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5.xml"/>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7.xml"/>
  <Override ContentType="application/vnd.openxmlformats-officedocument.spreadsheetml.table+xml" PartName="/xl/tables/table6.xml"/>
  <Override ContentType="application/vnd.openxmlformats-officedocument.spreadsheetml.worksheet+xml" PartName="/xl/worksheets/sheet23.xml"/>
  <Override ContentType="application/vnd.openxmlformats-officedocument.spreadsheetml.worksheet+xml" PartName="/xl/worksheets/sheet58.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32.xml"/>
  <Override ContentType="application/vnd.openxmlformats-officedocument.spreadsheetml.worksheet+xml" PartName="/xl/worksheets/sheet6.xml"/>
  <Override ContentType="application/vnd.openxmlformats-officedocument.spreadsheetml.worksheet+xml" PartName="/xl/worksheets/sheet49.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59.xml"/>
  <Override ContentType="application/vnd.openxmlformats-officedocument.spreadsheetml.worksheet+xml" PartName="/xl/worksheets/sheet50.xml"/>
  <Override ContentType="application/vnd.openxmlformats-officedocument.spreadsheetml.worksheet+xml" PartName="/xl/worksheets/sheet24.xml"/>
  <Override ContentType="application/vnd.openxmlformats-officedocument.spreadsheetml.worksheet+xml" PartName="/xl/worksheets/sheet33.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42.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57.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7.xml"/>
  <Override ContentType="application/vnd.openxmlformats-officedocument.spreadsheetml.worksheet+xml" PartName="/xl/worksheets/sheet28.xml"/>
  <Override ContentType="application/vnd.openxmlformats-officedocument.spreadsheetml.worksheet+xml" PartName="/xl/worksheets/sheet53.xml"/>
  <Override ContentType="application/vnd.openxmlformats-officedocument.spreadsheetml.worksheet+xml" PartName="/xl/worksheets/sheet10.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36.xml"/>
  <Override ContentType="application/vnd.openxmlformats-officedocument.spreadsheetml.worksheet+xml" PartName="/xl/worksheets/sheet46.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54.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9.xml"/>
  <Override ContentType="application/vnd.openxmlformats-officedocument.spreadsheetml.worksheet+xml" PartName="/xl/worksheets/sheet47.xml"/>
  <Override ContentType="application/vnd.openxmlformats-officedocument.spreadsheetml.worksheet+xml" PartName="/xl/worksheets/sheet4.xml"/>
  <Override ContentType="application/vnd.openxmlformats-officedocument.spreadsheetml.worksheet+xml" PartName="/xl/worksheets/sheet17.xml"/>
  <Override ContentType="application/vnd.openxmlformats-officedocument.spreadsheetml.worksheet+xml" PartName="/xl/worksheets/sheet51.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52.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48.xml"/>
  <Override ContentType="application/vnd.openxmlformats-officedocument.spreadsheetml.worksheet+xml" PartName="/xl/worksheets/sheet22.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9.xml"/>
  <Override ContentType="application/vnd.openxmlformats-officedocument.drawing+xml" PartName="/xl/drawings/drawing56.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30.xml"/>
  <Override ContentType="application/vnd.openxmlformats-officedocument.drawing+xml" PartName="/xl/drawings/drawing47.xml"/>
  <Override ContentType="application/vnd.openxmlformats-officedocument.drawing+xml" PartName="/xl/drawings/drawing21.xml"/>
  <Override ContentType="application/vnd.openxmlformats-officedocument.drawing+xml" PartName="/xl/drawings/drawing5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48.xml"/>
  <Override ContentType="application/vnd.openxmlformats-officedocument.drawing+xml" PartName="/xl/drawings/drawing2.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53.xml"/>
  <Override ContentType="application/vnd.openxmlformats-officedocument.drawing+xml" PartName="/xl/drawings/drawing6.xml"/>
  <Override ContentType="application/vnd.openxmlformats-officedocument.drawing+xml" PartName="/xl/drawings/drawing40.xml"/>
  <Override ContentType="application/vnd.openxmlformats-officedocument.drawing+xml" PartName="/xl/drawings/drawing36.xml"/>
  <Override ContentType="application/vnd.openxmlformats-officedocument.drawing+xml" PartName="/xl/drawings/drawing23.xml"/>
  <Override ContentType="application/vnd.openxmlformats-officedocument.drawing+xml" PartName="/xl/drawings/drawing49.xml"/>
  <Override ContentType="application/vnd.openxmlformats-officedocument.drawing+xml" PartName="/xl/drawings/drawing38.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37.xml"/>
  <Override ContentType="application/vnd.openxmlformats-officedocument.drawing+xml" PartName="/xl/drawings/drawing26.xml"/>
  <Override ContentType="application/vnd.openxmlformats-officedocument.drawing+xml" PartName="/xl/drawings/drawing51.xml"/>
  <Override ContentType="application/vnd.openxmlformats-officedocument.drawing+xml" PartName="/xl/drawings/drawing9.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4.xml"/>
  <Override ContentType="application/vnd.openxmlformats-officedocument.drawing+xml" PartName="/xl/drawings/drawing27.xml"/>
  <Override ContentType="application/vnd.openxmlformats-officedocument.drawing+xml" PartName="/xl/drawings/drawing52.xml"/>
  <Override ContentType="application/vnd.openxmlformats-officedocument.drawing+xml" PartName="/xl/drawings/drawing44.xml"/>
  <Override ContentType="application/vnd.openxmlformats-officedocument.drawing+xml" PartName="/xl/drawings/drawing7.xml"/>
  <Override ContentType="application/vnd.openxmlformats-officedocument.drawing+xml" PartName="/xl/drawings/drawing18.xml"/>
  <Override ContentType="application/vnd.openxmlformats-officedocument.drawing+xml" PartName="/xl/drawings/drawing35.xml"/>
  <Override ContentType="application/vnd.openxmlformats-officedocument.drawing+xml" PartName="/xl/drawings/drawing58.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46.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29.xml"/>
  <Override ContentType="application/vnd.openxmlformats-officedocument.drawing+xml" PartName="/xl/drawings/drawing50.xml"/>
  <Override ContentType="application/vnd.openxmlformats-officedocument.drawing+xml" PartName="/xl/drawings/drawing59.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1) INTRODUCTION - READ FIRST" sheetId="1" r:id="rId3"/>
    <sheet state="visible" name="2) SUMMARY data using Salaries " sheetId="2" r:id="rId4"/>
    <sheet state="visible" name="3) Sortable SUMMARY data using " sheetId="3" r:id="rId5"/>
    <sheet state="visible" name="4) ALL Salaries and Titles Comb" sheetId="4" r:id="rId6"/>
    <sheet state="visible" name="5) Salaries and Titles &gt; 23660" sheetId="5" r:id="rId7"/>
    <sheet state="visible" name="6) Titles for Postdocs" sheetId="6" r:id="rId8"/>
    <sheet state="visible" name="Boston University" sheetId="7" r:id="rId9"/>
    <sheet state="visible" name="Florida State University" sheetId="8" r:id="rId10"/>
    <sheet state="visible" name="Iowa State" sheetId="9" r:id="rId11"/>
    <sheet state="visible" name="Michigan State University" sheetId="10" r:id="rId12"/>
    <sheet state="visible" name="North Carolina State" sheetId="11" r:id="rId13"/>
    <sheet state="visible" name="Purdue University" sheetId="12" r:id="rId14"/>
    <sheet state="visible" name="Rutgers" sheetId="13" r:id="rId15"/>
    <sheet state="visible" name="State University of New York Al" sheetId="14" r:id="rId16"/>
    <sheet state="visible" name="State University of New York Bi" sheetId="15" r:id="rId17"/>
    <sheet state="visible" name="State University of New York Bu" sheetId="16" r:id="rId18"/>
    <sheet state="visible" name="State University of New York St" sheetId="17" r:id="rId19"/>
    <sheet state="visible" name="State University of New York Up" sheetId="18" r:id="rId20"/>
    <sheet state="visible" name="Texas A&amp;M" sheetId="19" r:id="rId21"/>
    <sheet state="visible" name="The Ohio State University" sheetId="20" r:id="rId22"/>
    <sheet state="visible" name="University of Arizona" sheetId="21" r:id="rId23"/>
    <sheet state="visible" name="University of California Santa " sheetId="22" r:id="rId24"/>
    <sheet state="visible" name="University of Cinncinati" sheetId="23" r:id="rId25"/>
    <sheet state="visible" name="University of Colorado Boulder" sheetId="24" r:id="rId26"/>
    <sheet state="visible" name="University of Colorado Denver" sheetId="25" r:id="rId27"/>
    <sheet state="visible" name="University of Florida" sheetId="26" r:id="rId28"/>
    <sheet state="visible" name="University of Illinois Chicago" sheetId="27" r:id="rId29"/>
    <sheet state="visible" name="University of Illinois Urbana-C" sheetId="28" r:id="rId30"/>
    <sheet state="visible" name="University of Indiana Bloomingt" sheetId="29" r:id="rId31"/>
    <sheet state="visible" name="University of Indiana Indianapo" sheetId="30" r:id="rId32"/>
    <sheet state="visible" name="University of Indiana Northwest" sheetId="31" r:id="rId33"/>
    <sheet state="visible" name="University of Iowa" sheetId="32" r:id="rId34"/>
    <sheet state="visible" name="University of Maryland Baltimor" sheetId="33" r:id="rId35"/>
    <sheet state="visible" name="Sheet59" sheetId="34" r:id="rId36"/>
    <sheet state="visible" name="University of Maryland College " sheetId="35" r:id="rId37"/>
    <sheet state="visible" name="University of Massachusetts Med" sheetId="36" r:id="rId38"/>
    <sheet state="visible" name="University of Michigan Ann Arbo" sheetId="37" r:id="rId39"/>
    <sheet state="visible" name="University of Michigan Dearborn" sheetId="38" r:id="rId40"/>
    <sheet state="visible" name="University of Minnesota Duluth" sheetId="39" r:id="rId41"/>
    <sheet state="visible" name="University of Minnesota Twin Ci" sheetId="40" r:id="rId42"/>
    <sheet state="visible" name="University of North Carolina Ch" sheetId="41" r:id="rId43"/>
    <sheet state="visible" name="University of South Florida" sheetId="42" r:id="rId44"/>
    <sheet state="visible" name="University of Texas Arlington" sheetId="43" r:id="rId45"/>
    <sheet state="visible" name="University of Texas Austin" sheetId="44" r:id="rId46"/>
    <sheet state="visible" name="University of Texas Dallas" sheetId="45" r:id="rId47"/>
    <sheet state="visible" name="University of Texas El Paso" sheetId="46" r:id="rId48"/>
    <sheet state="visible" name="University of Texas Health Scie" sheetId="47" r:id="rId49"/>
    <sheet state="visible" name="Sheet60" sheetId="48" r:id="rId50"/>
    <sheet state="visible" name="Sheet61" sheetId="49" r:id="rId51"/>
    <sheet state="visible" name="University of Texas MD Anderson" sheetId="50" r:id="rId52"/>
    <sheet state="visible" name="University of Texas Medical Bra" sheetId="51" r:id="rId53"/>
    <sheet state="visible" name="University of Texas San Antonio" sheetId="52" r:id="rId54"/>
    <sheet state="visible" name="University of Texas Southwester" sheetId="53" r:id="rId55"/>
    <sheet state="visible" name="University of Utah" sheetId="54" r:id="rId56"/>
    <sheet state="visible" name="University of Virginia" sheetId="55" r:id="rId57"/>
    <sheet state="visible" name="University of Washington Bothel" sheetId="56" r:id="rId58"/>
    <sheet state="visible" name="University of Washington Seattl" sheetId="57" r:id="rId59"/>
    <sheet state="visible" name="University of Wisconsin Madison" sheetId="58" r:id="rId60"/>
    <sheet state="visible" name="Wayne State" sheetId="59" r:id="rId61"/>
  </sheets>
  <definedNames/>
  <calcPr/>
</workbook>
</file>

<file path=xl/sharedStrings.xml><?xml version="1.0" encoding="utf-8"?>
<sst xmlns="http://schemas.openxmlformats.org/spreadsheetml/2006/main" count="71332" uniqueCount="332">
  <si>
    <t>School</t>
  </si>
  <si>
    <t>Number of postdoc salaries used for analysis</t>
  </si>
  <si>
    <t>Average</t>
  </si>
  <si>
    <t>Median</t>
  </si>
  <si>
    <t>Minimum</t>
  </si>
  <si>
    <t>Maximum</t>
  </si>
  <si>
    <t>Max/Min</t>
  </si>
  <si>
    <t>Total Cost to Bring All to $47476</t>
  </si>
  <si>
    <t>University of Texas Health Sciences Center at Tyler</t>
  </si>
  <si>
    <t>University of Illinois Chicago</t>
  </si>
  <si>
    <t>Purdue University</t>
  </si>
  <si>
    <t>University of Michigan Dearborn</t>
  </si>
  <si>
    <t>4</t>
  </si>
  <si>
    <t>State University of New York Albany</t>
  </si>
  <si>
    <t>University of Cincinnati</t>
  </si>
  <si>
    <t>State University of New York Buffalo</t>
  </si>
  <si>
    <t>University of Texas San Antonio</t>
  </si>
  <si>
    <t>University of Texas El Paso</t>
  </si>
  <si>
    <t>University of Massachusetts Medical School</t>
  </si>
  <si>
    <t>University of Minnesota Twin Cities</t>
  </si>
  <si>
    <t>University of Illinois Urbana-Champaign</t>
  </si>
  <si>
    <t>481</t>
  </si>
  <si>
    <t>Wayne State University</t>
  </si>
  <si>
    <t>University of Texas Arlington</t>
  </si>
  <si>
    <t>State University of New York Upstate</t>
  </si>
  <si>
    <t>Rutgers University</t>
  </si>
  <si>
    <t>Texas A&amp;M</t>
  </si>
  <si>
    <t>State University of New York Stony Brook</t>
  </si>
  <si>
    <t>University of Michigan Ann Arbor</t>
  </si>
  <si>
    <t>1159</t>
  </si>
  <si>
    <t>University of Maryland Baltimore</t>
  </si>
  <si>
    <t>University of Texas Southwestern</t>
  </si>
  <si>
    <t>University of Indiana Northwest</t>
  </si>
  <si>
    <t>North Carolina State University</t>
  </si>
  <si>
    <t>State University of New York Binghampton</t>
  </si>
  <si>
    <t>University of Iowa</t>
  </si>
  <si>
    <t>Iowa State University</t>
  </si>
  <si>
    <t>Michigan State University</t>
  </si>
  <si>
    <t>University of Texas Health Sciences Center at San Antonio</t>
  </si>
  <si>
    <t>University of Texas Health Sciences Center at Houston</t>
  </si>
  <si>
    <t>University of Florida</t>
  </si>
  <si>
    <t>University of Indiana Indianapolis</t>
  </si>
  <si>
    <t>University of Colorado Denver</t>
  </si>
  <si>
    <t>University of Indiana Bloomington</t>
  </si>
  <si>
    <t>University of Utah</t>
  </si>
  <si>
    <t>The Ohio State University</t>
  </si>
  <si>
    <t>University of Texas Medical Branch at Galveston</t>
  </si>
  <si>
    <t>University of North Carolina Chapel Hill</t>
  </si>
  <si>
    <t>University of Virginia</t>
  </si>
  <si>
    <t>Florida State University</t>
  </si>
  <si>
    <t>University of Arizona</t>
  </si>
  <si>
    <t>University of South Florida</t>
  </si>
  <si>
    <t>University of Texas MD Anderson Cancer Center</t>
  </si>
  <si>
    <t>University of Wisconsin Madison</t>
  </si>
  <si>
    <t>760</t>
  </si>
  <si>
    <t>University of Washington Bothell</t>
  </si>
  <si>
    <t>University of Texas Dallas</t>
  </si>
  <si>
    <t>University of Texas Austin</t>
  </si>
  <si>
    <t>University of Minnesota Duluth</t>
  </si>
  <si>
    <t>Boston University (Private; fellows not included)</t>
  </si>
  <si>
    <t>University of Washington Seattle</t>
  </si>
  <si>
    <t>University of Colorado Boulder</t>
  </si>
  <si>
    <t>University of California Santa Barbara</t>
  </si>
  <si>
    <t>University of Maryland Baltimore County</t>
  </si>
  <si>
    <t>Number of postdocs in science, engineering, health (NSF GSS 2015)</t>
  </si>
  <si>
    <t>University of Maryland College Park</t>
  </si>
  <si>
    <t>Number of postdoc salaries received (all disciplines)</t>
  </si>
  <si>
    <t>Number of postdoc salaries &gt; $23660 (used for this analysis)</t>
  </si>
  <si>
    <t>421</t>
  </si>
  <si>
    <t>297</t>
  </si>
  <si>
    <t>202</t>
  </si>
  <si>
    <t>140</t>
  </si>
  <si>
    <t>299</t>
  </si>
  <si>
    <t>43</t>
  </si>
  <si>
    <t>471</t>
  </si>
  <si>
    <t>469</t>
  </si>
  <si>
    <t>497</t>
  </si>
  <si>
    <t>441</t>
  </si>
  <si>
    <t>431</t>
  </si>
  <si>
    <t>391</t>
  </si>
  <si>
    <t>625</t>
  </si>
  <si>
    <t>407</t>
  </si>
  <si>
    <t>362</t>
  </si>
  <si>
    <t>542</t>
  </si>
  <si>
    <t>539</t>
  </si>
  <si>
    <t>86</t>
  </si>
  <si>
    <t>20</t>
  </si>
  <si>
    <t>30</t>
  </si>
  <si>
    <t>1</t>
  </si>
  <si>
    <t>256</t>
  </si>
  <si>
    <t>11</t>
  </si>
  <si>
    <t>263</t>
  </si>
  <si>
    <t>31</t>
  </si>
  <si>
    <t>24</t>
  </si>
  <si>
    <t>2</t>
  </si>
  <si>
    <t>615</t>
  </si>
  <si>
    <t>188</t>
  </si>
  <si>
    <t>185</t>
  </si>
  <si>
    <t>619</t>
  </si>
  <si>
    <t>622</t>
  </si>
  <si>
    <t>617</t>
  </si>
  <si>
    <t>275</t>
  </si>
  <si>
    <t>306</t>
  </si>
  <si>
    <t>284</t>
  </si>
  <si>
    <t>283</t>
  </si>
  <si>
    <t>303</t>
  </si>
  <si>
    <t>176</t>
  </si>
  <si>
    <t>134</t>
  </si>
  <si>
    <t>1199</t>
  </si>
  <si>
    <t>22</t>
  </si>
  <si>
    <t>318</t>
  </si>
  <si>
    <t>314</t>
  </si>
  <si>
    <t>679</t>
  </si>
  <si>
    <t>610</t>
  </si>
  <si>
    <t>606</t>
  </si>
  <si>
    <t>214</t>
  </si>
  <si>
    <t>18</t>
  </si>
  <si>
    <t>10</t>
  </si>
  <si>
    <t>394</t>
  </si>
  <si>
    <t>154</t>
  </si>
  <si>
    <t>200</t>
  </si>
  <si>
    <t>346</t>
  </si>
  <si>
    <t>241</t>
  </si>
  <si>
    <t>325</t>
  </si>
  <si>
    <t>267</t>
  </si>
  <si>
    <t>67</t>
  </si>
  <si>
    <t>496</t>
  </si>
  <si>
    <t>448</t>
  </si>
  <si>
    <t>348</t>
  </si>
  <si>
    <t>360</t>
  </si>
  <si>
    <t>1300</t>
  </si>
  <si>
    <t>1165</t>
  </si>
  <si>
    <t>755</t>
  </si>
  <si>
    <t>3</t>
  </si>
  <si>
    <t>699</t>
  </si>
  <si>
    <t>697</t>
  </si>
  <si>
    <t>803</t>
  </si>
  <si>
    <t>432</t>
  </si>
  <si>
    <t>282</t>
  </si>
  <si>
    <t>121</t>
  </si>
  <si>
    <t>60</t>
  </si>
  <si>
    <t>49</t>
  </si>
  <si>
    <t>370</t>
  </si>
  <si>
    <t>466</t>
  </si>
  <si>
    <t>464</t>
  </si>
  <si>
    <t>80</t>
  </si>
  <si>
    <t>53</t>
  </si>
  <si>
    <t>58</t>
  </si>
  <si>
    <t>45</t>
  </si>
  <si>
    <t>237</t>
  </si>
  <si>
    <t>229</t>
  </si>
  <si>
    <t>167</t>
  </si>
  <si>
    <t>56</t>
  </si>
  <si>
    <t>52</t>
  </si>
  <si>
    <t>26</t>
  </si>
  <si>
    <t>12</t>
  </si>
  <si>
    <t>637</t>
  </si>
  <si>
    <t>151</t>
  </si>
  <si>
    <t>150</t>
  </si>
  <si>
    <t>102</t>
  </si>
  <si>
    <t>137</t>
  </si>
  <si>
    <t>39</t>
  </si>
  <si>
    <t>59</t>
  </si>
  <si>
    <t>562</t>
  </si>
  <si>
    <t>528</t>
  </si>
  <si>
    <t>527</t>
  </si>
  <si>
    <t>487</t>
  </si>
  <si>
    <t>462</t>
  </si>
  <si>
    <t>387</t>
  </si>
  <si>
    <t>420</t>
  </si>
  <si>
    <t>316</t>
  </si>
  <si>
    <t>302</t>
  </si>
  <si>
    <t>1205</t>
  </si>
  <si>
    <t>6</t>
  </si>
  <si>
    <t>1070</t>
  </si>
  <si>
    <t>765</t>
  </si>
  <si>
    <t>146</t>
  </si>
  <si>
    <t>111</t>
  </si>
  <si>
    <t>110</t>
  </si>
  <si>
    <t>SUMMARY</t>
  </si>
  <si>
    <t>This dataset represents de-identified salary information for 13,068 postdoctoral scientists in the USA as of December 1st 2016. 51 public institutions contributed data in response to Freedom of Information Requests and one private institution, Boston University, did so on a voluntary basis.</t>
  </si>
  <si>
    <t>The work is the result of an experiment carried out to determine whether it is possible to determine the salaries of postdocs in the U.S.</t>
  </si>
  <si>
    <t>METHODOLOGY</t>
  </si>
  <si>
    <t>Freedom of Information Requests were made to all public U.S. institutions with more than 300 science, engineering and health postdocs in the National Science Foundation's 2015 Survey of Graduate Students and Postdocs (GSS) data.</t>
  </si>
  <si>
    <t>The requests asked for the following information:</t>
  </si>
  <si>
    <t>"The annual salaries, on December 1st 2016, of all full-time PhD or MD-holding postdoctoral employees and fellows, and employees under any other titles that encompass postdoctoral research roles, at [INSTITUTION NAME]."</t>
  </si>
  <si>
    <t>Data was also volunteered by Boston University (the only private institution on the list) with the assistance of our advisory board member, Sarah Hokanson.</t>
  </si>
  <si>
    <t>Data was gathered solely by Gary McDowell, who takes full responsibility for errors in the interpretation below.</t>
  </si>
  <si>
    <t>USING THIS DOCUMENT</t>
  </si>
  <si>
    <t xml:space="preserve">All data have been entered in the database as provided by institutions. However, some aspects of the data remain ambiguous (see below), making it inappropriate for drawing definitive comparisons between institutions. We intend this resource to be used to stimulate community discussion and as a draft to be refined where possible. </t>
  </si>
  <si>
    <t>The data received from institutions in response to this request are in this document, summarized in the tabs 2 and 3 (3 is sortable in the downloadable version; both use only salaries &gt; $23,660), with combined salary data in tabs 4 (all salaries) and 5 (salaries &gt; $23,660), followed by a breakdown of titles in tab 6. Data by institution is then given with a tab for each individual institution, sorted alphabetically.</t>
  </si>
  <si>
    <t>This data may well be of use to those at the institutions contained in this document as they may know the data or have a better appreciation of the nuances to it.</t>
  </si>
  <si>
    <t>We will be publishing blog posts (see http://futureofresearch.org) every day in November explaining nuances and interesting metadata for individual institutions, including discussions and information provided by selected institutions to explain these datasets. We plan to carry out this data collection again for December 1st 2017 to assess whether any longitudinal information can be gathered, and hope to encourage institutions to release this data for potential postdocs to see. We will happily receive any volunteered data.</t>
  </si>
  <si>
    <t>*It is important to look at this data holistically, taking into account the discussion below. Nonetheless, we hope that it raises many interesting questions.*</t>
  </si>
  <si>
    <t>We would love your comments, questions, complaints, and requests for clarification, as we analyze this and additional data we have received.</t>
  </si>
  <si>
    <t>Your help is appreciated! Please email info@futureofresearch.org</t>
  </si>
  <si>
    <t>Although not requested, other data (including departments and names) were received for nearly half of our sample, and we are currently analyzing these other factors.</t>
  </si>
  <si>
    <t xml:space="preserve">Please feel free to play around with the data and let us know what you think, or of anything you think we have overlooked that requires modification. </t>
  </si>
  <si>
    <t>This should be treated as preliminary, working data and may well change as we address issues when they are brought to our attention.</t>
  </si>
  <si>
    <t>DISCUSSION</t>
  </si>
  <si>
    <t>The Date</t>
  </si>
  <si>
    <t>Although December 1st 2016 was the date requested - the date on which updates to the Fair Labor Standards Act were intended to, but did not, go into effect (see http://futureofresearch.org/flsa-and-postdocs/ for more info) - there was some variation in the date for which data was actually available. Therefore, this is not a true snapshot of Dec 1st 2016, but an approximation in a range of several months surrounding that date.</t>
  </si>
  <si>
    <t>The Number of Postdocs</t>
  </si>
  <si>
    <r>
      <t xml:space="preserve">Full-time postdocs, in all fields, were the subject of the request. We have attempted to compare the number of health, science and engineering postdocs (assumed to be the vast majority at an institution, and taken from the NSF's 2015 data from the Survey of Graduate Students and Postdocs (GSS)) with the number of salaries received. A true comparison of these two numbers is difficult - they differ in year of data collection; they may differ in inclusion of full-time vs both part- and full-time; there are postdocs in fields outside the sciences. Also, we have pointed out recently that the data in the GSS is likely to be highly variable itself (see https://www.biorxiv.org/content/early/2017/08/03/171314 for more info). As a rough guide, </t>
    </r>
    <r>
      <rPr>
        <b/>
      </rPr>
      <t>we would have expected the number of salaries received to be roughly similar if institutional data collection on the number of postdocs, and collection of their salaries, is internally consistent</t>
    </r>
    <r>
      <t xml:space="preserve"> (accounting for year-to-year variation, inclusion of non-science/health/engineering postdocs, and exclusion of part-time postdocs from our salary data as variables perhaps cancelling each other out.) </t>
    </r>
  </si>
  <si>
    <t>Salaries below $23,660</t>
  </si>
  <si>
    <r>
      <t xml:space="preserve">The current legal minimum salary for a full-time postdoc in the U.S. is $23,660. This is the threshold determined by the Fair Labor Standards Act, and the only threshold that applies to all postdocs. Postdocs on NIH National Research Service Award mechanisms (NRSA: e.g. F awards) should be paid according to the NIH's NRSA scale (https://grants.nih.gov/grants/guide/notice-files/NOT-OD-16-134.html). Therefore, salaries below $23,660 should not have been expected, but nonetheless appeared in the data received. After discussion with institutions, it appears that this is because institutions may not have been sending us annual salaries, as requested, but instead compensation paid through Human Resources at institutions, likely supplements to postdocs on fellowship mechanisms. These data were therefore excluded from our summary analysis; the number of salaries used is shown in the summary tab, and highlighted in bold where it differs from the number of salaries received. However, this means it is unclear whether the salaries above this threshold are also correct; and so </t>
    </r>
    <r>
      <rPr>
        <b/>
      </rPr>
      <t>salaries at these institutions should be treated with extra caution</t>
    </r>
    <r>
      <t xml:space="preserve">. As a general rule, based on discussion with universities about the actual lower threshold, </t>
    </r>
    <r>
      <rPr>
        <b/>
      </rPr>
      <t>we currently assume $30k is a lower limit at which we can assume salaries may be mostly correct and reflective of true salaries</t>
    </r>
    <r>
      <t xml:space="preserve"> (but may modify this based on new information)</t>
    </r>
    <r>
      <rPr>
        <b/>
      </rPr>
      <t xml:space="preserve">. </t>
    </r>
    <r>
      <t>It should also not be assumed that all low salaries equate to humanities postdocs: for low salaries we certainly find STEM postdocs among those listed where department information is available; and one institution has informed us that their humanities postdocs are paid more than what is commonly assumed to be the case by their fellowships; and also, the FLSA updates included ALL postdocs who were not in primarily teaching roles, and so many of these would have been expecting a salary raise. It is far more likely based on this analysis that low salaries are dominated by poor reporting of what postdocs on fellowships are actually paid.</t>
    </r>
  </si>
  <si>
    <t>Salaries above $70,000</t>
  </si>
  <si>
    <t>There are a small number of surprisingly high salaries. It should be remembered that computer science postdocs have a very high market value; also, in some cases this may be due to inappropriate use of titles for individuals who do not fit easily into other administrative descriptions, but are also not what we would consider postdocs.</t>
  </si>
  <si>
    <t>Cost to raise to $47476</t>
  </si>
  <si>
    <t>We have calculated the cost to the institution to raise all salaries reported to $47,476 (as some institutions cancelled plans to raise salaries when the federal mandate was blocked by a court injunction 10 days before implementation, part of this exercise was to see if we could calculate the loss to postdocs in salary at these institutions).This is highly dependent on the factors above, and should again be treated with caution. It is interesting to note, however, that the highest amount is at the University of Cincinnati which planned to track postdoc hours rather than raise salaries in 2016, and to the best of our knowledge still does so.</t>
  </si>
  <si>
    <t>Datasets with possible errors introduced</t>
  </si>
  <si>
    <t>Data from University of Michigan was taken from their public salary reporting site, rather than pay for the institution to send the requested data; only staff with the "Research Fellow" title were used for analysis. Data received from University of Maryland Baltimore was received in paper form, and all staff salaries for the whole institution were received. Only staff with the title "Post Doctoral Fellow" were used for analysis, and as this data was extracted by hand, it is possible some data may have been missed upon reading through the document. It is possible there are other minor errors introduced in data handling; any data about which there was question of e.g. full-time status was excluded along with salaries that would be "illegal", to try and make a dataset that was conservative.</t>
  </si>
  <si>
    <t>Averages</t>
  </si>
  <si>
    <r>
      <t xml:space="preserve">The averages for salaries in the summary are dependent on many of the factors described above and so </t>
    </r>
    <r>
      <rPr>
        <b/>
      </rPr>
      <t xml:space="preserve">a direct comparison between institutions should not be made without considering whether the data are of a) similar and b) high standards </t>
    </r>
    <r>
      <t xml:space="preserve">(e.g. lowest salary is as high as possible; numbers of postdocs seem reasonable compared to rough expectations (at least same order of magnitude)). </t>
    </r>
    <r>
      <rPr>
        <b/>
      </rPr>
      <t>Also note that the number of postdocs at these institutions ranges from 1 to more than 1000.</t>
    </r>
  </si>
  <si>
    <t>Medians</t>
  </si>
  <si>
    <t>Similarly to averages, medians should be treated with caution, but are so heavily dominated by the effects of the FLSA and NIH's NRSA stipend that they are perhaps more robust.</t>
  </si>
  <si>
    <t>Minimum/Maximum salaries</t>
  </si>
  <si>
    <t>Sometimes these are extreme outliers; look at the institution's data tab to examine salaries.</t>
  </si>
  <si>
    <t>Missing Institutions</t>
  </si>
  <si>
    <t>We gathered data for only a subset of institutions, and exclusively requested data only from public institutions. However, there is no reason to believe that the data here indicates anything about public institutions compared to private ones; we would expect to find similar variations in the ability to administer postdocs across private institutions. No institutions from Pennsylvania are included as they have unique status that renders them essentially private for the purposes of FOIA requests. Data from the University of Wisconsin was received, but is awaiting clarification and so is not currently included. The Office of the President at the University of California shut down all FOIA requests citing the difficulty in providing the data, but not before UC Santa Barbara had done so; they were, however, unmoved by the argument that if UCSB could do it, it was not an unreasonable burden, and pointed towards California's public reporting tool, which is not usable data as will be discussed in the blog post on the UC system. University of Colorado Colorado Springs sent aggregate data, and not the individual data requested. Having gone through this experience once, it is possible that more institutions could be sampled on Dec 1st 2017 when the data collection effort is repeated.</t>
  </si>
  <si>
    <t>Inappropriate inclusion of non-postdocs</t>
  </si>
  <si>
    <t>Some of the data currently included may contain clinical fellows, and possibly even residents, who may be good candidates for removal. There are, however, also various titles that may or may not be staff scientist/permanent doctoral research employees. Some of these titles are present at a high frequency in the higher end of the salary range, suggesting that these may not be postdocs.</t>
  </si>
  <si>
    <t>This is a non-exhaustive list and more discussion points may be added as we continue!</t>
  </si>
  <si>
    <t>All titles in dataset</t>
  </si>
  <si>
    <t>(Post Doc) Fellow</t>
  </si>
  <si>
    <t>(Post Doc) Intern</t>
  </si>
  <si>
    <t>(Post Doc) Resident</t>
  </si>
  <si>
    <t>Asst Res Sci</t>
  </si>
  <si>
    <t xml:space="preserve">ASST SCIENTIST III  </t>
  </si>
  <si>
    <t>Clinical Assistant II - Fellow</t>
  </si>
  <si>
    <t>Fac Asst</t>
  </si>
  <si>
    <t>Fac Spec</t>
  </si>
  <si>
    <t>Post - Doctoral</t>
  </si>
  <si>
    <t>Post Doc Assoc</t>
  </si>
  <si>
    <t>Post Doc Fellow</t>
  </si>
  <si>
    <t>Post Doc Fellow (NE)</t>
  </si>
  <si>
    <t>Post Doc Fellow w/Ret</t>
  </si>
  <si>
    <t>Post Doc Fellow-Pd Dir, BenElg</t>
  </si>
  <si>
    <t>Post Doc Fellow-Pd Dir, NonBen</t>
  </si>
  <si>
    <t>Post Doc Intern Res</t>
  </si>
  <si>
    <t>POST DOC RES ASSO</t>
  </si>
  <si>
    <t>Post Doc Res Assoc</t>
  </si>
  <si>
    <t>Post Doc Res Assoc w/Ret</t>
  </si>
  <si>
    <t>POST DOCTORAL ASSOC</t>
  </si>
  <si>
    <t>Post Doctoral Fellow</t>
  </si>
  <si>
    <t>POST DOCTORAL FELLOW {NOT EMP}</t>
  </si>
  <si>
    <t>Post Doctoral Research Assoc</t>
  </si>
  <si>
    <t>Post Doctoral Research Associate</t>
  </si>
  <si>
    <t>Post Doctoral Researcher</t>
  </si>
  <si>
    <t>Post Graduate Fellow</t>
  </si>
  <si>
    <t>Post-Doc Assoc</t>
  </si>
  <si>
    <t>Post-Doc Fellow</t>
  </si>
  <si>
    <t>Post-Doc Research Associate</t>
  </si>
  <si>
    <t>Post-Doc Scholar</t>
  </si>
  <si>
    <t>Post-Doc Trainee</t>
  </si>
  <si>
    <t>Post-Doctoral Associate</t>
  </si>
  <si>
    <t>POST-DOCTORAL FELLOW</t>
  </si>
  <si>
    <t>POSTDOC ASO</t>
  </si>
  <si>
    <t>POSTDOC ASSOC 12MO</t>
  </si>
  <si>
    <t xml:space="preserve">POSTDOC FELLOW      </t>
  </si>
  <si>
    <t>POSTDOC RES ASSOC</t>
  </si>
  <si>
    <t>POSTDOC RESEARCH ASSOC</t>
  </si>
  <si>
    <t>POSTDOC-EMPLOYEE</t>
  </si>
  <si>
    <t>POSTDOC-FELLOW</t>
  </si>
  <si>
    <t>Postdoctoral Assoc Researcher</t>
  </si>
  <si>
    <t>Postdoctoral Associate</t>
  </si>
  <si>
    <t>Postdoctoral Fellow</t>
  </si>
  <si>
    <t>Postdoctoral Fellow I</t>
  </si>
  <si>
    <t>Postdoctoral Fellow II</t>
  </si>
  <si>
    <t>Postdoctoral Fellow III</t>
  </si>
  <si>
    <t>Postdoctoral Fellow IV</t>
  </si>
  <si>
    <t>Postdoctoral Fellow V</t>
  </si>
  <si>
    <t>Postdoctoral Research Associat</t>
  </si>
  <si>
    <t>Postdoctoral Research Associate</t>
  </si>
  <si>
    <t>Postdoctoral Research Associate I</t>
  </si>
  <si>
    <t>Postdoctoral Research Associate I - Fellow</t>
  </si>
  <si>
    <t>Postdoctoral Research Associate II</t>
  </si>
  <si>
    <t>Postdoctoral Research Associate III</t>
  </si>
  <si>
    <t>Postdoctoral Research Associate IV</t>
  </si>
  <si>
    <t>Postdoctoral Research Associate V</t>
  </si>
  <si>
    <t>Postdoctoral Research Fellow</t>
  </si>
  <si>
    <t>Postdoctoral Research Scholar</t>
  </si>
  <si>
    <t>POSTDOCTORAL RESEARCHER</t>
  </si>
  <si>
    <t>Postdoctoral Scholar</t>
  </si>
  <si>
    <t>Postdoctoral Scholar Clinical</t>
  </si>
  <si>
    <t>Postdoctoral Scholar Research</t>
  </si>
  <si>
    <t>Postdoctoral Teaching Scholar</t>
  </si>
  <si>
    <t>Postdoctoral Trainee</t>
  </si>
  <si>
    <t>Postdoctoral Trainee III</t>
  </si>
  <si>
    <t>Postdoctoral Trainee IV</t>
  </si>
  <si>
    <t>Postdoctoral Trainee V</t>
  </si>
  <si>
    <t>Res Assoc</t>
  </si>
  <si>
    <t>Res Schl</t>
  </si>
  <si>
    <t>Res Sci</t>
  </si>
  <si>
    <t>Reseach Sci Assoc IV</t>
  </si>
  <si>
    <t>Research Associate</t>
  </si>
  <si>
    <t>Research Associate - Trainee</t>
  </si>
  <si>
    <t>Research Associate-Fixed Term</t>
  </si>
  <si>
    <t>Research Fellow</t>
  </si>
  <si>
    <t>Research Scientist</t>
  </si>
  <si>
    <t>Senior Fellow</t>
  </si>
  <si>
    <t>Senior Fellow - Trainee</t>
  </si>
  <si>
    <t>Senior Postdoctoral Associate</t>
  </si>
  <si>
    <t>Senior Research Associate-Fixed Term</t>
  </si>
  <si>
    <t>Special Research Assoc</t>
  </si>
  <si>
    <t>Special Research Associate</t>
  </si>
  <si>
    <t>Sr Fac Spec</t>
  </si>
  <si>
    <t>Sr Postdoctoral Associate</t>
  </si>
  <si>
    <t>VST POSTDOC RES ASSOC 12MO</t>
  </si>
  <si>
    <t>Title</t>
  </si>
  <si>
    <t>Salary</t>
  </si>
  <si>
    <t>&lt; $23660</t>
  </si>
  <si>
    <t>&lt; $47476</t>
  </si>
  <si>
    <t>Post-doctoral Associate</t>
  </si>
  <si>
    <t xml:space="preserve">POSTDOC RES ASSOC   </t>
  </si>
  <si>
    <t>Postdoctoral Research Associate ll</t>
  </si>
  <si>
    <t>Postdoctoral Research Associate Ill</t>
  </si>
  <si>
    <t>PostDoc Res Assoc</t>
  </si>
  <si>
    <t>VST POSTDOC RES ASSOC</t>
  </si>
  <si>
    <t>RESEARCH FELLOW</t>
  </si>
  <si>
    <t>Post-Doctoral Fellow</t>
  </si>
  <si>
    <t>Institution</t>
  </si>
  <si>
    <t>Rutgers</t>
  </si>
  <si>
    <t>North Carolina State</t>
  </si>
  <si>
    <t>POSTDOCTORAL FELLOW</t>
  </si>
  <si>
    <t>University of Texas MD Anderson</t>
  </si>
  <si>
    <t>University of Texas HSC Tyler</t>
  </si>
  <si>
    <t>University of Texas HSC San Antonio</t>
  </si>
  <si>
    <t>RESEARCH ASSOCIATE</t>
  </si>
  <si>
    <t>University of Texas HSC Houston</t>
  </si>
  <si>
    <t>POSTDOCTORAL TRAINEE</t>
  </si>
  <si>
    <t>Boston University</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</si>
</sst>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quot;$&quot;#,##0"/>
    <numFmt numFmtId="165" formatCode="&quot;$&quot;#,##0.00"/>
    <numFmt numFmtId="166" formatCode="[$$-809]#,##0.00"/>
    <numFmt numFmtId="167" formatCode="&quot;$&quot;#,###.00"/>
  </numFmts>
  <fonts count="11">
    <font>
      <sz val="10.0"/>
      <color rgb="FF000000"/>
      <name val="Arial"/>
    </font>
    <font>
      <b/>
    </font>
    <font>
      <color rgb="FF000000"/>
      <name val="Arial"/>
    </font>
    <font/>
    <font>
      <i/>
    </font>
    <font>
      <b/>
      <sz val="10.0"/>
      <color rgb="FF000000"/>
      <name val="Arial"/>
    </font>
    <font>
      <sz val="10.0"/>
      <name val="Arial"/>
    </font>
    <font>
      <sz val="10.0"/>
      <color rgb="FF333333"/>
      <name val="Arial"/>
    </font>
    <font>
      <b/>
      <name val="Arial"/>
    </font>
    <font>
      <b/>
      <sz val="10.0"/>
      <name val="Arial"/>
    </font>
    <font>
      <name val="Arial"/>
    </font>
  </fonts>
  <fills count="3">
    <fill>
      <patternFill patternType="none"/>
    </fill>
    <fill>
      <patternFill patternType="lightGray"/>
    </fill>
    <fill>
      <patternFill patternType="solid">
        <fgColor rgb="FFFFFFFF"/>
        <bgColor rgb="FFFFFFFF"/>
      </patternFill>
    </fill>
  </fills>
  <borders count="13">
    <border/>
    <border>
      <left style="thin">
        <color rgb="FFC0C0C0"/>
      </left>
      <right style="thin">
        <color rgb="FFC0C0C0"/>
      </right>
      <bottom style="thin">
        <color rgb="FFC0C0C0"/>
      </bottom>
    </border>
    <border>
      <right style="thin">
        <color rgb="FFC0C0C0"/>
      </right>
      <bottom style="thin">
        <color rgb="FFC0C0C0"/>
      </bottom>
    </border>
    <border>
      <right style="thin">
        <color rgb="FFD0D7E5"/>
      </right>
      <bottom style="thin">
        <color rgb="FFD0D7E5"/>
      </bottom>
    </border>
    <border>
      <left style="thin">
        <color rgb="FFEBEBEB"/>
      </left>
      <right style="thin">
        <color rgb="FFEBEBEB"/>
      </right>
      <bottom style="thin">
        <color rgb="FFEBEBEB"/>
      </bottom>
    </border>
    <border>
      <right style="thin">
        <color rgb="FFEBEBEB"/>
      </right>
      <bottom style="thin">
        <color rgb="FFEBEBEB"/>
      </bottom>
    </border>
    <border>
      <left style="medium">
        <color rgb="FFCCCCCC"/>
      </left>
      <right style="medium">
        <color rgb="FFCCCCCC"/>
      </right>
      <bottom style="medium">
        <color rgb="FFCCCCCC"/>
      </bottom>
    </border>
    <border>
      <right style="medium">
        <color rgb="FFCCCCCC"/>
      </right>
      <bottom style="medium">
        <color rgb="FFCCCCCC"/>
      </bottom>
    </border>
    <border>
      <left/>
      <right style="thin">
        <color rgb="FFFFFF99"/>
      </right>
      <bottom style="thin">
        <color rgb="FFFFFF99"/>
      </bottom>
    </border>
    <border>
      <right style="thin">
        <color rgb="FFFFFF99"/>
      </right>
      <bottom style="thin">
        <color rgb="FFFFFF99"/>
      </bottom>
    </border>
    <border>
      <left style="thin">
        <color rgb="FF000000"/>
      </left>
      <right style="thin">
        <color rgb="FF000000"/>
      </right>
      <bottom style="thin">
        <color rgb="FF000000"/>
      </bottom>
    </border>
    <border>
      <right style="thin">
        <color rgb="FF000000"/>
      </right>
      <bottom style="thin">
        <color rgb="FF000000"/>
      </bottom>
    </border>
    <border>
      <bottom style="thin">
        <color rgb="FF000000"/>
      </bottom>
    </border>
  </borders>
  <cellStyleXfs count="1">
    <xf borderId="0" fillId="0" fontId="0" numFmtId="0" applyAlignment="1" applyFont="1"/>
  </cellStyleXfs>
  <cellXfs count="269">
    <xf borderId="0" fillId="0" fontId="0" numFmtId="0" xfId="0" applyAlignment="1" applyFont="1">
      <alignment readingOrder="0" shrinkToFit="0" vertical="bottom" wrapText="0"/>
    </xf>
    <xf borderId="0" fillId="0" fontId="1" numFmtId="0" xfId="0" applyAlignment="1" applyFont="1">
      <alignment readingOrder="0"/>
    </xf>
    <xf borderId="0" fillId="0" fontId="1" numFmtId="49" xfId="0" applyAlignment="1" applyFont="1" applyNumberFormat="1">
      <alignment horizontal="center" readingOrder="0" shrinkToFit="0" wrapText="1"/>
    </xf>
    <xf borderId="0" fillId="0" fontId="1" numFmtId="164" xfId="0" applyAlignment="1" applyFont="1" applyNumberFormat="1">
      <alignment horizontal="center" readingOrder="0"/>
    </xf>
    <xf borderId="0" fillId="0" fontId="1" numFmtId="4" xfId="0" applyAlignment="1" applyFont="1" applyNumberFormat="1">
      <alignment horizontal="center" readingOrder="0"/>
    </xf>
    <xf borderId="0" fillId="2" fontId="2" numFmtId="0" xfId="0" applyAlignment="1" applyFill="1" applyFont="1">
      <alignment horizontal="left" readingOrder="0"/>
    </xf>
    <xf borderId="0" fillId="0" fontId="3" numFmtId="3" xfId="0" applyAlignment="1" applyFont="1" applyNumberFormat="1">
      <alignment horizontal="center" readingOrder="0"/>
    </xf>
    <xf borderId="0" fillId="0" fontId="3" numFmtId="164" xfId="0" applyAlignment="1" applyFont="1" applyNumberFormat="1">
      <alignment horizontal="center" readingOrder="0"/>
    </xf>
    <xf borderId="0" fillId="0" fontId="3" numFmtId="4" xfId="0" applyAlignment="1" applyFont="1" applyNumberFormat="1">
      <alignment horizontal="center" readingOrder="0"/>
    </xf>
    <xf borderId="0" fillId="0" fontId="3" numFmtId="164" xfId="0" applyAlignment="1" applyFont="1" applyNumberFormat="1">
      <alignment horizontal="right" readingOrder="0"/>
    </xf>
    <xf borderId="0" fillId="0" fontId="3" numFmtId="0" xfId="0" applyAlignment="1" applyFont="1">
      <alignment readingOrder="0"/>
    </xf>
    <xf borderId="0" fillId="0" fontId="1" numFmtId="3" xfId="0" applyAlignment="1" applyFont="1" applyNumberFormat="1">
      <alignment horizontal="center" readingOrder="0"/>
    </xf>
    <xf borderId="0" fillId="0" fontId="3" numFmtId="49" xfId="0" applyAlignment="1" applyFont="1" applyNumberFormat="1">
      <alignment horizontal="center" readingOrder="0"/>
    </xf>
    <xf borderId="0" fillId="0" fontId="1" numFmtId="49" xfId="0" applyAlignment="1" applyFont="1" applyNumberFormat="1">
      <alignment horizontal="center" readingOrder="0"/>
    </xf>
    <xf borderId="0" fillId="0" fontId="4" numFmtId="49" xfId="0" applyAlignment="1" applyFont="1" applyNumberFormat="1">
      <alignment horizontal="center" readingOrder="0" shrinkToFit="0" wrapText="1"/>
    </xf>
    <xf borderId="0" fillId="0" fontId="3" numFmtId="49" xfId="0" applyAlignment="1" applyFont="1" applyNumberFormat="1">
      <alignment horizontal="center" readingOrder="0" vertical="center"/>
    </xf>
    <xf borderId="0" fillId="0" fontId="3" numFmtId="0" xfId="0" applyAlignment="1" applyFont="1">
      <alignment readingOrder="0" shrinkToFit="0" vertical="center" wrapText="1"/>
    </xf>
    <xf borderId="0" fillId="0" fontId="3" numFmtId="0" xfId="0" applyAlignment="1" applyFont="1">
      <alignment readingOrder="0" shrinkToFit="0" wrapText="1"/>
    </xf>
    <xf borderId="0" fillId="0" fontId="4" numFmtId="0" xfId="0" applyAlignment="1" applyFont="1">
      <alignment readingOrder="0" shrinkToFit="0" wrapText="1"/>
    </xf>
    <xf borderId="0" fillId="0" fontId="1" numFmtId="0" xfId="0" applyAlignment="1" applyFont="1">
      <alignment readingOrder="0" shrinkToFit="0" vertical="center" wrapText="1"/>
    </xf>
    <xf borderId="0" fillId="0" fontId="4" numFmtId="0" xfId="0" applyAlignment="1" applyFont="1">
      <alignment readingOrder="0"/>
    </xf>
    <xf borderId="0" fillId="0" fontId="4" numFmtId="0" xfId="0" applyFont="1"/>
    <xf borderId="0" fillId="0" fontId="4" numFmtId="0" xfId="0" applyAlignment="1" applyFont="1">
      <alignment readingOrder="0" vertical="center"/>
    </xf>
    <xf borderId="0" fillId="0" fontId="4" numFmtId="0" xfId="0" applyAlignment="1" applyFont="1">
      <alignment readingOrder="0" shrinkToFit="0" vertical="center" wrapText="1"/>
    </xf>
    <xf borderId="0" fillId="2" fontId="5" numFmtId="0" xfId="0" applyAlignment="1" applyFont="1">
      <alignment horizontal="center" readingOrder="0" shrinkToFit="0" vertical="bottom" wrapText="0"/>
    </xf>
    <xf borderId="0" fillId="2" fontId="0" numFmtId="0" xfId="0" applyAlignment="1" applyFont="1">
      <alignment horizontal="left" shrinkToFit="0" vertical="bottom" wrapText="0"/>
    </xf>
    <xf borderId="0" fillId="2" fontId="6" numFmtId="0" xfId="0" applyAlignment="1" applyFont="1">
      <alignment horizontal="left" shrinkToFit="0" vertical="bottom" wrapText="0"/>
    </xf>
    <xf borderId="0" fillId="2" fontId="0" numFmtId="0" xfId="0" applyAlignment="1" applyFont="1">
      <alignment horizontal="left" shrinkToFit="0" vertical="bottom" wrapText="1"/>
    </xf>
    <xf borderId="0" fillId="2" fontId="6" numFmtId="0" xfId="0" applyAlignment="1" applyFont="1">
      <alignment horizontal="left" readingOrder="0" shrinkToFit="0" vertical="bottom" wrapText="0"/>
    </xf>
    <xf borderId="0" fillId="2" fontId="6" numFmtId="49" xfId="0" applyAlignment="1" applyFont="1" applyNumberFormat="1">
      <alignment horizontal="left" shrinkToFit="0" vertical="bottom" wrapText="0"/>
    </xf>
    <xf borderId="0" fillId="2" fontId="0" numFmtId="0" xfId="0" applyAlignment="1" applyFont="1">
      <alignment horizontal="left" shrinkToFit="0" wrapText="0"/>
    </xf>
    <xf borderId="0" fillId="2" fontId="6" numFmtId="0" xfId="0" applyAlignment="1" applyFont="1">
      <alignment horizontal="left" readingOrder="0"/>
    </xf>
    <xf borderId="0" fillId="2" fontId="6" numFmtId="0" xfId="0" applyAlignment="1" applyFont="1">
      <alignment horizontal="left" shrinkToFit="0" vertical="top" wrapText="1"/>
    </xf>
    <xf borderId="0" fillId="2" fontId="0" numFmtId="0" xfId="0" applyAlignment="1" applyFont="1">
      <alignment horizontal="left" shrinkToFit="0" vertical="top" wrapText="0"/>
    </xf>
    <xf borderId="0" fillId="2" fontId="6" numFmtId="0" xfId="0" applyAlignment="1" applyFont="1">
      <alignment horizontal="left" vertical="bottom"/>
    </xf>
    <xf borderId="0" fillId="2" fontId="0" numFmtId="49" xfId="0" applyAlignment="1" applyFont="1" applyNumberFormat="1">
      <alignment horizontal="left" shrinkToFit="0" vertical="bottom" wrapText="0"/>
    </xf>
    <xf borderId="0" fillId="2" fontId="7" numFmtId="49" xfId="0" applyAlignment="1" applyFont="1" applyNumberFormat="1">
      <alignment horizontal="left" shrinkToFit="0" vertical="bottom" wrapText="0"/>
    </xf>
    <xf borderId="0" fillId="2" fontId="0" numFmtId="0" xfId="0" applyAlignment="1" applyFont="1">
      <alignment horizontal="left" vertical="bottom"/>
    </xf>
    <xf borderId="0" fillId="2" fontId="0" numFmtId="0" xfId="0" applyAlignment="1" applyFont="1">
      <alignment horizontal="left" readingOrder="0" shrinkToFit="0" vertical="bottom" wrapText="0"/>
    </xf>
    <xf borderId="0" fillId="2" fontId="0" numFmtId="0" xfId="0" applyAlignment="1" applyFont="1">
      <alignment horizontal="left" shrinkToFit="0" wrapText="1"/>
    </xf>
    <xf borderId="0" fillId="0" fontId="8" numFmtId="165" xfId="0" applyAlignment="1" applyFont="1" applyNumberFormat="1">
      <alignment horizontal="center" vertical="bottom"/>
    </xf>
    <xf borderId="0" fillId="0" fontId="0" numFmtId="165" xfId="0" applyAlignment="1" applyFont="1" applyNumberFormat="1">
      <alignment shrinkToFit="0" vertical="bottom" wrapText="0"/>
    </xf>
    <xf borderId="0" fillId="0" fontId="0" numFmtId="165" xfId="0" applyAlignment="1" applyFont="1" applyNumberFormat="1">
      <alignment horizontal="right" shrinkToFit="0" vertical="bottom" wrapText="0"/>
    </xf>
    <xf borderId="0" fillId="0" fontId="6" numFmtId="165" xfId="0" applyFont="1" applyNumberFormat="1"/>
    <xf borderId="0" fillId="0" fontId="6" numFmtId="165" xfId="0" applyAlignment="1" applyFont="1" applyNumberFormat="1">
      <alignment readingOrder="0"/>
    </xf>
    <xf borderId="0" fillId="0" fontId="6" numFmtId="165" xfId="0" applyAlignment="1" applyFont="1" applyNumberFormat="1">
      <alignment shrinkToFit="0" vertical="bottom" wrapText="0"/>
    </xf>
    <xf borderId="0" fillId="0" fontId="6" numFmtId="165" xfId="0" applyAlignment="1" applyFont="1" applyNumberFormat="1">
      <alignment horizontal="right" shrinkToFit="0" vertical="bottom" wrapText="0"/>
    </xf>
    <xf borderId="1" fillId="0" fontId="0" numFmtId="165" xfId="0" applyAlignment="1" applyBorder="1" applyFont="1" applyNumberFormat="1">
      <alignment shrinkToFit="0" vertical="bottom" wrapText="1"/>
    </xf>
    <xf borderId="2" fillId="0" fontId="0" numFmtId="165" xfId="0" applyAlignment="1" applyBorder="1" applyFont="1" applyNumberFormat="1">
      <alignment horizontal="right" shrinkToFit="0" vertical="bottom" wrapText="1"/>
    </xf>
    <xf borderId="3" fillId="0" fontId="0" numFmtId="165" xfId="0" applyAlignment="1" applyBorder="1" applyFont="1" applyNumberFormat="1">
      <alignment shrinkToFit="0" wrapText="1"/>
    </xf>
    <xf borderId="3" fillId="0" fontId="0" numFmtId="165" xfId="0" applyAlignment="1" applyBorder="1" applyFont="1" applyNumberFormat="1">
      <alignment horizontal="right" shrinkToFit="0" wrapText="1"/>
    </xf>
    <xf borderId="0" fillId="0" fontId="8" numFmtId="0" xfId="0" applyAlignment="1" applyFont="1">
      <alignment horizontal="center" vertical="bottom"/>
    </xf>
    <xf borderId="0" fillId="0" fontId="8" numFmtId="0" xfId="0" applyAlignment="1" applyFont="1">
      <alignment horizontal="center" vertical="bottom"/>
    </xf>
    <xf borderId="0" fillId="0" fontId="0" numFmtId="0" xfId="0" applyAlignment="1" applyFont="1">
      <alignment shrinkToFit="0" vertical="bottom" wrapText="0"/>
    </xf>
    <xf borderId="0" fillId="0" fontId="6" numFmtId="0" xfId="0" applyAlignment="1" applyFont="1">
      <alignment readingOrder="0"/>
    </xf>
    <xf borderId="0" fillId="0" fontId="6" numFmtId="0" xfId="0" applyFont="1"/>
    <xf borderId="0" fillId="0" fontId="6" numFmtId="0" xfId="0" applyAlignment="1" applyFont="1">
      <alignment shrinkToFit="0" vertical="bottom" wrapText="0"/>
    </xf>
    <xf borderId="0" fillId="0" fontId="6" numFmtId="166" xfId="0" applyAlignment="1" applyFont="1" applyNumberFormat="1">
      <alignment horizontal="right" shrinkToFit="0" vertical="bottom" wrapText="0"/>
    </xf>
    <xf borderId="0" fillId="0" fontId="6" numFmtId="0" xfId="0" applyAlignment="1" applyFont="1">
      <alignment readingOrder="0" vertical="bottom"/>
    </xf>
    <xf borderId="0" fillId="0" fontId="6" numFmtId="166" xfId="0" applyAlignment="1" applyFont="1" applyNumberFormat="1">
      <alignment horizontal="right" vertical="bottom"/>
    </xf>
    <xf borderId="0" fillId="0" fontId="6" numFmtId="0" xfId="0" applyAlignment="1" applyFont="1">
      <alignment vertical="bottom"/>
    </xf>
    <xf borderId="0" fillId="2" fontId="8" numFmtId="165" xfId="0" applyAlignment="1" applyFont="1" applyNumberFormat="1">
      <alignment horizontal="center" vertical="bottom"/>
    </xf>
    <xf borderId="4" fillId="2" fontId="7" numFmtId="165" xfId="0" applyAlignment="1" applyBorder="1" applyFont="1" applyNumberFormat="1">
      <alignment horizontal="left" shrinkToFit="0" vertical="bottom" wrapText="0"/>
    </xf>
    <xf borderId="5" fillId="2" fontId="7" numFmtId="165" xfId="0" applyAlignment="1" applyBorder="1" applyFont="1" applyNumberFormat="1">
      <alignment horizontal="right" shrinkToFit="0" vertical="bottom" wrapText="0"/>
    </xf>
    <xf borderId="0" fillId="2" fontId="6" numFmtId="165" xfId="0" applyAlignment="1" applyFont="1" applyNumberFormat="1">
      <alignment readingOrder="0"/>
    </xf>
    <xf borderId="0" fillId="2" fontId="6" numFmtId="165" xfId="0" applyFont="1" applyNumberFormat="1"/>
    <xf borderId="0" fillId="0" fontId="6" numFmtId="165" xfId="0" applyAlignment="1" applyFont="1" applyNumberFormat="1">
      <alignment readingOrder="0" shrinkToFit="0" vertical="bottom" wrapText="0"/>
    </xf>
    <xf borderId="0" fillId="0" fontId="0" numFmtId="0" xfId="0" applyAlignment="1" applyFont="1">
      <alignment horizontal="left" shrinkToFit="0" wrapText="0"/>
    </xf>
    <xf borderId="0" fillId="0" fontId="0" numFmtId="165" xfId="0" applyAlignment="1" applyFont="1" applyNumberFormat="1">
      <alignment horizontal="right" shrinkToFit="0" wrapText="0"/>
    </xf>
    <xf borderId="0" fillId="0" fontId="0" numFmtId="0" xfId="0" applyAlignment="1" applyFont="1">
      <alignment horizontal="right" shrinkToFit="0" vertical="bottom" wrapText="0"/>
    </xf>
    <xf borderId="0" fillId="0" fontId="6" numFmtId="165" xfId="0" applyAlignment="1" applyFont="1" applyNumberFormat="1">
      <alignment horizontal="right" vertical="bottom"/>
    </xf>
    <xf borderId="0" fillId="0" fontId="9" numFmtId="0" xfId="0" applyAlignment="1" applyFont="1">
      <alignment horizontal="center" vertical="bottom"/>
    </xf>
    <xf borderId="0" fillId="0" fontId="9" numFmtId="165" xfId="0" applyAlignment="1" applyFont="1" applyNumberFormat="1">
      <alignment horizontal="center" vertical="bottom"/>
    </xf>
    <xf borderId="0" fillId="0" fontId="9" numFmtId="0" xfId="0" applyAlignment="1" applyFont="1">
      <alignment horizontal="center" readingOrder="0"/>
    </xf>
    <xf borderId="0" fillId="0" fontId="9" numFmtId="165" xfId="0" applyAlignment="1" applyFont="1" applyNumberFormat="1">
      <alignment horizontal="center" readingOrder="0"/>
    </xf>
    <xf borderId="0" fillId="0" fontId="0" numFmtId="165" xfId="0" applyAlignment="1" applyFont="1" applyNumberFormat="1">
      <alignment horizontal="right" vertical="bottom"/>
    </xf>
    <xf borderId="0" fillId="2" fontId="0" numFmtId="167" xfId="0" applyAlignment="1" applyFont="1" applyNumberFormat="1">
      <alignment horizontal="right" shrinkToFit="0" vertical="bottom" wrapText="1"/>
    </xf>
    <xf borderId="0" fillId="2" fontId="6" numFmtId="0" xfId="0" applyFont="1"/>
    <xf borderId="0" fillId="2" fontId="6" numFmtId="167" xfId="0" applyFont="1" applyNumberFormat="1"/>
    <xf borderId="0" fillId="2" fontId="0" numFmtId="165" xfId="0" applyAlignment="1" applyFont="1" applyNumberFormat="1">
      <alignment horizontal="left" readingOrder="0" shrinkToFit="0" vertical="bottom" wrapText="1"/>
    </xf>
    <xf borderId="0" fillId="2" fontId="0" numFmtId="165" xfId="0" applyAlignment="1" applyFont="1" applyNumberFormat="1">
      <alignment horizontal="right" readingOrder="0" shrinkToFit="0" vertical="bottom" wrapText="1"/>
    </xf>
    <xf borderId="0" fillId="2" fontId="0" numFmtId="0" xfId="0" applyAlignment="1" applyFont="1">
      <alignment horizontal="left" readingOrder="0" shrinkToFit="0" vertical="bottom" wrapText="1"/>
    </xf>
    <xf borderId="0" fillId="2" fontId="0" numFmtId="165" xfId="0" applyAlignment="1" applyFont="1" applyNumberFormat="1">
      <alignment horizontal="right" readingOrder="0" shrinkToFit="0" vertical="bottom" wrapText="1"/>
    </xf>
    <xf borderId="0" fillId="0" fontId="6" numFmtId="0" xfId="0" applyAlignment="1" applyFont="1">
      <alignment horizontal="left" vertical="bottom"/>
    </xf>
    <xf borderId="0" fillId="0" fontId="6" numFmtId="0" xfId="0" applyAlignment="1" applyFont="1">
      <alignment horizontal="center"/>
    </xf>
    <xf borderId="0" fillId="0" fontId="6" numFmtId="165" xfId="0" applyAlignment="1" applyFont="1" applyNumberFormat="1">
      <alignment horizontal="right"/>
    </xf>
    <xf borderId="0" fillId="0" fontId="6" numFmtId="0" xfId="0" applyAlignment="1" applyFont="1">
      <alignment horizontal="right"/>
    </xf>
    <xf borderId="0" fillId="0" fontId="6" numFmtId="165" xfId="0" applyAlignment="1" applyFont="1" applyNumberFormat="1">
      <alignment horizontal="left" shrinkToFit="0" vertical="top" wrapText="1"/>
    </xf>
    <xf borderId="0" fillId="0" fontId="0" numFmtId="165" xfId="0" applyAlignment="1" applyFont="1" applyNumberFormat="1">
      <alignment horizontal="right" shrinkToFit="0" vertical="top" wrapText="1"/>
    </xf>
    <xf borderId="0" fillId="0" fontId="6" numFmtId="49" xfId="0" applyAlignment="1" applyFont="1" applyNumberFormat="1">
      <alignment shrinkToFit="0" vertical="bottom" wrapText="0"/>
    </xf>
    <xf borderId="0" fillId="0" fontId="6" numFmtId="165" xfId="0" applyAlignment="1" applyFont="1" applyNumberFormat="1">
      <alignment horizontal="right" shrinkToFit="0" vertical="bottom" wrapText="0"/>
    </xf>
    <xf borderId="0" fillId="0" fontId="6" numFmtId="165" xfId="0" applyFont="1" applyNumberFormat="1"/>
    <xf borderId="0" fillId="0" fontId="6" numFmtId="165" xfId="0" applyAlignment="1" applyFont="1" applyNumberFormat="1">
      <alignment vertical="bottom"/>
    </xf>
    <xf borderId="0" fillId="0" fontId="10" numFmtId="4" xfId="0" applyAlignment="1" applyFont="1" applyNumberFormat="1">
      <alignment horizontal="right" vertical="bottom"/>
    </xf>
    <xf borderId="0" fillId="0" fontId="6" numFmtId="165" xfId="0" applyAlignment="1" applyFont="1" applyNumberFormat="1">
      <alignment readingOrder="0" vertical="bottom"/>
    </xf>
    <xf borderId="0" fillId="0" fontId="6" numFmtId="166" xfId="0" applyFont="1" applyNumberFormat="1"/>
    <xf borderId="0" fillId="0" fontId="0" numFmtId="165" xfId="0" applyAlignment="1" applyFont="1" applyNumberFormat="1">
      <alignment horizontal="left" shrinkToFit="0" vertical="top" wrapText="0"/>
    </xf>
    <xf borderId="0" fillId="0" fontId="0" numFmtId="165" xfId="0" applyAlignment="1" applyFont="1" applyNumberFormat="1">
      <alignment horizontal="right" shrinkToFit="0" vertical="top" wrapText="0"/>
    </xf>
    <xf borderId="0" fillId="2" fontId="5" numFmtId="49" xfId="0" applyAlignment="1" applyFont="1" applyNumberFormat="1">
      <alignment horizontal="center" readingOrder="0" shrinkToFit="0" vertical="bottom" wrapText="0"/>
    </xf>
    <xf borderId="3" fillId="2" fontId="6" numFmtId="0" xfId="0" applyAlignment="1" applyBorder="1" applyFont="1">
      <alignment horizontal="left" vertical="bottom"/>
    </xf>
    <xf borderId="3" fillId="2" fontId="6" numFmtId="165" xfId="0" applyAlignment="1" applyBorder="1" applyFont="1" applyNumberFormat="1">
      <alignment horizontal="right" vertical="bottom"/>
    </xf>
    <xf borderId="0" fillId="2" fontId="6" numFmtId="0" xfId="0" applyAlignment="1" applyFont="1">
      <alignment horizontal="center"/>
    </xf>
    <xf borderId="0" fillId="2" fontId="6" numFmtId="165" xfId="0" applyAlignment="1" applyFont="1" applyNumberFormat="1">
      <alignment horizontal="right"/>
    </xf>
    <xf borderId="3" fillId="2" fontId="6" numFmtId="0" xfId="0" applyAlignment="1" applyBorder="1" applyFont="1">
      <alignment horizontal="left" readingOrder="0"/>
    </xf>
    <xf borderId="3" fillId="2" fontId="6" numFmtId="165" xfId="0" applyAlignment="1" applyBorder="1" applyFont="1" applyNumberFormat="1">
      <alignment horizontal="right" readingOrder="0"/>
    </xf>
    <xf borderId="3" fillId="2" fontId="0" numFmtId="0" xfId="0" applyAlignment="1" applyBorder="1" applyFont="1">
      <alignment horizontal="left" shrinkToFit="0" vertical="bottom" wrapText="0"/>
    </xf>
    <xf borderId="3" fillId="2" fontId="0" numFmtId="165" xfId="0" applyAlignment="1" applyBorder="1" applyFont="1" applyNumberFormat="1">
      <alignment horizontal="right" shrinkToFit="0" vertical="bottom" wrapText="0"/>
    </xf>
    <xf borderId="0" fillId="2" fontId="6" numFmtId="0" xfId="0" applyAlignment="1" applyFont="1">
      <alignment horizontal="center" readingOrder="0"/>
    </xf>
    <xf borderId="3" fillId="2" fontId="0" numFmtId="0" xfId="0" applyAlignment="1" applyBorder="1" applyFont="1">
      <alignment horizontal="left" shrinkToFit="0" wrapText="0"/>
    </xf>
    <xf borderId="3" fillId="2" fontId="0" numFmtId="165" xfId="0" applyAlignment="1" applyBorder="1" applyFont="1" applyNumberFormat="1">
      <alignment horizontal="right" shrinkToFit="0" wrapText="0"/>
    </xf>
    <xf borderId="3" fillId="2" fontId="6" numFmtId="0" xfId="0" applyAlignment="1" applyBorder="1" applyFont="1">
      <alignment horizontal="left" shrinkToFit="0" vertical="bottom" wrapText="0"/>
    </xf>
    <xf borderId="3" fillId="2" fontId="6" numFmtId="165" xfId="0" applyAlignment="1" applyBorder="1" applyFont="1" applyNumberFormat="1">
      <alignment horizontal="right" shrinkToFit="0" vertical="bottom" wrapText="0"/>
    </xf>
    <xf borderId="0" fillId="2" fontId="6" numFmtId="0" xfId="0" applyAlignment="1" applyFont="1">
      <alignment horizontal="center" readingOrder="0" vertical="bottom"/>
    </xf>
    <xf borderId="0" fillId="2" fontId="6" numFmtId="165" xfId="0" applyAlignment="1" applyFont="1" applyNumberFormat="1">
      <alignment horizontal="right" vertical="bottom"/>
    </xf>
    <xf borderId="3" fillId="2" fontId="0" numFmtId="165" xfId="0" applyAlignment="1" applyBorder="1" applyFont="1" applyNumberFormat="1">
      <alignment horizontal="right" vertical="bottom"/>
    </xf>
    <xf borderId="0" fillId="2" fontId="6" numFmtId="49" xfId="0" applyAlignment="1" applyFont="1" applyNumberFormat="1">
      <alignment horizontal="left" readingOrder="0" shrinkToFit="0" vertical="bottom" wrapText="0"/>
    </xf>
    <xf borderId="3" fillId="2" fontId="7" numFmtId="49" xfId="0" applyAlignment="1" applyBorder="1" applyFont="1" applyNumberFormat="1">
      <alignment horizontal="left" shrinkToFit="0" vertical="bottom" wrapText="0"/>
    </xf>
    <xf borderId="3" fillId="2" fontId="7" numFmtId="165" xfId="0" applyAlignment="1" applyBorder="1" applyFont="1" applyNumberFormat="1">
      <alignment horizontal="right" shrinkToFit="0" vertical="bottom" wrapText="0"/>
    </xf>
    <xf borderId="3" fillId="2" fontId="0" numFmtId="0" xfId="0" applyAlignment="1" applyBorder="1" applyFont="1">
      <alignment horizontal="left" shrinkToFit="0" vertical="bottom" wrapText="1"/>
    </xf>
    <xf borderId="3" fillId="2" fontId="0" numFmtId="165" xfId="0" applyAlignment="1" applyBorder="1" applyFont="1" applyNumberFormat="1">
      <alignment horizontal="right" shrinkToFit="0" vertical="bottom" wrapText="1"/>
    </xf>
    <xf borderId="3" fillId="2" fontId="0" numFmtId="0" xfId="0" applyAlignment="1" applyBorder="1" applyFont="1">
      <alignment horizontal="left" readingOrder="0" shrinkToFit="0" vertical="bottom" wrapText="0"/>
    </xf>
    <xf borderId="3" fillId="2" fontId="0" numFmtId="165" xfId="0" applyAlignment="1" applyBorder="1" applyFont="1" applyNumberFormat="1">
      <alignment horizontal="right" readingOrder="0" shrinkToFit="0" vertical="bottom" wrapText="0"/>
    </xf>
    <xf borderId="0" fillId="2" fontId="6" numFmtId="0" xfId="0" applyAlignment="1" applyFont="1">
      <alignment horizontal="left" readingOrder="0" shrinkToFit="0" vertical="top" wrapText="1"/>
    </xf>
    <xf borderId="3" fillId="2" fontId="6" numFmtId="165" xfId="0" applyAlignment="1" applyBorder="1" applyFont="1" applyNumberFormat="1">
      <alignment vertical="bottom"/>
    </xf>
    <xf borderId="3" fillId="2" fontId="10" numFmtId="165" xfId="0" applyAlignment="1" applyBorder="1" applyFont="1" applyNumberFormat="1">
      <alignment horizontal="right" vertical="bottom"/>
    </xf>
    <xf borderId="0" fillId="2" fontId="7" numFmtId="49" xfId="0" applyAlignment="1" applyFont="1" applyNumberFormat="1">
      <alignment horizontal="left" readingOrder="0" shrinkToFit="0" vertical="bottom" wrapText="0"/>
    </xf>
    <xf borderId="3" fillId="2" fontId="0" numFmtId="165" xfId="0" applyAlignment="1" applyBorder="1" applyFont="1" applyNumberFormat="1">
      <alignment horizontal="left" readingOrder="0" shrinkToFit="0" vertical="bottom" wrapText="1"/>
    </xf>
    <xf borderId="3" fillId="2" fontId="0" numFmtId="165" xfId="0" applyAlignment="1" applyBorder="1" applyFont="1" applyNumberFormat="1">
      <alignment horizontal="right" readingOrder="0" shrinkToFit="0" vertical="bottom" wrapText="1"/>
    </xf>
    <xf borderId="3" fillId="2" fontId="0" numFmtId="0" xfId="0" applyAlignment="1" applyBorder="1" applyFont="1">
      <alignment horizontal="left" shrinkToFit="0" wrapText="1"/>
    </xf>
    <xf borderId="3" fillId="2" fontId="0" numFmtId="165" xfId="0" applyAlignment="1" applyBorder="1" applyFont="1" applyNumberFormat="1">
      <alignment horizontal="right" shrinkToFit="0" wrapText="1"/>
    </xf>
    <xf borderId="0" fillId="2" fontId="0" numFmtId="49" xfId="0" applyAlignment="1" applyFont="1" applyNumberFormat="1">
      <alignment horizontal="left" readingOrder="0" shrinkToFit="0" vertical="bottom" wrapText="0"/>
    </xf>
    <xf borderId="0" fillId="2" fontId="0" numFmtId="0" xfId="0" applyAlignment="1" applyFont="1">
      <alignment horizontal="left" readingOrder="0" shrinkToFit="0" wrapText="1"/>
    </xf>
    <xf borderId="0" fillId="2" fontId="0" numFmtId="165" xfId="0" applyAlignment="1" applyFont="1" applyNumberFormat="1">
      <alignment horizontal="right" shrinkToFit="0" vertical="bottom" wrapText="0"/>
    </xf>
    <xf borderId="0" fillId="2" fontId="0" numFmtId="165" xfId="0" applyAlignment="1" applyFont="1" applyNumberFormat="1">
      <alignment horizontal="right" shrinkToFit="0" vertical="bottom" wrapText="1"/>
    </xf>
    <xf borderId="0" fillId="2" fontId="6" numFmtId="165" xfId="0" applyAlignment="1" applyFont="1" applyNumberFormat="1">
      <alignment horizontal="right" readingOrder="0"/>
    </xf>
    <xf borderId="0" fillId="2" fontId="0" numFmtId="0" xfId="0" applyAlignment="1" applyFont="1">
      <alignment horizontal="left" readingOrder="0" shrinkToFit="0" vertical="top" wrapText="0"/>
    </xf>
    <xf borderId="0" fillId="2" fontId="0" numFmtId="165" xfId="0" applyAlignment="1" applyFont="1" applyNumberFormat="1">
      <alignment horizontal="right" shrinkToFit="0" wrapText="0"/>
    </xf>
    <xf borderId="0" fillId="2" fontId="7" numFmtId="165" xfId="0" applyAlignment="1" applyFont="1" applyNumberFormat="1">
      <alignment horizontal="right" shrinkToFit="0" vertical="bottom" wrapText="0"/>
    </xf>
    <xf borderId="0" fillId="2" fontId="6" numFmtId="165" xfId="0" applyAlignment="1" applyFont="1" applyNumberFormat="1">
      <alignment horizontal="right" shrinkToFit="0" vertical="bottom" wrapText="0"/>
    </xf>
    <xf borderId="0" fillId="2" fontId="6" numFmtId="165" xfId="0" applyAlignment="1" applyFont="1" applyNumberFormat="1">
      <alignment vertical="bottom"/>
    </xf>
    <xf borderId="0" fillId="2" fontId="10" numFmtId="165" xfId="0" applyAlignment="1" applyFont="1" applyNumberFormat="1">
      <alignment horizontal="right" vertical="bottom"/>
    </xf>
    <xf borderId="0" fillId="2" fontId="0" numFmtId="165" xfId="0" applyAlignment="1" applyFont="1" applyNumberFormat="1">
      <alignment horizontal="right" readingOrder="0" shrinkToFit="0" vertical="bottom" wrapText="0"/>
    </xf>
    <xf borderId="0" fillId="2" fontId="6" numFmtId="165" xfId="0" applyAlignment="1" applyFont="1" applyNumberFormat="1">
      <alignment readingOrder="0" vertical="bottom"/>
    </xf>
    <xf borderId="0" fillId="2" fontId="0" numFmtId="165" xfId="0" applyAlignment="1" applyFont="1" applyNumberFormat="1">
      <alignment horizontal="right" shrinkToFit="0" vertical="top" wrapText="0"/>
    </xf>
    <xf borderId="0" fillId="2" fontId="0" numFmtId="165" xfId="0" applyAlignment="1" applyFont="1" applyNumberFormat="1">
      <alignment shrinkToFit="0" vertical="bottom" wrapText="0"/>
    </xf>
    <xf borderId="0" fillId="2" fontId="0" numFmtId="165" xfId="0" applyAlignment="1" applyFont="1" applyNumberFormat="1">
      <alignment horizontal="center" readingOrder="0" shrinkToFit="0" vertical="bottom" wrapText="0"/>
    </xf>
    <xf borderId="0" fillId="2" fontId="0" numFmtId="165" xfId="0" applyAlignment="1" applyFont="1" applyNumberFormat="1">
      <alignment horizontal="center" shrinkToFit="0" vertical="bottom" wrapText="0"/>
    </xf>
    <xf borderId="0" fillId="2" fontId="0" numFmtId="165" xfId="0" applyAlignment="1" applyFont="1" applyNumberFormat="1">
      <alignment horizontal="right" vertical="bottom"/>
    </xf>
    <xf borderId="0" fillId="2" fontId="0" numFmtId="0" xfId="0" applyAlignment="1" applyFont="1">
      <alignment horizontal="center" readingOrder="0" shrinkToFit="0" vertical="bottom" wrapText="0"/>
    </xf>
    <xf borderId="0" fillId="2" fontId="3" numFmtId="0" xfId="0" applyAlignment="1" applyFont="1">
      <alignment readingOrder="0"/>
    </xf>
    <xf borderId="0" fillId="2" fontId="3" numFmtId="165" xfId="0" applyAlignment="1" applyFont="1" applyNumberFormat="1">
      <alignment readingOrder="0"/>
    </xf>
    <xf borderId="0" fillId="2" fontId="6" numFmtId="0" xfId="0" applyAlignment="1" applyFont="1">
      <alignment horizontal="center" readingOrder="0"/>
    </xf>
    <xf borderId="0" fillId="2" fontId="6" numFmtId="0" xfId="0" applyAlignment="1" applyFont="1">
      <alignment horizontal="center" vertical="bottom"/>
    </xf>
    <xf borderId="0" fillId="2" fontId="0" numFmtId="165" xfId="0" applyAlignment="1" applyFont="1" applyNumberFormat="1">
      <alignment horizontal="right" shrinkToFit="0" wrapText="1"/>
    </xf>
    <xf borderId="4" fillId="2" fontId="0" numFmtId="0" xfId="0" applyAlignment="1" applyBorder="1" applyFont="1">
      <alignment horizontal="left" shrinkToFit="0" vertical="bottom" wrapText="0"/>
    </xf>
    <xf borderId="5" fillId="2" fontId="0" numFmtId="165" xfId="0" applyAlignment="1" applyBorder="1" applyFont="1" applyNumberFormat="1">
      <alignment horizontal="right" shrinkToFit="0" vertical="bottom" wrapText="0"/>
    </xf>
    <xf borderId="4" fillId="2" fontId="0" numFmtId="0" xfId="0" applyAlignment="1" applyBorder="1" applyFont="1">
      <alignment horizontal="left" shrinkToFit="0" wrapText="1"/>
    </xf>
    <xf borderId="5" fillId="2" fontId="0" numFmtId="165" xfId="0" applyAlignment="1" applyBorder="1" applyFont="1" applyNumberFormat="1">
      <alignment horizontal="right" shrinkToFit="0" wrapText="1"/>
    </xf>
    <xf borderId="4" fillId="2" fontId="6" numFmtId="0" xfId="0" applyAlignment="1" applyBorder="1" applyFont="1">
      <alignment horizontal="left" shrinkToFit="0" vertical="bottom" wrapText="0"/>
    </xf>
    <xf borderId="5" fillId="2" fontId="6" numFmtId="165" xfId="0" applyAlignment="1" applyBorder="1" applyFont="1" applyNumberFormat="1">
      <alignment horizontal="right" shrinkToFit="0" vertical="bottom" wrapText="0"/>
    </xf>
    <xf borderId="4" fillId="2" fontId="3" numFmtId="0" xfId="0" applyAlignment="1" applyBorder="1" applyFont="1">
      <alignment readingOrder="0"/>
    </xf>
    <xf borderId="5" fillId="2" fontId="3" numFmtId="165" xfId="0" applyAlignment="1" applyBorder="1" applyFont="1" applyNumberFormat="1">
      <alignment readingOrder="0"/>
    </xf>
    <xf borderId="4" fillId="2" fontId="6" numFmtId="0" xfId="0" applyAlignment="1" applyBorder="1" applyFont="1">
      <alignment horizontal="left" readingOrder="0"/>
    </xf>
    <xf borderId="5" fillId="2" fontId="6" numFmtId="165" xfId="0" applyAlignment="1" applyBorder="1" applyFont="1" applyNumberFormat="1">
      <alignment horizontal="right" readingOrder="0"/>
    </xf>
    <xf borderId="4" fillId="2" fontId="0" numFmtId="0" xfId="0" applyAlignment="1" applyBorder="1" applyFont="1">
      <alignment horizontal="left" shrinkToFit="0" vertical="bottom" wrapText="1"/>
    </xf>
    <xf borderId="5" fillId="2" fontId="0" numFmtId="165" xfId="0" applyAlignment="1" applyBorder="1" applyFont="1" applyNumberFormat="1">
      <alignment horizontal="right" shrinkToFit="0" vertical="bottom" wrapText="1"/>
    </xf>
    <xf borderId="4" fillId="2" fontId="0" numFmtId="0" xfId="0" applyAlignment="1" applyBorder="1" applyFont="1">
      <alignment horizontal="left" shrinkToFit="0" wrapText="0"/>
    </xf>
    <xf borderId="5" fillId="2" fontId="0" numFmtId="165" xfId="0" applyAlignment="1" applyBorder="1" applyFont="1" applyNumberFormat="1">
      <alignment horizontal="right" shrinkToFit="0" wrapText="0"/>
    </xf>
    <xf borderId="4" fillId="2" fontId="7" numFmtId="49" xfId="0" applyAlignment="1" applyBorder="1" applyFont="1" applyNumberFormat="1">
      <alignment horizontal="left" shrinkToFit="0" vertical="bottom" wrapText="0"/>
    </xf>
    <xf borderId="4" fillId="2" fontId="0" numFmtId="49" xfId="0" applyAlignment="1" applyBorder="1" applyFont="1" applyNumberFormat="1">
      <alignment horizontal="left" shrinkToFit="0" vertical="bottom" wrapText="0"/>
    </xf>
    <xf borderId="4" fillId="2" fontId="0" numFmtId="0" xfId="0" applyAlignment="1" applyBorder="1" applyFont="1">
      <alignment horizontal="left" readingOrder="0" shrinkToFit="0" vertical="bottom" wrapText="1"/>
    </xf>
    <xf borderId="5" fillId="2" fontId="0" numFmtId="165" xfId="0" applyAlignment="1" applyBorder="1" applyFont="1" applyNumberFormat="1">
      <alignment horizontal="right" readingOrder="0" shrinkToFit="0" vertical="bottom" wrapText="1"/>
    </xf>
    <xf borderId="4" fillId="2" fontId="6" numFmtId="165" xfId="0" applyAlignment="1" applyBorder="1" applyFont="1" applyNumberFormat="1">
      <alignment vertical="bottom"/>
    </xf>
    <xf borderId="5" fillId="2" fontId="10" numFmtId="165" xfId="0" applyAlignment="1" applyBorder="1" applyFont="1" applyNumberFormat="1">
      <alignment horizontal="right" vertical="bottom"/>
    </xf>
    <xf borderId="4" fillId="2" fontId="0" numFmtId="0" xfId="0" applyAlignment="1" applyBorder="1" applyFont="1">
      <alignment horizontal="left" shrinkToFit="0" vertical="top" wrapText="0"/>
    </xf>
    <xf borderId="5" fillId="2" fontId="0" numFmtId="165" xfId="0" applyAlignment="1" applyBorder="1" applyFont="1" applyNumberFormat="1">
      <alignment horizontal="right" shrinkToFit="0" vertical="top" wrapText="0"/>
    </xf>
    <xf borderId="0" fillId="2" fontId="0" numFmtId="165" xfId="0" applyAlignment="1" applyFont="1" applyNumberFormat="1">
      <alignment horizontal="right" shrinkToFit="0" vertical="top" wrapText="1"/>
    </xf>
    <xf borderId="0" fillId="0" fontId="0" numFmtId="165" xfId="0" applyAlignment="1" applyFont="1" applyNumberFormat="1">
      <alignment readingOrder="0" shrinkToFit="0" vertical="bottom" wrapText="0"/>
    </xf>
    <xf borderId="0" fillId="0" fontId="0" numFmtId="165" xfId="0" applyAlignment="1" applyFont="1" applyNumberFormat="1">
      <alignment horizontal="right" readingOrder="0" shrinkToFit="0" vertical="bottom" wrapText="0"/>
    </xf>
    <xf borderId="0" fillId="0" fontId="9" numFmtId="165" xfId="0" applyAlignment="1" applyFont="1" applyNumberFormat="1">
      <alignment readingOrder="0"/>
    </xf>
    <xf borderId="6" fillId="2" fontId="0" numFmtId="0" xfId="0" applyAlignment="1" applyBorder="1" applyFont="1">
      <alignment horizontal="left" shrinkToFit="0" vertical="bottom" wrapText="0"/>
    </xf>
    <xf borderId="7" fillId="2" fontId="0" numFmtId="165" xfId="0" applyAlignment="1" applyBorder="1" applyFont="1" applyNumberFormat="1">
      <alignment horizontal="right" shrinkToFit="0" vertical="bottom" wrapText="0"/>
    </xf>
    <xf borderId="6" fillId="2" fontId="0" numFmtId="0" xfId="0" applyAlignment="1" applyBorder="1" applyFont="1">
      <alignment horizontal="left" shrinkToFit="0" wrapText="0"/>
    </xf>
    <xf borderId="7" fillId="2" fontId="0" numFmtId="165" xfId="0" applyAlignment="1" applyBorder="1" applyFont="1" applyNumberFormat="1">
      <alignment horizontal="right" shrinkToFit="0" wrapText="0"/>
    </xf>
    <xf borderId="6" fillId="2" fontId="6" numFmtId="0" xfId="0" applyAlignment="1" applyBorder="1" applyFont="1">
      <alignment horizontal="left" readingOrder="0"/>
    </xf>
    <xf borderId="7" fillId="2" fontId="6" numFmtId="165" xfId="0" applyAlignment="1" applyBorder="1" applyFont="1" applyNumberFormat="1">
      <alignment horizontal="right" readingOrder="0"/>
    </xf>
    <xf borderId="6" fillId="2" fontId="7" numFmtId="49" xfId="0" applyAlignment="1" applyBorder="1" applyFont="1" applyNumberFormat="1">
      <alignment horizontal="left" shrinkToFit="0" vertical="bottom" wrapText="0"/>
    </xf>
    <xf borderId="7" fillId="2" fontId="7" numFmtId="165" xfId="0" applyAlignment="1" applyBorder="1" applyFont="1" applyNumberFormat="1">
      <alignment horizontal="right" shrinkToFit="0" vertical="bottom" wrapText="0"/>
    </xf>
    <xf borderId="6" fillId="2" fontId="6" numFmtId="0" xfId="0" applyAlignment="1" applyBorder="1" applyFont="1">
      <alignment horizontal="left" shrinkToFit="0" vertical="bottom" wrapText="0"/>
    </xf>
    <xf borderId="7" fillId="2" fontId="6" numFmtId="165" xfId="0" applyAlignment="1" applyBorder="1" applyFont="1" applyNumberFormat="1">
      <alignment horizontal="right" shrinkToFit="0" vertical="bottom" wrapText="0"/>
    </xf>
    <xf borderId="6" fillId="2" fontId="6" numFmtId="165" xfId="0" applyAlignment="1" applyBorder="1" applyFont="1" applyNumberFormat="1">
      <alignment vertical="bottom"/>
    </xf>
    <xf borderId="7" fillId="2" fontId="10" numFmtId="165" xfId="0" applyAlignment="1" applyBorder="1" applyFont="1" applyNumberFormat="1">
      <alignment horizontal="right" vertical="bottom"/>
    </xf>
    <xf borderId="6" fillId="2" fontId="0" numFmtId="0" xfId="0" applyAlignment="1" applyBorder="1" applyFont="1">
      <alignment horizontal="left" readingOrder="0" shrinkToFit="0" vertical="bottom" wrapText="0"/>
    </xf>
    <xf borderId="7" fillId="2" fontId="0" numFmtId="165" xfId="0" applyAlignment="1" applyBorder="1" applyFont="1" applyNumberFormat="1">
      <alignment horizontal="right" readingOrder="0" shrinkToFit="0" vertical="bottom" wrapText="0"/>
    </xf>
    <xf borderId="6" fillId="2" fontId="6" numFmtId="0" xfId="0" applyAlignment="1" applyBorder="1" applyFont="1">
      <alignment horizontal="left" readingOrder="0" shrinkToFit="0" vertical="bottom" wrapText="0"/>
    </xf>
    <xf borderId="6" fillId="2" fontId="6" numFmtId="0" xfId="0" applyAlignment="1" applyBorder="1" applyFont="1">
      <alignment horizontal="left" shrinkToFit="0" vertical="top" wrapText="1"/>
    </xf>
    <xf borderId="7" fillId="2" fontId="0" numFmtId="165" xfId="0" applyAlignment="1" applyBorder="1" applyFont="1" applyNumberFormat="1">
      <alignment horizontal="right" shrinkToFit="0" vertical="top" wrapText="1"/>
    </xf>
    <xf borderId="6" fillId="2" fontId="0" numFmtId="0" xfId="0" applyAlignment="1" applyBorder="1" applyFont="1">
      <alignment horizontal="left" readingOrder="0" shrinkToFit="0" vertical="bottom" wrapText="1"/>
    </xf>
    <xf borderId="7" fillId="2" fontId="0" numFmtId="165" xfId="0" applyAlignment="1" applyBorder="1" applyFont="1" applyNumberFormat="1">
      <alignment horizontal="right" readingOrder="0" shrinkToFit="0" vertical="bottom" wrapText="1"/>
    </xf>
    <xf borderId="6" fillId="2" fontId="0" numFmtId="0" xfId="0" applyAlignment="1" applyBorder="1" applyFont="1">
      <alignment horizontal="left" shrinkToFit="0" wrapText="1"/>
    </xf>
    <xf borderId="7" fillId="2" fontId="0" numFmtId="165" xfId="0" applyAlignment="1" applyBorder="1" applyFont="1" applyNumberFormat="1">
      <alignment horizontal="right" shrinkToFit="0" wrapText="1"/>
    </xf>
    <xf borderId="6" fillId="2" fontId="6" numFmtId="0" xfId="0" applyAlignment="1" applyBorder="1" applyFont="1">
      <alignment horizontal="left" vertical="bottom"/>
    </xf>
    <xf borderId="7" fillId="2" fontId="6" numFmtId="165" xfId="0" applyAlignment="1" applyBorder="1" applyFont="1" applyNumberFormat="1">
      <alignment horizontal="right" vertical="bottom"/>
    </xf>
    <xf borderId="6" fillId="2" fontId="0" numFmtId="0" xfId="0" applyAlignment="1" applyBorder="1" applyFont="1">
      <alignment horizontal="left" shrinkToFit="0" vertical="top" wrapText="0"/>
    </xf>
    <xf borderId="7" fillId="2" fontId="0" numFmtId="165" xfId="0" applyAlignment="1" applyBorder="1" applyFont="1" applyNumberFormat="1">
      <alignment horizontal="right" shrinkToFit="0" vertical="top" wrapText="0"/>
    </xf>
    <xf borderId="1" fillId="2" fontId="0" numFmtId="0" xfId="0" applyAlignment="1" applyBorder="1" applyFont="1">
      <alignment horizontal="left" readingOrder="0" shrinkToFit="0" vertical="bottom" wrapText="1"/>
    </xf>
    <xf borderId="2" fillId="2" fontId="0" numFmtId="165" xfId="0" applyAlignment="1" applyBorder="1" applyFont="1" applyNumberFormat="1">
      <alignment horizontal="right" readingOrder="0" shrinkToFit="0" vertical="bottom" wrapText="1"/>
    </xf>
    <xf borderId="1" fillId="2" fontId="6" numFmtId="0" xfId="0" applyAlignment="1" applyBorder="1" applyFont="1">
      <alignment horizontal="left" readingOrder="0"/>
    </xf>
    <xf borderId="2" fillId="2" fontId="6" numFmtId="165" xfId="0" applyAlignment="1" applyBorder="1" applyFont="1" applyNumberFormat="1">
      <alignment horizontal="right" readingOrder="0"/>
    </xf>
    <xf borderId="1" fillId="2" fontId="0" numFmtId="0" xfId="0" applyAlignment="1" applyBorder="1" applyFont="1">
      <alignment horizontal="left" shrinkToFit="0" vertical="bottom" wrapText="0"/>
    </xf>
    <xf borderId="2" fillId="2" fontId="0" numFmtId="165" xfId="0" applyAlignment="1" applyBorder="1" applyFont="1" applyNumberFormat="1">
      <alignment horizontal="right" shrinkToFit="0" vertical="bottom" wrapText="0"/>
    </xf>
    <xf borderId="1" fillId="2" fontId="6" numFmtId="0" xfId="0" applyAlignment="1" applyBorder="1" applyFont="1">
      <alignment horizontal="left" shrinkToFit="0" vertical="bottom" wrapText="0"/>
    </xf>
    <xf borderId="2" fillId="2" fontId="6" numFmtId="165" xfId="0" applyAlignment="1" applyBorder="1" applyFont="1" applyNumberFormat="1">
      <alignment horizontal="right" shrinkToFit="0" vertical="bottom" wrapText="0"/>
    </xf>
    <xf borderId="1" fillId="2" fontId="0" numFmtId="0" xfId="0" applyAlignment="1" applyBorder="1" applyFont="1">
      <alignment horizontal="left" shrinkToFit="0" wrapText="1"/>
    </xf>
    <xf borderId="2" fillId="2" fontId="0" numFmtId="165" xfId="0" applyAlignment="1" applyBorder="1" applyFont="1" applyNumberFormat="1">
      <alignment horizontal="right" shrinkToFit="0" wrapText="1"/>
    </xf>
    <xf borderId="1" fillId="2" fontId="6" numFmtId="0" xfId="0" applyAlignment="1" applyBorder="1" applyFont="1">
      <alignment horizontal="left" shrinkToFit="0" vertical="top" wrapText="1"/>
    </xf>
    <xf borderId="2" fillId="2" fontId="0" numFmtId="165" xfId="0" applyAlignment="1" applyBorder="1" applyFont="1" applyNumberFormat="1">
      <alignment horizontal="right" shrinkToFit="0" vertical="top" wrapText="1"/>
    </xf>
    <xf borderId="1" fillId="2" fontId="0" numFmtId="0" xfId="0" applyAlignment="1" applyBorder="1" applyFont="1">
      <alignment horizontal="left" shrinkToFit="0" wrapText="0"/>
    </xf>
    <xf borderId="2" fillId="2" fontId="0" numFmtId="165" xfId="0" applyAlignment="1" applyBorder="1" applyFont="1" applyNumberFormat="1">
      <alignment horizontal="right" shrinkToFit="0" wrapText="0"/>
    </xf>
    <xf borderId="1" fillId="2" fontId="0" numFmtId="49" xfId="0" applyAlignment="1" applyBorder="1" applyFont="1" applyNumberFormat="1">
      <alignment horizontal="left" shrinkToFit="0" vertical="bottom" wrapText="0"/>
    </xf>
    <xf borderId="1" fillId="2" fontId="7" numFmtId="49" xfId="0" applyAlignment="1" applyBorder="1" applyFont="1" applyNumberFormat="1">
      <alignment horizontal="left" shrinkToFit="0" vertical="bottom" wrapText="0"/>
    </xf>
    <xf borderId="2" fillId="2" fontId="7" numFmtId="165" xfId="0" applyAlignment="1" applyBorder="1" applyFont="1" applyNumberFormat="1">
      <alignment horizontal="right" shrinkToFit="0" vertical="bottom" wrapText="0"/>
    </xf>
    <xf borderId="1" fillId="2" fontId="0" numFmtId="0" xfId="0" applyAlignment="1" applyBorder="1" applyFont="1">
      <alignment horizontal="left" shrinkToFit="0" vertical="bottom" wrapText="1"/>
    </xf>
    <xf borderId="2" fillId="2" fontId="0" numFmtId="165" xfId="0" applyAlignment="1" applyBorder="1" applyFont="1" applyNumberFormat="1">
      <alignment horizontal="right" shrinkToFit="0" vertical="bottom" wrapText="1"/>
    </xf>
    <xf borderId="0" fillId="0" fontId="0" numFmtId="165" xfId="0" applyAlignment="1" applyFont="1" applyNumberFormat="1">
      <alignment vertical="bottom"/>
    </xf>
    <xf borderId="8" fillId="2" fontId="0" numFmtId="0" xfId="0" applyAlignment="1" applyBorder="1" applyFont="1">
      <alignment horizontal="left" readingOrder="0" shrinkToFit="0" wrapText="1"/>
    </xf>
    <xf borderId="9" fillId="2" fontId="6" numFmtId="0" xfId="0" applyAlignment="1" applyBorder="1" applyFont="1">
      <alignment horizontal="left" shrinkToFit="0" vertical="bottom" wrapText="0"/>
    </xf>
    <xf borderId="9" fillId="2" fontId="6" numFmtId="165" xfId="0" applyAlignment="1" applyBorder="1" applyFont="1" applyNumberFormat="1">
      <alignment horizontal="right" shrinkToFit="0" vertical="bottom" wrapText="0"/>
    </xf>
    <xf borderId="8" fillId="2" fontId="6" numFmtId="0" xfId="0" applyAlignment="1" applyBorder="1" applyFont="1">
      <alignment horizontal="left" readingOrder="0" shrinkToFit="0" vertical="bottom" wrapText="0"/>
    </xf>
    <xf borderId="8" fillId="2" fontId="0" numFmtId="0" xfId="0" applyAlignment="1" applyBorder="1" applyFont="1">
      <alignment horizontal="left" readingOrder="0" shrinkToFit="0" vertical="bottom" wrapText="0"/>
    </xf>
    <xf borderId="9" fillId="2" fontId="6" numFmtId="49" xfId="0" applyAlignment="1" applyBorder="1" applyFont="1" applyNumberFormat="1">
      <alignment horizontal="left" shrinkToFit="0" vertical="bottom" wrapText="0"/>
    </xf>
    <xf borderId="9" fillId="2" fontId="6" numFmtId="165" xfId="0" applyAlignment="1" applyBorder="1" applyFont="1" applyNumberFormat="1">
      <alignment vertical="bottom"/>
    </xf>
    <xf borderId="9" fillId="2" fontId="10" numFmtId="165" xfId="0" applyAlignment="1" applyBorder="1" applyFont="1" applyNumberFormat="1">
      <alignment horizontal="right" vertical="bottom"/>
    </xf>
    <xf borderId="9" fillId="2" fontId="6" numFmtId="0" xfId="0" applyAlignment="1" applyBorder="1" applyFont="1">
      <alignment horizontal="left" readingOrder="0"/>
    </xf>
    <xf borderId="9" fillId="2" fontId="6" numFmtId="165" xfId="0" applyAlignment="1" applyBorder="1" applyFont="1" applyNumberFormat="1">
      <alignment horizontal="right" readingOrder="0"/>
    </xf>
    <xf borderId="9" fillId="2" fontId="0" numFmtId="0" xfId="0" applyAlignment="1" applyBorder="1" applyFont="1">
      <alignment horizontal="left" shrinkToFit="0" vertical="bottom" wrapText="0"/>
    </xf>
    <xf borderId="8" fillId="2" fontId="6" numFmtId="49" xfId="0" applyAlignment="1" applyBorder="1" applyFont="1" applyNumberFormat="1">
      <alignment horizontal="left" readingOrder="0" shrinkToFit="0" vertical="bottom" wrapText="0"/>
    </xf>
    <xf borderId="9" fillId="2" fontId="0" numFmtId="165" xfId="0" applyAlignment="1" applyBorder="1" applyFont="1" applyNumberFormat="1">
      <alignment horizontal="right" shrinkToFit="0" vertical="bottom" wrapText="0"/>
    </xf>
    <xf borderId="8" fillId="2" fontId="0" numFmtId="0" xfId="0" applyAlignment="1" applyBorder="1" applyFont="1">
      <alignment horizontal="left" readingOrder="0" shrinkToFit="0" vertical="top" wrapText="0"/>
    </xf>
    <xf borderId="9" fillId="2" fontId="6" numFmtId="0" xfId="0" applyAlignment="1" applyBorder="1" applyFont="1">
      <alignment horizontal="left" shrinkToFit="0" vertical="top" wrapText="1"/>
    </xf>
    <xf borderId="9" fillId="2" fontId="0" numFmtId="165" xfId="0" applyAlignment="1" applyBorder="1" applyFont="1" applyNumberFormat="1">
      <alignment horizontal="right" shrinkToFit="0" vertical="top" wrapText="1"/>
    </xf>
    <xf borderId="9" fillId="2" fontId="0" numFmtId="0" xfId="0" applyAlignment="1" applyBorder="1" applyFont="1">
      <alignment horizontal="left" shrinkToFit="0" wrapText="1"/>
    </xf>
    <xf borderId="9" fillId="2" fontId="0" numFmtId="165" xfId="0" applyAlignment="1" applyBorder="1" applyFont="1" applyNumberFormat="1">
      <alignment horizontal="right" shrinkToFit="0" wrapText="1"/>
    </xf>
    <xf borderId="9" fillId="2" fontId="0" numFmtId="0" xfId="0" applyAlignment="1" applyBorder="1" applyFont="1">
      <alignment horizontal="left" shrinkToFit="0" wrapText="0"/>
    </xf>
    <xf borderId="9" fillId="2" fontId="0" numFmtId="165" xfId="0" applyAlignment="1" applyBorder="1" applyFont="1" applyNumberFormat="1">
      <alignment horizontal="right" shrinkToFit="0" wrapText="0"/>
    </xf>
    <xf borderId="9" fillId="2" fontId="0" numFmtId="0" xfId="0" applyAlignment="1" applyBorder="1" applyFont="1">
      <alignment horizontal="left" vertical="bottom"/>
    </xf>
    <xf borderId="9" fillId="2" fontId="0" numFmtId="165" xfId="0" applyAlignment="1" applyBorder="1" applyFont="1" applyNumberFormat="1">
      <alignment horizontal="right" vertical="bottom"/>
    </xf>
    <xf borderId="9" fillId="2" fontId="6" numFmtId="0" xfId="0" applyAlignment="1" applyBorder="1" applyFont="1">
      <alignment horizontal="left" vertical="bottom"/>
    </xf>
    <xf borderId="9" fillId="2" fontId="6" numFmtId="165" xfId="0" applyAlignment="1" applyBorder="1" applyFont="1" applyNumberFormat="1">
      <alignment horizontal="right" vertical="bottom"/>
    </xf>
    <xf borderId="8" fillId="2" fontId="7" numFmtId="49" xfId="0" applyAlignment="1" applyBorder="1" applyFont="1" applyNumberFormat="1">
      <alignment horizontal="left" readingOrder="0" shrinkToFit="0" vertical="bottom" wrapText="0"/>
    </xf>
    <xf borderId="0" fillId="0" fontId="6" numFmtId="0" xfId="0" applyAlignment="1" applyFont="1">
      <alignment horizontal="left" readingOrder="0"/>
    </xf>
    <xf borderId="0" fillId="0" fontId="6" numFmtId="165" xfId="0" applyAlignment="1" applyFont="1" applyNumberFormat="1">
      <alignment horizontal="right" readingOrder="0"/>
    </xf>
    <xf borderId="0" fillId="2" fontId="0" numFmtId="165" xfId="0" applyAlignment="1" applyFont="1" applyNumberFormat="1">
      <alignment horizontal="right" readingOrder="0"/>
    </xf>
    <xf borderId="0" fillId="2" fontId="0" numFmtId="0" xfId="0" applyAlignment="1" applyFont="1">
      <alignment horizontal="center" shrinkToFit="0" vertical="bottom" wrapText="0"/>
    </xf>
    <xf borderId="0" fillId="2" fontId="3" numFmtId="0" xfId="0" applyFont="1"/>
    <xf borderId="0" fillId="2" fontId="3" numFmtId="165" xfId="0" applyFont="1" applyNumberFormat="1"/>
    <xf borderId="0" fillId="0" fontId="6" numFmtId="165" xfId="0" applyAlignment="1" applyFont="1" applyNumberFormat="1">
      <alignment horizontal="center" vertical="bottom"/>
    </xf>
    <xf borderId="10" fillId="2" fontId="0" numFmtId="0" xfId="0" applyAlignment="1" applyBorder="1" applyFont="1">
      <alignment horizontal="left" shrinkToFit="0" vertical="bottom" wrapText="0"/>
    </xf>
    <xf borderId="11" fillId="2" fontId="0" numFmtId="165" xfId="0" applyAlignment="1" applyBorder="1" applyFont="1" applyNumberFormat="1">
      <alignment horizontal="right" shrinkToFit="0" vertical="bottom" wrapText="0"/>
    </xf>
    <xf borderId="12" fillId="2" fontId="0" numFmtId="165" xfId="0" applyAlignment="1" applyBorder="1" applyFont="1" applyNumberFormat="1">
      <alignment horizontal="right" shrinkToFit="0" vertical="bottom" wrapText="0"/>
    </xf>
    <xf borderId="7" fillId="2" fontId="0" numFmtId="165" xfId="0" applyAlignment="1" applyBorder="1" applyFont="1" applyNumberFormat="1">
      <alignment horizontal="right" vertical="bottom"/>
    </xf>
    <xf borderId="6" fillId="2" fontId="6" numFmtId="49" xfId="0" applyAlignment="1" applyBorder="1" applyFont="1" applyNumberFormat="1">
      <alignment horizontal="left" shrinkToFit="0" vertical="bottom" wrapText="0"/>
    </xf>
    <xf borderId="0" fillId="0" fontId="8" numFmtId="49" xfId="0" applyAlignment="1" applyFont="1" applyNumberFormat="1">
      <alignment horizontal="center" vertical="bottom"/>
    </xf>
    <xf borderId="0" fillId="0" fontId="0" numFmtId="49" xfId="0" applyAlignment="1" applyFont="1" applyNumberFormat="1">
      <alignment shrinkToFit="0" vertical="bottom" wrapText="0"/>
    </xf>
    <xf borderId="0" fillId="0" fontId="6" numFmtId="0" xfId="0" applyAlignment="1" applyFont="1">
      <alignment horizontal="center" vertical="bottom"/>
    </xf>
    <xf borderId="0" fillId="0" fontId="3" numFmtId="164" xfId="0" applyAlignment="1" applyFont="1" applyNumberFormat="1">
      <alignment readingOrder="0"/>
    </xf>
    <xf borderId="0" fillId="0" fontId="3" numFmtId="164" xfId="0" applyFont="1" applyNumberFormat="1"/>
    <xf borderId="0" fillId="0" fontId="0" numFmtId="165" xfId="0" applyAlignment="1" applyFont="1" applyNumberFormat="1">
      <alignment shrinkToFit="0" vertical="top" wrapText="0"/>
    </xf>
    <xf borderId="0" fillId="2" fontId="9" numFmtId="0" xfId="0" applyAlignment="1" applyFont="1">
      <alignment horizontal="center" readingOrder="0"/>
    </xf>
  </cellXfs>
  <cellStyles count="1">
    <cellStyle xfId="0" name="Normal" builtinId="0"/>
  </cellStyles>
  <dxfs count="3">
    <dxf>
      <font/>
      <fill>
        <patternFill patternType="none"/>
      </fill>
      <border/>
    </dxf>
    <dxf>
      <font/>
      <fill>
        <patternFill patternType="solid">
          <fgColor rgb="FF5B9BD5"/>
          <bgColor rgb="FF5B9BD5"/>
        </patternFill>
      </fill>
      <border/>
    </dxf>
    <dxf>
      <font/>
      <fill>
        <patternFill patternType="solid">
          <fgColor rgb="FFDEEAF6"/>
          <bgColor rgb="FFDEEAF6"/>
        </patternFill>
      </fill>
      <border/>
    </dxf>
  </dxfs>
  <tableStyles count="7">
    <tableStyle count="3" pivot="0" name="6) Titles for Postdocs-style">
      <tableStyleElement dxfId="1" type="headerRow"/>
      <tableStyleElement dxfId="2" type="firstRowStripe"/>
      <tableStyleElement dxfId="2" type="secondRowStripe"/>
    </tableStyle>
    <tableStyle count="2" pivot="0" name="6) Titles for Postdocs-style 2">
      <tableStyleElement dxfId="2" type="firstRowStripe"/>
      <tableStyleElement dxfId="2" type="secondRowStripe"/>
    </tableStyle>
    <tableStyle count="3" pivot="0" name="Sheet60-style">
      <tableStyleElement dxfId="1" type="headerRow"/>
      <tableStyleElement dxfId="2" type="firstRowStripe"/>
      <tableStyleElement dxfId="2" type="secondRowStripe"/>
    </tableStyle>
    <tableStyle count="2" pivot="0" name="5) Salaries and Titles &gt; 23660-style">
      <tableStyleElement dxfId="2" type="firstRowStripe"/>
      <tableStyleElement dxfId="2" type="secondRowStripe"/>
    </tableStyle>
    <tableStyle count="3" pivot="0" name="5) Salaries and Titles &gt; 23660-style 2">
      <tableStyleElement dxfId="1" type="headerRow"/>
      <tableStyleElement dxfId="2" type="firstRowStripe"/>
      <tableStyleElement dxfId="2" type="secondRowStripe"/>
    </tableStyle>
    <tableStyle count="3" pivot="0" name="4) ALL Salaries and Titles Comb-style">
      <tableStyleElement dxfId="1" type="headerRow"/>
      <tableStyleElement dxfId="2" type="firstRowStripe"/>
      <tableStyleElement dxfId="2" type="secondRowStripe"/>
    </tableStyle>
    <tableStyle count="2" pivot="0" name="4) ALL Salaries and Titles Comb-style 2">
      <tableStyleElement dxfId="2" type="firstRowStripe"/>
      <tableStyleElement dxfId="2" type="secondRowStripe"/>
    </tableStyle>
  </tableStyles>
</styleSheet>
</file>

<file path=xl/_rels/workbook.xml.rels><?xml version="1.0" encoding="UTF-8" standalone="yes"?><Relationships xmlns="http://schemas.openxmlformats.org/package/2006/relationships"><Relationship Id="rId40" Type="http://schemas.openxmlformats.org/officeDocument/2006/relationships/worksheet" Target="worksheets/sheet38.xml"/><Relationship Id="rId42" Type="http://schemas.openxmlformats.org/officeDocument/2006/relationships/worksheet" Target="worksheets/sheet40.xml"/><Relationship Id="rId41" Type="http://schemas.openxmlformats.org/officeDocument/2006/relationships/worksheet" Target="worksheets/sheet39.xml"/><Relationship Id="rId44" Type="http://schemas.openxmlformats.org/officeDocument/2006/relationships/worksheet" Target="worksheets/sheet42.xml"/><Relationship Id="rId43" Type="http://schemas.openxmlformats.org/officeDocument/2006/relationships/worksheet" Target="worksheets/sheet41.xml"/><Relationship Id="rId46" Type="http://schemas.openxmlformats.org/officeDocument/2006/relationships/worksheet" Target="worksheets/sheet44.xml"/><Relationship Id="rId45" Type="http://schemas.openxmlformats.org/officeDocument/2006/relationships/worksheet" Target="worksheets/sheet43.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48" Type="http://schemas.openxmlformats.org/officeDocument/2006/relationships/worksheet" Target="worksheets/sheet46.xml"/><Relationship Id="rId47" Type="http://schemas.openxmlformats.org/officeDocument/2006/relationships/worksheet" Target="worksheets/sheet45.xml"/><Relationship Id="rId49" Type="http://schemas.openxmlformats.org/officeDocument/2006/relationships/worksheet" Target="worksheets/sheet4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31" Type="http://schemas.openxmlformats.org/officeDocument/2006/relationships/worksheet" Target="worksheets/sheet29.xml"/><Relationship Id="rId30" Type="http://schemas.openxmlformats.org/officeDocument/2006/relationships/worksheet" Target="worksheets/sheet28.xml"/><Relationship Id="rId33" Type="http://schemas.openxmlformats.org/officeDocument/2006/relationships/worksheet" Target="worksheets/sheet31.xml"/><Relationship Id="rId32" Type="http://schemas.openxmlformats.org/officeDocument/2006/relationships/worksheet" Target="worksheets/sheet30.xml"/><Relationship Id="rId35" Type="http://schemas.openxmlformats.org/officeDocument/2006/relationships/worksheet" Target="worksheets/sheet33.xml"/><Relationship Id="rId34" Type="http://schemas.openxmlformats.org/officeDocument/2006/relationships/worksheet" Target="worksheets/sheet32.xml"/><Relationship Id="rId37" Type="http://schemas.openxmlformats.org/officeDocument/2006/relationships/worksheet" Target="worksheets/sheet35.xml"/><Relationship Id="rId36" Type="http://schemas.openxmlformats.org/officeDocument/2006/relationships/worksheet" Target="worksheets/sheet34.xml"/><Relationship Id="rId39" Type="http://schemas.openxmlformats.org/officeDocument/2006/relationships/worksheet" Target="worksheets/sheet37.xml"/><Relationship Id="rId38" Type="http://schemas.openxmlformats.org/officeDocument/2006/relationships/worksheet" Target="worksheets/sheet36.xml"/><Relationship Id="rId61" Type="http://schemas.openxmlformats.org/officeDocument/2006/relationships/worksheet" Target="worksheets/sheet59.xml"/><Relationship Id="rId20" Type="http://schemas.openxmlformats.org/officeDocument/2006/relationships/worksheet" Target="worksheets/sheet18.xml"/><Relationship Id="rId22" Type="http://schemas.openxmlformats.org/officeDocument/2006/relationships/worksheet" Target="worksheets/sheet20.xml"/><Relationship Id="rId21" Type="http://schemas.openxmlformats.org/officeDocument/2006/relationships/worksheet" Target="worksheets/sheet19.xml"/><Relationship Id="rId24" Type="http://schemas.openxmlformats.org/officeDocument/2006/relationships/worksheet" Target="worksheets/sheet22.xml"/><Relationship Id="rId23" Type="http://schemas.openxmlformats.org/officeDocument/2006/relationships/worksheet" Target="worksheets/sheet21.xml"/><Relationship Id="rId60" Type="http://schemas.openxmlformats.org/officeDocument/2006/relationships/worksheet" Target="worksheets/sheet58.xml"/><Relationship Id="rId26" Type="http://schemas.openxmlformats.org/officeDocument/2006/relationships/worksheet" Target="worksheets/sheet24.xml"/><Relationship Id="rId25" Type="http://schemas.openxmlformats.org/officeDocument/2006/relationships/worksheet" Target="worksheets/sheet23.xml"/><Relationship Id="rId28" Type="http://schemas.openxmlformats.org/officeDocument/2006/relationships/worksheet" Target="worksheets/sheet26.xml"/><Relationship Id="rId27" Type="http://schemas.openxmlformats.org/officeDocument/2006/relationships/worksheet" Target="worksheets/sheet25.xml"/><Relationship Id="rId29" Type="http://schemas.openxmlformats.org/officeDocument/2006/relationships/worksheet" Target="worksheets/sheet27.xml"/><Relationship Id="rId51" Type="http://schemas.openxmlformats.org/officeDocument/2006/relationships/worksheet" Target="worksheets/sheet49.xml"/><Relationship Id="rId50" Type="http://schemas.openxmlformats.org/officeDocument/2006/relationships/worksheet" Target="worksheets/sheet48.xml"/><Relationship Id="rId53" Type="http://schemas.openxmlformats.org/officeDocument/2006/relationships/worksheet" Target="worksheets/sheet51.xml"/><Relationship Id="rId52" Type="http://schemas.openxmlformats.org/officeDocument/2006/relationships/worksheet" Target="worksheets/sheet50.xml"/><Relationship Id="rId11" Type="http://schemas.openxmlformats.org/officeDocument/2006/relationships/worksheet" Target="worksheets/sheet9.xml"/><Relationship Id="rId55" Type="http://schemas.openxmlformats.org/officeDocument/2006/relationships/worksheet" Target="worksheets/sheet53.xml"/><Relationship Id="rId10" Type="http://schemas.openxmlformats.org/officeDocument/2006/relationships/worksheet" Target="worksheets/sheet8.xml"/><Relationship Id="rId54" Type="http://schemas.openxmlformats.org/officeDocument/2006/relationships/worksheet" Target="worksheets/sheet52.xml"/><Relationship Id="rId13" Type="http://schemas.openxmlformats.org/officeDocument/2006/relationships/worksheet" Target="worksheets/sheet11.xml"/><Relationship Id="rId57" Type="http://schemas.openxmlformats.org/officeDocument/2006/relationships/worksheet" Target="worksheets/sheet55.xml"/><Relationship Id="rId12" Type="http://schemas.openxmlformats.org/officeDocument/2006/relationships/worksheet" Target="worksheets/sheet10.xml"/><Relationship Id="rId56" Type="http://schemas.openxmlformats.org/officeDocument/2006/relationships/worksheet" Target="worksheets/sheet54.xml"/><Relationship Id="rId15" Type="http://schemas.openxmlformats.org/officeDocument/2006/relationships/worksheet" Target="worksheets/sheet13.xml"/><Relationship Id="rId59" Type="http://schemas.openxmlformats.org/officeDocument/2006/relationships/worksheet" Target="worksheets/sheet57.xml"/><Relationship Id="rId14" Type="http://schemas.openxmlformats.org/officeDocument/2006/relationships/worksheet" Target="worksheets/sheet12.xml"/><Relationship Id="rId58" Type="http://schemas.openxmlformats.org/officeDocument/2006/relationships/worksheet" Target="worksheets/sheet56.xml"/><Relationship Id="rId17" Type="http://schemas.openxmlformats.org/officeDocument/2006/relationships/worksheet" Target="worksheets/sheet15.xml"/><Relationship Id="rId16" Type="http://schemas.openxmlformats.org/officeDocument/2006/relationships/worksheet" Target="worksheets/sheet14.xml"/><Relationship Id="rId19" Type="http://schemas.openxmlformats.org/officeDocument/2006/relationships/worksheet" Target="worksheets/sheet17.xml"/><Relationship Id="rId18" Type="http://schemas.openxmlformats.org/officeDocument/2006/relationships/worksheet" Target="worksheets/sheet1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tables/table1.xml><?xml version="1.0" encoding="utf-8"?>
<table xmlns="http://schemas.openxmlformats.org/spreadsheetml/2006/main" headerRowCount="0" ref="B8779:F14292" displayName="Table_6" id="6">
  <tableColumns count="5">
    <tableColumn name="Column1" id="1"/>
    <tableColumn name="Column2" id="2"/>
    <tableColumn name="Column3" id="3"/>
    <tableColumn name="Column4" id="4"/>
    <tableColumn name="Column5" id="5"/>
  </tableColumns>
  <tableStyleInfo name="4) ALL Salaries and Titles Comb-style" showColumnStripes="0" showFirstColumn="1" showLastColumn="1" showRowStripes="1"/>
</table>
</file>

<file path=xl/tables/table2.xml><?xml version="1.0" encoding="utf-8"?>
<table xmlns="http://schemas.openxmlformats.org/spreadsheetml/2006/main" headerRowCount="0" ref="B6576:F8266" displayName="Table_7" id="7">
  <tableColumns count="5">
    <tableColumn name="Column1" id="1"/>
    <tableColumn name="Column2" id="2"/>
    <tableColumn name="Column3" id="3"/>
    <tableColumn name="Column4" id="4"/>
    <tableColumn name="Column5" id="5"/>
  </tableColumns>
  <tableStyleInfo name="4) ALL Salaries and Titles Comb-style 2" showColumnStripes="0" showFirstColumn="1" showLastColumn="1" showRowStripes="1"/>
</table>
</file>

<file path=xl/tables/table3.xml><?xml version="1.0" encoding="utf-8"?>
<table xmlns="http://schemas.openxmlformats.org/spreadsheetml/2006/main" headerRowCount="0" ref="B6173:E6798" displayName="Table_4" id="4">
  <tableColumns count="4">
    <tableColumn name="Column1" id="1"/>
    <tableColumn name="Column2" id="2"/>
    <tableColumn name="Column3" id="3"/>
    <tableColumn name="Column4" id="4"/>
  </tableColumns>
  <tableStyleInfo name="5) Salaries and Titles &gt; 23660-style" showColumnStripes="0" showFirstColumn="1" showLastColumn="1" showRowStripes="1"/>
</table>
</file>

<file path=xl/tables/table4.xml><?xml version="1.0" encoding="utf-8"?>
<table xmlns="http://schemas.openxmlformats.org/spreadsheetml/2006/main" headerRowCount="0" ref="B7311:E13884" displayName="Table_5" id="5">
  <tableColumns count="4">
    <tableColumn name="Column1" id="1"/>
    <tableColumn name="Column2" id="2"/>
    <tableColumn name="Column3" id="3"/>
    <tableColumn name="Column4" id="4"/>
  </tableColumns>
  <tableStyleInfo name="5) Salaries and Titles &gt; 23660-style 2" showColumnStripes="0" showFirstColumn="1" showLastColumn="1" showRowStripes="1"/>
</table>
</file>

<file path=xl/tables/table5.xml><?xml version="1.0" encoding="utf-8"?>
<table xmlns="http://schemas.openxmlformats.org/spreadsheetml/2006/main" ref="A61:A87" displayName="Table_1" id="1">
  <tableColumns count="1">
    <tableColumn name="POSTDOCTORAL RESEARCHER" id="1"/>
  </tableColumns>
  <tableStyleInfo name="6) Titles for Postdocs-style" showColumnStripes="0" showFirstColumn="1" showLastColumn="1" showRowStripes="1"/>
</table>
</file>

<file path=xl/tables/table6.xml><?xml version="1.0" encoding="utf-8"?>
<table xmlns="http://schemas.openxmlformats.org/spreadsheetml/2006/main" headerRowCount="0" ref="A41:A53" displayName="Table_2" id="2">
  <tableColumns count="1">
    <tableColumn name="Column1" id="1"/>
  </tableColumns>
  <tableStyleInfo name="6) Titles for Postdocs-style 2" showColumnStripes="0" showFirstColumn="1" showLastColumn="1" showRowStripes="1"/>
</table>
</file>

<file path=xl/tables/table7.xml><?xml version="1.0" encoding="utf-8"?>
<table xmlns="http://schemas.openxmlformats.org/spreadsheetml/2006/main" ref="A1:E57" displayName="Table_3" id="3">
  <tableColumns count="5">
    <tableColumn name="Title" id="1"/>
    <tableColumn name="Salary" id="2"/>
    <tableColumn name="&lt; $23660" id="3"/>
    <tableColumn name="&lt; $47476" id="4"/>
    <tableColumn name="Cost to raise to $47476" id="5"/>
  </tableColumns>
  <tableStyleInfo name="Sheet60-style" showColumnStripes="0" showFirstColumn="1" showLastColumn="1" showRowStripes="1"/>
</tabl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4" Type="http://schemas.openxmlformats.org/officeDocument/2006/relationships/table" Target="../tables/table1.xml"/><Relationship Id="rId5"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 Id="rId3" Type="http://schemas.openxmlformats.org/officeDocument/2006/relationships/table" Target="../tables/table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4" Type="http://schemas.openxmlformats.org/officeDocument/2006/relationships/table" Target="../tables/table3.xml"/><Relationship Id="rId5" Type="http://schemas.openxmlformats.org/officeDocument/2006/relationships/table" Target="../tables/table4.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4" Type="http://schemas.openxmlformats.org/officeDocument/2006/relationships/table" Target="../tables/table5.xml"/><Relationship Id="rId5"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1" max="1" width="23.29"/>
  </cols>
  <sheetData>
    <row r="1">
      <c r="A1" s="1" t="s">
        <v>179</v>
      </c>
    </row>
    <row r="2">
      <c r="A2" s="16" t="s">
        <v>180</v>
      </c>
    </row>
    <row r="4">
      <c r="A4" s="10" t="s">
        <v>181</v>
      </c>
    </row>
    <row r="5">
      <c r="A5" s="10"/>
    </row>
    <row r="6">
      <c r="A6" s="1" t="s">
        <v>182</v>
      </c>
    </row>
    <row r="7">
      <c r="A7" s="17" t="s">
        <v>183</v>
      </c>
    </row>
    <row r="9">
      <c r="A9" s="10"/>
    </row>
    <row r="10">
      <c r="A10" s="10" t="s">
        <v>184</v>
      </c>
    </row>
    <row r="11">
      <c r="A11" s="18" t="s">
        <v>185</v>
      </c>
    </row>
    <row r="13">
      <c r="A13" s="16"/>
      <c r="B13" s="16"/>
      <c r="C13" s="16"/>
      <c r="D13" s="16"/>
      <c r="E13" s="16"/>
      <c r="F13" s="16"/>
      <c r="G13" s="16"/>
      <c r="H13" s="16"/>
      <c r="I13" s="16"/>
    </row>
    <row r="14">
      <c r="A14" s="16" t="s">
        <v>186</v>
      </c>
    </row>
    <row r="15">
      <c r="A15" s="16" t="s">
        <v>187</v>
      </c>
    </row>
    <row r="16">
      <c r="A16" s="16"/>
      <c r="B16" s="16"/>
      <c r="C16" s="16"/>
      <c r="D16" s="16"/>
      <c r="E16" s="16"/>
      <c r="F16" s="16"/>
      <c r="G16" s="16"/>
      <c r="H16" s="16"/>
      <c r="I16" s="16"/>
    </row>
    <row r="17">
      <c r="A17" s="19" t="s">
        <v>188</v>
      </c>
      <c r="B17" s="16"/>
      <c r="C17" s="16"/>
      <c r="D17" s="16"/>
      <c r="E17" s="16"/>
      <c r="F17" s="16"/>
      <c r="G17" s="16"/>
      <c r="H17" s="16"/>
      <c r="I17" s="16"/>
    </row>
    <row r="18" ht="26.25">
      <c r="A18" s="16" t="s">
        <v>189</v>
      </c>
    </row>
    <row r="19">
      <c r="A19" s="16"/>
      <c r="B19" s="16"/>
      <c r="C19" s="16"/>
      <c r="D19" s="16"/>
      <c r="E19" s="16"/>
      <c r="F19" s="16"/>
      <c r="G19" s="16"/>
      <c r="H19" s="16"/>
      <c r="I19" s="16"/>
    </row>
    <row r="20">
      <c r="A20" s="16" t="s">
        <v>190</v>
      </c>
    </row>
    <row r="23">
      <c r="A23" s="20"/>
      <c r="B23" s="21"/>
      <c r="C23" s="21"/>
      <c r="D23" s="21"/>
      <c r="E23" s="21"/>
      <c r="F23" s="21"/>
      <c r="G23" s="21"/>
      <c r="H23" s="21"/>
      <c r="I23" s="21"/>
    </row>
    <row r="24">
      <c r="A24" s="10" t="s">
        <v>191</v>
      </c>
    </row>
    <row r="26">
      <c r="A26" s="19" t="s">
        <v>192</v>
      </c>
    </row>
    <row r="29">
      <c r="A29" s="1"/>
    </row>
    <row r="30">
      <c r="A30" s="1" t="s">
        <v>193</v>
      </c>
    </row>
    <row r="32">
      <c r="A32" s="1" t="s">
        <v>194</v>
      </c>
    </row>
    <row r="33">
      <c r="A33" s="1" t="s">
        <v>195</v>
      </c>
    </row>
    <row r="34">
      <c r="A34" s="10"/>
    </row>
    <row r="35">
      <c r="A35" s="10" t="s">
        <v>196</v>
      </c>
    </row>
    <row r="36">
      <c r="A36" s="10" t="s">
        <v>197</v>
      </c>
    </row>
    <row r="37">
      <c r="A37" s="10" t="s">
        <v>198</v>
      </c>
    </row>
    <row r="39">
      <c r="A39" s="1" t="s">
        <v>199</v>
      </c>
    </row>
    <row r="40" ht="48.75">
      <c r="A40" s="22" t="s">
        <v>200</v>
      </c>
      <c r="B40" s="16" t="s">
        <v>201</v>
      </c>
    </row>
    <row r="41">
      <c r="B41" s="16"/>
      <c r="C41" s="16"/>
      <c r="D41" s="16"/>
      <c r="E41" s="16"/>
      <c r="F41" s="16"/>
      <c r="G41" s="16"/>
      <c r="H41" s="16"/>
      <c r="I41" s="16"/>
    </row>
    <row r="42">
      <c r="A42" s="22" t="s">
        <v>202</v>
      </c>
      <c r="B42" s="16" t="s">
        <v>203</v>
      </c>
    </row>
    <row r="50">
      <c r="A50" s="22" t="s">
        <v>204</v>
      </c>
      <c r="B50" s="16" t="s">
        <v>205</v>
      </c>
    </row>
    <row r="63">
      <c r="A63" s="20"/>
      <c r="B63" s="16"/>
      <c r="C63" s="16"/>
      <c r="D63" s="16"/>
      <c r="E63" s="16"/>
      <c r="F63" s="16"/>
      <c r="G63" s="16"/>
      <c r="H63" s="16"/>
      <c r="I63" s="16"/>
    </row>
    <row r="64">
      <c r="A64" s="22" t="s">
        <v>206</v>
      </c>
      <c r="B64" s="16" t="s">
        <v>207</v>
      </c>
    </row>
    <row r="68">
      <c r="A68" s="22" t="s">
        <v>208</v>
      </c>
      <c r="B68" s="16" t="s">
        <v>209</v>
      </c>
    </row>
    <row r="73">
      <c r="A73" s="23" t="s">
        <v>210</v>
      </c>
      <c r="B73" s="16" t="s">
        <v>211</v>
      </c>
    </row>
    <row r="79">
      <c r="A79" s="22" t="s">
        <v>212</v>
      </c>
      <c r="B79" s="16" t="s">
        <v>213</v>
      </c>
    </row>
    <row r="83">
      <c r="A83" s="22" t="s">
        <v>214</v>
      </c>
      <c r="B83" s="16" t="s">
        <v>215</v>
      </c>
    </row>
    <row r="86">
      <c r="A86" s="20" t="s">
        <v>216</v>
      </c>
      <c r="B86" s="10" t="s">
        <v>217</v>
      </c>
    </row>
    <row r="88">
      <c r="A88" s="22" t="s">
        <v>218</v>
      </c>
      <c r="B88" s="16" t="s">
        <v>219</v>
      </c>
    </row>
    <row r="96">
      <c r="A96" s="20"/>
    </row>
    <row r="97">
      <c r="A97" s="23" t="s">
        <v>220</v>
      </c>
      <c r="B97" s="16" t="s">
        <v>221</v>
      </c>
    </row>
    <row r="100">
      <c r="A100" s="20"/>
    </row>
    <row r="101">
      <c r="A101" s="20" t="s">
        <v>222</v>
      </c>
    </row>
  </sheetData>
  <mergeCells count="27">
    <mergeCell ref="B83:I84"/>
    <mergeCell ref="B68:I71"/>
    <mergeCell ref="A26:I28"/>
    <mergeCell ref="B40:I40"/>
    <mergeCell ref="A64:A66"/>
    <mergeCell ref="A79:A81"/>
    <mergeCell ref="A11:I12"/>
    <mergeCell ref="A15:I15"/>
    <mergeCell ref="A14:I14"/>
    <mergeCell ref="A7:I8"/>
    <mergeCell ref="A2:I3"/>
    <mergeCell ref="A50:A62"/>
    <mergeCell ref="B88:I95"/>
    <mergeCell ref="B42:I48"/>
    <mergeCell ref="A42:A48"/>
    <mergeCell ref="B50:I62"/>
    <mergeCell ref="B64:I66"/>
    <mergeCell ref="B73:I77"/>
    <mergeCell ref="B79:I81"/>
    <mergeCell ref="A88:A95"/>
    <mergeCell ref="A83:A84"/>
    <mergeCell ref="A68:A71"/>
    <mergeCell ref="A73:A77"/>
    <mergeCell ref="B97:I99"/>
    <mergeCell ref="A97:A99"/>
    <mergeCell ref="A20:I22"/>
    <mergeCell ref="A18:I18"/>
  </mergeCell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33.43"/>
  </cols>
  <sheetData>
    <row r="1">
      <c r="A1" s="40" t="s">
        <v>309</v>
      </c>
      <c r="B1" s="40" t="s">
        <v>310</v>
      </c>
      <c r="C1" s="40" t="s">
        <v>311</v>
      </c>
      <c r="D1" s="40" t="s">
        <v>312</v>
      </c>
      <c r="E1" s="40" t="s">
        <v>208</v>
      </c>
    </row>
    <row r="2">
      <c r="A2" s="49" t="s">
        <v>297</v>
      </c>
      <c r="B2" s="50">
        <v>31000.0</v>
      </c>
      <c r="C2" s="43"/>
      <c r="D2" s="44" t="b">
        <v>1</v>
      </c>
      <c r="E2" s="43">
        <f t="shared" ref="E2:E227" si="1">(47476-B2)</f>
        <v>16476</v>
      </c>
    </row>
    <row r="3">
      <c r="A3" s="49" t="s">
        <v>297</v>
      </c>
      <c r="B3" s="50">
        <v>37874.0</v>
      </c>
      <c r="C3" s="43"/>
      <c r="D3" s="44" t="b">
        <v>1</v>
      </c>
      <c r="E3" s="43">
        <f t="shared" si="1"/>
        <v>9602</v>
      </c>
    </row>
    <row r="4">
      <c r="A4" s="49" t="s">
        <v>297</v>
      </c>
      <c r="B4" s="50">
        <v>37874.0</v>
      </c>
      <c r="C4" s="43"/>
      <c r="D4" s="44" t="b">
        <v>1</v>
      </c>
      <c r="E4" s="43">
        <f t="shared" si="1"/>
        <v>9602</v>
      </c>
    </row>
    <row r="5">
      <c r="A5" s="49" t="s">
        <v>297</v>
      </c>
      <c r="B5" s="50">
        <v>37874.0</v>
      </c>
      <c r="C5" s="43"/>
      <c r="D5" s="44" t="b">
        <v>1</v>
      </c>
      <c r="E5" s="43">
        <f t="shared" si="1"/>
        <v>9602</v>
      </c>
    </row>
    <row r="6">
      <c r="A6" s="49" t="s">
        <v>297</v>
      </c>
      <c r="B6" s="50">
        <v>37874.0</v>
      </c>
      <c r="C6" s="43"/>
      <c r="D6" s="44" t="b">
        <v>1</v>
      </c>
      <c r="E6" s="43">
        <f t="shared" si="1"/>
        <v>9602</v>
      </c>
    </row>
    <row r="7">
      <c r="A7" s="49" t="s">
        <v>297</v>
      </c>
      <c r="B7" s="50">
        <v>37874.0</v>
      </c>
      <c r="C7" s="43"/>
      <c r="D7" s="44" t="b">
        <v>1</v>
      </c>
      <c r="E7" s="43">
        <f t="shared" si="1"/>
        <v>9602</v>
      </c>
    </row>
    <row r="8">
      <c r="A8" s="49" t="s">
        <v>303</v>
      </c>
      <c r="B8" s="50">
        <v>37874.0</v>
      </c>
      <c r="C8" s="43"/>
      <c r="D8" s="44" t="b">
        <v>1</v>
      </c>
      <c r="E8" s="43">
        <f t="shared" si="1"/>
        <v>9602</v>
      </c>
    </row>
    <row r="9">
      <c r="A9" s="49" t="s">
        <v>297</v>
      </c>
      <c r="B9" s="50">
        <v>37874.0</v>
      </c>
      <c r="C9" s="43"/>
      <c r="D9" s="44" t="b">
        <v>1</v>
      </c>
      <c r="E9" s="43">
        <f t="shared" si="1"/>
        <v>9602</v>
      </c>
    </row>
    <row r="10">
      <c r="A10" s="49" t="s">
        <v>297</v>
      </c>
      <c r="B10" s="50">
        <v>37874.0</v>
      </c>
      <c r="C10" s="43"/>
      <c r="D10" s="44" t="b">
        <v>1</v>
      </c>
      <c r="E10" s="43">
        <f t="shared" si="1"/>
        <v>9602</v>
      </c>
    </row>
    <row r="11">
      <c r="A11" s="49" t="s">
        <v>297</v>
      </c>
      <c r="B11" s="50">
        <v>37874.0</v>
      </c>
      <c r="C11" s="43"/>
      <c r="D11" s="44" t="b">
        <v>1</v>
      </c>
      <c r="E11" s="43">
        <f t="shared" si="1"/>
        <v>9602</v>
      </c>
    </row>
    <row r="12">
      <c r="A12" s="49" t="s">
        <v>297</v>
      </c>
      <c r="B12" s="50">
        <v>37874.0</v>
      </c>
      <c r="C12" s="43"/>
      <c r="D12" s="44" t="b">
        <v>1</v>
      </c>
      <c r="E12" s="43">
        <f t="shared" si="1"/>
        <v>9602</v>
      </c>
    </row>
    <row r="13">
      <c r="A13" s="49" t="s">
        <v>297</v>
      </c>
      <c r="B13" s="50">
        <v>37874.0</v>
      </c>
      <c r="C13" s="43"/>
      <c r="D13" s="44" t="b">
        <v>1</v>
      </c>
      <c r="E13" s="43">
        <f t="shared" si="1"/>
        <v>9602</v>
      </c>
    </row>
    <row r="14">
      <c r="A14" s="49" t="s">
        <v>297</v>
      </c>
      <c r="B14" s="50">
        <v>37874.0</v>
      </c>
      <c r="C14" s="43"/>
      <c r="D14" s="44" t="b">
        <v>1</v>
      </c>
      <c r="E14" s="43">
        <f t="shared" si="1"/>
        <v>9602</v>
      </c>
    </row>
    <row r="15">
      <c r="A15" s="49" t="s">
        <v>303</v>
      </c>
      <c r="B15" s="50">
        <v>37874.04</v>
      </c>
      <c r="C15" s="43"/>
      <c r="D15" s="44" t="b">
        <v>1</v>
      </c>
      <c r="E15" s="43">
        <f t="shared" si="1"/>
        <v>9601.96</v>
      </c>
    </row>
    <row r="16">
      <c r="A16" s="49" t="s">
        <v>297</v>
      </c>
      <c r="B16" s="50">
        <v>37874.78</v>
      </c>
      <c r="C16" s="43"/>
      <c r="D16" s="44" t="b">
        <v>1</v>
      </c>
      <c r="E16" s="43">
        <f t="shared" si="1"/>
        <v>9601.22</v>
      </c>
    </row>
    <row r="17">
      <c r="A17" s="49" t="s">
        <v>297</v>
      </c>
      <c r="B17" s="50">
        <v>37925.0</v>
      </c>
      <c r="C17" s="43"/>
      <c r="D17" s="44" t="b">
        <v>1</v>
      </c>
      <c r="E17" s="43">
        <f t="shared" si="1"/>
        <v>9551</v>
      </c>
    </row>
    <row r="18">
      <c r="A18" s="49" t="s">
        <v>297</v>
      </c>
      <c r="B18" s="50">
        <v>38000.0</v>
      </c>
      <c r="C18" s="43"/>
      <c r="D18" s="44" t="b">
        <v>1</v>
      </c>
      <c r="E18" s="43">
        <f t="shared" si="1"/>
        <v>9476</v>
      </c>
    </row>
    <row r="19">
      <c r="A19" s="49" t="s">
        <v>297</v>
      </c>
      <c r="B19" s="50">
        <v>38000.0</v>
      </c>
      <c r="C19" s="43"/>
      <c r="D19" s="44" t="b">
        <v>1</v>
      </c>
      <c r="E19" s="43">
        <f t="shared" si="1"/>
        <v>9476</v>
      </c>
    </row>
    <row r="20">
      <c r="A20" s="49" t="s">
        <v>297</v>
      </c>
      <c r="B20" s="50">
        <v>38000.0</v>
      </c>
      <c r="C20" s="43"/>
      <c r="D20" s="44" t="b">
        <v>1</v>
      </c>
      <c r="E20" s="43">
        <f t="shared" si="1"/>
        <v>9476</v>
      </c>
    </row>
    <row r="21">
      <c r="A21" s="49" t="s">
        <v>297</v>
      </c>
      <c r="B21" s="50">
        <v>38000.0</v>
      </c>
      <c r="C21" s="43"/>
      <c r="D21" s="44" t="b">
        <v>1</v>
      </c>
      <c r="E21" s="43">
        <f t="shared" si="1"/>
        <v>9476</v>
      </c>
    </row>
    <row r="22">
      <c r="A22" s="49" t="s">
        <v>297</v>
      </c>
      <c r="B22" s="50">
        <v>38000.0</v>
      </c>
      <c r="C22" s="43"/>
      <c r="D22" s="44" t="b">
        <v>1</v>
      </c>
      <c r="E22" s="43">
        <f t="shared" si="1"/>
        <v>9476</v>
      </c>
    </row>
    <row r="23">
      <c r="A23" s="49" t="s">
        <v>297</v>
      </c>
      <c r="B23" s="50">
        <v>38000.0</v>
      </c>
      <c r="C23" s="43"/>
      <c r="D23" s="44" t="b">
        <v>1</v>
      </c>
      <c r="E23" s="43">
        <f t="shared" si="1"/>
        <v>9476</v>
      </c>
    </row>
    <row r="24">
      <c r="A24" s="49" t="s">
        <v>297</v>
      </c>
      <c r="B24" s="50">
        <v>38000.04</v>
      </c>
      <c r="C24" s="43"/>
      <c r="D24" s="44" t="b">
        <v>1</v>
      </c>
      <c r="E24" s="43">
        <f t="shared" si="1"/>
        <v>9475.96</v>
      </c>
    </row>
    <row r="25">
      <c r="A25" s="49" t="s">
        <v>297</v>
      </c>
      <c r="B25" s="50">
        <v>38000.04</v>
      </c>
      <c r="C25" s="43"/>
      <c r="D25" s="44" t="b">
        <v>1</v>
      </c>
      <c r="E25" s="43">
        <f t="shared" si="1"/>
        <v>9475.96</v>
      </c>
    </row>
    <row r="26">
      <c r="A26" s="49" t="s">
        <v>297</v>
      </c>
      <c r="B26" s="50">
        <v>38059.0</v>
      </c>
      <c r="C26" s="43"/>
      <c r="D26" s="44" t="b">
        <v>1</v>
      </c>
      <c r="E26" s="43">
        <f t="shared" si="1"/>
        <v>9417</v>
      </c>
    </row>
    <row r="27">
      <c r="A27" s="49" t="s">
        <v>297</v>
      </c>
      <c r="B27" s="50">
        <v>38077.73</v>
      </c>
      <c r="C27" s="43"/>
      <c r="D27" s="44" t="b">
        <v>1</v>
      </c>
      <c r="E27" s="43">
        <f t="shared" si="1"/>
        <v>9398.27</v>
      </c>
    </row>
    <row r="28">
      <c r="A28" s="49" t="s">
        <v>297</v>
      </c>
      <c r="B28" s="50">
        <v>38160.75</v>
      </c>
      <c r="C28" s="43"/>
      <c r="D28" s="44" t="b">
        <v>1</v>
      </c>
      <c r="E28" s="43">
        <f t="shared" si="1"/>
        <v>9315.25</v>
      </c>
    </row>
    <row r="29">
      <c r="A29" s="49" t="s">
        <v>297</v>
      </c>
      <c r="B29" s="50">
        <v>38293.0</v>
      </c>
      <c r="C29" s="43"/>
      <c r="D29" s="44" t="b">
        <v>1</v>
      </c>
      <c r="E29" s="43">
        <f t="shared" si="1"/>
        <v>9183</v>
      </c>
    </row>
    <row r="30">
      <c r="A30" s="49" t="s">
        <v>297</v>
      </c>
      <c r="B30" s="50">
        <v>38500.0</v>
      </c>
      <c r="C30" s="43"/>
      <c r="D30" s="44" t="b">
        <v>1</v>
      </c>
      <c r="E30" s="43">
        <f t="shared" si="1"/>
        <v>8976</v>
      </c>
    </row>
    <row r="31">
      <c r="A31" s="49" t="s">
        <v>297</v>
      </c>
      <c r="B31" s="50">
        <v>38500.0</v>
      </c>
      <c r="C31" s="43"/>
      <c r="D31" s="44" t="b">
        <v>1</v>
      </c>
      <c r="E31" s="43">
        <f t="shared" si="1"/>
        <v>8976</v>
      </c>
    </row>
    <row r="32">
      <c r="A32" s="49" t="s">
        <v>297</v>
      </c>
      <c r="B32" s="50">
        <v>38500.0</v>
      </c>
      <c r="C32" s="43"/>
      <c r="D32" s="44" t="b">
        <v>1</v>
      </c>
      <c r="E32" s="43">
        <f t="shared" si="1"/>
        <v>8976</v>
      </c>
    </row>
    <row r="33">
      <c r="A33" s="49" t="s">
        <v>297</v>
      </c>
      <c r="B33" s="50">
        <v>38500.0</v>
      </c>
      <c r="C33" s="43"/>
      <c r="D33" s="44" t="b">
        <v>1</v>
      </c>
      <c r="E33" s="43">
        <f t="shared" si="1"/>
        <v>8976</v>
      </c>
    </row>
    <row r="34">
      <c r="A34" s="49" t="s">
        <v>303</v>
      </c>
      <c r="B34" s="50">
        <v>39000.0</v>
      </c>
      <c r="C34" s="43"/>
      <c r="D34" s="44" t="b">
        <v>1</v>
      </c>
      <c r="E34" s="43">
        <f t="shared" si="1"/>
        <v>8476</v>
      </c>
    </row>
    <row r="35">
      <c r="A35" s="49" t="s">
        <v>297</v>
      </c>
      <c r="B35" s="50">
        <v>39000.0</v>
      </c>
      <c r="C35" s="43"/>
      <c r="D35" s="44" t="b">
        <v>1</v>
      </c>
      <c r="E35" s="43">
        <f t="shared" si="1"/>
        <v>8476</v>
      </c>
    </row>
    <row r="36">
      <c r="A36" s="49" t="s">
        <v>297</v>
      </c>
      <c r="B36" s="50">
        <v>39000.0</v>
      </c>
      <c r="C36" s="43"/>
      <c r="D36" s="44" t="b">
        <v>1</v>
      </c>
      <c r="E36" s="43">
        <f t="shared" si="1"/>
        <v>8476</v>
      </c>
    </row>
    <row r="37">
      <c r="A37" s="49" t="s">
        <v>297</v>
      </c>
      <c r="B37" s="50">
        <v>39000.0</v>
      </c>
      <c r="C37" s="43"/>
      <c r="D37" s="44" t="b">
        <v>1</v>
      </c>
      <c r="E37" s="43">
        <f t="shared" si="1"/>
        <v>8476</v>
      </c>
    </row>
    <row r="38">
      <c r="A38" s="49" t="s">
        <v>297</v>
      </c>
      <c r="B38" s="50">
        <v>39140.0</v>
      </c>
      <c r="C38" s="43"/>
      <c r="D38" s="44" t="b">
        <v>1</v>
      </c>
      <c r="E38" s="43">
        <f t="shared" si="1"/>
        <v>8336</v>
      </c>
    </row>
    <row r="39">
      <c r="A39" s="49" t="s">
        <v>297</v>
      </c>
      <c r="B39" s="50">
        <v>39140.0</v>
      </c>
      <c r="C39" s="43"/>
      <c r="D39" s="44" t="b">
        <v>1</v>
      </c>
      <c r="E39" s="43">
        <f t="shared" si="1"/>
        <v>8336</v>
      </c>
    </row>
    <row r="40">
      <c r="A40" s="49" t="s">
        <v>297</v>
      </c>
      <c r="B40" s="50">
        <v>39200.0</v>
      </c>
      <c r="C40" s="43"/>
      <c r="D40" s="44" t="b">
        <v>1</v>
      </c>
      <c r="E40" s="43">
        <f t="shared" si="1"/>
        <v>8276</v>
      </c>
    </row>
    <row r="41">
      <c r="A41" s="49" t="s">
        <v>297</v>
      </c>
      <c r="B41" s="50">
        <v>39392.8</v>
      </c>
      <c r="C41" s="43"/>
      <c r="D41" s="44" t="b">
        <v>1</v>
      </c>
      <c r="E41" s="43">
        <f t="shared" si="1"/>
        <v>8083.2</v>
      </c>
    </row>
    <row r="42">
      <c r="A42" s="49" t="s">
        <v>297</v>
      </c>
      <c r="B42" s="50">
        <v>39400.0</v>
      </c>
      <c r="C42" s="43"/>
      <c r="D42" s="44" t="b">
        <v>1</v>
      </c>
      <c r="E42" s="43">
        <f t="shared" si="1"/>
        <v>8076</v>
      </c>
    </row>
    <row r="43">
      <c r="A43" s="49" t="s">
        <v>297</v>
      </c>
      <c r="B43" s="50">
        <v>39592.04</v>
      </c>
      <c r="C43" s="43"/>
      <c r="D43" s="44" t="b">
        <v>1</v>
      </c>
      <c r="E43" s="43">
        <f t="shared" si="1"/>
        <v>7883.96</v>
      </c>
    </row>
    <row r="44">
      <c r="A44" s="49" t="s">
        <v>303</v>
      </c>
      <c r="B44" s="50">
        <v>39596.88</v>
      </c>
      <c r="C44" s="43"/>
      <c r="D44" s="44" t="b">
        <v>1</v>
      </c>
      <c r="E44" s="43">
        <f t="shared" si="1"/>
        <v>7879.12</v>
      </c>
    </row>
    <row r="45">
      <c r="A45" s="49" t="s">
        <v>297</v>
      </c>
      <c r="B45" s="50">
        <v>39654.96</v>
      </c>
      <c r="C45" s="43"/>
      <c r="D45" s="44" t="b">
        <v>1</v>
      </c>
      <c r="E45" s="43">
        <f t="shared" si="1"/>
        <v>7821.04</v>
      </c>
    </row>
    <row r="46">
      <c r="A46" s="49" t="s">
        <v>297</v>
      </c>
      <c r="B46" s="50">
        <v>39951.0</v>
      </c>
      <c r="C46" s="43"/>
      <c r="D46" s="44" t="b">
        <v>1</v>
      </c>
      <c r="E46" s="43">
        <f t="shared" si="1"/>
        <v>7525</v>
      </c>
    </row>
    <row r="47">
      <c r="A47" s="49" t="s">
        <v>297</v>
      </c>
      <c r="B47" s="50">
        <v>39999.96</v>
      </c>
      <c r="C47" s="43"/>
      <c r="D47" s="44" t="b">
        <v>1</v>
      </c>
      <c r="E47" s="43">
        <f t="shared" si="1"/>
        <v>7476.04</v>
      </c>
    </row>
    <row r="48">
      <c r="A48" s="49" t="s">
        <v>297</v>
      </c>
      <c r="B48" s="50">
        <v>39999.96</v>
      </c>
      <c r="C48" s="43"/>
      <c r="D48" s="44" t="b">
        <v>1</v>
      </c>
      <c r="E48" s="43">
        <f t="shared" si="1"/>
        <v>7476.04</v>
      </c>
    </row>
    <row r="49">
      <c r="A49" s="49" t="s">
        <v>297</v>
      </c>
      <c r="B49" s="50">
        <v>40000.0</v>
      </c>
      <c r="C49" s="43"/>
      <c r="D49" s="44" t="b">
        <v>1</v>
      </c>
      <c r="E49" s="43">
        <f t="shared" si="1"/>
        <v>7476</v>
      </c>
    </row>
    <row r="50">
      <c r="A50" s="49" t="s">
        <v>297</v>
      </c>
      <c r="B50" s="50">
        <v>40000.0</v>
      </c>
      <c r="C50" s="43"/>
      <c r="D50" s="44" t="b">
        <v>1</v>
      </c>
      <c r="E50" s="43">
        <f t="shared" si="1"/>
        <v>7476</v>
      </c>
    </row>
    <row r="51">
      <c r="A51" s="49" t="s">
        <v>297</v>
      </c>
      <c r="B51" s="50">
        <v>40000.0</v>
      </c>
      <c r="C51" s="43"/>
      <c r="D51" s="44" t="b">
        <v>1</v>
      </c>
      <c r="E51" s="43">
        <f t="shared" si="1"/>
        <v>7476</v>
      </c>
    </row>
    <row r="52">
      <c r="A52" s="49" t="s">
        <v>297</v>
      </c>
      <c r="B52" s="50">
        <v>40000.0</v>
      </c>
      <c r="C52" s="43"/>
      <c r="D52" s="44" t="b">
        <v>1</v>
      </c>
      <c r="E52" s="43">
        <f t="shared" si="1"/>
        <v>7476</v>
      </c>
    </row>
    <row r="53">
      <c r="A53" s="49" t="s">
        <v>297</v>
      </c>
      <c r="B53" s="50">
        <v>40000.0</v>
      </c>
      <c r="C53" s="43"/>
      <c r="D53" s="44" t="b">
        <v>1</v>
      </c>
      <c r="E53" s="43">
        <f t="shared" si="1"/>
        <v>7476</v>
      </c>
    </row>
    <row r="54">
      <c r="A54" s="49" t="s">
        <v>297</v>
      </c>
      <c r="B54" s="50">
        <v>40000.0</v>
      </c>
      <c r="C54" s="43"/>
      <c r="D54" s="44" t="b">
        <v>1</v>
      </c>
      <c r="E54" s="43">
        <f t="shared" si="1"/>
        <v>7476</v>
      </c>
    </row>
    <row r="55">
      <c r="A55" s="49" t="s">
        <v>297</v>
      </c>
      <c r="B55" s="50">
        <v>40000.0</v>
      </c>
      <c r="C55" s="43"/>
      <c r="D55" s="44" t="b">
        <v>1</v>
      </c>
      <c r="E55" s="43">
        <f t="shared" si="1"/>
        <v>7476</v>
      </c>
    </row>
    <row r="56">
      <c r="A56" s="49" t="s">
        <v>297</v>
      </c>
      <c r="B56" s="50">
        <v>40000.0</v>
      </c>
      <c r="C56" s="43"/>
      <c r="D56" s="44" t="b">
        <v>1</v>
      </c>
      <c r="E56" s="43">
        <f t="shared" si="1"/>
        <v>7476</v>
      </c>
    </row>
    <row r="57">
      <c r="A57" s="49" t="s">
        <v>297</v>
      </c>
      <c r="B57" s="50">
        <v>40000.0</v>
      </c>
      <c r="C57" s="43"/>
      <c r="D57" s="44" t="b">
        <v>1</v>
      </c>
      <c r="E57" s="43">
        <f t="shared" si="1"/>
        <v>7476</v>
      </c>
    </row>
    <row r="58">
      <c r="A58" s="49" t="s">
        <v>297</v>
      </c>
      <c r="B58" s="50">
        <v>40000.0</v>
      </c>
      <c r="C58" s="43"/>
      <c r="D58" s="44" t="b">
        <v>1</v>
      </c>
      <c r="E58" s="43">
        <f t="shared" si="1"/>
        <v>7476</v>
      </c>
    </row>
    <row r="59">
      <c r="A59" s="49" t="s">
        <v>297</v>
      </c>
      <c r="B59" s="50">
        <v>40000.0</v>
      </c>
      <c r="C59" s="43"/>
      <c r="D59" s="44" t="b">
        <v>1</v>
      </c>
      <c r="E59" s="43">
        <f t="shared" si="1"/>
        <v>7476</v>
      </c>
    </row>
    <row r="60">
      <c r="A60" s="49" t="s">
        <v>297</v>
      </c>
      <c r="B60" s="50">
        <v>40000.0</v>
      </c>
      <c r="C60" s="43"/>
      <c r="D60" s="44" t="b">
        <v>1</v>
      </c>
      <c r="E60" s="43">
        <f t="shared" si="1"/>
        <v>7476</v>
      </c>
    </row>
    <row r="61">
      <c r="A61" s="49" t="s">
        <v>297</v>
      </c>
      <c r="B61" s="50">
        <v>40000.0</v>
      </c>
      <c r="C61" s="43"/>
      <c r="D61" s="44" t="b">
        <v>1</v>
      </c>
      <c r="E61" s="43">
        <f t="shared" si="1"/>
        <v>7476</v>
      </c>
    </row>
    <row r="62">
      <c r="A62" s="49" t="s">
        <v>297</v>
      </c>
      <c r="B62" s="50">
        <v>40000.0</v>
      </c>
      <c r="C62" s="43"/>
      <c r="D62" s="44" t="b">
        <v>1</v>
      </c>
      <c r="E62" s="43">
        <f t="shared" si="1"/>
        <v>7476</v>
      </c>
    </row>
    <row r="63">
      <c r="A63" s="49" t="s">
        <v>297</v>
      </c>
      <c r="B63" s="50">
        <v>40000.0</v>
      </c>
      <c r="C63" s="43"/>
      <c r="D63" s="44" t="b">
        <v>1</v>
      </c>
      <c r="E63" s="43">
        <f t="shared" si="1"/>
        <v>7476</v>
      </c>
    </row>
    <row r="64">
      <c r="A64" s="49" t="s">
        <v>297</v>
      </c>
      <c r="B64" s="50">
        <v>40000.0</v>
      </c>
      <c r="C64" s="43"/>
      <c r="D64" s="44" t="b">
        <v>1</v>
      </c>
      <c r="E64" s="43">
        <f t="shared" si="1"/>
        <v>7476</v>
      </c>
    </row>
    <row r="65">
      <c r="A65" s="49" t="s">
        <v>297</v>
      </c>
      <c r="B65" s="50">
        <v>40000.0</v>
      </c>
      <c r="C65" s="43"/>
      <c r="D65" s="44" t="b">
        <v>1</v>
      </c>
      <c r="E65" s="43">
        <f t="shared" si="1"/>
        <v>7476</v>
      </c>
    </row>
    <row r="66">
      <c r="A66" s="49" t="s">
        <v>297</v>
      </c>
      <c r="B66" s="50">
        <v>40000.0</v>
      </c>
      <c r="C66" s="43"/>
      <c r="D66" s="44" t="b">
        <v>1</v>
      </c>
      <c r="E66" s="43">
        <f t="shared" si="1"/>
        <v>7476</v>
      </c>
    </row>
    <row r="67">
      <c r="A67" s="49" t="s">
        <v>297</v>
      </c>
      <c r="B67" s="50">
        <v>40000.0</v>
      </c>
      <c r="C67" s="43"/>
      <c r="D67" s="44" t="b">
        <v>1</v>
      </c>
      <c r="E67" s="43">
        <f t="shared" si="1"/>
        <v>7476</v>
      </c>
    </row>
    <row r="68">
      <c r="A68" s="49" t="s">
        <v>297</v>
      </c>
      <c r="B68" s="50">
        <v>40000.0</v>
      </c>
      <c r="C68" s="43"/>
      <c r="D68" s="44" t="b">
        <v>1</v>
      </c>
      <c r="E68" s="43">
        <f t="shared" si="1"/>
        <v>7476</v>
      </c>
    </row>
    <row r="69">
      <c r="A69" s="49" t="s">
        <v>297</v>
      </c>
      <c r="B69" s="50">
        <v>40000.0</v>
      </c>
      <c r="C69" s="43"/>
      <c r="D69" s="44" t="b">
        <v>1</v>
      </c>
      <c r="E69" s="43">
        <f t="shared" si="1"/>
        <v>7476</v>
      </c>
    </row>
    <row r="70">
      <c r="A70" s="49" t="s">
        <v>297</v>
      </c>
      <c r="B70" s="50">
        <v>40000.08</v>
      </c>
      <c r="C70" s="43"/>
      <c r="D70" s="44" t="b">
        <v>1</v>
      </c>
      <c r="E70" s="43">
        <f t="shared" si="1"/>
        <v>7475.92</v>
      </c>
    </row>
    <row r="71">
      <c r="A71" s="49" t="s">
        <v>297</v>
      </c>
      <c r="B71" s="50">
        <v>40035.0</v>
      </c>
      <c r="C71" s="43"/>
      <c r="D71" s="44" t="b">
        <v>1</v>
      </c>
      <c r="E71" s="43">
        <f t="shared" si="1"/>
        <v>7441</v>
      </c>
    </row>
    <row r="72">
      <c r="A72" s="49" t="s">
        <v>297</v>
      </c>
      <c r="B72" s="50">
        <v>40049.28</v>
      </c>
      <c r="C72" s="43"/>
      <c r="D72" s="44" t="b">
        <v>1</v>
      </c>
      <c r="E72" s="43">
        <f t="shared" si="1"/>
        <v>7426.72</v>
      </c>
    </row>
    <row r="73">
      <c r="A73" s="49" t="s">
        <v>297</v>
      </c>
      <c r="B73" s="50">
        <v>40746.0</v>
      </c>
      <c r="C73" s="43"/>
      <c r="D73" s="44" t="b">
        <v>1</v>
      </c>
      <c r="E73" s="43">
        <f t="shared" si="1"/>
        <v>6730</v>
      </c>
    </row>
    <row r="74">
      <c r="A74" s="49" t="s">
        <v>297</v>
      </c>
      <c r="B74" s="50">
        <v>40746.0</v>
      </c>
      <c r="C74" s="43"/>
      <c r="D74" s="44" t="b">
        <v>1</v>
      </c>
      <c r="E74" s="43">
        <f t="shared" si="1"/>
        <v>6730</v>
      </c>
    </row>
    <row r="75">
      <c r="A75" s="49" t="s">
        <v>297</v>
      </c>
      <c r="B75" s="50">
        <v>40800.0</v>
      </c>
      <c r="C75" s="43"/>
      <c r="D75" s="44" t="b">
        <v>1</v>
      </c>
      <c r="E75" s="43">
        <f t="shared" si="1"/>
        <v>6676</v>
      </c>
    </row>
    <row r="76">
      <c r="A76" s="49" t="s">
        <v>297</v>
      </c>
      <c r="B76" s="50">
        <v>40800.0</v>
      </c>
      <c r="C76" s="43"/>
      <c r="D76" s="44" t="b">
        <v>1</v>
      </c>
      <c r="E76" s="43">
        <f t="shared" si="1"/>
        <v>6676</v>
      </c>
    </row>
    <row r="77">
      <c r="A77" s="49" t="s">
        <v>297</v>
      </c>
      <c r="B77" s="50">
        <v>40810.0</v>
      </c>
      <c r="C77" s="43"/>
      <c r="D77" s="44" t="b">
        <v>1</v>
      </c>
      <c r="E77" s="43">
        <f t="shared" si="1"/>
        <v>6666</v>
      </c>
    </row>
    <row r="78">
      <c r="A78" s="49" t="s">
        <v>297</v>
      </c>
      <c r="B78" s="50">
        <v>40810.0</v>
      </c>
      <c r="C78" s="43"/>
      <c r="D78" s="44" t="b">
        <v>1</v>
      </c>
      <c r="E78" s="43">
        <f t="shared" si="1"/>
        <v>6666</v>
      </c>
    </row>
    <row r="79">
      <c r="A79" s="49" t="s">
        <v>297</v>
      </c>
      <c r="B79" s="50">
        <v>40810.0</v>
      </c>
      <c r="C79" s="43"/>
      <c r="D79" s="44" t="b">
        <v>1</v>
      </c>
      <c r="E79" s="43">
        <f t="shared" si="1"/>
        <v>6666</v>
      </c>
    </row>
    <row r="80">
      <c r="A80" s="49" t="s">
        <v>297</v>
      </c>
      <c r="B80" s="50">
        <v>40810.0</v>
      </c>
      <c r="C80" s="43"/>
      <c r="D80" s="44" t="b">
        <v>1</v>
      </c>
      <c r="E80" s="43">
        <f t="shared" si="1"/>
        <v>6666</v>
      </c>
    </row>
    <row r="81">
      <c r="A81" s="49" t="s">
        <v>297</v>
      </c>
      <c r="B81" s="50">
        <v>40810.0</v>
      </c>
      <c r="C81" s="43"/>
      <c r="D81" s="44" t="b">
        <v>1</v>
      </c>
      <c r="E81" s="43">
        <f t="shared" si="1"/>
        <v>6666</v>
      </c>
    </row>
    <row r="82">
      <c r="A82" s="49" t="s">
        <v>297</v>
      </c>
      <c r="B82" s="50">
        <v>40810.0</v>
      </c>
      <c r="C82" s="43"/>
      <c r="D82" s="44" t="b">
        <v>1</v>
      </c>
      <c r="E82" s="43">
        <f t="shared" si="1"/>
        <v>6666</v>
      </c>
    </row>
    <row r="83">
      <c r="A83" s="49" t="s">
        <v>297</v>
      </c>
      <c r="B83" s="50">
        <v>40810.0</v>
      </c>
      <c r="C83" s="43"/>
      <c r="D83" s="44" t="b">
        <v>1</v>
      </c>
      <c r="E83" s="43">
        <f t="shared" si="1"/>
        <v>6666</v>
      </c>
    </row>
    <row r="84">
      <c r="A84" s="49" t="s">
        <v>297</v>
      </c>
      <c r="B84" s="50">
        <v>40841.0</v>
      </c>
      <c r="C84" s="43"/>
      <c r="D84" s="44" t="b">
        <v>1</v>
      </c>
      <c r="E84" s="43">
        <f t="shared" si="1"/>
        <v>6635</v>
      </c>
    </row>
    <row r="85">
      <c r="A85" s="49" t="s">
        <v>297</v>
      </c>
      <c r="B85" s="50">
        <v>40844.64</v>
      </c>
      <c r="C85" s="43"/>
      <c r="D85" s="44" t="b">
        <v>1</v>
      </c>
      <c r="E85" s="43">
        <f t="shared" si="1"/>
        <v>6631.36</v>
      </c>
    </row>
    <row r="86">
      <c r="A86" s="49" t="s">
        <v>297</v>
      </c>
      <c r="B86" s="50">
        <v>40844.65</v>
      </c>
      <c r="C86" s="43"/>
      <c r="D86" s="44" t="b">
        <v>1</v>
      </c>
      <c r="E86" s="43">
        <f t="shared" si="1"/>
        <v>6631.35</v>
      </c>
    </row>
    <row r="87">
      <c r="A87" s="49" t="s">
        <v>297</v>
      </c>
      <c r="B87" s="50">
        <v>40973.0</v>
      </c>
      <c r="C87" s="43"/>
      <c r="D87" s="44" t="b">
        <v>1</v>
      </c>
      <c r="E87" s="43">
        <f t="shared" si="1"/>
        <v>6503</v>
      </c>
    </row>
    <row r="88">
      <c r="A88" s="49" t="s">
        <v>297</v>
      </c>
      <c r="B88" s="50">
        <v>41000.0</v>
      </c>
      <c r="C88" s="43"/>
      <c r="D88" s="44" t="b">
        <v>1</v>
      </c>
      <c r="E88" s="43">
        <f t="shared" si="1"/>
        <v>6476</v>
      </c>
    </row>
    <row r="89">
      <c r="A89" s="49" t="s">
        <v>297</v>
      </c>
      <c r="B89" s="50">
        <v>41000.0</v>
      </c>
      <c r="C89" s="43"/>
      <c r="D89" s="44" t="b">
        <v>1</v>
      </c>
      <c r="E89" s="43">
        <f t="shared" si="1"/>
        <v>6476</v>
      </c>
    </row>
    <row r="90">
      <c r="A90" s="49" t="s">
        <v>297</v>
      </c>
      <c r="B90" s="50">
        <v>41000.0</v>
      </c>
      <c r="C90" s="43"/>
      <c r="D90" s="44" t="b">
        <v>1</v>
      </c>
      <c r="E90" s="43">
        <f t="shared" si="1"/>
        <v>6476</v>
      </c>
    </row>
    <row r="91">
      <c r="A91" s="49" t="s">
        <v>297</v>
      </c>
      <c r="B91" s="50">
        <v>41000.0</v>
      </c>
      <c r="C91" s="43"/>
      <c r="D91" s="44" t="b">
        <v>1</v>
      </c>
      <c r="E91" s="43">
        <f t="shared" si="1"/>
        <v>6476</v>
      </c>
    </row>
    <row r="92">
      <c r="A92" s="49" t="s">
        <v>297</v>
      </c>
      <c r="B92" s="50">
        <v>41000.0</v>
      </c>
      <c r="C92" s="43"/>
      <c r="D92" s="44" t="b">
        <v>1</v>
      </c>
      <c r="E92" s="43">
        <f t="shared" si="1"/>
        <v>6476</v>
      </c>
    </row>
    <row r="93">
      <c r="A93" s="49" t="s">
        <v>297</v>
      </c>
      <c r="B93" s="50">
        <v>41000.04</v>
      </c>
      <c r="C93" s="43"/>
      <c r="D93" s="44" t="b">
        <v>1</v>
      </c>
      <c r="E93" s="43">
        <f t="shared" si="1"/>
        <v>6475.96</v>
      </c>
    </row>
    <row r="94">
      <c r="A94" s="49" t="s">
        <v>297</v>
      </c>
      <c r="B94" s="50">
        <v>41056.79</v>
      </c>
      <c r="C94" s="43"/>
      <c r="D94" s="44" t="b">
        <v>1</v>
      </c>
      <c r="E94" s="43">
        <f t="shared" si="1"/>
        <v>6419.21</v>
      </c>
    </row>
    <row r="95">
      <c r="A95" s="49" t="s">
        <v>297</v>
      </c>
      <c r="B95" s="50">
        <v>41200.0</v>
      </c>
      <c r="C95" s="43"/>
      <c r="D95" s="44" t="b">
        <v>1</v>
      </c>
      <c r="E95" s="43">
        <f t="shared" si="1"/>
        <v>6276</v>
      </c>
    </row>
    <row r="96">
      <c r="A96" s="49" t="s">
        <v>297</v>
      </c>
      <c r="B96" s="50">
        <v>41227.2</v>
      </c>
      <c r="C96" s="43"/>
      <c r="D96" s="44" t="b">
        <v>1</v>
      </c>
      <c r="E96" s="43">
        <f t="shared" si="1"/>
        <v>6248.8</v>
      </c>
    </row>
    <row r="97">
      <c r="A97" s="49" t="s">
        <v>297</v>
      </c>
      <c r="B97" s="50">
        <v>41434.0</v>
      </c>
      <c r="C97" s="43"/>
      <c r="D97" s="44" t="b">
        <v>1</v>
      </c>
      <c r="E97" s="43">
        <f t="shared" si="1"/>
        <v>6042</v>
      </c>
    </row>
    <row r="98">
      <c r="A98" s="49" t="s">
        <v>303</v>
      </c>
      <c r="B98" s="50">
        <v>41616.0</v>
      </c>
      <c r="C98" s="43"/>
      <c r="D98" s="44" t="b">
        <v>1</v>
      </c>
      <c r="E98" s="43">
        <f t="shared" si="1"/>
        <v>5860</v>
      </c>
    </row>
    <row r="99">
      <c r="A99" s="49" t="s">
        <v>297</v>
      </c>
      <c r="B99" s="50">
        <v>41820.0</v>
      </c>
      <c r="C99" s="43"/>
      <c r="D99" s="44" t="b">
        <v>1</v>
      </c>
      <c r="E99" s="43">
        <f t="shared" si="1"/>
        <v>5656</v>
      </c>
    </row>
    <row r="100">
      <c r="A100" s="49" t="s">
        <v>303</v>
      </c>
      <c r="B100" s="50">
        <v>41852.64</v>
      </c>
      <c r="C100" s="43"/>
      <c r="D100" s="44" t="b">
        <v>1</v>
      </c>
      <c r="E100" s="43">
        <f t="shared" si="1"/>
        <v>5623.36</v>
      </c>
    </row>
    <row r="101">
      <c r="A101" s="49" t="s">
        <v>297</v>
      </c>
      <c r="B101" s="50">
        <v>42000.0</v>
      </c>
      <c r="C101" s="43"/>
      <c r="D101" s="44" t="b">
        <v>1</v>
      </c>
      <c r="E101" s="43">
        <f t="shared" si="1"/>
        <v>5476</v>
      </c>
    </row>
    <row r="102">
      <c r="A102" s="49" t="s">
        <v>297</v>
      </c>
      <c r="B102" s="50">
        <v>42000.0</v>
      </c>
      <c r="C102" s="43"/>
      <c r="D102" s="44" t="b">
        <v>1</v>
      </c>
      <c r="E102" s="43">
        <f t="shared" si="1"/>
        <v>5476</v>
      </c>
    </row>
    <row r="103">
      <c r="A103" s="49" t="s">
        <v>297</v>
      </c>
      <c r="B103" s="50">
        <v>42000.0</v>
      </c>
      <c r="C103" s="43"/>
      <c r="D103" s="44" t="b">
        <v>1</v>
      </c>
      <c r="E103" s="43">
        <f t="shared" si="1"/>
        <v>5476</v>
      </c>
    </row>
    <row r="104">
      <c r="A104" s="49" t="s">
        <v>297</v>
      </c>
      <c r="B104" s="50">
        <v>42000.0</v>
      </c>
      <c r="C104" s="43"/>
      <c r="D104" s="44" t="b">
        <v>1</v>
      </c>
      <c r="E104" s="43">
        <f t="shared" si="1"/>
        <v>5476</v>
      </c>
    </row>
    <row r="105">
      <c r="A105" s="49" t="s">
        <v>297</v>
      </c>
      <c r="B105" s="50">
        <v>42000.0</v>
      </c>
      <c r="C105" s="43"/>
      <c r="D105" s="44" t="b">
        <v>1</v>
      </c>
      <c r="E105" s="43">
        <f t="shared" si="1"/>
        <v>5476</v>
      </c>
    </row>
    <row r="106">
      <c r="A106" s="49" t="s">
        <v>297</v>
      </c>
      <c r="B106" s="50">
        <v>42000.0</v>
      </c>
      <c r="C106" s="43"/>
      <c r="D106" s="44" t="b">
        <v>1</v>
      </c>
      <c r="E106" s="43">
        <f t="shared" si="1"/>
        <v>5476</v>
      </c>
    </row>
    <row r="107">
      <c r="A107" s="49" t="s">
        <v>297</v>
      </c>
      <c r="B107" s="50">
        <v>42000.0</v>
      </c>
      <c r="C107" s="43"/>
      <c r="D107" s="44" t="b">
        <v>1</v>
      </c>
      <c r="E107" s="43">
        <f t="shared" si="1"/>
        <v>5476</v>
      </c>
    </row>
    <row r="108">
      <c r="A108" s="49" t="s">
        <v>297</v>
      </c>
      <c r="B108" s="50">
        <v>42000.0</v>
      </c>
      <c r="C108" s="43"/>
      <c r="D108" s="44" t="b">
        <v>1</v>
      </c>
      <c r="E108" s="43">
        <f t="shared" si="1"/>
        <v>5476</v>
      </c>
    </row>
    <row r="109">
      <c r="A109" s="49" t="s">
        <v>297</v>
      </c>
      <c r="B109" s="50">
        <v>42000.0</v>
      </c>
      <c r="C109" s="43"/>
      <c r="D109" s="44" t="b">
        <v>1</v>
      </c>
      <c r="E109" s="43">
        <f t="shared" si="1"/>
        <v>5476</v>
      </c>
    </row>
    <row r="110">
      <c r="A110" s="49" t="s">
        <v>297</v>
      </c>
      <c r="B110" s="50">
        <v>42000.0</v>
      </c>
      <c r="C110" s="43"/>
      <c r="D110" s="44" t="b">
        <v>1</v>
      </c>
      <c r="E110" s="43">
        <f t="shared" si="1"/>
        <v>5476</v>
      </c>
    </row>
    <row r="111">
      <c r="A111" s="49" t="s">
        <v>297</v>
      </c>
      <c r="B111" s="50">
        <v>42000.0</v>
      </c>
      <c r="C111" s="43"/>
      <c r="D111" s="44" t="b">
        <v>1</v>
      </c>
      <c r="E111" s="43">
        <f t="shared" si="1"/>
        <v>5476</v>
      </c>
    </row>
    <row r="112">
      <c r="A112" s="49" t="s">
        <v>297</v>
      </c>
      <c r="B112" s="50">
        <v>42000.0</v>
      </c>
      <c r="C112" s="43"/>
      <c r="D112" s="44" t="b">
        <v>1</v>
      </c>
      <c r="E112" s="43">
        <f t="shared" si="1"/>
        <v>5476</v>
      </c>
    </row>
    <row r="113">
      <c r="A113" s="49" t="s">
        <v>297</v>
      </c>
      <c r="B113" s="50">
        <v>42000.0</v>
      </c>
      <c r="C113" s="43"/>
      <c r="D113" s="44" t="b">
        <v>1</v>
      </c>
      <c r="E113" s="43">
        <f t="shared" si="1"/>
        <v>5476</v>
      </c>
    </row>
    <row r="114">
      <c r="A114" s="49" t="s">
        <v>297</v>
      </c>
      <c r="B114" s="50">
        <v>42000.0</v>
      </c>
      <c r="C114" s="43"/>
      <c r="D114" s="44" t="b">
        <v>1</v>
      </c>
      <c r="E114" s="43">
        <f t="shared" si="1"/>
        <v>5476</v>
      </c>
    </row>
    <row r="115">
      <c r="A115" s="49" t="s">
        <v>297</v>
      </c>
      <c r="B115" s="50">
        <v>42000.0</v>
      </c>
      <c r="C115" s="43"/>
      <c r="D115" s="44" t="b">
        <v>1</v>
      </c>
      <c r="E115" s="43">
        <f t="shared" si="1"/>
        <v>5476</v>
      </c>
    </row>
    <row r="116">
      <c r="A116" s="49" t="s">
        <v>297</v>
      </c>
      <c r="B116" s="50">
        <v>42000.0</v>
      </c>
      <c r="C116" s="43"/>
      <c r="D116" s="44" t="b">
        <v>1</v>
      </c>
      <c r="E116" s="43">
        <f t="shared" si="1"/>
        <v>5476</v>
      </c>
    </row>
    <row r="117">
      <c r="A117" s="49" t="s">
        <v>297</v>
      </c>
      <c r="B117" s="50">
        <v>42000.0</v>
      </c>
      <c r="C117" s="43"/>
      <c r="D117" s="44" t="b">
        <v>1</v>
      </c>
      <c r="E117" s="43">
        <f t="shared" si="1"/>
        <v>5476</v>
      </c>
    </row>
    <row r="118">
      <c r="A118" s="49" t="s">
        <v>297</v>
      </c>
      <c r="B118" s="50">
        <v>42000.0</v>
      </c>
      <c r="C118" s="43"/>
      <c r="D118" s="44" t="b">
        <v>1</v>
      </c>
      <c r="E118" s="43">
        <f t="shared" si="1"/>
        <v>5476</v>
      </c>
    </row>
    <row r="119">
      <c r="A119" s="49" t="s">
        <v>297</v>
      </c>
      <c r="B119" s="50">
        <v>42025.08</v>
      </c>
      <c r="C119" s="43"/>
      <c r="D119" s="44" t="b">
        <v>1</v>
      </c>
      <c r="E119" s="43">
        <f t="shared" si="1"/>
        <v>5450.92</v>
      </c>
    </row>
    <row r="120">
      <c r="A120" s="49" t="s">
        <v>303</v>
      </c>
      <c r="B120" s="50">
        <v>42033.27</v>
      </c>
      <c r="C120" s="43"/>
      <c r="D120" s="44" t="b">
        <v>1</v>
      </c>
      <c r="E120" s="43">
        <f t="shared" si="1"/>
        <v>5442.73</v>
      </c>
    </row>
    <row r="121">
      <c r="A121" s="49" t="s">
        <v>297</v>
      </c>
      <c r="B121" s="50">
        <v>42069.98</v>
      </c>
      <c r="C121" s="43"/>
      <c r="D121" s="44" t="b">
        <v>1</v>
      </c>
      <c r="E121" s="43">
        <f t="shared" si="1"/>
        <v>5406.02</v>
      </c>
    </row>
    <row r="122">
      <c r="A122" s="49" t="s">
        <v>297</v>
      </c>
      <c r="B122" s="50">
        <v>42070.0</v>
      </c>
      <c r="C122" s="43"/>
      <c r="D122" s="44" t="b">
        <v>1</v>
      </c>
      <c r="E122" s="43">
        <f t="shared" si="1"/>
        <v>5406</v>
      </c>
    </row>
    <row r="123">
      <c r="A123" s="49" t="s">
        <v>297</v>
      </c>
      <c r="B123" s="50">
        <v>42230.0</v>
      </c>
      <c r="C123" s="43"/>
      <c r="D123" s="44" t="b">
        <v>1</v>
      </c>
      <c r="E123" s="43">
        <f t="shared" si="1"/>
        <v>5246</v>
      </c>
    </row>
    <row r="124">
      <c r="A124" s="49" t="s">
        <v>303</v>
      </c>
      <c r="B124" s="50">
        <v>42230.04</v>
      </c>
      <c r="C124" s="43"/>
      <c r="D124" s="44" t="b">
        <v>1</v>
      </c>
      <c r="E124" s="43">
        <f t="shared" si="1"/>
        <v>5245.96</v>
      </c>
    </row>
    <row r="125">
      <c r="A125" s="49" t="s">
        <v>297</v>
      </c>
      <c r="B125" s="50">
        <v>42240.24</v>
      </c>
      <c r="C125" s="43"/>
      <c r="D125" s="44" t="b">
        <v>1</v>
      </c>
      <c r="E125" s="43">
        <f t="shared" si="1"/>
        <v>5235.76</v>
      </c>
    </row>
    <row r="126">
      <c r="A126" s="49" t="s">
        <v>297</v>
      </c>
      <c r="B126" s="50">
        <v>42656.4</v>
      </c>
      <c r="C126" s="43"/>
      <c r="D126" s="44" t="b">
        <v>1</v>
      </c>
      <c r="E126" s="43">
        <f t="shared" si="1"/>
        <v>4819.6</v>
      </c>
    </row>
    <row r="127">
      <c r="A127" s="49" t="s">
        <v>297</v>
      </c>
      <c r="B127" s="50">
        <v>42744.96</v>
      </c>
      <c r="C127" s="43"/>
      <c r="D127" s="44" t="b">
        <v>1</v>
      </c>
      <c r="E127" s="43">
        <f t="shared" si="1"/>
        <v>4731.04</v>
      </c>
    </row>
    <row r="128">
      <c r="A128" s="49" t="s">
        <v>297</v>
      </c>
      <c r="B128" s="50">
        <v>42750.0</v>
      </c>
      <c r="C128" s="43"/>
      <c r="D128" s="44" t="b">
        <v>1</v>
      </c>
      <c r="E128" s="43">
        <f t="shared" si="1"/>
        <v>4726</v>
      </c>
    </row>
    <row r="129">
      <c r="A129" s="49" t="s">
        <v>297</v>
      </c>
      <c r="B129" s="50">
        <v>42840.0</v>
      </c>
      <c r="C129" s="43"/>
      <c r="D129" s="44" t="b">
        <v>1</v>
      </c>
      <c r="E129" s="43">
        <f t="shared" si="1"/>
        <v>4636</v>
      </c>
    </row>
    <row r="130">
      <c r="A130" s="49" t="s">
        <v>297</v>
      </c>
      <c r="B130" s="50">
        <v>42840.0</v>
      </c>
      <c r="C130" s="43"/>
      <c r="D130" s="44" t="b">
        <v>1</v>
      </c>
      <c r="E130" s="43">
        <f t="shared" si="1"/>
        <v>4636</v>
      </c>
    </row>
    <row r="131">
      <c r="A131" s="49" t="s">
        <v>297</v>
      </c>
      <c r="B131" s="50">
        <v>42840.0</v>
      </c>
      <c r="C131" s="43"/>
      <c r="D131" s="44" t="b">
        <v>1</v>
      </c>
      <c r="E131" s="43">
        <f t="shared" si="1"/>
        <v>4636</v>
      </c>
    </row>
    <row r="132">
      <c r="A132" s="49" t="s">
        <v>297</v>
      </c>
      <c r="B132" s="50">
        <v>42840.0</v>
      </c>
      <c r="C132" s="43"/>
      <c r="D132" s="44" t="b">
        <v>1</v>
      </c>
      <c r="E132" s="43">
        <f t="shared" si="1"/>
        <v>4636</v>
      </c>
    </row>
    <row r="133">
      <c r="A133" s="49" t="s">
        <v>297</v>
      </c>
      <c r="B133" s="50">
        <v>42840.0</v>
      </c>
      <c r="C133" s="43"/>
      <c r="D133" s="44" t="b">
        <v>1</v>
      </c>
      <c r="E133" s="43">
        <f t="shared" si="1"/>
        <v>4636</v>
      </c>
    </row>
    <row r="134">
      <c r="A134" s="49" t="s">
        <v>297</v>
      </c>
      <c r="B134" s="50">
        <v>42840.0</v>
      </c>
      <c r="C134" s="43"/>
      <c r="D134" s="44" t="b">
        <v>1</v>
      </c>
      <c r="E134" s="43">
        <f t="shared" si="1"/>
        <v>4636</v>
      </c>
    </row>
    <row r="135">
      <c r="A135" s="49" t="s">
        <v>297</v>
      </c>
      <c r="B135" s="50">
        <v>42840.0</v>
      </c>
      <c r="C135" s="43"/>
      <c r="D135" s="44" t="b">
        <v>1</v>
      </c>
      <c r="E135" s="43">
        <f t="shared" si="1"/>
        <v>4636</v>
      </c>
    </row>
    <row r="136">
      <c r="A136" s="49" t="s">
        <v>297</v>
      </c>
      <c r="B136" s="50">
        <v>42840.0</v>
      </c>
      <c r="C136" s="43"/>
      <c r="D136" s="44" t="b">
        <v>1</v>
      </c>
      <c r="E136" s="43">
        <f t="shared" si="1"/>
        <v>4636</v>
      </c>
    </row>
    <row r="137">
      <c r="A137" s="49" t="s">
        <v>297</v>
      </c>
      <c r="B137" s="50">
        <v>42848.0</v>
      </c>
      <c r="C137" s="43"/>
      <c r="D137" s="44" t="b">
        <v>1</v>
      </c>
      <c r="E137" s="43">
        <f t="shared" si="1"/>
        <v>4628</v>
      </c>
    </row>
    <row r="138">
      <c r="A138" s="49" t="s">
        <v>297</v>
      </c>
      <c r="B138" s="50">
        <v>43000.0</v>
      </c>
      <c r="C138" s="43"/>
      <c r="D138" s="44" t="b">
        <v>1</v>
      </c>
      <c r="E138" s="43">
        <f t="shared" si="1"/>
        <v>4476</v>
      </c>
    </row>
    <row r="139">
      <c r="A139" s="49" t="s">
        <v>297</v>
      </c>
      <c r="B139" s="50">
        <v>43000.0</v>
      </c>
      <c r="C139" s="43"/>
      <c r="D139" s="44" t="b">
        <v>1</v>
      </c>
      <c r="E139" s="43">
        <f t="shared" si="1"/>
        <v>4476</v>
      </c>
    </row>
    <row r="140">
      <c r="A140" s="49" t="s">
        <v>297</v>
      </c>
      <c r="B140" s="50">
        <v>43000.0</v>
      </c>
      <c r="C140" s="43"/>
      <c r="D140" s="44" t="b">
        <v>1</v>
      </c>
      <c r="E140" s="43">
        <f t="shared" si="1"/>
        <v>4476</v>
      </c>
    </row>
    <row r="141">
      <c r="A141" s="49" t="s">
        <v>297</v>
      </c>
      <c r="B141" s="50">
        <v>43000.0</v>
      </c>
      <c r="C141" s="43"/>
      <c r="D141" s="44" t="b">
        <v>1</v>
      </c>
      <c r="E141" s="43">
        <f t="shared" si="1"/>
        <v>4476</v>
      </c>
    </row>
    <row r="142">
      <c r="A142" s="49" t="s">
        <v>297</v>
      </c>
      <c r="B142" s="50">
        <v>43000.0</v>
      </c>
      <c r="C142" s="43"/>
      <c r="D142" s="44" t="b">
        <v>1</v>
      </c>
      <c r="E142" s="43">
        <f t="shared" si="1"/>
        <v>4476</v>
      </c>
    </row>
    <row r="143">
      <c r="A143" s="49" t="s">
        <v>297</v>
      </c>
      <c r="B143" s="50">
        <v>43000.0</v>
      </c>
      <c r="C143" s="43"/>
      <c r="D143" s="44" t="b">
        <v>1</v>
      </c>
      <c r="E143" s="43">
        <f t="shared" si="1"/>
        <v>4476</v>
      </c>
    </row>
    <row r="144">
      <c r="A144" s="49" t="s">
        <v>297</v>
      </c>
      <c r="B144" s="50">
        <v>43000.0</v>
      </c>
      <c r="C144" s="43"/>
      <c r="D144" s="44" t="b">
        <v>1</v>
      </c>
      <c r="E144" s="43">
        <f t="shared" si="1"/>
        <v>4476</v>
      </c>
    </row>
    <row r="145">
      <c r="A145" s="49" t="s">
        <v>297</v>
      </c>
      <c r="B145" s="50">
        <v>43000.0</v>
      </c>
      <c r="C145" s="43"/>
      <c r="D145" s="44" t="b">
        <v>1</v>
      </c>
      <c r="E145" s="43">
        <f t="shared" si="1"/>
        <v>4476</v>
      </c>
    </row>
    <row r="146">
      <c r="A146" s="49" t="s">
        <v>297</v>
      </c>
      <c r="B146" s="50">
        <v>43000.0</v>
      </c>
      <c r="C146" s="43"/>
      <c r="D146" s="44" t="b">
        <v>1</v>
      </c>
      <c r="E146" s="43">
        <f t="shared" si="1"/>
        <v>4476</v>
      </c>
    </row>
    <row r="147">
      <c r="A147" s="49" t="s">
        <v>297</v>
      </c>
      <c r="B147" s="50">
        <v>43000.0</v>
      </c>
      <c r="C147" s="43"/>
      <c r="D147" s="44" t="b">
        <v>1</v>
      </c>
      <c r="E147" s="43">
        <f t="shared" si="1"/>
        <v>4476</v>
      </c>
    </row>
    <row r="148">
      <c r="A148" s="49" t="s">
        <v>297</v>
      </c>
      <c r="B148" s="50">
        <v>43000.0</v>
      </c>
      <c r="C148" s="43"/>
      <c r="D148" s="44" t="b">
        <v>1</v>
      </c>
      <c r="E148" s="43">
        <f t="shared" si="1"/>
        <v>4476</v>
      </c>
    </row>
    <row r="149">
      <c r="A149" s="49" t="s">
        <v>297</v>
      </c>
      <c r="B149" s="50">
        <v>43000.0</v>
      </c>
      <c r="C149" s="43"/>
      <c r="D149" s="44" t="b">
        <v>1</v>
      </c>
      <c r="E149" s="43">
        <f t="shared" si="1"/>
        <v>4476</v>
      </c>
    </row>
    <row r="150">
      <c r="A150" s="49" t="s">
        <v>297</v>
      </c>
      <c r="B150" s="50">
        <v>43260.0</v>
      </c>
      <c r="C150" s="43"/>
      <c r="D150" s="44" t="b">
        <v>1</v>
      </c>
      <c r="E150" s="43">
        <f t="shared" si="1"/>
        <v>4216</v>
      </c>
    </row>
    <row r="151">
      <c r="A151" s="49" t="s">
        <v>297</v>
      </c>
      <c r="B151" s="50">
        <v>43260.0</v>
      </c>
      <c r="C151" s="43"/>
      <c r="D151" s="44" t="b">
        <v>1</v>
      </c>
      <c r="E151" s="43">
        <f t="shared" si="1"/>
        <v>4216</v>
      </c>
    </row>
    <row r="152">
      <c r="A152" s="49" t="s">
        <v>297</v>
      </c>
      <c r="B152" s="50">
        <v>43285.0</v>
      </c>
      <c r="C152" s="43"/>
      <c r="D152" s="44" t="b">
        <v>1</v>
      </c>
      <c r="E152" s="43">
        <f t="shared" si="1"/>
        <v>4191</v>
      </c>
    </row>
    <row r="153">
      <c r="A153" s="49" t="s">
        <v>297</v>
      </c>
      <c r="B153" s="50">
        <v>43332.51</v>
      </c>
      <c r="C153" s="43"/>
      <c r="D153" s="44" t="b">
        <v>1</v>
      </c>
      <c r="E153" s="43">
        <f t="shared" si="1"/>
        <v>4143.49</v>
      </c>
    </row>
    <row r="154">
      <c r="A154" s="49" t="s">
        <v>297</v>
      </c>
      <c r="B154" s="50">
        <v>43447.87</v>
      </c>
      <c r="C154" s="43"/>
      <c r="D154" s="44" t="b">
        <v>1</v>
      </c>
      <c r="E154" s="43">
        <f t="shared" si="1"/>
        <v>4028.13</v>
      </c>
    </row>
    <row r="155">
      <c r="A155" s="49" t="s">
        <v>297</v>
      </c>
      <c r="B155" s="50">
        <v>43500.0</v>
      </c>
      <c r="C155" s="43"/>
      <c r="D155" s="44" t="b">
        <v>1</v>
      </c>
      <c r="E155" s="43">
        <f t="shared" si="1"/>
        <v>3976</v>
      </c>
    </row>
    <row r="156">
      <c r="A156" s="49" t="s">
        <v>297</v>
      </c>
      <c r="B156" s="50">
        <v>43680.0</v>
      </c>
      <c r="C156" s="43"/>
      <c r="D156" s="44" t="b">
        <v>1</v>
      </c>
      <c r="E156" s="43">
        <f t="shared" si="1"/>
        <v>3796</v>
      </c>
    </row>
    <row r="157">
      <c r="A157" s="49" t="s">
        <v>297</v>
      </c>
      <c r="B157" s="50">
        <v>43692.0</v>
      </c>
      <c r="C157" s="43"/>
      <c r="D157" s="44" t="b">
        <v>1</v>
      </c>
      <c r="E157" s="43">
        <f t="shared" si="1"/>
        <v>3784</v>
      </c>
    </row>
    <row r="158">
      <c r="A158" s="49" t="s">
        <v>297</v>
      </c>
      <c r="B158" s="50">
        <v>43692.0</v>
      </c>
      <c r="C158" s="43"/>
      <c r="D158" s="44" t="b">
        <v>1</v>
      </c>
      <c r="E158" s="43">
        <f t="shared" si="1"/>
        <v>3784</v>
      </c>
    </row>
    <row r="159">
      <c r="A159" s="49" t="s">
        <v>297</v>
      </c>
      <c r="B159" s="50">
        <v>43692.0</v>
      </c>
      <c r="C159" s="43"/>
      <c r="D159" s="44" t="b">
        <v>1</v>
      </c>
      <c r="E159" s="43">
        <f t="shared" si="1"/>
        <v>3784</v>
      </c>
    </row>
    <row r="160">
      <c r="A160" s="49" t="s">
        <v>297</v>
      </c>
      <c r="B160" s="50">
        <v>43692.0</v>
      </c>
      <c r="C160" s="43"/>
      <c r="D160" s="44" t="b">
        <v>1</v>
      </c>
      <c r="E160" s="43">
        <f t="shared" si="1"/>
        <v>3784</v>
      </c>
    </row>
    <row r="161">
      <c r="A161" s="49" t="s">
        <v>297</v>
      </c>
      <c r="B161" s="50">
        <v>43709.0</v>
      </c>
      <c r="C161" s="43"/>
      <c r="D161" s="44" t="b">
        <v>1</v>
      </c>
      <c r="E161" s="43">
        <f t="shared" si="1"/>
        <v>3767</v>
      </c>
    </row>
    <row r="162">
      <c r="A162" s="49" t="s">
        <v>297</v>
      </c>
      <c r="B162" s="50">
        <v>43775.04</v>
      </c>
      <c r="C162" s="43"/>
      <c r="D162" s="44" t="b">
        <v>1</v>
      </c>
      <c r="E162" s="43">
        <f t="shared" si="1"/>
        <v>3700.96</v>
      </c>
    </row>
    <row r="163">
      <c r="A163" s="49" t="s">
        <v>297</v>
      </c>
      <c r="B163" s="50">
        <v>43860.0</v>
      </c>
      <c r="C163" s="43"/>
      <c r="D163" s="44" t="b">
        <v>1</v>
      </c>
      <c r="E163" s="43">
        <f t="shared" si="1"/>
        <v>3616</v>
      </c>
    </row>
    <row r="164">
      <c r="A164" s="49" t="s">
        <v>297</v>
      </c>
      <c r="B164" s="50">
        <v>44000.0</v>
      </c>
      <c r="C164" s="43"/>
      <c r="D164" s="44" t="b">
        <v>1</v>
      </c>
      <c r="E164" s="43">
        <f t="shared" si="1"/>
        <v>3476</v>
      </c>
    </row>
    <row r="165">
      <c r="A165" s="49" t="s">
        <v>297</v>
      </c>
      <c r="B165" s="50">
        <v>44000.0</v>
      </c>
      <c r="C165" s="43"/>
      <c r="D165" s="44" t="b">
        <v>1</v>
      </c>
      <c r="E165" s="43">
        <f t="shared" si="1"/>
        <v>3476</v>
      </c>
    </row>
    <row r="166">
      <c r="A166" s="49" t="s">
        <v>297</v>
      </c>
      <c r="B166" s="50">
        <v>44000.0</v>
      </c>
      <c r="C166" s="43"/>
      <c r="D166" s="44" t="b">
        <v>1</v>
      </c>
      <c r="E166" s="43">
        <f t="shared" si="1"/>
        <v>3476</v>
      </c>
    </row>
    <row r="167">
      <c r="A167" s="49" t="s">
        <v>297</v>
      </c>
      <c r="B167" s="50">
        <v>44000.0</v>
      </c>
      <c r="C167" s="43"/>
      <c r="D167" s="44" t="b">
        <v>1</v>
      </c>
      <c r="E167" s="43">
        <f t="shared" si="1"/>
        <v>3476</v>
      </c>
    </row>
    <row r="168">
      <c r="A168" s="49" t="s">
        <v>297</v>
      </c>
      <c r="B168" s="50">
        <v>44000.04</v>
      </c>
      <c r="C168" s="43"/>
      <c r="D168" s="44" t="b">
        <v>1</v>
      </c>
      <c r="E168" s="43">
        <f t="shared" si="1"/>
        <v>3475.96</v>
      </c>
    </row>
    <row r="169">
      <c r="A169" s="49" t="s">
        <v>297</v>
      </c>
      <c r="B169" s="50">
        <v>44000.04</v>
      </c>
      <c r="C169" s="43"/>
      <c r="D169" s="44" t="b">
        <v>1</v>
      </c>
      <c r="E169" s="43">
        <f t="shared" si="1"/>
        <v>3475.96</v>
      </c>
    </row>
    <row r="170">
      <c r="A170" s="49" t="s">
        <v>303</v>
      </c>
      <c r="B170" s="50">
        <v>44034.0</v>
      </c>
      <c r="C170" s="43"/>
      <c r="D170" s="44" t="b">
        <v>1</v>
      </c>
      <c r="E170" s="43">
        <f t="shared" si="1"/>
        <v>3442</v>
      </c>
    </row>
    <row r="171">
      <c r="A171" s="49" t="s">
        <v>297</v>
      </c>
      <c r="B171" s="50">
        <v>44100.0</v>
      </c>
      <c r="C171" s="43"/>
      <c r="D171" s="44" t="b">
        <v>1</v>
      </c>
      <c r="E171" s="43">
        <f t="shared" si="1"/>
        <v>3376</v>
      </c>
    </row>
    <row r="172">
      <c r="A172" s="49" t="s">
        <v>297</v>
      </c>
      <c r="B172" s="50">
        <v>44117.16</v>
      </c>
      <c r="C172" s="43"/>
      <c r="D172" s="44" t="b">
        <v>1</v>
      </c>
      <c r="E172" s="43">
        <f t="shared" si="1"/>
        <v>3358.84</v>
      </c>
    </row>
    <row r="173">
      <c r="A173" s="49" t="s">
        <v>297</v>
      </c>
      <c r="B173" s="50">
        <v>44125.0</v>
      </c>
      <c r="C173" s="43"/>
      <c r="D173" s="44" t="b">
        <v>1</v>
      </c>
      <c r="E173" s="43">
        <f t="shared" si="1"/>
        <v>3351</v>
      </c>
    </row>
    <row r="174">
      <c r="A174" s="49" t="s">
        <v>297</v>
      </c>
      <c r="B174" s="50">
        <v>44125.0</v>
      </c>
      <c r="C174" s="43"/>
      <c r="D174" s="44" t="b">
        <v>1</v>
      </c>
      <c r="E174" s="43">
        <f t="shared" si="1"/>
        <v>3351</v>
      </c>
    </row>
    <row r="175">
      <c r="A175" s="49" t="s">
        <v>297</v>
      </c>
      <c r="B175" s="50">
        <v>44290.0</v>
      </c>
      <c r="C175" s="43"/>
      <c r="D175" s="44" t="b">
        <v>1</v>
      </c>
      <c r="E175" s="43">
        <f t="shared" si="1"/>
        <v>3186</v>
      </c>
    </row>
    <row r="176">
      <c r="A176" s="49" t="s">
        <v>297</v>
      </c>
      <c r="B176" s="50">
        <v>44340.0</v>
      </c>
      <c r="C176" s="43"/>
      <c r="D176" s="44" t="b">
        <v>1</v>
      </c>
      <c r="E176" s="43">
        <f t="shared" si="1"/>
        <v>3136</v>
      </c>
    </row>
    <row r="177">
      <c r="A177" s="49" t="s">
        <v>297</v>
      </c>
      <c r="B177" s="50">
        <v>44556.0</v>
      </c>
      <c r="C177" s="43"/>
      <c r="D177" s="44" t="b">
        <v>1</v>
      </c>
      <c r="E177" s="43">
        <f t="shared" si="1"/>
        <v>2920</v>
      </c>
    </row>
    <row r="178">
      <c r="A178" s="49" t="s">
        <v>297</v>
      </c>
      <c r="B178" s="50">
        <v>44556.0</v>
      </c>
      <c r="C178" s="43"/>
      <c r="D178" s="44" t="b">
        <v>1</v>
      </c>
      <c r="E178" s="43">
        <f t="shared" si="1"/>
        <v>2920</v>
      </c>
    </row>
    <row r="179">
      <c r="A179" s="49" t="s">
        <v>297</v>
      </c>
      <c r="B179" s="50">
        <v>44789.22</v>
      </c>
      <c r="C179" s="43"/>
      <c r="D179" s="44" t="b">
        <v>1</v>
      </c>
      <c r="E179" s="43">
        <f t="shared" si="1"/>
        <v>2686.78</v>
      </c>
    </row>
    <row r="180">
      <c r="A180" s="49" t="s">
        <v>297</v>
      </c>
      <c r="B180" s="50">
        <v>45000.0</v>
      </c>
      <c r="C180" s="43"/>
      <c r="D180" s="44" t="b">
        <v>1</v>
      </c>
      <c r="E180" s="43">
        <f t="shared" si="1"/>
        <v>2476</v>
      </c>
    </row>
    <row r="181">
      <c r="A181" s="49" t="s">
        <v>297</v>
      </c>
      <c r="B181" s="50">
        <v>45000.0</v>
      </c>
      <c r="C181" s="43"/>
      <c r="D181" s="44" t="b">
        <v>1</v>
      </c>
      <c r="E181" s="43">
        <f t="shared" si="1"/>
        <v>2476</v>
      </c>
    </row>
    <row r="182">
      <c r="A182" s="49" t="s">
        <v>297</v>
      </c>
      <c r="B182" s="50">
        <v>45000.0</v>
      </c>
      <c r="C182" s="43"/>
      <c r="D182" s="44" t="b">
        <v>1</v>
      </c>
      <c r="E182" s="43">
        <f t="shared" si="1"/>
        <v>2476</v>
      </c>
    </row>
    <row r="183">
      <c r="A183" s="49" t="s">
        <v>297</v>
      </c>
      <c r="B183" s="50">
        <v>45000.0</v>
      </c>
      <c r="C183" s="43"/>
      <c r="D183" s="44" t="b">
        <v>1</v>
      </c>
      <c r="E183" s="43">
        <f t="shared" si="1"/>
        <v>2476</v>
      </c>
    </row>
    <row r="184">
      <c r="A184" s="49" t="s">
        <v>297</v>
      </c>
      <c r="B184" s="50">
        <v>45000.0</v>
      </c>
      <c r="C184" s="43"/>
      <c r="D184" s="44" t="b">
        <v>1</v>
      </c>
      <c r="E184" s="43">
        <f t="shared" si="1"/>
        <v>2476</v>
      </c>
    </row>
    <row r="185">
      <c r="A185" s="49" t="s">
        <v>297</v>
      </c>
      <c r="B185" s="50">
        <v>45000.0</v>
      </c>
      <c r="C185" s="43"/>
      <c r="D185" s="44" t="b">
        <v>1</v>
      </c>
      <c r="E185" s="43">
        <f t="shared" si="1"/>
        <v>2476</v>
      </c>
    </row>
    <row r="186">
      <c r="A186" s="49" t="s">
        <v>297</v>
      </c>
      <c r="B186" s="50">
        <v>45000.0</v>
      </c>
      <c r="C186" s="43"/>
      <c r="D186" s="44" t="b">
        <v>1</v>
      </c>
      <c r="E186" s="43">
        <f t="shared" si="1"/>
        <v>2476</v>
      </c>
    </row>
    <row r="187">
      <c r="A187" s="49" t="s">
        <v>297</v>
      </c>
      <c r="B187" s="50">
        <v>45000.0</v>
      </c>
      <c r="C187" s="43"/>
      <c r="D187" s="44" t="b">
        <v>1</v>
      </c>
      <c r="E187" s="43">
        <f t="shared" si="1"/>
        <v>2476</v>
      </c>
    </row>
    <row r="188">
      <c r="A188" s="49" t="s">
        <v>297</v>
      </c>
      <c r="B188" s="50">
        <v>45000.0</v>
      </c>
      <c r="C188" s="43"/>
      <c r="D188" s="44" t="b">
        <v>1</v>
      </c>
      <c r="E188" s="43">
        <f t="shared" si="1"/>
        <v>2476</v>
      </c>
    </row>
    <row r="189">
      <c r="A189" s="49" t="s">
        <v>297</v>
      </c>
      <c r="B189" s="50">
        <v>45000.0</v>
      </c>
      <c r="C189" s="43"/>
      <c r="D189" s="44" t="b">
        <v>1</v>
      </c>
      <c r="E189" s="43">
        <f t="shared" si="1"/>
        <v>2476</v>
      </c>
    </row>
    <row r="190">
      <c r="A190" s="49" t="s">
        <v>297</v>
      </c>
      <c r="B190" s="50">
        <v>45000.0</v>
      </c>
      <c r="C190" s="43"/>
      <c r="D190" s="44" t="b">
        <v>1</v>
      </c>
      <c r="E190" s="43">
        <f t="shared" si="1"/>
        <v>2476</v>
      </c>
    </row>
    <row r="191">
      <c r="A191" s="49" t="s">
        <v>297</v>
      </c>
      <c r="B191" s="50">
        <v>45000.0</v>
      </c>
      <c r="C191" s="43"/>
      <c r="D191" s="44" t="b">
        <v>1</v>
      </c>
      <c r="E191" s="43">
        <f t="shared" si="1"/>
        <v>2476</v>
      </c>
    </row>
    <row r="192">
      <c r="A192" s="49" t="s">
        <v>297</v>
      </c>
      <c r="B192" s="50">
        <v>45000.0</v>
      </c>
      <c r="C192" s="43"/>
      <c r="D192" s="44" t="b">
        <v>1</v>
      </c>
      <c r="E192" s="43">
        <f t="shared" si="1"/>
        <v>2476</v>
      </c>
    </row>
    <row r="193">
      <c r="A193" s="49" t="s">
        <v>297</v>
      </c>
      <c r="B193" s="50">
        <v>45000.0</v>
      </c>
      <c r="C193" s="43"/>
      <c r="D193" s="44" t="b">
        <v>1</v>
      </c>
      <c r="E193" s="43">
        <f t="shared" si="1"/>
        <v>2476</v>
      </c>
    </row>
    <row r="194">
      <c r="A194" s="49" t="s">
        <v>297</v>
      </c>
      <c r="B194" s="50">
        <v>45000.0</v>
      </c>
      <c r="C194" s="43"/>
      <c r="D194" s="44" t="b">
        <v>1</v>
      </c>
      <c r="E194" s="43">
        <f t="shared" si="1"/>
        <v>2476</v>
      </c>
    </row>
    <row r="195">
      <c r="A195" s="49" t="s">
        <v>303</v>
      </c>
      <c r="B195" s="50">
        <v>45000.0</v>
      </c>
      <c r="C195" s="43"/>
      <c r="D195" s="44" t="b">
        <v>1</v>
      </c>
      <c r="E195" s="43">
        <f t="shared" si="1"/>
        <v>2476</v>
      </c>
    </row>
    <row r="196">
      <c r="A196" s="49" t="s">
        <v>297</v>
      </c>
      <c r="B196" s="50">
        <v>45000.0</v>
      </c>
      <c r="C196" s="43"/>
      <c r="D196" s="44" t="b">
        <v>1</v>
      </c>
      <c r="E196" s="43">
        <f t="shared" si="1"/>
        <v>2476</v>
      </c>
    </row>
    <row r="197">
      <c r="A197" s="49" t="s">
        <v>297</v>
      </c>
      <c r="B197" s="50">
        <v>45000.0</v>
      </c>
      <c r="C197" s="43"/>
      <c r="D197" s="44" t="b">
        <v>1</v>
      </c>
      <c r="E197" s="43">
        <f t="shared" si="1"/>
        <v>2476</v>
      </c>
    </row>
    <row r="198">
      <c r="A198" s="49" t="s">
        <v>297</v>
      </c>
      <c r="B198" s="50">
        <v>45000.0</v>
      </c>
      <c r="C198" s="43"/>
      <c r="D198" s="44" t="b">
        <v>1</v>
      </c>
      <c r="E198" s="43">
        <f t="shared" si="1"/>
        <v>2476</v>
      </c>
    </row>
    <row r="199">
      <c r="A199" s="49" t="s">
        <v>297</v>
      </c>
      <c r="B199" s="50">
        <v>45000.0</v>
      </c>
      <c r="C199" s="43"/>
      <c r="D199" s="44" t="b">
        <v>1</v>
      </c>
      <c r="E199" s="43">
        <f t="shared" si="1"/>
        <v>2476</v>
      </c>
    </row>
    <row r="200">
      <c r="A200" s="49" t="s">
        <v>297</v>
      </c>
      <c r="B200" s="50">
        <v>45000.0</v>
      </c>
      <c r="C200" s="43"/>
      <c r="D200" s="44" t="b">
        <v>1</v>
      </c>
      <c r="E200" s="43">
        <f t="shared" si="1"/>
        <v>2476</v>
      </c>
    </row>
    <row r="201">
      <c r="A201" s="49" t="s">
        <v>297</v>
      </c>
      <c r="B201" s="50">
        <v>45000.0</v>
      </c>
      <c r="C201" s="43"/>
      <c r="D201" s="44" t="b">
        <v>1</v>
      </c>
      <c r="E201" s="43">
        <f t="shared" si="1"/>
        <v>2476</v>
      </c>
    </row>
    <row r="202">
      <c r="A202" s="49" t="s">
        <v>297</v>
      </c>
      <c r="B202" s="50">
        <v>45000.0</v>
      </c>
      <c r="C202" s="43"/>
      <c r="D202" s="44" t="b">
        <v>1</v>
      </c>
      <c r="E202" s="43">
        <f t="shared" si="1"/>
        <v>2476</v>
      </c>
    </row>
    <row r="203">
      <c r="A203" s="49" t="s">
        <v>297</v>
      </c>
      <c r="B203" s="50">
        <v>45034.08</v>
      </c>
      <c r="C203" s="43"/>
      <c r="D203" s="44" t="b">
        <v>1</v>
      </c>
      <c r="E203" s="43">
        <f t="shared" si="1"/>
        <v>2441.92</v>
      </c>
    </row>
    <row r="204">
      <c r="A204" s="49" t="s">
        <v>297</v>
      </c>
      <c r="B204" s="50">
        <v>45444.0</v>
      </c>
      <c r="C204" s="43"/>
      <c r="D204" s="44" t="b">
        <v>1</v>
      </c>
      <c r="E204" s="43">
        <f t="shared" si="1"/>
        <v>2032</v>
      </c>
    </row>
    <row r="205">
      <c r="A205" s="49" t="s">
        <v>297</v>
      </c>
      <c r="B205" s="50">
        <v>45444.0</v>
      </c>
      <c r="C205" s="43"/>
      <c r="D205" s="44" t="b">
        <v>1</v>
      </c>
      <c r="E205" s="43">
        <f t="shared" si="1"/>
        <v>2032</v>
      </c>
    </row>
    <row r="206">
      <c r="A206" s="49" t="s">
        <v>297</v>
      </c>
      <c r="B206" s="50">
        <v>45444.0</v>
      </c>
      <c r="C206" s="43"/>
      <c r="D206" s="44" t="b">
        <v>1</v>
      </c>
      <c r="E206" s="43">
        <f t="shared" si="1"/>
        <v>2032</v>
      </c>
    </row>
    <row r="207">
      <c r="A207" s="49" t="s">
        <v>297</v>
      </c>
      <c r="B207" s="50">
        <v>45500.1</v>
      </c>
      <c r="C207" s="43"/>
      <c r="D207" s="44" t="b">
        <v>1</v>
      </c>
      <c r="E207" s="43">
        <f t="shared" si="1"/>
        <v>1975.9</v>
      </c>
    </row>
    <row r="208">
      <c r="A208" s="49" t="s">
        <v>303</v>
      </c>
      <c r="B208" s="50">
        <v>46000.0</v>
      </c>
      <c r="C208" s="43"/>
      <c r="D208" s="44" t="b">
        <v>1</v>
      </c>
      <c r="E208" s="43">
        <f t="shared" si="1"/>
        <v>1476</v>
      </c>
    </row>
    <row r="209">
      <c r="A209" s="49" t="s">
        <v>297</v>
      </c>
      <c r="B209" s="50">
        <v>46344.0</v>
      </c>
      <c r="C209" s="43"/>
      <c r="D209" s="44" t="b">
        <v>1</v>
      </c>
      <c r="E209" s="43">
        <f t="shared" si="1"/>
        <v>1132</v>
      </c>
    </row>
    <row r="210">
      <c r="A210" s="49" t="s">
        <v>297</v>
      </c>
      <c r="B210" s="50">
        <v>46344.0</v>
      </c>
      <c r="C210" s="43"/>
      <c r="D210" s="44" t="b">
        <v>1</v>
      </c>
      <c r="E210" s="43">
        <f t="shared" si="1"/>
        <v>1132</v>
      </c>
    </row>
    <row r="211">
      <c r="A211" s="49" t="s">
        <v>297</v>
      </c>
      <c r="B211" s="50">
        <v>46344.0</v>
      </c>
      <c r="C211" s="43"/>
      <c r="D211" s="44" t="b">
        <v>1</v>
      </c>
      <c r="E211" s="43">
        <f t="shared" si="1"/>
        <v>1132</v>
      </c>
    </row>
    <row r="212">
      <c r="A212" s="49" t="s">
        <v>297</v>
      </c>
      <c r="B212" s="50">
        <v>46344.0</v>
      </c>
      <c r="C212" s="43"/>
      <c r="D212" s="44" t="b">
        <v>1</v>
      </c>
      <c r="E212" s="43">
        <f t="shared" si="1"/>
        <v>1132</v>
      </c>
    </row>
    <row r="213">
      <c r="A213" s="49" t="s">
        <v>297</v>
      </c>
      <c r="B213" s="50">
        <v>46344.0</v>
      </c>
      <c r="C213" s="43"/>
      <c r="D213" s="44" t="b">
        <v>1</v>
      </c>
      <c r="E213" s="43">
        <f t="shared" si="1"/>
        <v>1132</v>
      </c>
    </row>
    <row r="214">
      <c r="A214" s="49" t="s">
        <v>297</v>
      </c>
      <c r="B214" s="50">
        <v>46344.0</v>
      </c>
      <c r="C214" s="43"/>
      <c r="D214" s="44" t="b">
        <v>1</v>
      </c>
      <c r="E214" s="43">
        <f t="shared" si="1"/>
        <v>1132</v>
      </c>
    </row>
    <row r="215">
      <c r="A215" s="49" t="s">
        <v>297</v>
      </c>
      <c r="B215" s="50">
        <v>46350.0</v>
      </c>
      <c r="C215" s="43"/>
      <c r="D215" s="44" t="b">
        <v>1</v>
      </c>
      <c r="E215" s="43">
        <f t="shared" si="1"/>
        <v>1126</v>
      </c>
    </row>
    <row r="216">
      <c r="A216" s="49" t="s">
        <v>297</v>
      </c>
      <c r="B216" s="50">
        <v>46350.0</v>
      </c>
      <c r="C216" s="43"/>
      <c r="D216" s="44" t="b">
        <v>1</v>
      </c>
      <c r="E216" s="43">
        <f t="shared" si="1"/>
        <v>1126</v>
      </c>
    </row>
    <row r="217">
      <c r="A217" s="49" t="s">
        <v>297</v>
      </c>
      <c r="B217" s="50">
        <v>46350.0</v>
      </c>
      <c r="C217" s="43"/>
      <c r="D217" s="44" t="b">
        <v>1</v>
      </c>
      <c r="E217" s="43">
        <f t="shared" si="1"/>
        <v>1126</v>
      </c>
    </row>
    <row r="218">
      <c r="A218" s="49" t="s">
        <v>297</v>
      </c>
      <c r="B218" s="50">
        <v>46410.0</v>
      </c>
      <c r="C218" s="43"/>
      <c r="D218" s="44" t="b">
        <v>1</v>
      </c>
      <c r="E218" s="43">
        <f t="shared" si="1"/>
        <v>1066</v>
      </c>
    </row>
    <row r="219">
      <c r="A219" s="49" t="s">
        <v>297</v>
      </c>
      <c r="B219" s="50">
        <v>46500.0</v>
      </c>
      <c r="C219" s="43"/>
      <c r="D219" s="44" t="b">
        <v>1</v>
      </c>
      <c r="E219" s="43">
        <f t="shared" si="1"/>
        <v>976</v>
      </c>
    </row>
    <row r="220">
      <c r="A220" s="49" t="s">
        <v>297</v>
      </c>
      <c r="B220" s="50">
        <v>46759.2</v>
      </c>
      <c r="C220" s="43"/>
      <c r="D220" s="44" t="b">
        <v>1</v>
      </c>
      <c r="E220" s="43">
        <f t="shared" si="1"/>
        <v>716.8</v>
      </c>
    </row>
    <row r="221">
      <c r="A221" s="49" t="s">
        <v>297</v>
      </c>
      <c r="B221" s="50">
        <v>46999.92</v>
      </c>
      <c r="C221" s="43"/>
      <c r="D221" s="44" t="b">
        <v>1</v>
      </c>
      <c r="E221" s="43">
        <f t="shared" si="1"/>
        <v>476.08</v>
      </c>
    </row>
    <row r="222">
      <c r="A222" s="49" t="s">
        <v>297</v>
      </c>
      <c r="B222" s="50">
        <v>47000.0</v>
      </c>
      <c r="C222" s="43"/>
      <c r="D222" s="44" t="b">
        <v>1</v>
      </c>
      <c r="E222" s="43">
        <f t="shared" si="1"/>
        <v>476</v>
      </c>
    </row>
    <row r="223">
      <c r="A223" s="49" t="s">
        <v>297</v>
      </c>
      <c r="B223" s="50">
        <v>47000.0</v>
      </c>
      <c r="C223" s="43"/>
      <c r="D223" s="44" t="b">
        <v>1</v>
      </c>
      <c r="E223" s="43">
        <f t="shared" si="1"/>
        <v>476</v>
      </c>
    </row>
    <row r="224">
      <c r="A224" s="49" t="s">
        <v>297</v>
      </c>
      <c r="B224" s="50">
        <v>47000.04</v>
      </c>
      <c r="C224" s="43"/>
      <c r="D224" s="44" t="b">
        <v>1</v>
      </c>
      <c r="E224" s="43">
        <f t="shared" si="1"/>
        <v>475.96</v>
      </c>
    </row>
    <row r="225">
      <c r="A225" s="49" t="s">
        <v>297</v>
      </c>
      <c r="B225" s="50">
        <v>47001.0</v>
      </c>
      <c r="C225" s="43"/>
      <c r="D225" s="44" t="b">
        <v>1</v>
      </c>
      <c r="E225" s="43">
        <f t="shared" si="1"/>
        <v>475</v>
      </c>
    </row>
    <row r="226">
      <c r="A226" s="49" t="s">
        <v>297</v>
      </c>
      <c r="B226" s="50">
        <v>47047.5</v>
      </c>
      <c r="C226" s="43"/>
      <c r="D226" s="44" t="b">
        <v>1</v>
      </c>
      <c r="E226" s="43">
        <f t="shared" si="1"/>
        <v>428.5</v>
      </c>
    </row>
    <row r="227">
      <c r="A227" s="49" t="s">
        <v>297</v>
      </c>
      <c r="B227" s="50">
        <v>47268.0</v>
      </c>
      <c r="C227" s="43"/>
      <c r="D227" s="44" t="b">
        <v>1</v>
      </c>
      <c r="E227" s="43">
        <f t="shared" si="1"/>
        <v>208</v>
      </c>
    </row>
    <row r="228">
      <c r="A228" s="49" t="s">
        <v>297</v>
      </c>
      <c r="B228" s="50">
        <v>47475.96</v>
      </c>
      <c r="C228" s="43"/>
      <c r="D228" s="43"/>
      <c r="E228" s="43"/>
    </row>
    <row r="229">
      <c r="A229" s="49" t="s">
        <v>297</v>
      </c>
      <c r="B229" s="50">
        <v>47476.0</v>
      </c>
      <c r="C229" s="43"/>
      <c r="D229" s="43"/>
      <c r="E229" s="43"/>
    </row>
    <row r="230">
      <c r="A230" s="49" t="s">
        <v>297</v>
      </c>
      <c r="B230" s="50">
        <v>47476.0</v>
      </c>
      <c r="C230" s="43"/>
      <c r="D230" s="43"/>
      <c r="E230" s="43"/>
    </row>
    <row r="231">
      <c r="A231" s="49" t="s">
        <v>297</v>
      </c>
      <c r="B231" s="50">
        <v>47476.0</v>
      </c>
      <c r="C231" s="43"/>
      <c r="D231" s="43"/>
      <c r="E231" s="43"/>
    </row>
    <row r="232">
      <c r="A232" s="49" t="s">
        <v>297</v>
      </c>
      <c r="B232" s="50">
        <v>47476.0</v>
      </c>
      <c r="C232" s="43"/>
      <c r="D232" s="43"/>
      <c r="E232" s="43"/>
    </row>
    <row r="233">
      <c r="A233" s="49" t="s">
        <v>297</v>
      </c>
      <c r="B233" s="50">
        <v>47476.0</v>
      </c>
      <c r="C233" s="43"/>
      <c r="D233" s="43"/>
      <c r="E233" s="43"/>
    </row>
    <row r="234">
      <c r="A234" s="49" t="s">
        <v>297</v>
      </c>
      <c r="B234" s="50">
        <v>47476.0</v>
      </c>
      <c r="C234" s="43"/>
      <c r="D234" s="43"/>
      <c r="E234" s="43"/>
    </row>
    <row r="235">
      <c r="A235" s="49" t="s">
        <v>297</v>
      </c>
      <c r="B235" s="50">
        <v>47476.0</v>
      </c>
      <c r="C235" s="43"/>
      <c r="D235" s="43"/>
      <c r="E235" s="43"/>
    </row>
    <row r="236">
      <c r="A236" s="49" t="s">
        <v>297</v>
      </c>
      <c r="B236" s="50">
        <v>47476.0</v>
      </c>
      <c r="C236" s="43"/>
      <c r="D236" s="43"/>
      <c r="E236" s="43"/>
    </row>
    <row r="237">
      <c r="A237" s="49" t="s">
        <v>297</v>
      </c>
      <c r="B237" s="50">
        <v>47476.0</v>
      </c>
      <c r="C237" s="43"/>
      <c r="D237" s="43"/>
      <c r="E237" s="43"/>
    </row>
    <row r="238">
      <c r="A238" s="49" t="s">
        <v>297</v>
      </c>
      <c r="B238" s="50">
        <v>47476.0</v>
      </c>
      <c r="C238" s="43"/>
      <c r="D238" s="43"/>
      <c r="E238" s="43"/>
    </row>
    <row r="239">
      <c r="A239" s="49" t="s">
        <v>297</v>
      </c>
      <c r="B239" s="50">
        <v>47476.0</v>
      </c>
      <c r="C239" s="43"/>
      <c r="D239" s="43"/>
      <c r="E239" s="43"/>
    </row>
    <row r="240">
      <c r="A240" s="49" t="s">
        <v>297</v>
      </c>
      <c r="B240" s="50">
        <v>47476.0</v>
      </c>
      <c r="C240" s="43"/>
      <c r="D240" s="43"/>
      <c r="E240" s="43"/>
    </row>
    <row r="241">
      <c r="A241" s="49" t="s">
        <v>297</v>
      </c>
      <c r="B241" s="50">
        <v>47476.0</v>
      </c>
      <c r="C241" s="43"/>
      <c r="D241" s="43"/>
      <c r="E241" s="43"/>
    </row>
    <row r="242">
      <c r="A242" s="49" t="s">
        <v>297</v>
      </c>
      <c r="B242" s="50">
        <v>47499.96</v>
      </c>
      <c r="C242" s="43"/>
      <c r="D242" s="43"/>
      <c r="E242" s="43"/>
    </row>
    <row r="243">
      <c r="A243" s="49" t="s">
        <v>297</v>
      </c>
      <c r="B243" s="50">
        <v>47500.0</v>
      </c>
      <c r="C243" s="43"/>
      <c r="D243" s="43"/>
      <c r="E243" s="43"/>
    </row>
    <row r="244">
      <c r="A244" s="49" t="s">
        <v>297</v>
      </c>
      <c r="B244" s="50">
        <v>47500.0</v>
      </c>
      <c r="C244" s="43"/>
      <c r="D244" s="43"/>
      <c r="E244" s="43"/>
    </row>
    <row r="245">
      <c r="A245" s="49" t="s">
        <v>297</v>
      </c>
      <c r="B245" s="50">
        <v>47500.0</v>
      </c>
      <c r="C245" s="43"/>
      <c r="D245" s="43"/>
      <c r="E245" s="43"/>
    </row>
    <row r="246">
      <c r="A246" s="49" t="s">
        <v>297</v>
      </c>
      <c r="B246" s="50">
        <v>47500.0</v>
      </c>
      <c r="C246" s="43"/>
      <c r="D246" s="43"/>
      <c r="E246" s="43"/>
    </row>
    <row r="247">
      <c r="A247" s="49" t="s">
        <v>297</v>
      </c>
      <c r="B247" s="50">
        <v>47500.0</v>
      </c>
      <c r="C247" s="43"/>
      <c r="D247" s="43"/>
      <c r="E247" s="43"/>
    </row>
    <row r="248">
      <c r="A248" s="49" t="s">
        <v>297</v>
      </c>
      <c r="B248" s="50">
        <v>47500.0</v>
      </c>
      <c r="C248" s="43"/>
      <c r="D248" s="43"/>
      <c r="E248" s="43"/>
    </row>
    <row r="249">
      <c r="A249" s="49" t="s">
        <v>297</v>
      </c>
      <c r="B249" s="50">
        <v>47500.0</v>
      </c>
      <c r="C249" s="43"/>
      <c r="D249" s="43"/>
      <c r="E249" s="43"/>
    </row>
    <row r="250">
      <c r="A250" s="49" t="s">
        <v>297</v>
      </c>
      <c r="B250" s="50">
        <v>47500.0</v>
      </c>
      <c r="C250" s="43"/>
      <c r="D250" s="43"/>
      <c r="E250" s="43"/>
    </row>
    <row r="251">
      <c r="A251" s="49" t="s">
        <v>297</v>
      </c>
      <c r="B251" s="50">
        <v>47500.0</v>
      </c>
      <c r="C251" s="43"/>
      <c r="D251" s="43"/>
      <c r="E251" s="43"/>
    </row>
    <row r="252">
      <c r="A252" s="49" t="s">
        <v>297</v>
      </c>
      <c r="B252" s="50">
        <v>47500.0</v>
      </c>
      <c r="C252" s="43"/>
      <c r="D252" s="43"/>
      <c r="E252" s="43"/>
    </row>
    <row r="253">
      <c r="A253" s="49" t="s">
        <v>297</v>
      </c>
      <c r="B253" s="50">
        <v>47500.0</v>
      </c>
      <c r="C253" s="43"/>
      <c r="D253" s="43"/>
      <c r="E253" s="43"/>
    </row>
    <row r="254">
      <c r="A254" s="49" t="s">
        <v>297</v>
      </c>
      <c r="B254" s="50">
        <v>47500.0</v>
      </c>
      <c r="C254" s="43"/>
      <c r="D254" s="43"/>
      <c r="E254" s="43"/>
    </row>
    <row r="255">
      <c r="A255" s="49" t="s">
        <v>297</v>
      </c>
      <c r="B255" s="50">
        <v>47500.0</v>
      </c>
      <c r="C255" s="43"/>
      <c r="D255" s="43"/>
      <c r="E255" s="43"/>
    </row>
    <row r="256">
      <c r="A256" s="49" t="s">
        <v>297</v>
      </c>
      <c r="B256" s="50">
        <v>47500.0</v>
      </c>
      <c r="C256" s="43"/>
      <c r="D256" s="43"/>
      <c r="E256" s="43"/>
    </row>
    <row r="257">
      <c r="A257" s="49" t="s">
        <v>303</v>
      </c>
      <c r="B257" s="50">
        <v>47500.0</v>
      </c>
      <c r="C257" s="43"/>
      <c r="D257" s="43"/>
      <c r="E257" s="43"/>
    </row>
    <row r="258">
      <c r="A258" s="49" t="s">
        <v>297</v>
      </c>
      <c r="B258" s="50">
        <v>47500.0</v>
      </c>
      <c r="C258" s="43"/>
      <c r="D258" s="43"/>
      <c r="E258" s="43"/>
    </row>
    <row r="259">
      <c r="A259" s="49" t="s">
        <v>297</v>
      </c>
      <c r="B259" s="50">
        <v>47500.0</v>
      </c>
      <c r="C259" s="43"/>
      <c r="D259" s="43"/>
      <c r="E259" s="43"/>
    </row>
    <row r="260">
      <c r="A260" s="49" t="s">
        <v>297</v>
      </c>
      <c r="B260" s="50">
        <v>47500.0</v>
      </c>
      <c r="C260" s="43"/>
      <c r="D260" s="43"/>
      <c r="E260" s="43"/>
    </row>
    <row r="261">
      <c r="A261" s="49" t="s">
        <v>297</v>
      </c>
      <c r="B261" s="50">
        <v>47500.0</v>
      </c>
      <c r="C261" s="43"/>
      <c r="D261" s="43"/>
      <c r="E261" s="43"/>
    </row>
    <row r="262">
      <c r="A262" s="49" t="s">
        <v>297</v>
      </c>
      <c r="B262" s="50">
        <v>47500.0</v>
      </c>
      <c r="C262" s="43"/>
      <c r="D262" s="43"/>
      <c r="E262" s="43"/>
    </row>
    <row r="263">
      <c r="A263" s="49" t="s">
        <v>297</v>
      </c>
      <c r="B263" s="50">
        <v>47500.08</v>
      </c>
      <c r="C263" s="43"/>
      <c r="D263" s="43"/>
      <c r="E263" s="43"/>
    </row>
    <row r="264">
      <c r="A264" s="49" t="s">
        <v>297</v>
      </c>
      <c r="B264" s="50">
        <v>47506.56</v>
      </c>
      <c r="C264" s="43"/>
      <c r="D264" s="43"/>
      <c r="E264" s="43"/>
    </row>
    <row r="265">
      <c r="A265" s="49" t="s">
        <v>297</v>
      </c>
      <c r="B265" s="50">
        <v>47508.72</v>
      </c>
      <c r="C265" s="43"/>
      <c r="D265" s="43"/>
      <c r="E265" s="43"/>
    </row>
    <row r="266">
      <c r="A266" s="49" t="s">
        <v>297</v>
      </c>
      <c r="B266" s="50">
        <v>47508.72</v>
      </c>
      <c r="C266" s="43"/>
      <c r="D266" s="43"/>
      <c r="E266" s="43"/>
    </row>
    <row r="267">
      <c r="A267" s="49" t="s">
        <v>297</v>
      </c>
      <c r="B267" s="50">
        <v>47572.44</v>
      </c>
      <c r="C267" s="43"/>
      <c r="D267" s="43"/>
      <c r="E267" s="43"/>
    </row>
    <row r="268">
      <c r="A268" s="49" t="s">
        <v>297</v>
      </c>
      <c r="B268" s="50">
        <v>47593.8</v>
      </c>
      <c r="C268" s="43"/>
      <c r="D268" s="43"/>
      <c r="E268" s="43"/>
    </row>
    <row r="269">
      <c r="A269" s="49" t="s">
        <v>297</v>
      </c>
      <c r="B269" s="50">
        <v>47628.54</v>
      </c>
      <c r="C269" s="43"/>
      <c r="D269" s="43"/>
      <c r="E269" s="43"/>
    </row>
    <row r="270">
      <c r="A270" s="49" t="s">
        <v>297</v>
      </c>
      <c r="B270" s="50">
        <v>47740.0</v>
      </c>
      <c r="C270" s="43"/>
      <c r="D270" s="43"/>
      <c r="E270" s="43"/>
    </row>
    <row r="271">
      <c r="A271" s="49" t="s">
        <v>297</v>
      </c>
      <c r="B271" s="50">
        <v>47954.0</v>
      </c>
      <c r="C271" s="43"/>
      <c r="D271" s="43"/>
      <c r="E271" s="43"/>
    </row>
    <row r="272">
      <c r="A272" s="49" t="s">
        <v>303</v>
      </c>
      <c r="B272" s="50">
        <v>47981.52</v>
      </c>
      <c r="C272" s="43"/>
      <c r="D272" s="43"/>
      <c r="E272" s="43"/>
    </row>
    <row r="273">
      <c r="A273" s="49" t="s">
        <v>297</v>
      </c>
      <c r="B273" s="50">
        <v>48000.0</v>
      </c>
      <c r="C273" s="43"/>
      <c r="D273" s="43"/>
      <c r="E273" s="43"/>
    </row>
    <row r="274">
      <c r="A274" s="49" t="s">
        <v>297</v>
      </c>
      <c r="B274" s="50">
        <v>48000.0</v>
      </c>
      <c r="C274" s="43"/>
      <c r="D274" s="43"/>
      <c r="E274" s="43"/>
    </row>
    <row r="275">
      <c r="A275" s="49" t="s">
        <v>297</v>
      </c>
      <c r="B275" s="50">
        <v>48000.0</v>
      </c>
      <c r="C275" s="43"/>
      <c r="D275" s="43"/>
      <c r="E275" s="43"/>
    </row>
    <row r="276">
      <c r="A276" s="49" t="s">
        <v>297</v>
      </c>
      <c r="B276" s="50">
        <v>48000.0</v>
      </c>
      <c r="C276" s="43"/>
      <c r="D276" s="43"/>
      <c r="E276" s="43"/>
    </row>
    <row r="277">
      <c r="A277" s="49" t="s">
        <v>297</v>
      </c>
      <c r="B277" s="50">
        <v>48000.0</v>
      </c>
      <c r="C277" s="43"/>
      <c r="D277" s="43"/>
      <c r="E277" s="43"/>
    </row>
    <row r="278">
      <c r="A278" s="49" t="s">
        <v>297</v>
      </c>
      <c r="B278" s="50">
        <v>48000.0</v>
      </c>
      <c r="C278" s="43"/>
      <c r="D278" s="43"/>
      <c r="E278" s="43"/>
    </row>
    <row r="279">
      <c r="A279" s="49" t="s">
        <v>297</v>
      </c>
      <c r="B279" s="50">
        <v>48000.0</v>
      </c>
      <c r="C279" s="43"/>
      <c r="D279" s="43"/>
      <c r="E279" s="43"/>
    </row>
    <row r="280">
      <c r="A280" s="49" t="s">
        <v>297</v>
      </c>
      <c r="B280" s="50">
        <v>48000.0</v>
      </c>
      <c r="C280" s="43"/>
      <c r="D280" s="43"/>
      <c r="E280" s="43"/>
    </row>
    <row r="281">
      <c r="A281" s="49" t="s">
        <v>297</v>
      </c>
      <c r="B281" s="50">
        <v>48066.0</v>
      </c>
      <c r="C281" s="43"/>
      <c r="D281" s="43"/>
      <c r="E281" s="43"/>
    </row>
    <row r="282">
      <c r="A282" s="49" t="s">
        <v>297</v>
      </c>
      <c r="B282" s="50">
        <v>48080.0</v>
      </c>
      <c r="C282" s="43"/>
      <c r="D282" s="43"/>
      <c r="E282" s="43"/>
    </row>
    <row r="283">
      <c r="A283" s="49" t="s">
        <v>297</v>
      </c>
      <c r="B283" s="50">
        <v>48105.0</v>
      </c>
      <c r="C283" s="43"/>
      <c r="D283" s="43"/>
      <c r="E283" s="43"/>
    </row>
    <row r="284">
      <c r="A284" s="49" t="s">
        <v>297</v>
      </c>
      <c r="B284" s="50">
        <v>48192.0</v>
      </c>
      <c r="C284" s="43"/>
      <c r="D284" s="43"/>
      <c r="E284" s="43"/>
    </row>
    <row r="285">
      <c r="A285" s="49" t="s">
        <v>297</v>
      </c>
      <c r="B285" s="50">
        <v>48410.0</v>
      </c>
      <c r="C285" s="43"/>
      <c r="D285" s="43"/>
      <c r="E285" s="43"/>
    </row>
    <row r="286">
      <c r="A286" s="49" t="s">
        <v>297</v>
      </c>
      <c r="B286" s="50">
        <v>48443.0</v>
      </c>
      <c r="C286" s="43"/>
      <c r="D286" s="43"/>
      <c r="E286" s="43"/>
    </row>
    <row r="287">
      <c r="A287" s="49" t="s">
        <v>297</v>
      </c>
      <c r="B287" s="50">
        <v>48500.0</v>
      </c>
      <c r="C287" s="43"/>
      <c r="D287" s="43"/>
      <c r="E287" s="43"/>
    </row>
    <row r="288">
      <c r="A288" s="49" t="s">
        <v>297</v>
      </c>
      <c r="B288" s="50">
        <v>48500.0</v>
      </c>
      <c r="C288" s="43"/>
      <c r="D288" s="43"/>
      <c r="E288" s="43"/>
    </row>
    <row r="289">
      <c r="A289" s="49" t="s">
        <v>297</v>
      </c>
      <c r="B289" s="50">
        <v>48562.2</v>
      </c>
      <c r="C289" s="43"/>
      <c r="D289" s="43"/>
      <c r="E289" s="43"/>
    </row>
    <row r="290">
      <c r="A290" s="49" t="s">
        <v>297</v>
      </c>
      <c r="B290" s="50">
        <v>49000.0</v>
      </c>
      <c r="C290" s="43"/>
      <c r="D290" s="43"/>
      <c r="E290" s="43"/>
    </row>
    <row r="291">
      <c r="A291" s="49" t="s">
        <v>297</v>
      </c>
      <c r="B291" s="50">
        <v>49000.0</v>
      </c>
      <c r="C291" s="43"/>
      <c r="D291" s="43"/>
      <c r="E291" s="43"/>
    </row>
    <row r="292">
      <c r="A292" s="49" t="s">
        <v>297</v>
      </c>
      <c r="B292" s="50">
        <v>49000.0</v>
      </c>
      <c r="C292" s="43"/>
      <c r="D292" s="43"/>
      <c r="E292" s="43"/>
    </row>
    <row r="293">
      <c r="A293" s="49" t="s">
        <v>297</v>
      </c>
      <c r="B293" s="50">
        <v>49000.0</v>
      </c>
      <c r="C293" s="43"/>
      <c r="D293" s="43"/>
      <c r="E293" s="43"/>
    </row>
    <row r="294">
      <c r="A294" s="49" t="s">
        <v>297</v>
      </c>
      <c r="B294" s="50">
        <v>49128.0</v>
      </c>
      <c r="C294" s="43"/>
      <c r="D294" s="43"/>
      <c r="E294" s="43"/>
    </row>
    <row r="295">
      <c r="A295" s="49" t="s">
        <v>297</v>
      </c>
      <c r="B295" s="50">
        <v>49152.0</v>
      </c>
      <c r="C295" s="43"/>
      <c r="D295" s="43"/>
      <c r="E295" s="43"/>
    </row>
    <row r="296">
      <c r="A296" s="49" t="s">
        <v>297</v>
      </c>
      <c r="B296" s="50">
        <v>49152.0</v>
      </c>
      <c r="C296" s="43"/>
      <c r="D296" s="43"/>
      <c r="E296" s="43"/>
    </row>
    <row r="297">
      <c r="A297" s="49" t="s">
        <v>297</v>
      </c>
      <c r="B297" s="50">
        <v>49396.8</v>
      </c>
      <c r="C297" s="43"/>
      <c r="D297" s="43"/>
      <c r="E297" s="43"/>
    </row>
    <row r="298">
      <c r="A298" s="49" t="s">
        <v>297</v>
      </c>
      <c r="B298" s="50">
        <v>49440.0</v>
      </c>
      <c r="C298" s="43"/>
      <c r="D298" s="43"/>
      <c r="E298" s="43"/>
    </row>
    <row r="299">
      <c r="A299" s="49" t="s">
        <v>297</v>
      </c>
      <c r="B299" s="50">
        <v>49878.84</v>
      </c>
      <c r="C299" s="43"/>
      <c r="D299" s="43"/>
      <c r="E299" s="43"/>
    </row>
    <row r="300">
      <c r="A300" s="49" t="s">
        <v>303</v>
      </c>
      <c r="B300" s="50">
        <v>49983.92</v>
      </c>
      <c r="C300" s="43"/>
      <c r="D300" s="43"/>
      <c r="E300" s="43"/>
    </row>
    <row r="301">
      <c r="A301" s="49" t="s">
        <v>297</v>
      </c>
      <c r="B301" s="50">
        <v>49989.12</v>
      </c>
      <c r="C301" s="43"/>
      <c r="D301" s="43"/>
      <c r="E301" s="43"/>
    </row>
    <row r="302">
      <c r="A302" s="49" t="s">
        <v>297</v>
      </c>
      <c r="B302" s="50">
        <v>50000.0</v>
      </c>
      <c r="C302" s="43"/>
      <c r="D302" s="43"/>
      <c r="E302" s="43"/>
    </row>
    <row r="303">
      <c r="A303" s="49" t="s">
        <v>297</v>
      </c>
      <c r="B303" s="50">
        <v>50000.0</v>
      </c>
      <c r="C303" s="43"/>
      <c r="D303" s="43"/>
      <c r="E303" s="43"/>
    </row>
    <row r="304">
      <c r="A304" s="49" t="s">
        <v>297</v>
      </c>
      <c r="B304" s="50">
        <v>50000.0</v>
      </c>
      <c r="C304" s="43"/>
      <c r="D304" s="43"/>
      <c r="E304" s="43"/>
    </row>
    <row r="305">
      <c r="A305" s="49" t="s">
        <v>297</v>
      </c>
      <c r="B305" s="50">
        <v>50000.0</v>
      </c>
      <c r="C305" s="43"/>
      <c r="D305" s="43"/>
      <c r="E305" s="43"/>
    </row>
    <row r="306">
      <c r="A306" s="49" t="s">
        <v>297</v>
      </c>
      <c r="B306" s="50">
        <v>50000.0</v>
      </c>
      <c r="C306" s="43"/>
      <c r="D306" s="43"/>
      <c r="E306" s="43"/>
    </row>
    <row r="307">
      <c r="A307" s="49" t="s">
        <v>297</v>
      </c>
      <c r="B307" s="50">
        <v>50000.0</v>
      </c>
      <c r="C307" s="43"/>
      <c r="D307" s="43"/>
      <c r="E307" s="43"/>
    </row>
    <row r="308">
      <c r="A308" s="49" t="s">
        <v>297</v>
      </c>
      <c r="B308" s="50">
        <v>50000.0</v>
      </c>
      <c r="C308" s="43"/>
      <c r="D308" s="43"/>
      <c r="E308" s="43"/>
    </row>
    <row r="309">
      <c r="A309" s="49" t="s">
        <v>297</v>
      </c>
      <c r="B309" s="50">
        <v>50000.0</v>
      </c>
      <c r="C309" s="43"/>
      <c r="D309" s="43"/>
      <c r="E309" s="43"/>
    </row>
    <row r="310">
      <c r="A310" s="49" t="s">
        <v>297</v>
      </c>
      <c r="B310" s="50">
        <v>50000.0</v>
      </c>
      <c r="C310" s="43"/>
      <c r="D310" s="43"/>
      <c r="E310" s="43"/>
    </row>
    <row r="311">
      <c r="A311" s="49" t="s">
        <v>297</v>
      </c>
      <c r="B311" s="50">
        <v>50000.0</v>
      </c>
      <c r="C311" s="43"/>
      <c r="D311" s="43"/>
      <c r="E311" s="43"/>
    </row>
    <row r="312">
      <c r="A312" s="49" t="s">
        <v>297</v>
      </c>
      <c r="B312" s="50">
        <v>50000.0</v>
      </c>
      <c r="C312" s="43"/>
      <c r="D312" s="43"/>
      <c r="E312" s="43"/>
    </row>
    <row r="313">
      <c r="A313" s="49" t="s">
        <v>297</v>
      </c>
      <c r="B313" s="50">
        <v>50000.0</v>
      </c>
      <c r="C313" s="43"/>
      <c r="D313" s="43"/>
      <c r="E313" s="43"/>
    </row>
    <row r="314">
      <c r="A314" s="49" t="s">
        <v>297</v>
      </c>
      <c r="B314" s="50">
        <v>50000.0</v>
      </c>
      <c r="C314" s="43"/>
      <c r="D314" s="43"/>
      <c r="E314" s="43"/>
    </row>
    <row r="315">
      <c r="A315" s="49" t="s">
        <v>297</v>
      </c>
      <c r="B315" s="50">
        <v>50000.0</v>
      </c>
      <c r="C315" s="43"/>
      <c r="D315" s="43"/>
      <c r="E315" s="43"/>
    </row>
    <row r="316">
      <c r="A316" s="49" t="s">
        <v>297</v>
      </c>
      <c r="B316" s="50">
        <v>50000.0</v>
      </c>
      <c r="C316" s="43"/>
      <c r="D316" s="43"/>
      <c r="E316" s="43"/>
    </row>
    <row r="317">
      <c r="A317" s="49" t="s">
        <v>297</v>
      </c>
      <c r="B317" s="50">
        <v>50000.0</v>
      </c>
      <c r="C317" s="43"/>
      <c r="D317" s="43"/>
      <c r="E317" s="43"/>
    </row>
    <row r="318">
      <c r="A318" s="49" t="s">
        <v>297</v>
      </c>
      <c r="B318" s="50">
        <v>50000.0</v>
      </c>
      <c r="C318" s="43"/>
      <c r="D318" s="43"/>
      <c r="E318" s="43"/>
    </row>
    <row r="319">
      <c r="A319" s="49" t="s">
        <v>297</v>
      </c>
      <c r="B319" s="50">
        <v>50000.0</v>
      </c>
      <c r="C319" s="43"/>
      <c r="D319" s="43"/>
      <c r="E319" s="43"/>
    </row>
    <row r="320">
      <c r="A320" s="49" t="s">
        <v>297</v>
      </c>
      <c r="B320" s="50">
        <v>50000.0</v>
      </c>
      <c r="C320" s="43"/>
      <c r="D320" s="43"/>
      <c r="E320" s="43"/>
    </row>
    <row r="321">
      <c r="A321" s="49" t="s">
        <v>297</v>
      </c>
      <c r="B321" s="50">
        <v>50000.0</v>
      </c>
      <c r="C321" s="43"/>
      <c r="D321" s="43"/>
      <c r="E321" s="43"/>
    </row>
    <row r="322">
      <c r="A322" s="49" t="s">
        <v>297</v>
      </c>
      <c r="B322" s="50">
        <v>50000.0</v>
      </c>
      <c r="C322" s="43"/>
      <c r="D322" s="43"/>
      <c r="E322" s="43"/>
    </row>
    <row r="323">
      <c r="A323" s="49" t="s">
        <v>297</v>
      </c>
      <c r="B323" s="50">
        <v>50000.0</v>
      </c>
      <c r="C323" s="43"/>
      <c r="D323" s="43"/>
      <c r="E323" s="43"/>
    </row>
    <row r="324">
      <c r="A324" s="49" t="s">
        <v>297</v>
      </c>
      <c r="B324" s="50">
        <v>50000.0</v>
      </c>
      <c r="C324" s="43"/>
      <c r="D324" s="43"/>
      <c r="E324" s="43"/>
    </row>
    <row r="325">
      <c r="A325" s="49" t="s">
        <v>303</v>
      </c>
      <c r="B325" s="50">
        <v>50000.0</v>
      </c>
      <c r="C325" s="43"/>
      <c r="D325" s="43"/>
      <c r="E325" s="43"/>
    </row>
    <row r="326">
      <c r="A326" s="49" t="s">
        <v>297</v>
      </c>
      <c r="B326" s="50">
        <v>50000.0</v>
      </c>
      <c r="C326" s="43"/>
      <c r="D326" s="43"/>
      <c r="E326" s="43"/>
    </row>
    <row r="327">
      <c r="A327" s="49" t="s">
        <v>297</v>
      </c>
      <c r="B327" s="50">
        <v>50000.0</v>
      </c>
      <c r="C327" s="43"/>
      <c r="D327" s="43"/>
      <c r="E327" s="43"/>
    </row>
    <row r="328">
      <c r="A328" s="49" t="s">
        <v>297</v>
      </c>
      <c r="B328" s="50">
        <v>50000.0</v>
      </c>
      <c r="C328" s="43"/>
      <c r="D328" s="43"/>
      <c r="E328" s="43"/>
    </row>
    <row r="329">
      <c r="A329" s="49" t="s">
        <v>297</v>
      </c>
      <c r="B329" s="50">
        <v>50000.0</v>
      </c>
      <c r="C329" s="43"/>
      <c r="D329" s="43"/>
      <c r="E329" s="43"/>
    </row>
    <row r="330">
      <c r="A330" s="49" t="s">
        <v>297</v>
      </c>
      <c r="B330" s="50">
        <v>50112.0</v>
      </c>
      <c r="C330" s="43"/>
      <c r="D330" s="43"/>
      <c r="E330" s="43"/>
    </row>
    <row r="331">
      <c r="A331" s="49" t="s">
        <v>297</v>
      </c>
      <c r="B331" s="50">
        <v>50440.0</v>
      </c>
      <c r="C331" s="43"/>
      <c r="D331" s="43"/>
      <c r="E331" s="43"/>
    </row>
    <row r="332">
      <c r="A332" s="49" t="s">
        <v>297</v>
      </c>
      <c r="B332" s="50">
        <v>50499.96</v>
      </c>
      <c r="C332" s="43"/>
      <c r="D332" s="43"/>
      <c r="E332" s="43"/>
    </row>
    <row r="333">
      <c r="A333" s="49" t="s">
        <v>297</v>
      </c>
      <c r="B333" s="50">
        <v>50500.0</v>
      </c>
      <c r="C333" s="43"/>
      <c r="D333" s="43"/>
      <c r="E333" s="43"/>
    </row>
    <row r="334">
      <c r="A334" s="49" t="s">
        <v>297</v>
      </c>
      <c r="B334" s="50">
        <v>50500.0</v>
      </c>
      <c r="C334" s="43"/>
      <c r="D334" s="43"/>
      <c r="E334" s="43"/>
    </row>
    <row r="335">
      <c r="A335" s="49" t="s">
        <v>297</v>
      </c>
      <c r="B335" s="50">
        <v>50500.0</v>
      </c>
      <c r="C335" s="43"/>
      <c r="D335" s="43"/>
      <c r="E335" s="43"/>
    </row>
    <row r="336">
      <c r="A336" s="49" t="s">
        <v>297</v>
      </c>
      <c r="B336" s="50">
        <v>50500.0</v>
      </c>
      <c r="C336" s="43"/>
      <c r="D336" s="43"/>
      <c r="E336" s="43"/>
    </row>
    <row r="337">
      <c r="A337" s="49" t="s">
        <v>297</v>
      </c>
      <c r="B337" s="50">
        <v>50500.0</v>
      </c>
      <c r="C337" s="43"/>
      <c r="D337" s="43"/>
      <c r="E337" s="43"/>
    </row>
    <row r="338">
      <c r="A338" s="49" t="s">
        <v>297</v>
      </c>
      <c r="B338" s="50">
        <v>50500.0</v>
      </c>
      <c r="C338" s="43"/>
      <c r="D338" s="43"/>
      <c r="E338" s="43"/>
    </row>
    <row r="339">
      <c r="A339" s="49" t="s">
        <v>297</v>
      </c>
      <c r="B339" s="50">
        <v>50500.0</v>
      </c>
      <c r="C339" s="43"/>
      <c r="D339" s="43"/>
      <c r="E339" s="43"/>
    </row>
    <row r="340">
      <c r="A340" s="49" t="s">
        <v>297</v>
      </c>
      <c r="B340" s="50">
        <v>50500.08</v>
      </c>
      <c r="C340" s="43"/>
      <c r="D340" s="43"/>
      <c r="E340" s="43"/>
    </row>
    <row r="341">
      <c r="A341" s="49" t="s">
        <v>297</v>
      </c>
      <c r="B341" s="50">
        <v>50500.08</v>
      </c>
      <c r="C341" s="43"/>
      <c r="D341" s="43"/>
      <c r="E341" s="43"/>
    </row>
    <row r="342">
      <c r="A342" s="49" t="s">
        <v>297</v>
      </c>
      <c r="B342" s="50">
        <v>50500.08</v>
      </c>
      <c r="C342" s="43"/>
      <c r="D342" s="43"/>
      <c r="E342" s="43"/>
    </row>
    <row r="343">
      <c r="A343" s="49" t="s">
        <v>297</v>
      </c>
      <c r="B343" s="50">
        <v>50500.08</v>
      </c>
      <c r="C343" s="43"/>
      <c r="D343" s="43"/>
      <c r="E343" s="43"/>
    </row>
    <row r="344">
      <c r="A344" s="49" t="s">
        <v>297</v>
      </c>
      <c r="B344" s="50">
        <v>50500.08</v>
      </c>
      <c r="C344" s="43"/>
      <c r="D344" s="43"/>
      <c r="E344" s="43"/>
    </row>
    <row r="345">
      <c r="A345" s="49" t="s">
        <v>297</v>
      </c>
      <c r="B345" s="50">
        <v>50500.08</v>
      </c>
      <c r="C345" s="43"/>
      <c r="D345" s="43"/>
      <c r="E345" s="43"/>
    </row>
    <row r="346">
      <c r="A346" s="49" t="s">
        <v>297</v>
      </c>
      <c r="B346" s="50">
        <v>50500.08</v>
      </c>
      <c r="C346" s="43"/>
      <c r="D346" s="43"/>
      <c r="E346" s="43"/>
    </row>
    <row r="347">
      <c r="A347" s="49" t="s">
        <v>297</v>
      </c>
      <c r="B347" s="50">
        <v>50612.0</v>
      </c>
      <c r="C347" s="43"/>
      <c r="D347" s="43"/>
      <c r="E347" s="43"/>
    </row>
    <row r="348">
      <c r="A348" s="49" t="s">
        <v>297</v>
      </c>
      <c r="B348" s="50">
        <v>50648.0</v>
      </c>
      <c r="C348" s="43"/>
      <c r="D348" s="43"/>
      <c r="E348" s="43"/>
    </row>
    <row r="349">
      <c r="A349" s="49" t="s">
        <v>297</v>
      </c>
      <c r="B349" s="50">
        <v>50856.0</v>
      </c>
      <c r="C349" s="43"/>
      <c r="D349" s="43"/>
      <c r="E349" s="43"/>
    </row>
    <row r="350">
      <c r="A350" s="49" t="s">
        <v>303</v>
      </c>
      <c r="B350" s="50">
        <v>50863.7</v>
      </c>
      <c r="C350" s="43"/>
      <c r="D350" s="43"/>
      <c r="E350" s="43"/>
    </row>
    <row r="351">
      <c r="A351" s="49" t="s">
        <v>297</v>
      </c>
      <c r="B351" s="50">
        <v>51000.0</v>
      </c>
      <c r="C351" s="43"/>
      <c r="D351" s="43"/>
      <c r="E351" s="43"/>
    </row>
    <row r="352">
      <c r="A352" s="49" t="s">
        <v>297</v>
      </c>
      <c r="B352" s="50">
        <v>51000.0</v>
      </c>
      <c r="C352" s="43"/>
      <c r="D352" s="43"/>
      <c r="E352" s="43"/>
    </row>
    <row r="353">
      <c r="A353" s="49" t="s">
        <v>297</v>
      </c>
      <c r="B353" s="50">
        <v>51000.0</v>
      </c>
      <c r="C353" s="43"/>
      <c r="D353" s="43"/>
      <c r="E353" s="43"/>
    </row>
    <row r="354">
      <c r="A354" s="49" t="s">
        <v>297</v>
      </c>
      <c r="B354" s="50">
        <v>51000.0</v>
      </c>
      <c r="C354" s="43"/>
      <c r="D354" s="43"/>
      <c r="E354" s="43"/>
    </row>
    <row r="355">
      <c r="A355" s="49" t="s">
        <v>297</v>
      </c>
      <c r="B355" s="50">
        <v>51000.0</v>
      </c>
      <c r="C355" s="43"/>
      <c r="D355" s="43"/>
      <c r="E355" s="43"/>
    </row>
    <row r="356">
      <c r="A356" s="49" t="s">
        <v>297</v>
      </c>
      <c r="B356" s="50">
        <v>51004.98</v>
      </c>
      <c r="C356" s="43"/>
      <c r="D356" s="43"/>
      <c r="E356" s="43"/>
    </row>
    <row r="357">
      <c r="A357" s="49" t="s">
        <v>297</v>
      </c>
      <c r="B357" s="50">
        <v>51005.07</v>
      </c>
      <c r="C357" s="43"/>
      <c r="D357" s="43"/>
      <c r="E357" s="43"/>
    </row>
    <row r="358">
      <c r="A358" s="49" t="s">
        <v>297</v>
      </c>
      <c r="B358" s="50">
        <v>51096.0</v>
      </c>
      <c r="C358" s="43"/>
      <c r="D358" s="43"/>
      <c r="E358" s="43"/>
    </row>
    <row r="359">
      <c r="A359" s="49" t="s">
        <v>297</v>
      </c>
      <c r="B359" s="50">
        <v>51096.0</v>
      </c>
      <c r="C359" s="43"/>
      <c r="D359" s="43"/>
      <c r="E359" s="43"/>
    </row>
    <row r="360">
      <c r="A360" s="49" t="s">
        <v>297</v>
      </c>
      <c r="B360" s="50">
        <v>51282.0</v>
      </c>
      <c r="C360" s="43"/>
      <c r="D360" s="43"/>
      <c r="E360" s="43"/>
    </row>
    <row r="361">
      <c r="A361" s="49" t="s">
        <v>297</v>
      </c>
      <c r="B361" s="50">
        <v>51500.0</v>
      </c>
      <c r="C361" s="43"/>
      <c r="D361" s="43"/>
      <c r="E361" s="43"/>
    </row>
    <row r="362">
      <c r="A362" s="49" t="s">
        <v>297</v>
      </c>
      <c r="B362" s="50">
        <v>51500.0</v>
      </c>
      <c r="C362" s="43"/>
      <c r="D362" s="43"/>
      <c r="E362" s="43"/>
    </row>
    <row r="363">
      <c r="A363" s="49" t="s">
        <v>297</v>
      </c>
      <c r="B363" s="50">
        <v>51500.0</v>
      </c>
      <c r="C363" s="43"/>
      <c r="D363" s="43"/>
      <c r="E363" s="43"/>
    </row>
    <row r="364">
      <c r="A364" s="49" t="s">
        <v>297</v>
      </c>
      <c r="B364" s="50">
        <v>51500.0</v>
      </c>
      <c r="C364" s="43"/>
      <c r="D364" s="43"/>
      <c r="E364" s="43"/>
    </row>
    <row r="365">
      <c r="A365" s="49" t="s">
        <v>297</v>
      </c>
      <c r="B365" s="50">
        <v>51999.96</v>
      </c>
      <c r="C365" s="43"/>
      <c r="D365" s="43"/>
      <c r="E365" s="43"/>
    </row>
    <row r="366">
      <c r="A366" s="49" t="s">
        <v>297</v>
      </c>
      <c r="B366" s="50">
        <v>51999.99</v>
      </c>
      <c r="C366" s="43"/>
      <c r="D366" s="43"/>
      <c r="E366" s="43"/>
    </row>
    <row r="367">
      <c r="A367" s="49" t="s">
        <v>303</v>
      </c>
      <c r="B367" s="50">
        <v>52000.0</v>
      </c>
      <c r="C367" s="43"/>
      <c r="D367" s="43"/>
      <c r="E367" s="43"/>
    </row>
    <row r="368">
      <c r="A368" s="49" t="s">
        <v>297</v>
      </c>
      <c r="B368" s="50">
        <v>52000.0</v>
      </c>
      <c r="C368" s="43"/>
      <c r="D368" s="43"/>
      <c r="E368" s="43"/>
    </row>
    <row r="369">
      <c r="A369" s="49" t="s">
        <v>297</v>
      </c>
      <c r="B369" s="50">
        <v>52020.0</v>
      </c>
      <c r="C369" s="43"/>
      <c r="D369" s="43"/>
      <c r="E369" s="43"/>
    </row>
    <row r="370">
      <c r="A370" s="49" t="s">
        <v>297</v>
      </c>
      <c r="B370" s="50">
        <v>52167.36</v>
      </c>
      <c r="C370" s="43"/>
      <c r="D370" s="43"/>
      <c r="E370" s="43"/>
    </row>
    <row r="371">
      <c r="A371" s="49" t="s">
        <v>297</v>
      </c>
      <c r="B371" s="50">
        <v>52224.0</v>
      </c>
      <c r="C371" s="43"/>
      <c r="D371" s="43"/>
      <c r="E371" s="43"/>
    </row>
    <row r="372">
      <c r="A372" s="49" t="s">
        <v>297</v>
      </c>
      <c r="B372" s="50">
        <v>52275.0</v>
      </c>
      <c r="C372" s="43"/>
      <c r="D372" s="43"/>
      <c r="E372" s="43"/>
    </row>
    <row r="373">
      <c r="A373" s="49" t="s">
        <v>303</v>
      </c>
      <c r="B373" s="50">
        <v>52418.32</v>
      </c>
      <c r="C373" s="43"/>
      <c r="D373" s="43"/>
      <c r="E373" s="43"/>
    </row>
    <row r="374">
      <c r="A374" s="49" t="s">
        <v>297</v>
      </c>
      <c r="B374" s="50">
        <v>52500.0</v>
      </c>
      <c r="C374" s="43"/>
      <c r="D374" s="43"/>
      <c r="E374" s="43"/>
    </row>
    <row r="375">
      <c r="A375" s="49" t="s">
        <v>297</v>
      </c>
      <c r="B375" s="50">
        <v>52540.2</v>
      </c>
      <c r="C375" s="43"/>
      <c r="D375" s="43"/>
      <c r="E375" s="43"/>
    </row>
    <row r="376">
      <c r="A376" s="49" t="s">
        <v>303</v>
      </c>
      <c r="B376" s="50">
        <v>52605.0</v>
      </c>
      <c r="C376" s="43"/>
      <c r="D376" s="43"/>
      <c r="E376" s="43"/>
    </row>
    <row r="377">
      <c r="A377" s="49" t="s">
        <v>303</v>
      </c>
      <c r="B377" s="50">
        <v>52605.36</v>
      </c>
      <c r="C377" s="43"/>
      <c r="D377" s="43"/>
      <c r="E377" s="43"/>
    </row>
    <row r="378">
      <c r="A378" s="49" t="s">
        <v>297</v>
      </c>
      <c r="B378" s="50">
        <v>52678.5</v>
      </c>
      <c r="C378" s="43"/>
      <c r="D378" s="43"/>
      <c r="E378" s="43"/>
    </row>
    <row r="379">
      <c r="A379" s="49" t="s">
        <v>297</v>
      </c>
      <c r="B379" s="50">
        <v>52790.0</v>
      </c>
      <c r="C379" s="43"/>
      <c r="D379" s="43"/>
      <c r="E379" s="43"/>
    </row>
    <row r="380">
      <c r="A380" s="49" t="s">
        <v>297</v>
      </c>
      <c r="B380" s="50">
        <v>52827.96</v>
      </c>
      <c r="C380" s="43"/>
      <c r="D380" s="43"/>
      <c r="E380" s="43"/>
    </row>
    <row r="381">
      <c r="A381" s="49" t="s">
        <v>297</v>
      </c>
      <c r="B381" s="50">
        <v>53000.0</v>
      </c>
      <c r="C381" s="43"/>
      <c r="D381" s="43"/>
      <c r="E381" s="43"/>
    </row>
    <row r="382">
      <c r="A382" s="49" t="s">
        <v>297</v>
      </c>
      <c r="B382" s="50">
        <v>53000.0</v>
      </c>
      <c r="C382" s="43"/>
      <c r="D382" s="43"/>
      <c r="E382" s="43"/>
    </row>
    <row r="383">
      <c r="A383" s="49" t="s">
        <v>297</v>
      </c>
      <c r="B383" s="50">
        <v>53040.0</v>
      </c>
      <c r="C383" s="43"/>
      <c r="D383" s="43"/>
      <c r="E383" s="43"/>
    </row>
    <row r="384">
      <c r="A384" s="49" t="s">
        <v>297</v>
      </c>
      <c r="B384" s="50">
        <v>53160.0</v>
      </c>
      <c r="C384" s="43"/>
      <c r="D384" s="43"/>
      <c r="E384" s="43"/>
    </row>
    <row r="385">
      <c r="A385" s="49" t="s">
        <v>303</v>
      </c>
      <c r="B385" s="50">
        <v>53200.0</v>
      </c>
      <c r="C385" s="43"/>
      <c r="D385" s="43"/>
      <c r="E385" s="43"/>
    </row>
    <row r="386">
      <c r="A386" s="49" t="s">
        <v>303</v>
      </c>
      <c r="B386" s="50">
        <v>53700.12</v>
      </c>
      <c r="C386" s="43"/>
      <c r="D386" s="43"/>
      <c r="E386" s="43"/>
    </row>
    <row r="387">
      <c r="A387" s="49" t="s">
        <v>303</v>
      </c>
      <c r="B387" s="50">
        <v>53859.0</v>
      </c>
      <c r="C387" s="43"/>
      <c r="D387" s="43"/>
      <c r="E387" s="43"/>
    </row>
    <row r="388">
      <c r="A388" s="49" t="s">
        <v>297</v>
      </c>
      <c r="B388" s="50">
        <v>54000.0</v>
      </c>
      <c r="C388" s="43"/>
      <c r="D388" s="43"/>
      <c r="E388" s="43"/>
    </row>
    <row r="389">
      <c r="A389" s="49" t="s">
        <v>303</v>
      </c>
      <c r="B389" s="50">
        <v>54024.48</v>
      </c>
      <c r="C389" s="43"/>
      <c r="D389" s="43"/>
      <c r="E389" s="43"/>
    </row>
    <row r="390">
      <c r="A390" s="49" t="s">
        <v>297</v>
      </c>
      <c r="B390" s="50">
        <v>54075.0</v>
      </c>
      <c r="C390" s="43"/>
      <c r="D390" s="43"/>
      <c r="E390" s="43"/>
    </row>
    <row r="391">
      <c r="A391" s="49" t="s">
        <v>303</v>
      </c>
      <c r="B391" s="50">
        <v>54100.8</v>
      </c>
      <c r="C391" s="43"/>
      <c r="D391" s="43"/>
      <c r="E391" s="43"/>
    </row>
    <row r="392">
      <c r="A392" s="49" t="s">
        <v>297</v>
      </c>
      <c r="B392" s="50">
        <v>54540.0</v>
      </c>
      <c r="C392" s="43"/>
      <c r="D392" s="43"/>
      <c r="E392" s="43"/>
    </row>
    <row r="393">
      <c r="A393" s="49" t="s">
        <v>297</v>
      </c>
      <c r="B393" s="50">
        <v>54837.72</v>
      </c>
      <c r="C393" s="43"/>
      <c r="D393" s="43"/>
      <c r="E393" s="43"/>
    </row>
    <row r="394">
      <c r="A394" s="49" t="s">
        <v>303</v>
      </c>
      <c r="B394" s="50">
        <v>55000.0</v>
      </c>
      <c r="C394" s="43"/>
      <c r="D394" s="43"/>
      <c r="E394" s="43"/>
    </row>
    <row r="395">
      <c r="A395" s="49" t="s">
        <v>297</v>
      </c>
      <c r="B395" s="50">
        <v>55000.0</v>
      </c>
      <c r="C395" s="43"/>
      <c r="D395" s="43"/>
      <c r="E395" s="43"/>
    </row>
    <row r="396">
      <c r="A396" s="49" t="s">
        <v>297</v>
      </c>
      <c r="B396" s="50">
        <v>55000.0</v>
      </c>
      <c r="C396" s="43"/>
      <c r="D396" s="43"/>
      <c r="E396" s="43"/>
    </row>
    <row r="397">
      <c r="A397" s="49" t="s">
        <v>297</v>
      </c>
      <c r="B397" s="50">
        <v>55000.0</v>
      </c>
      <c r="C397" s="43"/>
      <c r="D397" s="43"/>
      <c r="E397" s="43"/>
    </row>
    <row r="398">
      <c r="A398" s="49" t="s">
        <v>297</v>
      </c>
      <c r="B398" s="50">
        <v>55000.0</v>
      </c>
      <c r="C398" s="43"/>
      <c r="D398" s="43"/>
      <c r="E398" s="43"/>
    </row>
    <row r="399">
      <c r="A399" s="49" t="s">
        <v>297</v>
      </c>
      <c r="B399" s="50">
        <v>55000.0</v>
      </c>
      <c r="C399" s="43"/>
      <c r="D399" s="43"/>
      <c r="E399" s="43"/>
    </row>
    <row r="400">
      <c r="A400" s="49" t="s">
        <v>297</v>
      </c>
      <c r="B400" s="50">
        <v>55824.96</v>
      </c>
      <c r="C400" s="43"/>
      <c r="D400" s="43"/>
      <c r="E400" s="43"/>
    </row>
    <row r="401">
      <c r="A401" s="49" t="s">
        <v>297</v>
      </c>
      <c r="B401" s="50">
        <v>56000.0</v>
      </c>
      <c r="C401" s="43"/>
      <c r="D401" s="43"/>
      <c r="E401" s="43"/>
    </row>
    <row r="402">
      <c r="A402" s="49" t="s">
        <v>297</v>
      </c>
      <c r="B402" s="50">
        <v>56000.0</v>
      </c>
      <c r="C402" s="43"/>
      <c r="D402" s="43"/>
      <c r="E402" s="43"/>
    </row>
    <row r="403">
      <c r="A403" s="49" t="s">
        <v>297</v>
      </c>
      <c r="B403" s="50">
        <v>56000.0</v>
      </c>
      <c r="C403" s="43"/>
      <c r="D403" s="43"/>
      <c r="E403" s="43"/>
    </row>
    <row r="404">
      <c r="A404" s="49" t="s">
        <v>297</v>
      </c>
      <c r="B404" s="50">
        <v>56000.0</v>
      </c>
      <c r="C404" s="43"/>
      <c r="D404" s="43"/>
      <c r="E404" s="43"/>
    </row>
    <row r="405">
      <c r="A405" s="49" t="s">
        <v>297</v>
      </c>
      <c r="B405" s="50">
        <v>56000.0</v>
      </c>
      <c r="C405" s="43"/>
      <c r="D405" s="43"/>
      <c r="E405" s="43"/>
    </row>
    <row r="406">
      <c r="A406" s="49" t="s">
        <v>297</v>
      </c>
      <c r="B406" s="50">
        <v>56306.0</v>
      </c>
      <c r="C406" s="43"/>
      <c r="D406" s="43"/>
      <c r="E406" s="43"/>
    </row>
    <row r="407">
      <c r="A407" s="49" t="s">
        <v>297</v>
      </c>
      <c r="B407" s="50">
        <v>56650.0</v>
      </c>
      <c r="C407" s="43"/>
      <c r="D407" s="43"/>
      <c r="E407" s="43"/>
    </row>
    <row r="408">
      <c r="A408" s="49" t="s">
        <v>297</v>
      </c>
      <c r="B408" s="50">
        <v>57000.0</v>
      </c>
      <c r="C408" s="43"/>
      <c r="D408" s="43"/>
      <c r="E408" s="43"/>
    </row>
    <row r="409">
      <c r="A409" s="49" t="s">
        <v>297</v>
      </c>
      <c r="B409" s="50">
        <v>57680.0</v>
      </c>
      <c r="C409" s="43"/>
      <c r="D409" s="43"/>
      <c r="E409" s="43"/>
    </row>
    <row r="410">
      <c r="A410" s="49" t="s">
        <v>297</v>
      </c>
      <c r="B410" s="50">
        <v>57680.0</v>
      </c>
      <c r="C410" s="43"/>
      <c r="D410" s="43"/>
      <c r="E410" s="43"/>
    </row>
    <row r="411">
      <c r="A411" s="49" t="s">
        <v>297</v>
      </c>
      <c r="B411" s="50">
        <v>57680.0</v>
      </c>
      <c r="C411" s="43"/>
      <c r="D411" s="43"/>
      <c r="E411" s="43"/>
    </row>
    <row r="412">
      <c r="A412" s="49" t="s">
        <v>297</v>
      </c>
      <c r="B412" s="50">
        <v>57680.0</v>
      </c>
      <c r="C412" s="43"/>
      <c r="D412" s="43"/>
      <c r="E412" s="43"/>
    </row>
    <row r="413">
      <c r="A413" s="49" t="s">
        <v>297</v>
      </c>
      <c r="B413" s="50">
        <v>57680.0</v>
      </c>
      <c r="C413" s="43"/>
      <c r="D413" s="43"/>
      <c r="E413" s="43"/>
    </row>
    <row r="414">
      <c r="A414" s="49" t="s">
        <v>297</v>
      </c>
      <c r="B414" s="50">
        <v>57680.04</v>
      </c>
      <c r="C414" s="43"/>
      <c r="D414" s="43"/>
      <c r="E414" s="43"/>
    </row>
    <row r="415">
      <c r="A415" s="49" t="s">
        <v>303</v>
      </c>
      <c r="B415" s="50">
        <v>57782.96</v>
      </c>
      <c r="C415" s="43"/>
      <c r="D415" s="43"/>
      <c r="E415" s="43"/>
    </row>
    <row r="416">
      <c r="A416" s="49" t="s">
        <v>297</v>
      </c>
      <c r="B416" s="50">
        <v>58000.0</v>
      </c>
      <c r="C416" s="43"/>
      <c r="D416" s="43"/>
      <c r="E416" s="43"/>
    </row>
    <row r="417">
      <c r="A417" s="49" t="s">
        <v>297</v>
      </c>
      <c r="B417" s="50">
        <v>58000.0</v>
      </c>
      <c r="C417" s="43"/>
      <c r="D417" s="43"/>
      <c r="E417" s="43"/>
    </row>
    <row r="418">
      <c r="A418" s="49" t="s">
        <v>297</v>
      </c>
      <c r="B418" s="50">
        <v>58349.5</v>
      </c>
      <c r="C418" s="43"/>
      <c r="D418" s="43"/>
      <c r="E418" s="43"/>
    </row>
    <row r="419">
      <c r="A419" s="49" t="s">
        <v>297</v>
      </c>
      <c r="B419" s="50">
        <v>58350.0</v>
      </c>
      <c r="C419" s="43"/>
      <c r="D419" s="43"/>
      <c r="E419" s="43"/>
    </row>
    <row r="420">
      <c r="A420" s="49" t="s">
        <v>297</v>
      </c>
      <c r="B420" s="50">
        <v>58350.0</v>
      </c>
      <c r="C420" s="43"/>
      <c r="D420" s="43"/>
      <c r="E420" s="43"/>
    </row>
    <row r="421">
      <c r="A421" s="49" t="s">
        <v>303</v>
      </c>
      <c r="B421" s="50">
        <v>58400.0</v>
      </c>
      <c r="C421" s="43"/>
      <c r="D421" s="43"/>
      <c r="E421" s="43"/>
    </row>
    <row r="422">
      <c r="A422" s="49" t="s">
        <v>297</v>
      </c>
      <c r="B422" s="50">
        <v>58498.52</v>
      </c>
      <c r="C422" s="43"/>
      <c r="D422" s="43"/>
      <c r="E422" s="43"/>
    </row>
    <row r="423">
      <c r="A423" s="49" t="s">
        <v>297</v>
      </c>
      <c r="B423" s="50">
        <v>58590.96</v>
      </c>
      <c r="C423" s="43"/>
      <c r="D423" s="43"/>
      <c r="E423" s="43"/>
    </row>
    <row r="424">
      <c r="A424" s="49" t="s">
        <v>297</v>
      </c>
      <c r="B424" s="50">
        <v>58710.0</v>
      </c>
      <c r="C424" s="43"/>
      <c r="D424" s="43"/>
      <c r="E424" s="43"/>
    </row>
    <row r="425">
      <c r="A425" s="49" t="s">
        <v>297</v>
      </c>
      <c r="B425" s="50">
        <v>58710.0</v>
      </c>
      <c r="C425" s="43"/>
      <c r="D425" s="43"/>
      <c r="E425" s="43"/>
    </row>
    <row r="426">
      <c r="A426" s="49" t="s">
        <v>297</v>
      </c>
      <c r="B426" s="50">
        <v>59000.0</v>
      </c>
      <c r="C426" s="43"/>
      <c r="D426" s="43"/>
      <c r="E426" s="43"/>
    </row>
    <row r="427">
      <c r="A427" s="49" t="s">
        <v>297</v>
      </c>
      <c r="B427" s="50">
        <v>59000.0</v>
      </c>
      <c r="C427" s="43"/>
      <c r="D427" s="43"/>
      <c r="E427" s="43"/>
    </row>
    <row r="428">
      <c r="A428" s="49" t="s">
        <v>303</v>
      </c>
      <c r="B428" s="50">
        <v>60000.0</v>
      </c>
      <c r="C428" s="43"/>
      <c r="D428" s="43"/>
      <c r="E428" s="43"/>
    </row>
    <row r="429">
      <c r="A429" s="49" t="s">
        <v>297</v>
      </c>
      <c r="B429" s="50">
        <v>60000.0</v>
      </c>
      <c r="C429" s="43"/>
      <c r="D429" s="43"/>
      <c r="E429" s="43"/>
    </row>
    <row r="430">
      <c r="A430" s="49" t="s">
        <v>297</v>
      </c>
      <c r="B430" s="50">
        <v>60000.0</v>
      </c>
      <c r="C430" s="43"/>
      <c r="D430" s="43"/>
      <c r="E430" s="43"/>
    </row>
    <row r="431">
      <c r="A431" s="49" t="s">
        <v>297</v>
      </c>
      <c r="B431" s="50">
        <v>60000.0</v>
      </c>
      <c r="C431" s="43"/>
      <c r="D431" s="43"/>
      <c r="E431" s="43"/>
    </row>
    <row r="432">
      <c r="A432" s="49" t="s">
        <v>297</v>
      </c>
      <c r="B432" s="50">
        <v>60000.0</v>
      </c>
      <c r="C432" s="43"/>
      <c r="D432" s="43"/>
      <c r="E432" s="43"/>
    </row>
    <row r="433">
      <c r="A433" s="49" t="s">
        <v>297</v>
      </c>
      <c r="B433" s="50">
        <v>60000.0</v>
      </c>
      <c r="C433" s="43"/>
      <c r="D433" s="43"/>
      <c r="E433" s="43"/>
    </row>
    <row r="434">
      <c r="A434" s="49" t="s">
        <v>303</v>
      </c>
      <c r="B434" s="50">
        <v>60000.0</v>
      </c>
      <c r="C434" s="43"/>
      <c r="D434" s="43"/>
      <c r="E434" s="43"/>
    </row>
    <row r="435">
      <c r="A435" s="49" t="s">
        <v>297</v>
      </c>
      <c r="B435" s="50">
        <v>60000.0</v>
      </c>
      <c r="C435" s="43"/>
      <c r="D435" s="43"/>
      <c r="E435" s="43"/>
    </row>
    <row r="436">
      <c r="A436" s="49" t="s">
        <v>297</v>
      </c>
      <c r="B436" s="50">
        <v>60000.0</v>
      </c>
      <c r="C436" s="43"/>
      <c r="D436" s="43"/>
      <c r="E436" s="43"/>
    </row>
    <row r="437">
      <c r="A437" s="49" t="s">
        <v>297</v>
      </c>
      <c r="B437" s="50">
        <v>60000.0</v>
      </c>
      <c r="C437" s="43"/>
      <c r="D437" s="43"/>
      <c r="E437" s="43"/>
    </row>
    <row r="438">
      <c r="A438" s="49" t="s">
        <v>297</v>
      </c>
      <c r="B438" s="50">
        <v>60000.0</v>
      </c>
      <c r="C438" s="43"/>
      <c r="D438" s="43"/>
      <c r="E438" s="43"/>
    </row>
    <row r="439">
      <c r="A439" s="49" t="s">
        <v>297</v>
      </c>
      <c r="B439" s="50">
        <v>60100.0</v>
      </c>
      <c r="C439" s="43"/>
      <c r="D439" s="43"/>
      <c r="E439" s="43"/>
    </row>
    <row r="440">
      <c r="A440" s="49" t="s">
        <v>297</v>
      </c>
      <c r="B440" s="50">
        <v>61000.0</v>
      </c>
      <c r="C440" s="43"/>
      <c r="D440" s="43"/>
      <c r="E440" s="43"/>
    </row>
    <row r="441">
      <c r="A441" s="49" t="s">
        <v>297</v>
      </c>
      <c r="B441" s="50">
        <v>61000.0</v>
      </c>
      <c r="C441" s="43"/>
      <c r="D441" s="43"/>
      <c r="E441" s="43"/>
    </row>
    <row r="442">
      <c r="A442" s="49" t="s">
        <v>303</v>
      </c>
      <c r="B442" s="50">
        <v>61184.04</v>
      </c>
      <c r="C442" s="43"/>
      <c r="D442" s="43"/>
      <c r="E442" s="43"/>
    </row>
    <row r="443">
      <c r="A443" s="49" t="s">
        <v>303</v>
      </c>
      <c r="B443" s="50">
        <v>61934.0</v>
      </c>
      <c r="C443" s="43"/>
      <c r="D443" s="43"/>
      <c r="E443" s="43"/>
    </row>
    <row r="444">
      <c r="A444" s="49" t="s">
        <v>297</v>
      </c>
      <c r="B444" s="50">
        <v>62400.0</v>
      </c>
      <c r="C444" s="43"/>
      <c r="D444" s="43"/>
      <c r="E444" s="43"/>
    </row>
    <row r="445">
      <c r="A445" s="49" t="s">
        <v>303</v>
      </c>
      <c r="B445" s="50">
        <v>62981.52</v>
      </c>
      <c r="C445" s="43"/>
      <c r="D445" s="43"/>
      <c r="E445" s="43"/>
    </row>
    <row r="446">
      <c r="A446" s="49" t="s">
        <v>297</v>
      </c>
      <c r="B446" s="50">
        <v>63036.0</v>
      </c>
      <c r="C446" s="43"/>
      <c r="D446" s="43"/>
      <c r="E446" s="43"/>
    </row>
    <row r="447">
      <c r="A447" s="49" t="s">
        <v>297</v>
      </c>
      <c r="B447" s="50">
        <v>63457.04</v>
      </c>
      <c r="C447" s="43"/>
      <c r="D447" s="43"/>
      <c r="E447" s="43"/>
    </row>
    <row r="448">
      <c r="A448" s="49" t="s">
        <v>297</v>
      </c>
      <c r="B448" s="50">
        <v>64000.0</v>
      </c>
      <c r="C448" s="43"/>
      <c r="D448" s="43"/>
      <c r="E448" s="43"/>
    </row>
    <row r="449">
      <c r="A449" s="49" t="s">
        <v>297</v>
      </c>
      <c r="B449" s="50">
        <v>65000.0</v>
      </c>
      <c r="C449" s="43"/>
      <c r="D449" s="43"/>
      <c r="E449" s="43"/>
    </row>
    <row r="450">
      <c r="A450" s="49" t="s">
        <v>303</v>
      </c>
      <c r="B450" s="50">
        <v>65000.0</v>
      </c>
      <c r="C450" s="43"/>
      <c r="D450" s="43"/>
      <c r="E450" s="43"/>
    </row>
    <row r="451">
      <c r="A451" s="49" t="s">
        <v>297</v>
      </c>
      <c r="B451" s="50">
        <v>65000.0</v>
      </c>
      <c r="C451" s="43"/>
      <c r="D451" s="43"/>
      <c r="E451" s="43"/>
    </row>
    <row r="452">
      <c r="A452" s="49" t="s">
        <v>297</v>
      </c>
      <c r="B452" s="50">
        <v>65000.0</v>
      </c>
      <c r="C452" s="43"/>
      <c r="D452" s="43"/>
      <c r="E452" s="43"/>
    </row>
    <row r="453">
      <c r="A453" s="49" t="s">
        <v>297</v>
      </c>
      <c r="B453" s="50">
        <v>65000.04</v>
      </c>
      <c r="C453" s="43"/>
      <c r="D453" s="43"/>
      <c r="E453" s="43"/>
    </row>
    <row r="454">
      <c r="A454" s="49" t="s">
        <v>297</v>
      </c>
      <c r="B454" s="50">
        <v>67000.0</v>
      </c>
      <c r="C454" s="43"/>
      <c r="D454" s="43"/>
      <c r="E454" s="43"/>
    </row>
    <row r="455">
      <c r="A455" s="49" t="s">
        <v>297</v>
      </c>
      <c r="B455" s="50">
        <v>68723.04</v>
      </c>
      <c r="C455" s="43"/>
      <c r="D455" s="43"/>
      <c r="E455" s="43"/>
    </row>
    <row r="456">
      <c r="A456" s="49" t="s">
        <v>297</v>
      </c>
      <c r="B456" s="50">
        <v>70000.0</v>
      </c>
      <c r="C456" s="43"/>
      <c r="D456" s="43"/>
      <c r="E456" s="43"/>
    </row>
    <row r="457">
      <c r="A457" s="49" t="s">
        <v>303</v>
      </c>
      <c r="B457" s="50">
        <v>70020.0</v>
      </c>
      <c r="C457" s="43"/>
      <c r="D457" s="43"/>
      <c r="E457" s="43"/>
    </row>
    <row r="458">
      <c r="A458" s="49" t="s">
        <v>303</v>
      </c>
      <c r="B458" s="50">
        <v>70040.0</v>
      </c>
      <c r="C458" s="43"/>
      <c r="D458" s="43"/>
      <c r="E458" s="43"/>
    </row>
    <row r="459">
      <c r="A459" s="49" t="s">
        <v>303</v>
      </c>
      <c r="B459" s="50">
        <v>70232.64</v>
      </c>
      <c r="C459" s="43"/>
      <c r="D459" s="43"/>
      <c r="E459" s="43"/>
    </row>
    <row r="460">
      <c r="A460" s="49" t="s">
        <v>297</v>
      </c>
      <c r="B460" s="50">
        <v>74298.06</v>
      </c>
      <c r="C460" s="43"/>
      <c r="D460" s="43"/>
      <c r="E460" s="43"/>
    </row>
    <row r="461">
      <c r="A461" s="49" t="s">
        <v>297</v>
      </c>
      <c r="B461" s="50">
        <v>76483.68</v>
      </c>
      <c r="C461" s="43"/>
      <c r="D461" s="43"/>
      <c r="E461" s="43"/>
    </row>
    <row r="462">
      <c r="A462" s="49" t="s">
        <v>297</v>
      </c>
      <c r="B462" s="50">
        <v>77269.57</v>
      </c>
      <c r="C462" s="43"/>
      <c r="D462" s="43"/>
      <c r="E462" s="43"/>
    </row>
    <row r="463">
      <c r="A463" s="49" t="s">
        <v>297</v>
      </c>
      <c r="B463" s="50">
        <v>77385.0</v>
      </c>
      <c r="C463" s="43"/>
      <c r="D463" s="43"/>
      <c r="E463" s="43"/>
    </row>
    <row r="464">
      <c r="A464" s="49" t="s">
        <v>303</v>
      </c>
      <c r="B464" s="50">
        <v>77975.04</v>
      </c>
      <c r="C464" s="43"/>
      <c r="D464" s="43"/>
      <c r="E464" s="43"/>
    </row>
    <row r="465">
      <c r="A465" s="49" t="s">
        <v>297</v>
      </c>
      <c r="B465" s="50">
        <v>78000.0</v>
      </c>
      <c r="C465" s="43"/>
      <c r="D465" s="43"/>
      <c r="E465" s="43"/>
    </row>
    <row r="466">
      <c r="A466" s="49" t="s">
        <v>297</v>
      </c>
      <c r="B466" s="50">
        <v>79969.68</v>
      </c>
      <c r="C466" s="43"/>
      <c r="D466" s="43"/>
      <c r="E466" s="43"/>
    </row>
    <row r="467">
      <c r="A467" s="49" t="s">
        <v>303</v>
      </c>
      <c r="B467" s="50">
        <v>85518.0</v>
      </c>
      <c r="C467" s="43"/>
      <c r="D467" s="43"/>
      <c r="E467" s="43"/>
    </row>
    <row r="468">
      <c r="A468" s="49" t="s">
        <v>303</v>
      </c>
      <c r="B468" s="50">
        <v>85680.0</v>
      </c>
      <c r="C468" s="43"/>
      <c r="D468" s="43"/>
      <c r="E468" s="43"/>
    </row>
    <row r="469">
      <c r="A469" s="49" t="s">
        <v>303</v>
      </c>
      <c r="B469" s="50">
        <v>86212.44</v>
      </c>
      <c r="C469" s="43"/>
      <c r="D469" s="43"/>
      <c r="E469" s="43"/>
    </row>
    <row r="470">
      <c r="A470" s="49" t="s">
        <v>303</v>
      </c>
      <c r="B470" s="50">
        <v>99184.83</v>
      </c>
      <c r="C470" s="43"/>
      <c r="D470" s="43"/>
      <c r="E470" s="43"/>
    </row>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57"/>
  </cols>
  <sheetData>
    <row r="1">
      <c r="A1" s="40" t="s">
        <v>309</v>
      </c>
      <c r="B1" s="40" t="s">
        <v>310</v>
      </c>
      <c r="C1" s="40" t="s">
        <v>311</v>
      </c>
      <c r="D1" s="40" t="s">
        <v>312</v>
      </c>
      <c r="E1" s="40" t="s">
        <v>208</v>
      </c>
    </row>
    <row r="2">
      <c r="A2" s="41" t="s">
        <v>224</v>
      </c>
      <c r="B2" s="42">
        <v>0.0</v>
      </c>
      <c r="C2" s="44" t="b">
        <v>1</v>
      </c>
      <c r="D2" s="44" t="b">
        <v>1</v>
      </c>
      <c r="E2" s="43">
        <f t="shared" ref="E2:E195" si="1">(47476-B2)</f>
        <v>47476</v>
      </c>
    </row>
    <row r="3">
      <c r="A3" s="41" t="s">
        <v>281</v>
      </c>
      <c r="B3" s="42">
        <v>120.0</v>
      </c>
      <c r="C3" s="44" t="b">
        <v>1</v>
      </c>
      <c r="D3" s="44" t="b">
        <v>1</v>
      </c>
      <c r="E3" s="43">
        <f t="shared" si="1"/>
        <v>47356</v>
      </c>
    </row>
    <row r="4">
      <c r="A4" s="41" t="s">
        <v>286</v>
      </c>
      <c r="B4" s="42">
        <v>10500.0</v>
      </c>
      <c r="C4" s="44" t="b">
        <v>1</v>
      </c>
      <c r="D4" s="44" t="b">
        <v>1</v>
      </c>
      <c r="E4" s="43">
        <f t="shared" si="1"/>
        <v>36976</v>
      </c>
    </row>
    <row r="5">
      <c r="A5" s="41" t="s">
        <v>286</v>
      </c>
      <c r="B5" s="42">
        <v>14000.0</v>
      </c>
      <c r="C5" s="44" t="b">
        <v>1</v>
      </c>
      <c r="D5" s="44" t="b">
        <v>1</v>
      </c>
      <c r="E5" s="43">
        <f t="shared" si="1"/>
        <v>33476</v>
      </c>
    </row>
    <row r="6">
      <c r="A6" s="41" t="s">
        <v>286</v>
      </c>
      <c r="B6" s="42">
        <v>14400.0</v>
      </c>
      <c r="C6" s="44" t="b">
        <v>1</v>
      </c>
      <c r="D6" s="44" t="b">
        <v>1</v>
      </c>
      <c r="E6" s="43">
        <f t="shared" si="1"/>
        <v>33076</v>
      </c>
    </row>
    <row r="7">
      <c r="A7" s="41" t="s">
        <v>281</v>
      </c>
      <c r="B7" s="42">
        <v>15000.0</v>
      </c>
      <c r="C7" s="44" t="b">
        <v>1</v>
      </c>
      <c r="D7" s="44" t="b">
        <v>1</v>
      </c>
      <c r="E7" s="43">
        <f t="shared" si="1"/>
        <v>32476</v>
      </c>
    </row>
    <row r="8">
      <c r="A8" s="41" t="s">
        <v>281</v>
      </c>
      <c r="B8" s="42">
        <v>18750.0</v>
      </c>
      <c r="C8" s="44" t="b">
        <v>1</v>
      </c>
      <c r="D8" s="44" t="b">
        <v>1</v>
      </c>
      <c r="E8" s="43">
        <f t="shared" si="1"/>
        <v>28726</v>
      </c>
    </row>
    <row r="9">
      <c r="A9" s="41" t="s">
        <v>281</v>
      </c>
      <c r="B9" s="42">
        <v>20000.0</v>
      </c>
      <c r="C9" s="44" t="b">
        <v>1</v>
      </c>
      <c r="D9" s="44" t="b">
        <v>1</v>
      </c>
      <c r="E9" s="43">
        <f t="shared" si="1"/>
        <v>27476</v>
      </c>
    </row>
    <row r="10">
      <c r="A10" s="41" t="s">
        <v>281</v>
      </c>
      <c r="B10" s="42">
        <v>20000.0</v>
      </c>
      <c r="C10" s="44" t="b">
        <v>1</v>
      </c>
      <c r="D10" s="44" t="b">
        <v>1</v>
      </c>
      <c r="E10" s="43">
        <f t="shared" si="1"/>
        <v>27476</v>
      </c>
    </row>
    <row r="11">
      <c r="A11" s="41" t="s">
        <v>281</v>
      </c>
      <c r="B11" s="42">
        <v>20256.0</v>
      </c>
      <c r="C11" s="44" t="b">
        <v>1</v>
      </c>
      <c r="D11" s="44" t="b">
        <v>1</v>
      </c>
      <c r="E11" s="43">
        <f t="shared" si="1"/>
        <v>27220</v>
      </c>
    </row>
    <row r="12">
      <c r="A12" s="41" t="s">
        <v>281</v>
      </c>
      <c r="B12" s="42">
        <v>24000.0</v>
      </c>
      <c r="C12" s="43"/>
      <c r="D12" s="44" t="b">
        <v>1</v>
      </c>
      <c r="E12" s="43">
        <f t="shared" si="1"/>
        <v>23476</v>
      </c>
    </row>
    <row r="13">
      <c r="A13" s="41" t="s">
        <v>281</v>
      </c>
      <c r="B13" s="42">
        <v>25000.0</v>
      </c>
      <c r="C13" s="43"/>
      <c r="D13" s="44" t="b">
        <v>1</v>
      </c>
      <c r="E13" s="43">
        <f t="shared" si="1"/>
        <v>22476</v>
      </c>
    </row>
    <row r="14">
      <c r="A14" s="41" t="s">
        <v>286</v>
      </c>
      <c r="B14" s="42">
        <v>26134.0</v>
      </c>
      <c r="C14" s="43"/>
      <c r="D14" s="44" t="b">
        <v>1</v>
      </c>
      <c r="E14" s="43">
        <f t="shared" si="1"/>
        <v>21342</v>
      </c>
    </row>
    <row r="15">
      <c r="A15" s="41" t="s">
        <v>225</v>
      </c>
      <c r="B15" s="42">
        <v>27000.0</v>
      </c>
      <c r="C15" s="43"/>
      <c r="D15" s="44" t="b">
        <v>1</v>
      </c>
      <c r="E15" s="43">
        <f t="shared" si="1"/>
        <v>20476</v>
      </c>
    </row>
    <row r="16">
      <c r="A16" s="41" t="s">
        <v>225</v>
      </c>
      <c r="B16" s="42">
        <v>27000.0</v>
      </c>
      <c r="C16" s="43"/>
      <c r="D16" s="44" t="b">
        <v>1</v>
      </c>
      <c r="E16" s="43">
        <f t="shared" si="1"/>
        <v>20476</v>
      </c>
    </row>
    <row r="17">
      <c r="A17" s="41" t="s">
        <v>225</v>
      </c>
      <c r="B17" s="42">
        <v>27000.0</v>
      </c>
      <c r="C17" s="43"/>
      <c r="D17" s="44" t="b">
        <v>1</v>
      </c>
      <c r="E17" s="43">
        <f t="shared" si="1"/>
        <v>20476</v>
      </c>
    </row>
    <row r="18">
      <c r="A18" s="41" t="s">
        <v>225</v>
      </c>
      <c r="B18" s="42">
        <v>27000.0</v>
      </c>
      <c r="C18" s="43"/>
      <c r="D18" s="44" t="b">
        <v>1</v>
      </c>
      <c r="E18" s="43">
        <f t="shared" si="1"/>
        <v>20476</v>
      </c>
    </row>
    <row r="19">
      <c r="A19" s="41" t="s">
        <v>225</v>
      </c>
      <c r="B19" s="42">
        <v>27000.0</v>
      </c>
      <c r="C19" s="43"/>
      <c r="D19" s="44" t="b">
        <v>1</v>
      </c>
      <c r="E19" s="43">
        <f t="shared" si="1"/>
        <v>20476</v>
      </c>
    </row>
    <row r="20">
      <c r="A20" s="41" t="s">
        <v>225</v>
      </c>
      <c r="B20" s="42">
        <v>27000.0</v>
      </c>
      <c r="C20" s="43"/>
      <c r="D20" s="44" t="b">
        <v>1</v>
      </c>
      <c r="E20" s="43">
        <f t="shared" si="1"/>
        <v>20476</v>
      </c>
    </row>
    <row r="21">
      <c r="A21" s="41" t="s">
        <v>225</v>
      </c>
      <c r="B21" s="42">
        <v>27000.0</v>
      </c>
      <c r="C21" s="43"/>
      <c r="D21" s="44" t="b">
        <v>1</v>
      </c>
      <c r="E21" s="43">
        <f t="shared" si="1"/>
        <v>20476</v>
      </c>
    </row>
    <row r="22">
      <c r="A22" s="41" t="s">
        <v>225</v>
      </c>
      <c r="B22" s="42">
        <v>27000.0</v>
      </c>
      <c r="C22" s="43"/>
      <c r="D22" s="44" t="b">
        <v>1</v>
      </c>
      <c r="E22" s="43">
        <f t="shared" si="1"/>
        <v>20476</v>
      </c>
    </row>
    <row r="23">
      <c r="A23" s="41" t="s">
        <v>225</v>
      </c>
      <c r="B23" s="42">
        <v>27000.0</v>
      </c>
      <c r="C23" s="43"/>
      <c r="D23" s="44" t="b">
        <v>1</v>
      </c>
      <c r="E23" s="43">
        <f t="shared" si="1"/>
        <v>20476</v>
      </c>
    </row>
    <row r="24">
      <c r="A24" s="41" t="s">
        <v>225</v>
      </c>
      <c r="B24" s="42">
        <v>27000.0</v>
      </c>
      <c r="C24" s="43"/>
      <c r="D24" s="44" t="b">
        <v>1</v>
      </c>
      <c r="E24" s="43">
        <f t="shared" si="1"/>
        <v>20476</v>
      </c>
    </row>
    <row r="25">
      <c r="A25" s="41" t="s">
        <v>225</v>
      </c>
      <c r="B25" s="42">
        <v>27000.0</v>
      </c>
      <c r="C25" s="43"/>
      <c r="D25" s="44" t="b">
        <v>1</v>
      </c>
      <c r="E25" s="43">
        <f t="shared" si="1"/>
        <v>20476</v>
      </c>
    </row>
    <row r="26">
      <c r="A26" s="41" t="s">
        <v>225</v>
      </c>
      <c r="B26" s="42">
        <v>27000.0</v>
      </c>
      <c r="C26" s="43"/>
      <c r="D26" s="44" t="b">
        <v>1</v>
      </c>
      <c r="E26" s="43">
        <f t="shared" si="1"/>
        <v>20476</v>
      </c>
    </row>
    <row r="27">
      <c r="A27" s="41" t="s">
        <v>225</v>
      </c>
      <c r="B27" s="42">
        <v>27000.0</v>
      </c>
      <c r="C27" s="43"/>
      <c r="D27" s="44" t="b">
        <v>1</v>
      </c>
      <c r="E27" s="43">
        <f t="shared" si="1"/>
        <v>20476</v>
      </c>
    </row>
    <row r="28">
      <c r="A28" s="41" t="s">
        <v>225</v>
      </c>
      <c r="B28" s="42">
        <v>27000.0</v>
      </c>
      <c r="C28" s="43"/>
      <c r="D28" s="44" t="b">
        <v>1</v>
      </c>
      <c r="E28" s="43">
        <f t="shared" si="1"/>
        <v>20476</v>
      </c>
    </row>
    <row r="29">
      <c r="A29" s="41" t="s">
        <v>225</v>
      </c>
      <c r="B29" s="42">
        <v>27000.0</v>
      </c>
      <c r="C29" s="43"/>
      <c r="D29" s="44" t="b">
        <v>1</v>
      </c>
      <c r="E29" s="43">
        <f t="shared" si="1"/>
        <v>20476</v>
      </c>
    </row>
    <row r="30">
      <c r="A30" s="41" t="s">
        <v>225</v>
      </c>
      <c r="B30" s="42">
        <v>27000.0</v>
      </c>
      <c r="C30" s="43"/>
      <c r="D30" s="44" t="b">
        <v>1</v>
      </c>
      <c r="E30" s="43">
        <f t="shared" si="1"/>
        <v>20476</v>
      </c>
    </row>
    <row r="31">
      <c r="A31" s="41" t="s">
        <v>225</v>
      </c>
      <c r="B31" s="42">
        <v>27000.0</v>
      </c>
      <c r="C31" s="43"/>
      <c r="D31" s="44" t="b">
        <v>1</v>
      </c>
      <c r="E31" s="43">
        <f t="shared" si="1"/>
        <v>20476</v>
      </c>
    </row>
    <row r="32">
      <c r="A32" s="41" t="s">
        <v>225</v>
      </c>
      <c r="B32" s="42">
        <v>27000.0</v>
      </c>
      <c r="C32" s="43"/>
      <c r="D32" s="44" t="b">
        <v>1</v>
      </c>
      <c r="E32" s="43">
        <f t="shared" si="1"/>
        <v>20476</v>
      </c>
    </row>
    <row r="33">
      <c r="A33" s="41" t="s">
        <v>225</v>
      </c>
      <c r="B33" s="42">
        <v>27000.0</v>
      </c>
      <c r="C33" s="43"/>
      <c r="D33" s="44" t="b">
        <v>1</v>
      </c>
      <c r="E33" s="43">
        <f t="shared" si="1"/>
        <v>20476</v>
      </c>
    </row>
    <row r="34">
      <c r="A34" s="41" t="s">
        <v>225</v>
      </c>
      <c r="B34" s="42">
        <v>27000.0</v>
      </c>
      <c r="C34" s="43"/>
      <c r="D34" s="44" t="b">
        <v>1</v>
      </c>
      <c r="E34" s="43">
        <f t="shared" si="1"/>
        <v>20476</v>
      </c>
    </row>
    <row r="35">
      <c r="A35" s="41" t="s">
        <v>225</v>
      </c>
      <c r="B35" s="42">
        <v>27000.0</v>
      </c>
      <c r="C35" s="43"/>
      <c r="D35" s="44" t="b">
        <v>1</v>
      </c>
      <c r="E35" s="43">
        <f t="shared" si="1"/>
        <v>20476</v>
      </c>
    </row>
    <row r="36">
      <c r="A36" s="41" t="s">
        <v>225</v>
      </c>
      <c r="B36" s="42">
        <v>27000.0</v>
      </c>
      <c r="C36" s="43"/>
      <c r="D36" s="44" t="b">
        <v>1</v>
      </c>
      <c r="E36" s="43">
        <f t="shared" si="1"/>
        <v>20476</v>
      </c>
    </row>
    <row r="37">
      <c r="A37" s="41" t="s">
        <v>225</v>
      </c>
      <c r="B37" s="42">
        <v>27000.0</v>
      </c>
      <c r="C37" s="43"/>
      <c r="D37" s="44" t="b">
        <v>1</v>
      </c>
      <c r="E37" s="43">
        <f t="shared" si="1"/>
        <v>20476</v>
      </c>
    </row>
    <row r="38">
      <c r="A38" s="41" t="s">
        <v>281</v>
      </c>
      <c r="B38" s="42">
        <v>28788.0</v>
      </c>
      <c r="C38" s="43"/>
      <c r="D38" s="44" t="b">
        <v>1</v>
      </c>
      <c r="E38" s="43">
        <f t="shared" si="1"/>
        <v>18688</v>
      </c>
    </row>
    <row r="39">
      <c r="A39" s="41" t="s">
        <v>281</v>
      </c>
      <c r="B39" s="42">
        <v>30560.0</v>
      </c>
      <c r="C39" s="43"/>
      <c r="D39" s="44" t="b">
        <v>1</v>
      </c>
      <c r="E39" s="43">
        <f t="shared" si="1"/>
        <v>16916</v>
      </c>
    </row>
    <row r="40">
      <c r="A40" s="41" t="s">
        <v>266</v>
      </c>
      <c r="B40" s="42">
        <v>31500.0</v>
      </c>
      <c r="C40" s="43"/>
      <c r="D40" s="44" t="b">
        <v>1</v>
      </c>
      <c r="E40" s="43">
        <f t="shared" si="1"/>
        <v>15976</v>
      </c>
    </row>
    <row r="41">
      <c r="A41" s="41" t="s">
        <v>281</v>
      </c>
      <c r="B41" s="42">
        <v>32651.0</v>
      </c>
      <c r="C41" s="43"/>
      <c r="D41" s="44" t="b">
        <v>1</v>
      </c>
      <c r="E41" s="43">
        <f t="shared" si="1"/>
        <v>14825</v>
      </c>
    </row>
    <row r="42">
      <c r="A42" s="41" t="s">
        <v>281</v>
      </c>
      <c r="B42" s="42">
        <v>33000.0</v>
      </c>
      <c r="C42" s="43"/>
      <c r="D42" s="44" t="b">
        <v>1</v>
      </c>
      <c r="E42" s="43">
        <f t="shared" si="1"/>
        <v>14476</v>
      </c>
    </row>
    <row r="43">
      <c r="A43" s="41" t="s">
        <v>281</v>
      </c>
      <c r="B43" s="42">
        <v>33000.0</v>
      </c>
      <c r="C43" s="43"/>
      <c r="D43" s="44" t="b">
        <v>1</v>
      </c>
      <c r="E43" s="43">
        <f t="shared" si="1"/>
        <v>14476</v>
      </c>
    </row>
    <row r="44">
      <c r="A44" s="41" t="s">
        <v>281</v>
      </c>
      <c r="B44" s="42">
        <v>33000.0</v>
      </c>
      <c r="C44" s="43"/>
      <c r="D44" s="44" t="b">
        <v>1</v>
      </c>
      <c r="E44" s="43">
        <f t="shared" si="1"/>
        <v>14476</v>
      </c>
    </row>
    <row r="45">
      <c r="A45" s="41" t="s">
        <v>286</v>
      </c>
      <c r="B45" s="42">
        <v>33000.0</v>
      </c>
      <c r="C45" s="43"/>
      <c r="D45" s="44" t="b">
        <v>1</v>
      </c>
      <c r="E45" s="43">
        <f t="shared" si="1"/>
        <v>14476</v>
      </c>
    </row>
    <row r="46">
      <c r="A46" s="41" t="s">
        <v>226</v>
      </c>
      <c r="B46" s="42">
        <v>33000.0</v>
      </c>
      <c r="C46" s="43"/>
      <c r="D46" s="44" t="b">
        <v>1</v>
      </c>
      <c r="E46" s="43">
        <f t="shared" si="1"/>
        <v>14476</v>
      </c>
    </row>
    <row r="47">
      <c r="A47" s="41" t="s">
        <v>226</v>
      </c>
      <c r="B47" s="42">
        <v>33000.0</v>
      </c>
      <c r="C47" s="43"/>
      <c r="D47" s="44" t="b">
        <v>1</v>
      </c>
      <c r="E47" s="43">
        <f t="shared" si="1"/>
        <v>14476</v>
      </c>
    </row>
    <row r="48">
      <c r="A48" s="41" t="s">
        <v>226</v>
      </c>
      <c r="B48" s="42">
        <v>33000.0</v>
      </c>
      <c r="C48" s="43"/>
      <c r="D48" s="44" t="b">
        <v>1</v>
      </c>
      <c r="E48" s="43">
        <f t="shared" si="1"/>
        <v>14476</v>
      </c>
    </row>
    <row r="49">
      <c r="A49" s="41" t="s">
        <v>226</v>
      </c>
      <c r="B49" s="42">
        <v>33000.0</v>
      </c>
      <c r="C49" s="43"/>
      <c r="D49" s="44" t="b">
        <v>1</v>
      </c>
      <c r="E49" s="43">
        <f t="shared" si="1"/>
        <v>14476</v>
      </c>
    </row>
    <row r="50">
      <c r="A50" s="41" t="s">
        <v>226</v>
      </c>
      <c r="B50" s="42">
        <v>33000.0</v>
      </c>
      <c r="C50" s="43"/>
      <c r="D50" s="44" t="b">
        <v>1</v>
      </c>
      <c r="E50" s="43">
        <f t="shared" si="1"/>
        <v>14476</v>
      </c>
    </row>
    <row r="51">
      <c r="A51" s="41" t="s">
        <v>226</v>
      </c>
      <c r="B51" s="42">
        <v>33000.0</v>
      </c>
      <c r="C51" s="43"/>
      <c r="D51" s="44" t="b">
        <v>1</v>
      </c>
      <c r="E51" s="43">
        <f t="shared" si="1"/>
        <v>14476</v>
      </c>
    </row>
    <row r="52">
      <c r="A52" s="41" t="s">
        <v>226</v>
      </c>
      <c r="B52" s="42">
        <v>33000.0</v>
      </c>
      <c r="C52" s="43"/>
      <c r="D52" s="44" t="b">
        <v>1</v>
      </c>
      <c r="E52" s="43">
        <f t="shared" si="1"/>
        <v>14476</v>
      </c>
    </row>
    <row r="53">
      <c r="A53" s="41" t="s">
        <v>226</v>
      </c>
      <c r="B53" s="42">
        <v>33000.0</v>
      </c>
      <c r="C53" s="43"/>
      <c r="D53" s="44" t="b">
        <v>1</v>
      </c>
      <c r="E53" s="43">
        <f t="shared" si="1"/>
        <v>14476</v>
      </c>
    </row>
    <row r="54">
      <c r="A54" s="41" t="s">
        <v>226</v>
      </c>
      <c r="B54" s="42">
        <v>33000.0</v>
      </c>
      <c r="C54" s="43"/>
      <c r="D54" s="44" t="b">
        <v>1</v>
      </c>
      <c r="E54" s="43">
        <f t="shared" si="1"/>
        <v>14476</v>
      </c>
    </row>
    <row r="55">
      <c r="A55" s="41" t="s">
        <v>226</v>
      </c>
      <c r="B55" s="42">
        <v>33000.0</v>
      </c>
      <c r="C55" s="43"/>
      <c r="D55" s="44" t="b">
        <v>1</v>
      </c>
      <c r="E55" s="43">
        <f t="shared" si="1"/>
        <v>14476</v>
      </c>
    </row>
    <row r="56">
      <c r="A56" s="41" t="s">
        <v>226</v>
      </c>
      <c r="B56" s="42">
        <v>33000.0</v>
      </c>
      <c r="C56" s="43"/>
      <c r="D56" s="44" t="b">
        <v>1</v>
      </c>
      <c r="E56" s="43">
        <f t="shared" si="1"/>
        <v>14476</v>
      </c>
    </row>
    <row r="57">
      <c r="A57" s="41" t="s">
        <v>226</v>
      </c>
      <c r="B57" s="42">
        <v>33000.0</v>
      </c>
      <c r="C57" s="43"/>
      <c r="D57" s="44" t="b">
        <v>1</v>
      </c>
      <c r="E57" s="43">
        <f t="shared" si="1"/>
        <v>14476</v>
      </c>
    </row>
    <row r="58">
      <c r="A58" s="41" t="s">
        <v>226</v>
      </c>
      <c r="B58" s="42">
        <v>33000.0</v>
      </c>
      <c r="C58" s="43"/>
      <c r="D58" s="44" t="b">
        <v>1</v>
      </c>
      <c r="E58" s="43">
        <f t="shared" si="1"/>
        <v>14476</v>
      </c>
    </row>
    <row r="59">
      <c r="A59" s="41" t="s">
        <v>226</v>
      </c>
      <c r="B59" s="42">
        <v>33000.0</v>
      </c>
      <c r="C59" s="43"/>
      <c r="D59" s="44" t="b">
        <v>1</v>
      </c>
      <c r="E59" s="43">
        <f t="shared" si="1"/>
        <v>14476</v>
      </c>
    </row>
    <row r="60">
      <c r="A60" s="41" t="s">
        <v>225</v>
      </c>
      <c r="B60" s="42">
        <v>33000.0</v>
      </c>
      <c r="C60" s="43"/>
      <c r="D60" s="44" t="b">
        <v>1</v>
      </c>
      <c r="E60" s="43">
        <f t="shared" si="1"/>
        <v>14476</v>
      </c>
    </row>
    <row r="61">
      <c r="A61" s="41" t="s">
        <v>226</v>
      </c>
      <c r="B61" s="42">
        <v>33000.0</v>
      </c>
      <c r="C61" s="43"/>
      <c r="D61" s="44" t="b">
        <v>1</v>
      </c>
      <c r="E61" s="43">
        <f t="shared" si="1"/>
        <v>14476</v>
      </c>
    </row>
    <row r="62">
      <c r="A62" s="41" t="s">
        <v>226</v>
      </c>
      <c r="B62" s="42">
        <v>33000.0</v>
      </c>
      <c r="C62" s="43"/>
      <c r="D62" s="44" t="b">
        <v>1</v>
      </c>
      <c r="E62" s="43">
        <f t="shared" si="1"/>
        <v>14476</v>
      </c>
    </row>
    <row r="63">
      <c r="A63" s="41" t="s">
        <v>226</v>
      </c>
      <c r="B63" s="42">
        <v>33000.0</v>
      </c>
      <c r="C63" s="43"/>
      <c r="D63" s="44" t="b">
        <v>1</v>
      </c>
      <c r="E63" s="43">
        <f t="shared" si="1"/>
        <v>14476</v>
      </c>
    </row>
    <row r="64">
      <c r="A64" s="41" t="s">
        <v>226</v>
      </c>
      <c r="B64" s="42">
        <v>33000.0</v>
      </c>
      <c r="C64" s="43"/>
      <c r="D64" s="44" t="b">
        <v>1</v>
      </c>
      <c r="E64" s="43">
        <f t="shared" si="1"/>
        <v>14476</v>
      </c>
    </row>
    <row r="65">
      <c r="A65" s="41" t="s">
        <v>226</v>
      </c>
      <c r="B65" s="42">
        <v>33000.0</v>
      </c>
      <c r="C65" s="43"/>
      <c r="D65" s="44" t="b">
        <v>1</v>
      </c>
      <c r="E65" s="43">
        <f t="shared" si="1"/>
        <v>14476</v>
      </c>
    </row>
    <row r="66">
      <c r="A66" s="41" t="s">
        <v>226</v>
      </c>
      <c r="B66" s="42">
        <v>33000.0</v>
      </c>
      <c r="C66" s="43"/>
      <c r="D66" s="44" t="b">
        <v>1</v>
      </c>
      <c r="E66" s="43">
        <f t="shared" si="1"/>
        <v>14476</v>
      </c>
    </row>
    <row r="67">
      <c r="A67" s="41" t="s">
        <v>226</v>
      </c>
      <c r="B67" s="42">
        <v>33000.0</v>
      </c>
      <c r="C67" s="43"/>
      <c r="D67" s="44" t="b">
        <v>1</v>
      </c>
      <c r="E67" s="43">
        <f t="shared" si="1"/>
        <v>14476</v>
      </c>
    </row>
    <row r="68">
      <c r="A68" s="41" t="s">
        <v>226</v>
      </c>
      <c r="B68" s="42">
        <v>33000.0</v>
      </c>
      <c r="C68" s="43"/>
      <c r="D68" s="44" t="b">
        <v>1</v>
      </c>
      <c r="E68" s="43">
        <f t="shared" si="1"/>
        <v>14476</v>
      </c>
    </row>
    <row r="69">
      <c r="A69" s="41" t="s">
        <v>226</v>
      </c>
      <c r="B69" s="42">
        <v>33000.0</v>
      </c>
      <c r="C69" s="43"/>
      <c r="D69" s="44" t="b">
        <v>1</v>
      </c>
      <c r="E69" s="43">
        <f t="shared" si="1"/>
        <v>14476</v>
      </c>
    </row>
    <row r="70">
      <c r="A70" s="41" t="s">
        <v>226</v>
      </c>
      <c r="B70" s="42">
        <v>33000.0</v>
      </c>
      <c r="C70" s="43"/>
      <c r="D70" s="44" t="b">
        <v>1</v>
      </c>
      <c r="E70" s="43">
        <f t="shared" si="1"/>
        <v>14476</v>
      </c>
    </row>
    <row r="71">
      <c r="A71" s="41" t="s">
        <v>226</v>
      </c>
      <c r="B71" s="42">
        <v>33000.0</v>
      </c>
      <c r="C71" s="43"/>
      <c r="D71" s="44" t="b">
        <v>1</v>
      </c>
      <c r="E71" s="43">
        <f t="shared" si="1"/>
        <v>14476</v>
      </c>
    </row>
    <row r="72">
      <c r="A72" s="41" t="s">
        <v>226</v>
      </c>
      <c r="B72" s="42">
        <v>33000.0</v>
      </c>
      <c r="C72" s="43"/>
      <c r="D72" s="44" t="b">
        <v>1</v>
      </c>
      <c r="E72" s="43">
        <f t="shared" si="1"/>
        <v>14476</v>
      </c>
    </row>
    <row r="73">
      <c r="A73" s="41" t="s">
        <v>226</v>
      </c>
      <c r="B73" s="42">
        <v>33000.0</v>
      </c>
      <c r="C73" s="43"/>
      <c r="D73" s="44" t="b">
        <v>1</v>
      </c>
      <c r="E73" s="43">
        <f t="shared" si="1"/>
        <v>14476</v>
      </c>
    </row>
    <row r="74">
      <c r="A74" s="41" t="s">
        <v>226</v>
      </c>
      <c r="B74" s="42">
        <v>33000.0</v>
      </c>
      <c r="C74" s="43"/>
      <c r="D74" s="44" t="b">
        <v>1</v>
      </c>
      <c r="E74" s="43">
        <f t="shared" si="1"/>
        <v>14476</v>
      </c>
    </row>
    <row r="75">
      <c r="A75" s="41" t="s">
        <v>226</v>
      </c>
      <c r="B75" s="42">
        <v>33000.0</v>
      </c>
      <c r="C75" s="43"/>
      <c r="D75" s="44" t="b">
        <v>1</v>
      </c>
      <c r="E75" s="43">
        <f t="shared" si="1"/>
        <v>14476</v>
      </c>
    </row>
    <row r="76">
      <c r="A76" s="41" t="s">
        <v>226</v>
      </c>
      <c r="B76" s="42">
        <v>33000.0</v>
      </c>
      <c r="C76" s="43"/>
      <c r="D76" s="44" t="b">
        <v>1</v>
      </c>
      <c r="E76" s="43">
        <f t="shared" si="1"/>
        <v>14476</v>
      </c>
    </row>
    <row r="77">
      <c r="A77" s="41" t="s">
        <v>226</v>
      </c>
      <c r="B77" s="42">
        <v>33000.0</v>
      </c>
      <c r="C77" s="43"/>
      <c r="D77" s="44" t="b">
        <v>1</v>
      </c>
      <c r="E77" s="43">
        <f t="shared" si="1"/>
        <v>14476</v>
      </c>
    </row>
    <row r="78">
      <c r="A78" s="41" t="s">
        <v>226</v>
      </c>
      <c r="B78" s="42">
        <v>33000.0</v>
      </c>
      <c r="C78" s="43"/>
      <c r="D78" s="44" t="b">
        <v>1</v>
      </c>
      <c r="E78" s="43">
        <f t="shared" si="1"/>
        <v>14476</v>
      </c>
    </row>
    <row r="79">
      <c r="A79" s="41" t="s">
        <v>226</v>
      </c>
      <c r="B79" s="42">
        <v>33000.0</v>
      </c>
      <c r="C79" s="43"/>
      <c r="D79" s="44" t="b">
        <v>1</v>
      </c>
      <c r="E79" s="43">
        <f t="shared" si="1"/>
        <v>14476</v>
      </c>
    </row>
    <row r="80">
      <c r="A80" s="41" t="s">
        <v>226</v>
      </c>
      <c r="B80" s="42">
        <v>33000.0</v>
      </c>
      <c r="C80" s="43"/>
      <c r="D80" s="44" t="b">
        <v>1</v>
      </c>
      <c r="E80" s="43">
        <f t="shared" si="1"/>
        <v>14476</v>
      </c>
    </row>
    <row r="81">
      <c r="A81" s="41" t="s">
        <v>226</v>
      </c>
      <c r="B81" s="42">
        <v>33000.0</v>
      </c>
      <c r="C81" s="43"/>
      <c r="D81" s="44" t="b">
        <v>1</v>
      </c>
      <c r="E81" s="43">
        <f t="shared" si="1"/>
        <v>14476</v>
      </c>
    </row>
    <row r="82">
      <c r="A82" s="41" t="s">
        <v>226</v>
      </c>
      <c r="B82" s="42">
        <v>33000.0</v>
      </c>
      <c r="C82" s="43"/>
      <c r="D82" s="44" t="b">
        <v>1</v>
      </c>
      <c r="E82" s="43">
        <f t="shared" si="1"/>
        <v>14476</v>
      </c>
    </row>
    <row r="83">
      <c r="A83" s="41" t="s">
        <v>226</v>
      </c>
      <c r="B83" s="42">
        <v>33000.0</v>
      </c>
      <c r="C83" s="43"/>
      <c r="D83" s="44" t="b">
        <v>1</v>
      </c>
      <c r="E83" s="43">
        <f t="shared" si="1"/>
        <v>14476</v>
      </c>
    </row>
    <row r="84">
      <c r="A84" s="41" t="s">
        <v>226</v>
      </c>
      <c r="B84" s="42">
        <v>33000.0</v>
      </c>
      <c r="C84" s="43"/>
      <c r="D84" s="44" t="b">
        <v>1</v>
      </c>
      <c r="E84" s="43">
        <f t="shared" si="1"/>
        <v>14476</v>
      </c>
    </row>
    <row r="85">
      <c r="A85" s="41" t="s">
        <v>226</v>
      </c>
      <c r="B85" s="42">
        <v>33000.0</v>
      </c>
      <c r="C85" s="43"/>
      <c r="D85" s="44" t="b">
        <v>1</v>
      </c>
      <c r="E85" s="43">
        <f t="shared" si="1"/>
        <v>14476</v>
      </c>
    </row>
    <row r="86">
      <c r="A86" s="41" t="s">
        <v>226</v>
      </c>
      <c r="B86" s="42">
        <v>33000.0</v>
      </c>
      <c r="C86" s="43"/>
      <c r="D86" s="44" t="b">
        <v>1</v>
      </c>
      <c r="E86" s="43">
        <f t="shared" si="1"/>
        <v>14476</v>
      </c>
    </row>
    <row r="87">
      <c r="A87" s="41" t="s">
        <v>226</v>
      </c>
      <c r="B87" s="42">
        <v>33000.0</v>
      </c>
      <c r="C87" s="43"/>
      <c r="D87" s="44" t="b">
        <v>1</v>
      </c>
      <c r="E87" s="43">
        <f t="shared" si="1"/>
        <v>14476</v>
      </c>
    </row>
    <row r="88">
      <c r="A88" s="41" t="s">
        <v>226</v>
      </c>
      <c r="B88" s="42">
        <v>33000.0</v>
      </c>
      <c r="C88" s="43"/>
      <c r="D88" s="44" t="b">
        <v>1</v>
      </c>
      <c r="E88" s="43">
        <f t="shared" si="1"/>
        <v>14476</v>
      </c>
    </row>
    <row r="89">
      <c r="A89" s="41" t="s">
        <v>226</v>
      </c>
      <c r="B89" s="42">
        <v>33000.0</v>
      </c>
      <c r="C89" s="43"/>
      <c r="D89" s="44" t="b">
        <v>1</v>
      </c>
      <c r="E89" s="43">
        <f t="shared" si="1"/>
        <v>14476</v>
      </c>
    </row>
    <row r="90">
      <c r="A90" s="41" t="s">
        <v>226</v>
      </c>
      <c r="B90" s="42">
        <v>33000.0</v>
      </c>
      <c r="C90" s="43"/>
      <c r="D90" s="44" t="b">
        <v>1</v>
      </c>
      <c r="E90" s="43">
        <f t="shared" si="1"/>
        <v>14476</v>
      </c>
    </row>
    <row r="91">
      <c r="A91" s="41" t="s">
        <v>226</v>
      </c>
      <c r="B91" s="42">
        <v>33000.0</v>
      </c>
      <c r="C91" s="43"/>
      <c r="D91" s="44" t="b">
        <v>1</v>
      </c>
      <c r="E91" s="43">
        <f t="shared" si="1"/>
        <v>14476</v>
      </c>
    </row>
    <row r="92">
      <c r="A92" s="41" t="s">
        <v>226</v>
      </c>
      <c r="B92" s="42">
        <v>33000.0</v>
      </c>
      <c r="C92" s="43"/>
      <c r="D92" s="44" t="b">
        <v>1</v>
      </c>
      <c r="E92" s="43">
        <f t="shared" si="1"/>
        <v>14476</v>
      </c>
    </row>
    <row r="93">
      <c r="A93" s="41" t="s">
        <v>226</v>
      </c>
      <c r="B93" s="42">
        <v>33000.0</v>
      </c>
      <c r="C93" s="43"/>
      <c r="D93" s="44" t="b">
        <v>1</v>
      </c>
      <c r="E93" s="43">
        <f t="shared" si="1"/>
        <v>14476</v>
      </c>
    </row>
    <row r="94">
      <c r="A94" s="41" t="s">
        <v>226</v>
      </c>
      <c r="B94" s="42">
        <v>33000.0</v>
      </c>
      <c r="C94" s="43"/>
      <c r="D94" s="44" t="b">
        <v>1</v>
      </c>
      <c r="E94" s="43">
        <f t="shared" si="1"/>
        <v>14476</v>
      </c>
    </row>
    <row r="95">
      <c r="A95" s="41" t="s">
        <v>226</v>
      </c>
      <c r="B95" s="42">
        <v>33000.0</v>
      </c>
      <c r="C95" s="43"/>
      <c r="D95" s="44" t="b">
        <v>1</v>
      </c>
      <c r="E95" s="43">
        <f t="shared" si="1"/>
        <v>14476</v>
      </c>
    </row>
    <row r="96">
      <c r="A96" s="41" t="s">
        <v>226</v>
      </c>
      <c r="B96" s="42">
        <v>33000.0</v>
      </c>
      <c r="C96" s="43"/>
      <c r="D96" s="44" t="b">
        <v>1</v>
      </c>
      <c r="E96" s="43">
        <f t="shared" si="1"/>
        <v>14476</v>
      </c>
    </row>
    <row r="97">
      <c r="A97" s="41" t="s">
        <v>226</v>
      </c>
      <c r="B97" s="42">
        <v>33000.0</v>
      </c>
      <c r="C97" s="43"/>
      <c r="D97" s="44" t="b">
        <v>1</v>
      </c>
      <c r="E97" s="43">
        <f t="shared" si="1"/>
        <v>14476</v>
      </c>
    </row>
    <row r="98">
      <c r="A98" s="41" t="s">
        <v>226</v>
      </c>
      <c r="B98" s="42">
        <v>33000.0</v>
      </c>
      <c r="C98" s="43"/>
      <c r="D98" s="44" t="b">
        <v>1</v>
      </c>
      <c r="E98" s="43">
        <f t="shared" si="1"/>
        <v>14476</v>
      </c>
    </row>
    <row r="99">
      <c r="A99" s="41" t="s">
        <v>226</v>
      </c>
      <c r="B99" s="42">
        <v>33000.0</v>
      </c>
      <c r="C99" s="43"/>
      <c r="D99" s="44" t="b">
        <v>1</v>
      </c>
      <c r="E99" s="43">
        <f t="shared" si="1"/>
        <v>14476</v>
      </c>
    </row>
    <row r="100">
      <c r="A100" s="41" t="s">
        <v>226</v>
      </c>
      <c r="B100" s="42">
        <v>33000.0</v>
      </c>
      <c r="C100" s="43"/>
      <c r="D100" s="44" t="b">
        <v>1</v>
      </c>
      <c r="E100" s="43">
        <f t="shared" si="1"/>
        <v>14476</v>
      </c>
    </row>
    <row r="101">
      <c r="A101" s="41" t="s">
        <v>226</v>
      </c>
      <c r="B101" s="42">
        <v>33000.0</v>
      </c>
      <c r="C101" s="43"/>
      <c r="D101" s="44" t="b">
        <v>1</v>
      </c>
      <c r="E101" s="43">
        <f t="shared" si="1"/>
        <v>14476</v>
      </c>
    </row>
    <row r="102">
      <c r="A102" s="41" t="s">
        <v>226</v>
      </c>
      <c r="B102" s="42">
        <v>33000.0</v>
      </c>
      <c r="C102" s="43"/>
      <c r="D102" s="44" t="b">
        <v>1</v>
      </c>
      <c r="E102" s="43">
        <f t="shared" si="1"/>
        <v>14476</v>
      </c>
    </row>
    <row r="103">
      <c r="A103" s="41" t="s">
        <v>226</v>
      </c>
      <c r="B103" s="42">
        <v>33000.0</v>
      </c>
      <c r="C103" s="43"/>
      <c r="D103" s="44" t="b">
        <v>1</v>
      </c>
      <c r="E103" s="43">
        <f t="shared" si="1"/>
        <v>14476</v>
      </c>
    </row>
    <row r="104">
      <c r="A104" s="41" t="s">
        <v>226</v>
      </c>
      <c r="B104" s="42">
        <v>33000.0</v>
      </c>
      <c r="C104" s="43"/>
      <c r="D104" s="44" t="b">
        <v>1</v>
      </c>
      <c r="E104" s="43">
        <f t="shared" si="1"/>
        <v>14476</v>
      </c>
    </row>
    <row r="105">
      <c r="A105" s="41" t="s">
        <v>226</v>
      </c>
      <c r="B105" s="42">
        <v>33000.0</v>
      </c>
      <c r="C105" s="43"/>
      <c r="D105" s="44" t="b">
        <v>1</v>
      </c>
      <c r="E105" s="43">
        <f t="shared" si="1"/>
        <v>14476</v>
      </c>
    </row>
    <row r="106">
      <c r="A106" s="41" t="s">
        <v>226</v>
      </c>
      <c r="B106" s="42">
        <v>33000.0</v>
      </c>
      <c r="C106" s="43"/>
      <c r="D106" s="44" t="b">
        <v>1</v>
      </c>
      <c r="E106" s="43">
        <f t="shared" si="1"/>
        <v>14476</v>
      </c>
    </row>
    <row r="107">
      <c r="A107" s="41" t="s">
        <v>226</v>
      </c>
      <c r="B107" s="42">
        <v>33000.0</v>
      </c>
      <c r="C107" s="43"/>
      <c r="D107" s="44" t="b">
        <v>1</v>
      </c>
      <c r="E107" s="43">
        <f t="shared" si="1"/>
        <v>14476</v>
      </c>
    </row>
    <row r="108">
      <c r="A108" s="41" t="s">
        <v>226</v>
      </c>
      <c r="B108" s="42">
        <v>33000.0</v>
      </c>
      <c r="C108" s="43"/>
      <c r="D108" s="44" t="b">
        <v>1</v>
      </c>
      <c r="E108" s="43">
        <f t="shared" si="1"/>
        <v>14476</v>
      </c>
    </row>
    <row r="109">
      <c r="A109" s="41" t="s">
        <v>226</v>
      </c>
      <c r="B109" s="42">
        <v>33000.0</v>
      </c>
      <c r="C109" s="43"/>
      <c r="D109" s="44" t="b">
        <v>1</v>
      </c>
      <c r="E109" s="43">
        <f t="shared" si="1"/>
        <v>14476</v>
      </c>
    </row>
    <row r="110">
      <c r="A110" s="41" t="s">
        <v>226</v>
      </c>
      <c r="B110" s="42">
        <v>33000.0</v>
      </c>
      <c r="C110" s="43"/>
      <c r="D110" s="44" t="b">
        <v>1</v>
      </c>
      <c r="E110" s="43">
        <f t="shared" si="1"/>
        <v>14476</v>
      </c>
    </row>
    <row r="111">
      <c r="A111" s="41" t="s">
        <v>281</v>
      </c>
      <c r="B111" s="42">
        <v>33115.0</v>
      </c>
      <c r="C111" s="43"/>
      <c r="D111" s="44" t="b">
        <v>1</v>
      </c>
      <c r="E111" s="43">
        <f t="shared" si="1"/>
        <v>14361</v>
      </c>
    </row>
    <row r="112">
      <c r="A112" s="41" t="s">
        <v>266</v>
      </c>
      <c r="B112" s="42">
        <v>33333.0</v>
      </c>
      <c r="C112" s="43"/>
      <c r="D112" s="44" t="b">
        <v>1</v>
      </c>
      <c r="E112" s="43">
        <f t="shared" si="1"/>
        <v>14143</v>
      </c>
    </row>
    <row r="113">
      <c r="A113" s="41" t="s">
        <v>266</v>
      </c>
      <c r="B113" s="42">
        <v>33333.0</v>
      </c>
      <c r="C113" s="43"/>
      <c r="D113" s="44" t="b">
        <v>1</v>
      </c>
      <c r="E113" s="43">
        <f t="shared" si="1"/>
        <v>14143</v>
      </c>
    </row>
    <row r="114">
      <c r="A114" s="41" t="s">
        <v>281</v>
      </c>
      <c r="B114" s="42">
        <v>33750.0</v>
      </c>
      <c r="C114" s="43"/>
      <c r="D114" s="44" t="b">
        <v>1</v>
      </c>
      <c r="E114" s="43">
        <f t="shared" si="1"/>
        <v>13726</v>
      </c>
    </row>
    <row r="115">
      <c r="A115" s="41" t="s">
        <v>281</v>
      </c>
      <c r="B115" s="42">
        <v>34303.0</v>
      </c>
      <c r="C115" s="43"/>
      <c r="D115" s="44" t="b">
        <v>1</v>
      </c>
      <c r="E115" s="43">
        <f t="shared" si="1"/>
        <v>13173</v>
      </c>
    </row>
    <row r="116">
      <c r="A116" s="41" t="s">
        <v>281</v>
      </c>
      <c r="B116" s="42">
        <v>34500.0</v>
      </c>
      <c r="C116" s="43"/>
      <c r="D116" s="44" t="b">
        <v>1</v>
      </c>
      <c r="E116" s="43">
        <f t="shared" si="1"/>
        <v>12976</v>
      </c>
    </row>
    <row r="117">
      <c r="A117" s="41" t="s">
        <v>281</v>
      </c>
      <c r="B117" s="42">
        <v>35000.0</v>
      </c>
      <c r="C117" s="43"/>
      <c r="D117" s="44" t="b">
        <v>1</v>
      </c>
      <c r="E117" s="43">
        <f t="shared" si="1"/>
        <v>12476</v>
      </c>
    </row>
    <row r="118">
      <c r="A118" s="41" t="s">
        <v>281</v>
      </c>
      <c r="B118" s="42">
        <v>35000.0</v>
      </c>
      <c r="C118" s="43"/>
      <c r="D118" s="44" t="b">
        <v>1</v>
      </c>
      <c r="E118" s="43">
        <f t="shared" si="1"/>
        <v>12476</v>
      </c>
    </row>
    <row r="119">
      <c r="A119" s="41" t="s">
        <v>281</v>
      </c>
      <c r="B119" s="42">
        <v>35200.0</v>
      </c>
      <c r="C119" s="43"/>
      <c r="D119" s="44" t="b">
        <v>1</v>
      </c>
      <c r="E119" s="43">
        <f t="shared" si="1"/>
        <v>12276</v>
      </c>
    </row>
    <row r="120">
      <c r="A120" s="41" t="s">
        <v>281</v>
      </c>
      <c r="B120" s="42">
        <v>36000.0</v>
      </c>
      <c r="C120" s="43"/>
      <c r="D120" s="44" t="b">
        <v>1</v>
      </c>
      <c r="E120" s="43">
        <f t="shared" si="1"/>
        <v>11476</v>
      </c>
    </row>
    <row r="121">
      <c r="A121" s="41" t="s">
        <v>281</v>
      </c>
      <c r="B121" s="42">
        <v>36000.0</v>
      </c>
      <c r="C121" s="43"/>
      <c r="D121" s="44" t="b">
        <v>1</v>
      </c>
      <c r="E121" s="43">
        <f t="shared" si="1"/>
        <v>11476</v>
      </c>
    </row>
    <row r="122">
      <c r="A122" s="41" t="s">
        <v>281</v>
      </c>
      <c r="B122" s="42">
        <v>36256.0</v>
      </c>
      <c r="C122" s="43"/>
      <c r="D122" s="44" t="b">
        <v>1</v>
      </c>
      <c r="E122" s="43">
        <f t="shared" si="1"/>
        <v>11220</v>
      </c>
    </row>
    <row r="123">
      <c r="A123" s="41" t="s">
        <v>281</v>
      </c>
      <c r="B123" s="42">
        <v>37450.0</v>
      </c>
      <c r="C123" s="43"/>
      <c r="D123" s="44" t="b">
        <v>1</v>
      </c>
      <c r="E123" s="43">
        <f t="shared" si="1"/>
        <v>10026</v>
      </c>
    </row>
    <row r="124">
      <c r="A124" s="41" t="s">
        <v>281</v>
      </c>
      <c r="B124" s="42">
        <v>37500.0</v>
      </c>
      <c r="C124" s="43"/>
      <c r="D124" s="44" t="b">
        <v>1</v>
      </c>
      <c r="E124" s="43">
        <f t="shared" si="1"/>
        <v>9976</v>
      </c>
    </row>
    <row r="125">
      <c r="A125" s="41" t="s">
        <v>281</v>
      </c>
      <c r="B125" s="42">
        <v>37500.0</v>
      </c>
      <c r="C125" s="43"/>
      <c r="D125" s="44" t="b">
        <v>1</v>
      </c>
      <c r="E125" s="43">
        <f t="shared" si="1"/>
        <v>9976</v>
      </c>
    </row>
    <row r="126">
      <c r="A126" s="41" t="s">
        <v>281</v>
      </c>
      <c r="B126" s="42">
        <v>38759.0</v>
      </c>
      <c r="C126" s="43"/>
      <c r="D126" s="44" t="b">
        <v>1</v>
      </c>
      <c r="E126" s="43">
        <f t="shared" si="1"/>
        <v>8717</v>
      </c>
    </row>
    <row r="127">
      <c r="A127" s="41" t="s">
        <v>281</v>
      </c>
      <c r="B127" s="42">
        <v>38977.0</v>
      </c>
      <c r="C127" s="43"/>
      <c r="D127" s="44" t="b">
        <v>1</v>
      </c>
      <c r="E127" s="43">
        <f t="shared" si="1"/>
        <v>8499</v>
      </c>
    </row>
    <row r="128">
      <c r="A128" s="41" t="s">
        <v>281</v>
      </c>
      <c r="B128" s="42">
        <v>39000.0</v>
      </c>
      <c r="C128" s="43"/>
      <c r="D128" s="44" t="b">
        <v>1</v>
      </c>
      <c r="E128" s="43">
        <f t="shared" si="1"/>
        <v>8476</v>
      </c>
    </row>
    <row r="129">
      <c r="A129" s="41" t="s">
        <v>281</v>
      </c>
      <c r="B129" s="42">
        <v>39000.0</v>
      </c>
      <c r="C129" s="43"/>
      <c r="D129" s="44" t="b">
        <v>1</v>
      </c>
      <c r="E129" s="43">
        <f t="shared" si="1"/>
        <v>8476</v>
      </c>
    </row>
    <row r="130">
      <c r="A130" s="41" t="s">
        <v>281</v>
      </c>
      <c r="B130" s="42">
        <v>39500.0</v>
      </c>
      <c r="C130" s="43"/>
      <c r="D130" s="44" t="b">
        <v>1</v>
      </c>
      <c r="E130" s="43">
        <f t="shared" si="1"/>
        <v>7976</v>
      </c>
    </row>
    <row r="131">
      <c r="A131" s="41" t="s">
        <v>281</v>
      </c>
      <c r="B131" s="42">
        <v>39500.0</v>
      </c>
      <c r="C131" s="43"/>
      <c r="D131" s="44" t="b">
        <v>1</v>
      </c>
      <c r="E131" s="43">
        <f t="shared" si="1"/>
        <v>7976</v>
      </c>
    </row>
    <row r="132">
      <c r="A132" s="41" t="s">
        <v>281</v>
      </c>
      <c r="B132" s="42">
        <v>40000.0</v>
      </c>
      <c r="C132" s="43"/>
      <c r="D132" s="44" t="b">
        <v>1</v>
      </c>
      <c r="E132" s="43">
        <f t="shared" si="1"/>
        <v>7476</v>
      </c>
    </row>
    <row r="133">
      <c r="A133" s="41" t="s">
        <v>281</v>
      </c>
      <c r="B133" s="42">
        <v>40000.0</v>
      </c>
      <c r="C133" s="43"/>
      <c r="D133" s="44" t="b">
        <v>1</v>
      </c>
      <c r="E133" s="43">
        <f t="shared" si="1"/>
        <v>7476</v>
      </c>
    </row>
    <row r="134">
      <c r="A134" s="41" t="s">
        <v>281</v>
      </c>
      <c r="B134" s="42">
        <v>40000.0</v>
      </c>
      <c r="C134" s="43"/>
      <c r="D134" s="44" t="b">
        <v>1</v>
      </c>
      <c r="E134" s="43">
        <f t="shared" si="1"/>
        <v>7476</v>
      </c>
    </row>
    <row r="135">
      <c r="A135" s="41" t="s">
        <v>281</v>
      </c>
      <c r="B135" s="42">
        <v>40000.0</v>
      </c>
      <c r="C135" s="43"/>
      <c r="D135" s="44" t="b">
        <v>1</v>
      </c>
      <c r="E135" s="43">
        <f t="shared" si="1"/>
        <v>7476</v>
      </c>
    </row>
    <row r="136">
      <c r="A136" s="41" t="s">
        <v>281</v>
      </c>
      <c r="B136" s="42">
        <v>40000.0</v>
      </c>
      <c r="C136" s="43"/>
      <c r="D136" s="44" t="b">
        <v>1</v>
      </c>
      <c r="E136" s="43">
        <f t="shared" si="1"/>
        <v>7476</v>
      </c>
    </row>
    <row r="137">
      <c r="A137" s="41" t="s">
        <v>281</v>
      </c>
      <c r="B137" s="42">
        <v>40000.0</v>
      </c>
      <c r="C137" s="43"/>
      <c r="D137" s="44" t="b">
        <v>1</v>
      </c>
      <c r="E137" s="43">
        <f t="shared" si="1"/>
        <v>7476</v>
      </c>
    </row>
    <row r="138">
      <c r="A138" s="41" t="s">
        <v>281</v>
      </c>
      <c r="B138" s="42">
        <v>40000.0</v>
      </c>
      <c r="C138" s="43"/>
      <c r="D138" s="44" t="b">
        <v>1</v>
      </c>
      <c r="E138" s="43">
        <f t="shared" si="1"/>
        <v>7476</v>
      </c>
    </row>
    <row r="139">
      <c r="A139" s="41" t="s">
        <v>286</v>
      </c>
      <c r="B139" s="42">
        <v>40000.0</v>
      </c>
      <c r="C139" s="43"/>
      <c r="D139" s="44" t="b">
        <v>1</v>
      </c>
      <c r="E139" s="43">
        <f t="shared" si="1"/>
        <v>7476</v>
      </c>
    </row>
    <row r="140">
      <c r="A140" s="41" t="s">
        <v>286</v>
      </c>
      <c r="B140" s="42">
        <v>40000.0</v>
      </c>
      <c r="C140" s="43"/>
      <c r="D140" s="44" t="b">
        <v>1</v>
      </c>
      <c r="E140" s="43">
        <f t="shared" si="1"/>
        <v>7476</v>
      </c>
    </row>
    <row r="141">
      <c r="A141" s="41" t="s">
        <v>286</v>
      </c>
      <c r="B141" s="42">
        <v>40000.0</v>
      </c>
      <c r="C141" s="43"/>
      <c r="D141" s="44" t="b">
        <v>1</v>
      </c>
      <c r="E141" s="43">
        <f t="shared" si="1"/>
        <v>7476</v>
      </c>
    </row>
    <row r="142">
      <c r="A142" s="41" t="s">
        <v>286</v>
      </c>
      <c r="B142" s="42">
        <v>40000.0</v>
      </c>
      <c r="C142" s="43"/>
      <c r="D142" s="44" t="b">
        <v>1</v>
      </c>
      <c r="E142" s="43">
        <f t="shared" si="1"/>
        <v>7476</v>
      </c>
    </row>
    <row r="143">
      <c r="A143" s="41" t="s">
        <v>286</v>
      </c>
      <c r="B143" s="42">
        <v>40000.0</v>
      </c>
      <c r="C143" s="43"/>
      <c r="D143" s="44" t="b">
        <v>1</v>
      </c>
      <c r="E143" s="43">
        <f t="shared" si="1"/>
        <v>7476</v>
      </c>
    </row>
    <row r="144">
      <c r="A144" s="41" t="s">
        <v>286</v>
      </c>
      <c r="B144" s="42">
        <v>40000.0</v>
      </c>
      <c r="C144" s="43"/>
      <c r="D144" s="44" t="b">
        <v>1</v>
      </c>
      <c r="E144" s="43">
        <f t="shared" si="1"/>
        <v>7476</v>
      </c>
    </row>
    <row r="145">
      <c r="A145" s="41" t="s">
        <v>281</v>
      </c>
      <c r="B145" s="42">
        <v>40000.0</v>
      </c>
      <c r="C145" s="43"/>
      <c r="D145" s="44" t="b">
        <v>1</v>
      </c>
      <c r="E145" s="43">
        <f t="shared" si="1"/>
        <v>7476</v>
      </c>
    </row>
    <row r="146">
      <c r="A146" s="41" t="s">
        <v>286</v>
      </c>
      <c r="B146" s="42">
        <v>40000.0</v>
      </c>
      <c r="C146" s="43"/>
      <c r="D146" s="44" t="b">
        <v>1</v>
      </c>
      <c r="E146" s="43">
        <f t="shared" si="1"/>
        <v>7476</v>
      </c>
    </row>
    <row r="147">
      <c r="A147" s="41" t="s">
        <v>281</v>
      </c>
      <c r="B147" s="42">
        <v>40000.0</v>
      </c>
      <c r="C147" s="43"/>
      <c r="D147" s="44" t="b">
        <v>1</v>
      </c>
      <c r="E147" s="43">
        <f t="shared" si="1"/>
        <v>7476</v>
      </c>
    </row>
    <row r="148">
      <c r="A148" s="41" t="s">
        <v>281</v>
      </c>
      <c r="B148" s="42">
        <v>40000.0</v>
      </c>
      <c r="C148" s="43"/>
      <c r="D148" s="44" t="b">
        <v>1</v>
      </c>
      <c r="E148" s="43">
        <f t="shared" si="1"/>
        <v>7476</v>
      </c>
    </row>
    <row r="149">
      <c r="A149" s="41" t="s">
        <v>281</v>
      </c>
      <c r="B149" s="42">
        <v>40000.0</v>
      </c>
      <c r="C149" s="43"/>
      <c r="D149" s="44" t="b">
        <v>1</v>
      </c>
      <c r="E149" s="43">
        <f t="shared" si="1"/>
        <v>7476</v>
      </c>
    </row>
    <row r="150">
      <c r="A150" s="41" t="s">
        <v>281</v>
      </c>
      <c r="B150" s="42">
        <v>40000.0</v>
      </c>
      <c r="C150" s="43"/>
      <c r="D150" s="44" t="b">
        <v>1</v>
      </c>
      <c r="E150" s="43">
        <f t="shared" si="1"/>
        <v>7476</v>
      </c>
    </row>
    <row r="151">
      <c r="A151" s="41" t="s">
        <v>226</v>
      </c>
      <c r="B151" s="42">
        <v>40000.0</v>
      </c>
      <c r="C151" s="43"/>
      <c r="D151" s="44" t="b">
        <v>1</v>
      </c>
      <c r="E151" s="43">
        <f t="shared" si="1"/>
        <v>7476</v>
      </c>
    </row>
    <row r="152">
      <c r="A152" s="41" t="s">
        <v>281</v>
      </c>
      <c r="B152" s="42">
        <v>40330.0</v>
      </c>
      <c r="C152" s="43"/>
      <c r="D152" s="44" t="b">
        <v>1</v>
      </c>
      <c r="E152" s="43">
        <f t="shared" si="1"/>
        <v>7146</v>
      </c>
    </row>
    <row r="153">
      <c r="A153" s="41" t="s">
        <v>281</v>
      </c>
      <c r="B153" s="42">
        <v>40331.0</v>
      </c>
      <c r="C153" s="43"/>
      <c r="D153" s="44" t="b">
        <v>1</v>
      </c>
      <c r="E153" s="43">
        <f t="shared" si="1"/>
        <v>7145</v>
      </c>
    </row>
    <row r="154">
      <c r="A154" s="41" t="s">
        <v>281</v>
      </c>
      <c r="B154" s="42">
        <v>40480.0</v>
      </c>
      <c r="C154" s="43"/>
      <c r="D154" s="44" t="b">
        <v>1</v>
      </c>
      <c r="E154" s="43">
        <f t="shared" si="1"/>
        <v>6996</v>
      </c>
    </row>
    <row r="155">
      <c r="A155" s="41" t="s">
        <v>281</v>
      </c>
      <c r="B155" s="42">
        <v>40500.0</v>
      </c>
      <c r="C155" s="43"/>
      <c r="D155" s="44" t="b">
        <v>1</v>
      </c>
      <c r="E155" s="43">
        <f t="shared" si="1"/>
        <v>6976</v>
      </c>
    </row>
    <row r="156">
      <c r="A156" s="41" t="s">
        <v>281</v>
      </c>
      <c r="B156" s="42">
        <v>40616.0</v>
      </c>
      <c r="C156" s="43"/>
      <c r="D156" s="44" t="b">
        <v>1</v>
      </c>
      <c r="E156" s="43">
        <f t="shared" si="1"/>
        <v>6860</v>
      </c>
    </row>
    <row r="157">
      <c r="A157" s="41" t="s">
        <v>281</v>
      </c>
      <c r="B157" s="42">
        <v>40810.0</v>
      </c>
      <c r="C157" s="43"/>
      <c r="D157" s="44" t="b">
        <v>1</v>
      </c>
      <c r="E157" s="43">
        <f t="shared" si="1"/>
        <v>6666</v>
      </c>
    </row>
    <row r="158">
      <c r="A158" s="41" t="s">
        <v>281</v>
      </c>
      <c r="B158" s="42">
        <v>40810.0</v>
      </c>
      <c r="C158" s="43"/>
      <c r="D158" s="44" t="b">
        <v>1</v>
      </c>
      <c r="E158" s="43">
        <f t="shared" si="1"/>
        <v>6666</v>
      </c>
    </row>
    <row r="159">
      <c r="A159" s="41" t="s">
        <v>281</v>
      </c>
      <c r="B159" s="42">
        <v>40950.0</v>
      </c>
      <c r="C159" s="43"/>
      <c r="D159" s="44" t="b">
        <v>1</v>
      </c>
      <c r="E159" s="43">
        <f t="shared" si="1"/>
        <v>6526</v>
      </c>
    </row>
    <row r="160">
      <c r="A160" s="41" t="s">
        <v>281</v>
      </c>
      <c r="B160" s="42">
        <v>41000.0</v>
      </c>
      <c r="C160" s="43"/>
      <c r="D160" s="44" t="b">
        <v>1</v>
      </c>
      <c r="E160" s="43">
        <f t="shared" si="1"/>
        <v>6476</v>
      </c>
    </row>
    <row r="161">
      <c r="A161" s="41" t="s">
        <v>281</v>
      </c>
      <c r="B161" s="42">
        <v>41000.0</v>
      </c>
      <c r="C161" s="43"/>
      <c r="D161" s="44" t="b">
        <v>1</v>
      </c>
      <c r="E161" s="43">
        <f t="shared" si="1"/>
        <v>6476</v>
      </c>
    </row>
    <row r="162">
      <c r="A162" s="41" t="s">
        <v>281</v>
      </c>
      <c r="B162" s="42">
        <v>41542.0</v>
      </c>
      <c r="C162" s="43"/>
      <c r="D162" s="44" t="b">
        <v>1</v>
      </c>
      <c r="E162" s="43">
        <f t="shared" si="1"/>
        <v>5934</v>
      </c>
    </row>
    <row r="163">
      <c r="A163" s="41" t="s">
        <v>281</v>
      </c>
      <c r="B163" s="42">
        <v>42000.0</v>
      </c>
      <c r="C163" s="43"/>
      <c r="D163" s="44" t="b">
        <v>1</v>
      </c>
      <c r="E163" s="43">
        <f t="shared" si="1"/>
        <v>5476</v>
      </c>
    </row>
    <row r="164">
      <c r="A164" s="41" t="s">
        <v>281</v>
      </c>
      <c r="B164" s="42">
        <v>42000.0</v>
      </c>
      <c r="C164" s="43"/>
      <c r="D164" s="44" t="b">
        <v>1</v>
      </c>
      <c r="E164" s="43">
        <f t="shared" si="1"/>
        <v>5476</v>
      </c>
    </row>
    <row r="165">
      <c r="A165" s="41" t="s">
        <v>281</v>
      </c>
      <c r="B165" s="42">
        <v>42000.0</v>
      </c>
      <c r="C165" s="43"/>
      <c r="D165" s="44" t="b">
        <v>1</v>
      </c>
      <c r="E165" s="43">
        <f t="shared" si="1"/>
        <v>5476</v>
      </c>
    </row>
    <row r="166">
      <c r="A166" s="41" t="s">
        <v>281</v>
      </c>
      <c r="B166" s="42">
        <v>42000.0</v>
      </c>
      <c r="C166" s="43"/>
      <c r="D166" s="44" t="b">
        <v>1</v>
      </c>
      <c r="E166" s="43">
        <f t="shared" si="1"/>
        <v>5476</v>
      </c>
    </row>
    <row r="167">
      <c r="A167" s="41" t="s">
        <v>281</v>
      </c>
      <c r="B167" s="42">
        <v>42000.0</v>
      </c>
      <c r="C167" s="43"/>
      <c r="D167" s="44" t="b">
        <v>1</v>
      </c>
      <c r="E167" s="43">
        <f t="shared" si="1"/>
        <v>5476</v>
      </c>
    </row>
    <row r="168">
      <c r="A168" s="41" t="s">
        <v>281</v>
      </c>
      <c r="B168" s="42">
        <v>42000.0</v>
      </c>
      <c r="C168" s="43"/>
      <c r="D168" s="44" t="b">
        <v>1</v>
      </c>
      <c r="E168" s="43">
        <f t="shared" si="1"/>
        <v>5476</v>
      </c>
    </row>
    <row r="169">
      <c r="A169" s="41" t="s">
        <v>281</v>
      </c>
      <c r="B169" s="42">
        <v>42000.0</v>
      </c>
      <c r="C169" s="43"/>
      <c r="D169" s="44" t="b">
        <v>1</v>
      </c>
      <c r="E169" s="43">
        <f t="shared" si="1"/>
        <v>5476</v>
      </c>
    </row>
    <row r="170">
      <c r="A170" s="41" t="s">
        <v>281</v>
      </c>
      <c r="B170" s="42">
        <v>42000.0</v>
      </c>
      <c r="C170" s="43"/>
      <c r="D170" s="44" t="b">
        <v>1</v>
      </c>
      <c r="E170" s="43">
        <f t="shared" si="1"/>
        <v>5476</v>
      </c>
    </row>
    <row r="171">
      <c r="A171" s="41" t="s">
        <v>281</v>
      </c>
      <c r="B171" s="42">
        <v>42000.0</v>
      </c>
      <c r="C171" s="43"/>
      <c r="D171" s="44" t="b">
        <v>1</v>
      </c>
      <c r="E171" s="43">
        <f t="shared" si="1"/>
        <v>5476</v>
      </c>
    </row>
    <row r="172">
      <c r="A172" s="41" t="s">
        <v>281</v>
      </c>
      <c r="B172" s="42">
        <v>42497.0</v>
      </c>
      <c r="C172" s="43"/>
      <c r="D172" s="44" t="b">
        <v>1</v>
      </c>
      <c r="E172" s="43">
        <f t="shared" si="1"/>
        <v>4979</v>
      </c>
    </row>
    <row r="173">
      <c r="A173" s="41" t="s">
        <v>281</v>
      </c>
      <c r="B173" s="42">
        <v>42500.0</v>
      </c>
      <c r="C173" s="43"/>
      <c r="D173" s="44" t="b">
        <v>1</v>
      </c>
      <c r="E173" s="43">
        <f t="shared" si="1"/>
        <v>4976</v>
      </c>
    </row>
    <row r="174">
      <c r="A174" s="41" t="s">
        <v>281</v>
      </c>
      <c r="B174" s="42">
        <v>42500.0</v>
      </c>
      <c r="C174" s="43"/>
      <c r="D174" s="44" t="b">
        <v>1</v>
      </c>
      <c r="E174" s="43">
        <f t="shared" si="1"/>
        <v>4976</v>
      </c>
    </row>
    <row r="175">
      <c r="A175" s="41" t="s">
        <v>281</v>
      </c>
      <c r="B175" s="42">
        <v>43000.0</v>
      </c>
      <c r="C175" s="43"/>
      <c r="D175" s="44" t="b">
        <v>1</v>
      </c>
      <c r="E175" s="43">
        <f t="shared" si="1"/>
        <v>4476</v>
      </c>
    </row>
    <row r="176">
      <c r="A176" s="41" t="s">
        <v>281</v>
      </c>
      <c r="B176" s="42">
        <v>43000.0</v>
      </c>
      <c r="C176" s="43"/>
      <c r="D176" s="44" t="b">
        <v>1</v>
      </c>
      <c r="E176" s="43">
        <f t="shared" si="1"/>
        <v>4476</v>
      </c>
    </row>
    <row r="177">
      <c r="A177" s="41" t="s">
        <v>281</v>
      </c>
      <c r="B177" s="42">
        <v>43098.0</v>
      </c>
      <c r="C177" s="43"/>
      <c r="D177" s="44" t="b">
        <v>1</v>
      </c>
      <c r="E177" s="43">
        <f t="shared" si="1"/>
        <v>4378</v>
      </c>
    </row>
    <row r="178">
      <c r="A178" s="41" t="s">
        <v>281</v>
      </c>
      <c r="B178" s="42">
        <v>43493.0</v>
      </c>
      <c r="C178" s="43"/>
      <c r="D178" s="44" t="b">
        <v>1</v>
      </c>
      <c r="E178" s="43">
        <f t="shared" si="1"/>
        <v>3983</v>
      </c>
    </row>
    <row r="179">
      <c r="A179" s="41" t="s">
        <v>281</v>
      </c>
      <c r="B179" s="42">
        <v>44000.0</v>
      </c>
      <c r="C179" s="43"/>
      <c r="D179" s="44" t="b">
        <v>1</v>
      </c>
      <c r="E179" s="43">
        <f t="shared" si="1"/>
        <v>3476</v>
      </c>
    </row>
    <row r="180">
      <c r="A180" s="41" t="s">
        <v>281</v>
      </c>
      <c r="B180" s="42">
        <v>44312.0</v>
      </c>
      <c r="C180" s="43"/>
      <c r="D180" s="44" t="b">
        <v>1</v>
      </c>
      <c r="E180" s="43">
        <f t="shared" si="1"/>
        <v>3164</v>
      </c>
    </row>
    <row r="181">
      <c r="A181" s="41" t="s">
        <v>281</v>
      </c>
      <c r="B181" s="42">
        <v>44556.0</v>
      </c>
      <c r="C181" s="43"/>
      <c r="D181" s="44" t="b">
        <v>1</v>
      </c>
      <c r="E181" s="43">
        <f t="shared" si="1"/>
        <v>2920</v>
      </c>
    </row>
    <row r="182">
      <c r="A182" s="41" t="s">
        <v>281</v>
      </c>
      <c r="B182" s="42">
        <v>44800.0</v>
      </c>
      <c r="C182" s="43"/>
      <c r="D182" s="44" t="b">
        <v>1</v>
      </c>
      <c r="E182" s="43">
        <f t="shared" si="1"/>
        <v>2676</v>
      </c>
    </row>
    <row r="183">
      <c r="A183" s="41" t="s">
        <v>281</v>
      </c>
      <c r="B183" s="42">
        <v>44984.0</v>
      </c>
      <c r="C183" s="43"/>
      <c r="D183" s="44" t="b">
        <v>1</v>
      </c>
      <c r="E183" s="43">
        <f t="shared" si="1"/>
        <v>2492</v>
      </c>
    </row>
    <row r="184">
      <c r="A184" s="41" t="s">
        <v>281</v>
      </c>
      <c r="B184" s="42">
        <v>45000.0</v>
      </c>
      <c r="C184" s="43"/>
      <c r="D184" s="44" t="b">
        <v>1</v>
      </c>
      <c r="E184" s="43">
        <f t="shared" si="1"/>
        <v>2476</v>
      </c>
    </row>
    <row r="185">
      <c r="A185" s="41" t="s">
        <v>281</v>
      </c>
      <c r="B185" s="42">
        <v>45000.0</v>
      </c>
      <c r="C185" s="43"/>
      <c r="D185" s="44" t="b">
        <v>1</v>
      </c>
      <c r="E185" s="43">
        <f t="shared" si="1"/>
        <v>2476</v>
      </c>
    </row>
    <row r="186">
      <c r="A186" s="41" t="s">
        <v>281</v>
      </c>
      <c r="B186" s="42">
        <v>45000.0</v>
      </c>
      <c r="C186" s="43"/>
      <c r="D186" s="44" t="b">
        <v>1</v>
      </c>
      <c r="E186" s="43">
        <f t="shared" si="1"/>
        <v>2476</v>
      </c>
    </row>
    <row r="187">
      <c r="A187" s="41" t="s">
        <v>226</v>
      </c>
      <c r="B187" s="42">
        <v>45000.0</v>
      </c>
      <c r="C187" s="43"/>
      <c r="D187" s="44" t="b">
        <v>1</v>
      </c>
      <c r="E187" s="43">
        <f t="shared" si="1"/>
        <v>2476</v>
      </c>
    </row>
    <row r="188">
      <c r="A188" s="41" t="s">
        <v>281</v>
      </c>
      <c r="B188" s="42">
        <v>45045.0</v>
      </c>
      <c r="C188" s="43"/>
      <c r="D188" s="44" t="b">
        <v>1</v>
      </c>
      <c r="E188" s="43">
        <f t="shared" si="1"/>
        <v>2431</v>
      </c>
    </row>
    <row r="189">
      <c r="A189" s="41" t="s">
        <v>281</v>
      </c>
      <c r="B189" s="42">
        <v>45500.0</v>
      </c>
      <c r="C189" s="43"/>
      <c r="D189" s="44" t="b">
        <v>1</v>
      </c>
      <c r="E189" s="43">
        <f t="shared" si="1"/>
        <v>1976</v>
      </c>
    </row>
    <row r="190">
      <c r="A190" s="41" t="s">
        <v>281</v>
      </c>
      <c r="B190" s="42">
        <v>45780.0</v>
      </c>
      <c r="C190" s="43"/>
      <c r="D190" s="44" t="b">
        <v>1</v>
      </c>
      <c r="E190" s="43">
        <f t="shared" si="1"/>
        <v>1696</v>
      </c>
    </row>
    <row r="191">
      <c r="A191" s="41" t="s">
        <v>281</v>
      </c>
      <c r="B191" s="42">
        <v>45780.0</v>
      </c>
      <c r="C191" s="43"/>
      <c r="D191" s="44" t="b">
        <v>1</v>
      </c>
      <c r="E191" s="43">
        <f t="shared" si="1"/>
        <v>1696</v>
      </c>
    </row>
    <row r="192">
      <c r="A192" s="41" t="s">
        <v>281</v>
      </c>
      <c r="B192" s="42">
        <v>45780.0</v>
      </c>
      <c r="C192" s="43"/>
      <c r="D192" s="44" t="b">
        <v>1</v>
      </c>
      <c r="E192" s="43">
        <f t="shared" si="1"/>
        <v>1696</v>
      </c>
    </row>
    <row r="193">
      <c r="A193" s="41" t="s">
        <v>266</v>
      </c>
      <c r="B193" s="42">
        <v>46000.0</v>
      </c>
      <c r="C193" s="43"/>
      <c r="D193" s="44" t="b">
        <v>1</v>
      </c>
      <c r="E193" s="43">
        <f t="shared" si="1"/>
        <v>1476</v>
      </c>
    </row>
    <row r="194">
      <c r="A194" s="41" t="s">
        <v>281</v>
      </c>
      <c r="B194" s="42">
        <v>47000.0</v>
      </c>
      <c r="C194" s="43"/>
      <c r="D194" s="44" t="b">
        <v>1</v>
      </c>
      <c r="E194" s="43">
        <f t="shared" si="1"/>
        <v>476</v>
      </c>
    </row>
    <row r="195">
      <c r="A195" s="41" t="s">
        <v>281</v>
      </c>
      <c r="B195" s="42">
        <v>47344.0</v>
      </c>
      <c r="C195" s="43"/>
      <c r="D195" s="44" t="b">
        <v>1</v>
      </c>
      <c r="E195" s="43">
        <f t="shared" si="1"/>
        <v>132</v>
      </c>
    </row>
    <row r="196">
      <c r="A196" s="41" t="s">
        <v>281</v>
      </c>
      <c r="B196" s="42">
        <v>47476.0</v>
      </c>
      <c r="C196" s="43"/>
      <c r="D196" s="43"/>
      <c r="E196" s="43"/>
    </row>
    <row r="197">
      <c r="A197" s="41" t="s">
        <v>281</v>
      </c>
      <c r="B197" s="42">
        <v>47476.0</v>
      </c>
      <c r="C197" s="43"/>
      <c r="D197" s="43"/>
      <c r="E197" s="43"/>
    </row>
    <row r="198">
      <c r="A198" s="41" t="s">
        <v>281</v>
      </c>
      <c r="B198" s="42">
        <v>47476.0</v>
      </c>
      <c r="C198" s="43"/>
      <c r="D198" s="43"/>
      <c r="E198" s="43"/>
    </row>
    <row r="199">
      <c r="A199" s="41" t="s">
        <v>281</v>
      </c>
      <c r="B199" s="42">
        <v>47476.0</v>
      </c>
      <c r="C199" s="43"/>
      <c r="D199" s="43"/>
      <c r="E199" s="43"/>
    </row>
    <row r="200">
      <c r="A200" s="41" t="s">
        <v>281</v>
      </c>
      <c r="B200" s="42">
        <v>47476.0</v>
      </c>
      <c r="C200" s="43"/>
      <c r="D200" s="43"/>
      <c r="E200" s="43"/>
    </row>
    <row r="201">
      <c r="A201" s="41" t="s">
        <v>281</v>
      </c>
      <c r="B201" s="42">
        <v>47476.0</v>
      </c>
      <c r="C201" s="43"/>
      <c r="D201" s="43"/>
      <c r="E201" s="43"/>
    </row>
    <row r="202">
      <c r="A202" s="41" t="s">
        <v>281</v>
      </c>
      <c r="B202" s="42">
        <v>47476.0</v>
      </c>
      <c r="C202" s="43"/>
      <c r="D202" s="43"/>
      <c r="E202" s="43"/>
    </row>
    <row r="203">
      <c r="A203" s="41" t="s">
        <v>281</v>
      </c>
      <c r="B203" s="42">
        <v>47476.0</v>
      </c>
      <c r="C203" s="43"/>
      <c r="D203" s="43"/>
      <c r="E203" s="43"/>
    </row>
    <row r="204">
      <c r="A204" s="41" t="s">
        <v>281</v>
      </c>
      <c r="B204" s="42">
        <v>47476.0</v>
      </c>
      <c r="C204" s="43"/>
      <c r="D204" s="43"/>
      <c r="E204" s="43"/>
    </row>
    <row r="205">
      <c r="A205" s="41" t="s">
        <v>281</v>
      </c>
      <c r="B205" s="42">
        <v>47476.0</v>
      </c>
      <c r="C205" s="43"/>
      <c r="D205" s="43"/>
      <c r="E205" s="43"/>
    </row>
    <row r="206">
      <c r="A206" s="41" t="s">
        <v>281</v>
      </c>
      <c r="B206" s="42">
        <v>47476.0</v>
      </c>
      <c r="C206" s="43"/>
      <c r="D206" s="43"/>
      <c r="E206" s="43"/>
    </row>
    <row r="207">
      <c r="A207" s="41" t="s">
        <v>281</v>
      </c>
      <c r="B207" s="42">
        <v>47476.0</v>
      </c>
      <c r="C207" s="43"/>
      <c r="D207" s="43"/>
      <c r="E207" s="43"/>
    </row>
    <row r="208">
      <c r="A208" s="41" t="s">
        <v>281</v>
      </c>
      <c r="B208" s="42">
        <v>47476.0</v>
      </c>
      <c r="C208" s="43"/>
      <c r="D208" s="43"/>
      <c r="E208" s="43"/>
    </row>
    <row r="209">
      <c r="A209" s="41" t="s">
        <v>281</v>
      </c>
      <c r="B209" s="42">
        <v>47476.0</v>
      </c>
      <c r="C209" s="43"/>
      <c r="D209" s="43"/>
      <c r="E209" s="43"/>
    </row>
    <row r="210">
      <c r="A210" s="41" t="s">
        <v>281</v>
      </c>
      <c r="B210" s="42">
        <v>47476.0</v>
      </c>
      <c r="C210" s="43"/>
      <c r="D210" s="43"/>
      <c r="E210" s="43"/>
    </row>
    <row r="211">
      <c r="A211" s="41" t="s">
        <v>281</v>
      </c>
      <c r="B211" s="42">
        <v>47476.0</v>
      </c>
      <c r="C211" s="43"/>
      <c r="D211" s="43"/>
      <c r="E211" s="43"/>
    </row>
    <row r="212">
      <c r="A212" s="41" t="s">
        <v>281</v>
      </c>
      <c r="B212" s="42">
        <v>47476.0</v>
      </c>
      <c r="C212" s="43"/>
      <c r="D212" s="43"/>
      <c r="E212" s="43"/>
    </row>
    <row r="213">
      <c r="A213" s="41" t="s">
        <v>281</v>
      </c>
      <c r="B213" s="42">
        <v>47476.0</v>
      </c>
      <c r="C213" s="43"/>
      <c r="D213" s="43"/>
      <c r="E213" s="43"/>
    </row>
    <row r="214">
      <c r="A214" s="41" t="s">
        <v>281</v>
      </c>
      <c r="B214" s="42">
        <v>47476.0</v>
      </c>
      <c r="C214" s="43"/>
      <c r="D214" s="43"/>
      <c r="E214" s="43"/>
    </row>
    <row r="215">
      <c r="A215" s="41" t="s">
        <v>281</v>
      </c>
      <c r="B215" s="42">
        <v>47476.0</v>
      </c>
      <c r="C215" s="43"/>
      <c r="D215" s="43"/>
      <c r="E215" s="43"/>
    </row>
    <row r="216">
      <c r="A216" s="41" t="s">
        <v>281</v>
      </c>
      <c r="B216" s="42">
        <v>47476.0</v>
      </c>
      <c r="C216" s="43"/>
      <c r="D216" s="43"/>
      <c r="E216" s="43"/>
    </row>
    <row r="217">
      <c r="A217" s="41" t="s">
        <v>281</v>
      </c>
      <c r="B217" s="42">
        <v>47476.0</v>
      </c>
      <c r="C217" s="43"/>
      <c r="D217" s="43"/>
      <c r="E217" s="43"/>
    </row>
    <row r="218">
      <c r="A218" s="41" t="s">
        <v>281</v>
      </c>
      <c r="B218" s="42">
        <v>47476.0</v>
      </c>
      <c r="C218" s="43"/>
      <c r="D218" s="43"/>
      <c r="E218" s="43"/>
    </row>
    <row r="219">
      <c r="A219" s="41" t="s">
        <v>281</v>
      </c>
      <c r="B219" s="42">
        <v>47476.0</v>
      </c>
      <c r="C219" s="43"/>
      <c r="D219" s="43"/>
      <c r="E219" s="43"/>
    </row>
    <row r="220">
      <c r="A220" s="41" t="s">
        <v>281</v>
      </c>
      <c r="B220" s="42">
        <v>47476.0</v>
      </c>
      <c r="C220" s="43"/>
      <c r="D220" s="43"/>
      <c r="E220" s="43"/>
    </row>
    <row r="221">
      <c r="A221" s="41" t="s">
        <v>281</v>
      </c>
      <c r="B221" s="42">
        <v>47476.0</v>
      </c>
      <c r="C221" s="43"/>
      <c r="D221" s="43"/>
      <c r="E221" s="43"/>
    </row>
    <row r="222">
      <c r="A222" s="41" t="s">
        <v>281</v>
      </c>
      <c r="B222" s="42">
        <v>47476.0</v>
      </c>
      <c r="C222" s="43"/>
      <c r="D222" s="43"/>
      <c r="E222" s="43"/>
    </row>
    <row r="223">
      <c r="A223" s="41" t="s">
        <v>281</v>
      </c>
      <c r="B223" s="42">
        <v>47476.0</v>
      </c>
      <c r="C223" s="43"/>
      <c r="D223" s="43"/>
      <c r="E223" s="43"/>
    </row>
    <row r="224">
      <c r="A224" s="41" t="s">
        <v>281</v>
      </c>
      <c r="B224" s="42">
        <v>47476.0</v>
      </c>
      <c r="C224" s="43"/>
      <c r="D224" s="43"/>
      <c r="E224" s="43"/>
    </row>
    <row r="225">
      <c r="A225" s="41" t="s">
        <v>281</v>
      </c>
      <c r="B225" s="42">
        <v>47476.0</v>
      </c>
      <c r="C225" s="43"/>
      <c r="D225" s="43"/>
      <c r="E225" s="43"/>
    </row>
    <row r="226">
      <c r="A226" s="41" t="s">
        <v>281</v>
      </c>
      <c r="B226" s="42">
        <v>47476.0</v>
      </c>
      <c r="C226" s="43"/>
      <c r="D226" s="43"/>
      <c r="E226" s="43"/>
    </row>
    <row r="227">
      <c r="A227" s="41" t="s">
        <v>281</v>
      </c>
      <c r="B227" s="42">
        <v>47476.0</v>
      </c>
      <c r="C227" s="43"/>
      <c r="D227" s="43"/>
      <c r="E227" s="43"/>
    </row>
    <row r="228">
      <c r="A228" s="41" t="s">
        <v>281</v>
      </c>
      <c r="B228" s="42">
        <v>47476.0</v>
      </c>
      <c r="C228" s="43"/>
      <c r="D228" s="43"/>
      <c r="E228" s="43"/>
    </row>
    <row r="229">
      <c r="A229" s="41" t="s">
        <v>281</v>
      </c>
      <c r="B229" s="42">
        <v>47476.0</v>
      </c>
      <c r="C229" s="43"/>
      <c r="D229" s="43"/>
      <c r="E229" s="43"/>
    </row>
    <row r="230">
      <c r="A230" s="41" t="s">
        <v>281</v>
      </c>
      <c r="B230" s="42">
        <v>47476.0</v>
      </c>
      <c r="C230" s="43"/>
      <c r="D230" s="43"/>
      <c r="E230" s="43"/>
    </row>
    <row r="231">
      <c r="A231" s="41" t="s">
        <v>281</v>
      </c>
      <c r="B231" s="42">
        <v>47476.0</v>
      </c>
      <c r="C231" s="43"/>
      <c r="D231" s="43"/>
      <c r="E231" s="43"/>
    </row>
    <row r="232">
      <c r="A232" s="41" t="s">
        <v>281</v>
      </c>
      <c r="B232" s="42">
        <v>47476.0</v>
      </c>
      <c r="C232" s="43"/>
      <c r="D232" s="43"/>
      <c r="E232" s="43"/>
    </row>
    <row r="233">
      <c r="A233" s="41" t="s">
        <v>281</v>
      </c>
      <c r="B233" s="42">
        <v>47476.0</v>
      </c>
      <c r="C233" s="43"/>
      <c r="D233" s="43"/>
      <c r="E233" s="43"/>
    </row>
    <row r="234">
      <c r="A234" s="41" t="s">
        <v>281</v>
      </c>
      <c r="B234" s="42">
        <v>47476.0</v>
      </c>
      <c r="C234" s="43"/>
      <c r="D234" s="43"/>
      <c r="E234" s="43"/>
    </row>
    <row r="235">
      <c r="A235" s="41" t="s">
        <v>281</v>
      </c>
      <c r="B235" s="42">
        <v>47476.0</v>
      </c>
      <c r="C235" s="43"/>
      <c r="D235" s="43"/>
      <c r="E235" s="43"/>
    </row>
    <row r="236">
      <c r="A236" s="41" t="s">
        <v>286</v>
      </c>
      <c r="B236" s="42">
        <v>47476.0</v>
      </c>
      <c r="C236" s="43"/>
      <c r="D236" s="43"/>
      <c r="E236" s="43"/>
    </row>
    <row r="237">
      <c r="A237" s="41" t="s">
        <v>281</v>
      </c>
      <c r="B237" s="42">
        <v>47476.0</v>
      </c>
      <c r="C237" s="43"/>
      <c r="D237" s="43"/>
      <c r="E237" s="43"/>
    </row>
    <row r="238">
      <c r="A238" s="41" t="s">
        <v>281</v>
      </c>
      <c r="B238" s="42">
        <v>47476.0</v>
      </c>
      <c r="C238" s="43"/>
      <c r="D238" s="43"/>
      <c r="E238" s="43"/>
    </row>
    <row r="239">
      <c r="A239" s="41" t="s">
        <v>281</v>
      </c>
      <c r="B239" s="42">
        <v>47476.0</v>
      </c>
      <c r="C239" s="43"/>
      <c r="D239" s="43"/>
      <c r="E239" s="43"/>
    </row>
    <row r="240">
      <c r="A240" s="41" t="s">
        <v>281</v>
      </c>
      <c r="B240" s="42">
        <v>47476.0</v>
      </c>
      <c r="C240" s="43"/>
      <c r="D240" s="43"/>
      <c r="E240" s="43"/>
    </row>
    <row r="241">
      <c r="A241" s="41" t="s">
        <v>281</v>
      </c>
      <c r="B241" s="42">
        <v>47476.0</v>
      </c>
      <c r="C241" s="43"/>
      <c r="D241" s="43"/>
      <c r="E241" s="43"/>
    </row>
    <row r="242">
      <c r="A242" s="41" t="s">
        <v>281</v>
      </c>
      <c r="B242" s="42">
        <v>47476.0</v>
      </c>
      <c r="C242" s="43"/>
      <c r="D242" s="43"/>
      <c r="E242" s="43"/>
    </row>
    <row r="243">
      <c r="A243" s="41" t="s">
        <v>281</v>
      </c>
      <c r="B243" s="42">
        <v>47476.0</v>
      </c>
      <c r="C243" s="43"/>
      <c r="D243" s="43"/>
      <c r="E243" s="43"/>
    </row>
    <row r="244">
      <c r="A244" s="41" t="s">
        <v>281</v>
      </c>
      <c r="B244" s="42">
        <v>47476.0</v>
      </c>
      <c r="C244" s="43"/>
      <c r="D244" s="43"/>
      <c r="E244" s="43"/>
    </row>
    <row r="245">
      <c r="A245" s="41" t="s">
        <v>281</v>
      </c>
      <c r="B245" s="42">
        <v>47476.0</v>
      </c>
      <c r="C245" s="43"/>
      <c r="D245" s="43"/>
      <c r="E245" s="43"/>
    </row>
    <row r="246">
      <c r="A246" s="41" t="s">
        <v>281</v>
      </c>
      <c r="B246" s="42">
        <v>47476.0</v>
      </c>
      <c r="C246" s="43"/>
      <c r="D246" s="43"/>
      <c r="E246" s="43"/>
    </row>
    <row r="247">
      <c r="A247" s="41" t="s">
        <v>281</v>
      </c>
      <c r="B247" s="42">
        <v>47476.0</v>
      </c>
      <c r="C247" s="43"/>
      <c r="D247" s="43"/>
      <c r="E247" s="43"/>
    </row>
    <row r="248">
      <c r="A248" s="41" t="s">
        <v>281</v>
      </c>
      <c r="B248" s="42">
        <v>47476.0</v>
      </c>
      <c r="C248" s="43"/>
      <c r="D248" s="43"/>
      <c r="E248" s="43"/>
    </row>
    <row r="249">
      <c r="A249" s="41" t="s">
        <v>281</v>
      </c>
      <c r="B249" s="42">
        <v>47476.0</v>
      </c>
      <c r="C249" s="43"/>
      <c r="D249" s="43"/>
      <c r="E249" s="43"/>
    </row>
    <row r="250">
      <c r="A250" s="41" t="s">
        <v>281</v>
      </c>
      <c r="B250" s="42">
        <v>47476.0</v>
      </c>
      <c r="C250" s="43"/>
      <c r="D250" s="43"/>
      <c r="E250" s="43"/>
    </row>
    <row r="251">
      <c r="A251" s="41" t="s">
        <v>281</v>
      </c>
      <c r="B251" s="42">
        <v>47476.0</v>
      </c>
      <c r="C251" s="43"/>
      <c r="D251" s="43"/>
      <c r="E251" s="43"/>
    </row>
    <row r="252">
      <c r="A252" s="41" t="s">
        <v>281</v>
      </c>
      <c r="B252" s="42">
        <v>47476.0</v>
      </c>
      <c r="C252" s="43"/>
      <c r="D252" s="43"/>
      <c r="E252" s="43"/>
    </row>
    <row r="253">
      <c r="A253" s="41" t="s">
        <v>281</v>
      </c>
      <c r="B253" s="42">
        <v>47476.0</v>
      </c>
      <c r="C253" s="43"/>
      <c r="D253" s="43"/>
      <c r="E253" s="43"/>
    </row>
    <row r="254">
      <c r="A254" s="41" t="s">
        <v>281</v>
      </c>
      <c r="B254" s="42">
        <v>47476.0</v>
      </c>
      <c r="C254" s="43"/>
      <c r="D254" s="43"/>
      <c r="E254" s="43"/>
    </row>
    <row r="255">
      <c r="A255" s="41" t="s">
        <v>281</v>
      </c>
      <c r="B255" s="42">
        <v>47476.0</v>
      </c>
      <c r="C255" s="43"/>
      <c r="D255" s="43"/>
      <c r="E255" s="43"/>
    </row>
    <row r="256">
      <c r="A256" s="41" t="s">
        <v>281</v>
      </c>
      <c r="B256" s="42">
        <v>47476.0</v>
      </c>
      <c r="C256" s="43"/>
      <c r="D256" s="43"/>
      <c r="E256" s="43"/>
    </row>
    <row r="257">
      <c r="A257" s="41" t="s">
        <v>281</v>
      </c>
      <c r="B257" s="42">
        <v>47476.0</v>
      </c>
      <c r="C257" s="43"/>
      <c r="D257" s="43"/>
      <c r="E257" s="43"/>
    </row>
    <row r="258">
      <c r="A258" s="41" t="s">
        <v>281</v>
      </c>
      <c r="B258" s="42">
        <v>47476.0</v>
      </c>
      <c r="C258" s="43"/>
      <c r="D258" s="43"/>
      <c r="E258" s="43"/>
    </row>
    <row r="259">
      <c r="A259" s="41" t="s">
        <v>281</v>
      </c>
      <c r="B259" s="42">
        <v>47476.0</v>
      </c>
      <c r="C259" s="43"/>
      <c r="D259" s="43"/>
      <c r="E259" s="43"/>
    </row>
    <row r="260">
      <c r="A260" s="41" t="s">
        <v>281</v>
      </c>
      <c r="B260" s="42">
        <v>47476.0</v>
      </c>
      <c r="C260" s="43"/>
      <c r="D260" s="43"/>
      <c r="E260" s="43"/>
    </row>
    <row r="261">
      <c r="A261" s="41" t="s">
        <v>281</v>
      </c>
      <c r="B261" s="42">
        <v>47476.0</v>
      </c>
      <c r="C261" s="43"/>
      <c r="D261" s="43"/>
      <c r="E261" s="43"/>
    </row>
    <row r="262">
      <c r="A262" s="41" t="s">
        <v>281</v>
      </c>
      <c r="B262" s="42">
        <v>47476.0</v>
      </c>
      <c r="C262" s="43"/>
      <c r="D262" s="43"/>
      <c r="E262" s="43"/>
    </row>
    <row r="263">
      <c r="A263" s="41" t="s">
        <v>281</v>
      </c>
      <c r="B263" s="42">
        <v>47476.0</v>
      </c>
      <c r="C263" s="43"/>
      <c r="D263" s="43"/>
      <c r="E263" s="43"/>
    </row>
    <row r="264">
      <c r="A264" s="41" t="s">
        <v>281</v>
      </c>
      <c r="B264" s="42">
        <v>47476.0</v>
      </c>
      <c r="C264" s="43"/>
      <c r="D264" s="43"/>
      <c r="E264" s="43"/>
    </row>
    <row r="265">
      <c r="A265" s="41" t="s">
        <v>281</v>
      </c>
      <c r="B265" s="42">
        <v>47476.0</v>
      </c>
      <c r="C265" s="43"/>
      <c r="D265" s="43"/>
      <c r="E265" s="43"/>
    </row>
    <row r="266">
      <c r="A266" s="41" t="s">
        <v>281</v>
      </c>
      <c r="B266" s="42">
        <v>47476.0</v>
      </c>
      <c r="C266" s="43"/>
      <c r="D266" s="43"/>
      <c r="E266" s="43"/>
    </row>
    <row r="267">
      <c r="A267" s="41" t="s">
        <v>281</v>
      </c>
      <c r="B267" s="42">
        <v>47476.0</v>
      </c>
      <c r="C267" s="43"/>
      <c r="D267" s="43"/>
      <c r="E267" s="43"/>
    </row>
    <row r="268">
      <c r="A268" s="41" t="s">
        <v>281</v>
      </c>
      <c r="B268" s="42">
        <v>47476.0</v>
      </c>
      <c r="C268" s="43"/>
      <c r="D268" s="43"/>
      <c r="E268" s="43"/>
    </row>
    <row r="269">
      <c r="A269" s="41" t="s">
        <v>281</v>
      </c>
      <c r="B269" s="42">
        <v>47476.0</v>
      </c>
      <c r="C269" s="43"/>
      <c r="D269" s="43"/>
      <c r="E269" s="43"/>
    </row>
    <row r="270">
      <c r="A270" s="41" t="s">
        <v>281</v>
      </c>
      <c r="B270" s="42">
        <v>47476.0</v>
      </c>
      <c r="C270" s="43"/>
      <c r="D270" s="43"/>
      <c r="E270" s="43"/>
    </row>
    <row r="271">
      <c r="A271" s="41" t="s">
        <v>281</v>
      </c>
      <c r="B271" s="42">
        <v>47476.0</v>
      </c>
      <c r="C271" s="43"/>
      <c r="D271" s="43"/>
      <c r="E271" s="43"/>
    </row>
    <row r="272">
      <c r="A272" s="41" t="s">
        <v>286</v>
      </c>
      <c r="B272" s="42">
        <v>47476.0</v>
      </c>
      <c r="C272" s="43"/>
      <c r="D272" s="43"/>
      <c r="E272" s="43"/>
    </row>
    <row r="273">
      <c r="A273" s="41" t="s">
        <v>281</v>
      </c>
      <c r="B273" s="42">
        <v>47476.0</v>
      </c>
      <c r="C273" s="43"/>
      <c r="D273" s="43"/>
      <c r="E273" s="43"/>
    </row>
    <row r="274">
      <c r="A274" s="41" t="s">
        <v>281</v>
      </c>
      <c r="B274" s="42">
        <v>47476.0</v>
      </c>
      <c r="C274" s="43"/>
      <c r="D274" s="43"/>
      <c r="E274" s="43"/>
    </row>
    <row r="275">
      <c r="A275" s="41" t="s">
        <v>281</v>
      </c>
      <c r="B275" s="42">
        <v>47476.0</v>
      </c>
      <c r="C275" s="43"/>
      <c r="D275" s="43"/>
      <c r="E275" s="43"/>
    </row>
    <row r="276">
      <c r="A276" s="41" t="s">
        <v>281</v>
      </c>
      <c r="B276" s="42">
        <v>47476.0</v>
      </c>
      <c r="C276" s="43"/>
      <c r="D276" s="43"/>
      <c r="E276" s="43"/>
    </row>
    <row r="277">
      <c r="A277" s="41" t="s">
        <v>281</v>
      </c>
      <c r="B277" s="42">
        <v>47476.0</v>
      </c>
      <c r="C277" s="43"/>
      <c r="D277" s="43"/>
      <c r="E277" s="43"/>
    </row>
    <row r="278">
      <c r="A278" s="41" t="s">
        <v>281</v>
      </c>
      <c r="B278" s="42">
        <v>47476.0</v>
      </c>
      <c r="C278" s="43"/>
      <c r="D278" s="43"/>
      <c r="E278" s="43"/>
    </row>
    <row r="279">
      <c r="A279" s="41" t="s">
        <v>281</v>
      </c>
      <c r="B279" s="42">
        <v>47476.0</v>
      </c>
      <c r="C279" s="43"/>
      <c r="D279" s="43"/>
      <c r="E279" s="43"/>
    </row>
    <row r="280">
      <c r="A280" s="41" t="s">
        <v>281</v>
      </c>
      <c r="B280" s="42">
        <v>47476.0</v>
      </c>
      <c r="C280" s="43"/>
      <c r="D280" s="43"/>
      <c r="E280" s="43"/>
    </row>
    <row r="281">
      <c r="A281" s="41" t="s">
        <v>281</v>
      </c>
      <c r="B281" s="42">
        <v>47476.0</v>
      </c>
      <c r="C281" s="43"/>
      <c r="D281" s="43"/>
      <c r="E281" s="43"/>
    </row>
    <row r="282">
      <c r="A282" s="41" t="s">
        <v>281</v>
      </c>
      <c r="B282" s="42">
        <v>47476.0</v>
      </c>
      <c r="C282" s="43"/>
      <c r="D282" s="43"/>
      <c r="E282" s="43"/>
    </row>
    <row r="283">
      <c r="A283" s="41" t="s">
        <v>281</v>
      </c>
      <c r="B283" s="42">
        <v>47476.0</v>
      </c>
      <c r="C283" s="43"/>
      <c r="D283" s="43"/>
      <c r="E283" s="43"/>
    </row>
    <row r="284">
      <c r="A284" s="41" t="s">
        <v>281</v>
      </c>
      <c r="B284" s="42">
        <v>47476.0</v>
      </c>
      <c r="C284" s="43"/>
      <c r="D284" s="43"/>
      <c r="E284" s="43"/>
    </row>
    <row r="285">
      <c r="A285" s="41" t="s">
        <v>281</v>
      </c>
      <c r="B285" s="42">
        <v>47476.0</v>
      </c>
      <c r="C285" s="43"/>
      <c r="D285" s="43"/>
      <c r="E285" s="43"/>
    </row>
    <row r="286">
      <c r="A286" s="41" t="s">
        <v>281</v>
      </c>
      <c r="B286" s="42">
        <v>47476.0</v>
      </c>
      <c r="C286" s="43"/>
      <c r="D286" s="43"/>
      <c r="E286" s="43"/>
    </row>
    <row r="287">
      <c r="A287" s="41" t="s">
        <v>281</v>
      </c>
      <c r="B287" s="42">
        <v>47476.0</v>
      </c>
      <c r="C287" s="43"/>
      <c r="D287" s="43"/>
      <c r="E287" s="43"/>
    </row>
    <row r="288">
      <c r="A288" s="41" t="s">
        <v>281</v>
      </c>
      <c r="B288" s="42">
        <v>47476.0</v>
      </c>
      <c r="C288" s="43"/>
      <c r="D288" s="43"/>
      <c r="E288" s="43"/>
    </row>
    <row r="289">
      <c r="A289" s="41" t="s">
        <v>281</v>
      </c>
      <c r="B289" s="42">
        <v>47476.0</v>
      </c>
      <c r="C289" s="43"/>
      <c r="D289" s="43"/>
      <c r="E289" s="43"/>
    </row>
    <row r="290">
      <c r="A290" s="41" t="s">
        <v>281</v>
      </c>
      <c r="B290" s="42">
        <v>47476.0</v>
      </c>
      <c r="C290" s="43"/>
      <c r="D290" s="43"/>
      <c r="E290" s="43"/>
    </row>
    <row r="291">
      <c r="A291" s="41" t="s">
        <v>281</v>
      </c>
      <c r="B291" s="42">
        <v>47476.0</v>
      </c>
      <c r="C291" s="43"/>
      <c r="D291" s="43"/>
      <c r="E291" s="43"/>
    </row>
    <row r="292">
      <c r="A292" s="41" t="s">
        <v>281</v>
      </c>
      <c r="B292" s="42">
        <v>47476.0</v>
      </c>
      <c r="C292" s="43"/>
      <c r="D292" s="43"/>
      <c r="E292" s="43"/>
    </row>
    <row r="293">
      <c r="A293" s="41" t="s">
        <v>281</v>
      </c>
      <c r="B293" s="42">
        <v>47476.0</v>
      </c>
      <c r="C293" s="43"/>
      <c r="D293" s="43"/>
      <c r="E293" s="43"/>
    </row>
    <row r="294">
      <c r="A294" s="41" t="s">
        <v>281</v>
      </c>
      <c r="B294" s="42">
        <v>47476.0</v>
      </c>
      <c r="C294" s="43"/>
      <c r="D294" s="43"/>
      <c r="E294" s="43"/>
    </row>
    <row r="295">
      <c r="A295" s="41" t="s">
        <v>281</v>
      </c>
      <c r="B295" s="42">
        <v>47476.0</v>
      </c>
      <c r="C295" s="43"/>
      <c r="D295" s="43"/>
      <c r="E295" s="43"/>
    </row>
    <row r="296">
      <c r="A296" s="41" t="s">
        <v>281</v>
      </c>
      <c r="B296" s="42">
        <v>47476.0</v>
      </c>
      <c r="C296" s="43"/>
      <c r="D296" s="43"/>
      <c r="E296" s="43"/>
    </row>
    <row r="297">
      <c r="A297" s="41" t="s">
        <v>281</v>
      </c>
      <c r="B297" s="42">
        <v>47476.0</v>
      </c>
      <c r="C297" s="43"/>
      <c r="D297" s="43"/>
      <c r="E297" s="43"/>
    </row>
    <row r="298">
      <c r="A298" s="41" t="s">
        <v>281</v>
      </c>
      <c r="B298" s="42">
        <v>47476.0</v>
      </c>
      <c r="C298" s="43"/>
      <c r="D298" s="43"/>
      <c r="E298" s="43"/>
    </row>
    <row r="299">
      <c r="A299" s="41" t="s">
        <v>281</v>
      </c>
      <c r="B299" s="42">
        <v>47476.0</v>
      </c>
      <c r="C299" s="43"/>
      <c r="D299" s="43"/>
      <c r="E299" s="43"/>
    </row>
    <row r="300">
      <c r="A300" s="41" t="s">
        <v>281</v>
      </c>
      <c r="B300" s="42">
        <v>47476.0</v>
      </c>
      <c r="C300" s="43"/>
      <c r="D300" s="43"/>
      <c r="E300" s="43"/>
    </row>
    <row r="301">
      <c r="A301" s="41" t="s">
        <v>281</v>
      </c>
      <c r="B301" s="42">
        <v>47476.0</v>
      </c>
      <c r="C301" s="43"/>
      <c r="D301" s="43"/>
      <c r="E301" s="43"/>
    </row>
    <row r="302">
      <c r="A302" s="41" t="s">
        <v>281</v>
      </c>
      <c r="B302" s="42">
        <v>47476.0</v>
      </c>
      <c r="C302" s="43"/>
      <c r="D302" s="43"/>
      <c r="E302" s="43"/>
    </row>
    <row r="303">
      <c r="A303" s="41" t="s">
        <v>281</v>
      </c>
      <c r="B303" s="42">
        <v>47476.0</v>
      </c>
      <c r="C303" s="43"/>
      <c r="D303" s="43"/>
      <c r="E303" s="43"/>
    </row>
    <row r="304">
      <c r="A304" s="41" t="s">
        <v>281</v>
      </c>
      <c r="B304" s="42">
        <v>47476.0</v>
      </c>
      <c r="C304" s="43"/>
      <c r="D304" s="43"/>
      <c r="E304" s="43"/>
    </row>
    <row r="305">
      <c r="A305" s="41" t="s">
        <v>281</v>
      </c>
      <c r="B305" s="42">
        <v>47476.0</v>
      </c>
      <c r="C305" s="43"/>
      <c r="D305" s="43"/>
      <c r="E305" s="43"/>
    </row>
    <row r="306">
      <c r="A306" s="41" t="s">
        <v>281</v>
      </c>
      <c r="B306" s="42">
        <v>47476.0</v>
      </c>
      <c r="C306" s="43"/>
      <c r="D306" s="43"/>
      <c r="E306" s="43"/>
    </row>
    <row r="307">
      <c r="A307" s="41" t="s">
        <v>281</v>
      </c>
      <c r="B307" s="42">
        <v>47476.0</v>
      </c>
      <c r="C307" s="43"/>
      <c r="D307" s="43"/>
      <c r="E307" s="43"/>
    </row>
    <row r="308">
      <c r="A308" s="41" t="s">
        <v>281</v>
      </c>
      <c r="B308" s="42">
        <v>47476.0</v>
      </c>
      <c r="C308" s="43"/>
      <c r="D308" s="43"/>
      <c r="E308" s="43"/>
    </row>
    <row r="309">
      <c r="A309" s="41" t="s">
        <v>281</v>
      </c>
      <c r="B309" s="42">
        <v>47476.0</v>
      </c>
      <c r="C309" s="43"/>
      <c r="D309" s="43"/>
      <c r="E309" s="43"/>
    </row>
    <row r="310">
      <c r="A310" s="41" t="s">
        <v>281</v>
      </c>
      <c r="B310" s="42">
        <v>47476.0</v>
      </c>
      <c r="C310" s="43"/>
      <c r="D310" s="43"/>
      <c r="E310" s="43"/>
    </row>
    <row r="311">
      <c r="A311" s="41" t="s">
        <v>281</v>
      </c>
      <c r="B311" s="42">
        <v>47476.0</v>
      </c>
      <c r="C311" s="43"/>
      <c r="D311" s="43"/>
      <c r="E311" s="43"/>
    </row>
    <row r="312">
      <c r="A312" s="41" t="s">
        <v>281</v>
      </c>
      <c r="B312" s="42">
        <v>47476.0</v>
      </c>
      <c r="C312" s="43"/>
      <c r="D312" s="43"/>
      <c r="E312" s="43"/>
    </row>
    <row r="313">
      <c r="A313" s="41" t="s">
        <v>281</v>
      </c>
      <c r="B313" s="42">
        <v>47476.0</v>
      </c>
      <c r="C313" s="43"/>
      <c r="D313" s="43"/>
      <c r="E313" s="43"/>
    </row>
    <row r="314">
      <c r="A314" s="41" t="s">
        <v>281</v>
      </c>
      <c r="B314" s="42">
        <v>47476.0</v>
      </c>
      <c r="C314" s="43"/>
      <c r="D314" s="43"/>
      <c r="E314" s="43"/>
    </row>
    <row r="315">
      <c r="A315" s="41" t="s">
        <v>281</v>
      </c>
      <c r="B315" s="42">
        <v>47476.0</v>
      </c>
      <c r="C315" s="43"/>
      <c r="D315" s="43"/>
      <c r="E315" s="43"/>
    </row>
    <row r="316">
      <c r="A316" s="41" t="s">
        <v>281</v>
      </c>
      <c r="B316" s="42">
        <v>47476.0</v>
      </c>
      <c r="C316" s="43"/>
      <c r="D316" s="43"/>
      <c r="E316" s="43"/>
    </row>
    <row r="317">
      <c r="A317" s="41" t="s">
        <v>281</v>
      </c>
      <c r="B317" s="42">
        <v>47476.0</v>
      </c>
      <c r="C317" s="43"/>
      <c r="D317" s="43"/>
      <c r="E317" s="43"/>
    </row>
    <row r="318">
      <c r="A318" s="41" t="s">
        <v>281</v>
      </c>
      <c r="B318" s="42">
        <v>47476.0</v>
      </c>
      <c r="C318" s="43"/>
      <c r="D318" s="43"/>
      <c r="E318" s="43"/>
    </row>
    <row r="319">
      <c r="A319" s="41" t="s">
        <v>281</v>
      </c>
      <c r="B319" s="42">
        <v>47500.0</v>
      </c>
      <c r="C319" s="43"/>
      <c r="D319" s="43"/>
      <c r="E319" s="43"/>
    </row>
    <row r="320">
      <c r="A320" s="41" t="s">
        <v>281</v>
      </c>
      <c r="B320" s="42">
        <v>47500.0</v>
      </c>
      <c r="C320" s="43"/>
      <c r="D320" s="43"/>
      <c r="E320" s="43"/>
    </row>
    <row r="321">
      <c r="A321" s="41" t="s">
        <v>281</v>
      </c>
      <c r="B321" s="42">
        <v>47500.0</v>
      </c>
      <c r="C321" s="43"/>
      <c r="D321" s="43"/>
      <c r="E321" s="43"/>
    </row>
    <row r="322">
      <c r="A322" s="41" t="s">
        <v>281</v>
      </c>
      <c r="B322" s="42">
        <v>47500.0</v>
      </c>
      <c r="C322" s="43"/>
      <c r="D322" s="43"/>
      <c r="E322" s="43"/>
    </row>
    <row r="323">
      <c r="A323" s="41" t="s">
        <v>281</v>
      </c>
      <c r="B323" s="42">
        <v>47500.0</v>
      </c>
      <c r="C323" s="43"/>
      <c r="D323" s="43"/>
      <c r="E323" s="43"/>
    </row>
    <row r="324">
      <c r="A324" s="41" t="s">
        <v>281</v>
      </c>
      <c r="B324" s="42">
        <v>47500.0</v>
      </c>
      <c r="C324" s="43"/>
      <c r="D324" s="43"/>
      <c r="E324" s="43"/>
    </row>
    <row r="325">
      <c r="A325" s="41" t="s">
        <v>281</v>
      </c>
      <c r="B325" s="42">
        <v>47500.0</v>
      </c>
      <c r="C325" s="43"/>
      <c r="D325" s="43"/>
      <c r="E325" s="43"/>
    </row>
    <row r="326">
      <c r="A326" s="41" t="s">
        <v>281</v>
      </c>
      <c r="B326" s="42">
        <v>48000.0</v>
      </c>
      <c r="C326" s="43"/>
      <c r="D326" s="43"/>
      <c r="E326" s="43"/>
    </row>
    <row r="327">
      <c r="A327" s="41" t="s">
        <v>281</v>
      </c>
      <c r="B327" s="42">
        <v>48000.0</v>
      </c>
      <c r="C327" s="43"/>
      <c r="D327" s="43"/>
      <c r="E327" s="43"/>
    </row>
    <row r="328">
      <c r="A328" s="41" t="s">
        <v>281</v>
      </c>
      <c r="B328" s="42">
        <v>48000.0</v>
      </c>
      <c r="C328" s="43"/>
      <c r="D328" s="43"/>
      <c r="E328" s="43"/>
    </row>
    <row r="329">
      <c r="A329" s="41" t="s">
        <v>281</v>
      </c>
      <c r="B329" s="42">
        <v>48000.0</v>
      </c>
      <c r="C329" s="43"/>
      <c r="D329" s="43"/>
      <c r="E329" s="43"/>
    </row>
    <row r="330">
      <c r="A330" s="41" t="s">
        <v>281</v>
      </c>
      <c r="B330" s="42">
        <v>48000.0</v>
      </c>
      <c r="C330" s="43"/>
      <c r="D330" s="43"/>
      <c r="E330" s="43"/>
    </row>
    <row r="331">
      <c r="A331" s="41" t="s">
        <v>281</v>
      </c>
      <c r="B331" s="42">
        <v>48000.0</v>
      </c>
      <c r="C331" s="43"/>
      <c r="D331" s="43"/>
      <c r="E331" s="43"/>
    </row>
    <row r="332">
      <c r="A332" s="41" t="s">
        <v>281</v>
      </c>
      <c r="B332" s="42">
        <v>48000.0</v>
      </c>
      <c r="C332" s="43"/>
      <c r="D332" s="43"/>
      <c r="E332" s="43"/>
    </row>
    <row r="333">
      <c r="A333" s="41" t="s">
        <v>281</v>
      </c>
      <c r="B333" s="42">
        <v>48000.0</v>
      </c>
      <c r="C333" s="43"/>
      <c r="D333" s="43"/>
      <c r="E333" s="43"/>
    </row>
    <row r="334">
      <c r="A334" s="41" t="s">
        <v>281</v>
      </c>
      <c r="B334" s="42">
        <v>48000.0</v>
      </c>
      <c r="C334" s="43"/>
      <c r="D334" s="43"/>
      <c r="E334" s="43"/>
    </row>
    <row r="335">
      <c r="A335" s="41" t="s">
        <v>281</v>
      </c>
      <c r="B335" s="42">
        <v>48000.0</v>
      </c>
      <c r="C335" s="43"/>
      <c r="D335" s="43"/>
      <c r="E335" s="43"/>
    </row>
    <row r="336">
      <c r="A336" s="41" t="s">
        <v>281</v>
      </c>
      <c r="B336" s="42">
        <v>48000.0</v>
      </c>
      <c r="C336" s="43"/>
      <c r="D336" s="43"/>
      <c r="E336" s="43"/>
    </row>
    <row r="337">
      <c r="A337" s="41" t="s">
        <v>281</v>
      </c>
      <c r="B337" s="42">
        <v>48000.0</v>
      </c>
      <c r="C337" s="43"/>
      <c r="D337" s="43"/>
      <c r="E337" s="43"/>
    </row>
    <row r="338">
      <c r="A338" s="41" t="s">
        <v>281</v>
      </c>
      <c r="B338" s="42">
        <v>48000.0</v>
      </c>
      <c r="C338" s="43"/>
      <c r="D338" s="43"/>
      <c r="E338" s="43"/>
    </row>
    <row r="339">
      <c r="A339" s="41" t="s">
        <v>281</v>
      </c>
      <c r="B339" s="42">
        <v>48000.0</v>
      </c>
      <c r="C339" s="43"/>
      <c r="D339" s="43"/>
      <c r="E339" s="43"/>
    </row>
    <row r="340">
      <c r="A340" s="41" t="s">
        <v>281</v>
      </c>
      <c r="B340" s="42">
        <v>48000.0</v>
      </c>
      <c r="C340" s="43"/>
      <c r="D340" s="43"/>
      <c r="E340" s="43"/>
    </row>
    <row r="341">
      <c r="A341" s="41" t="s">
        <v>281</v>
      </c>
      <c r="B341" s="42">
        <v>48000.0</v>
      </c>
      <c r="C341" s="43"/>
      <c r="D341" s="43"/>
      <c r="E341" s="43"/>
    </row>
    <row r="342">
      <c r="A342" s="41" t="s">
        <v>281</v>
      </c>
      <c r="B342" s="42">
        <v>48000.0</v>
      </c>
      <c r="C342" s="43"/>
      <c r="D342" s="43"/>
      <c r="E342" s="43"/>
    </row>
    <row r="343">
      <c r="A343" s="41" t="s">
        <v>281</v>
      </c>
      <c r="B343" s="42">
        <v>48000.0</v>
      </c>
      <c r="C343" s="43"/>
      <c r="D343" s="43"/>
      <c r="E343" s="43"/>
    </row>
    <row r="344">
      <c r="A344" s="41" t="s">
        <v>281</v>
      </c>
      <c r="B344" s="42">
        <v>48000.0</v>
      </c>
      <c r="C344" s="43"/>
      <c r="D344" s="43"/>
      <c r="E344" s="43"/>
    </row>
    <row r="345">
      <c r="A345" s="41" t="s">
        <v>281</v>
      </c>
      <c r="B345" s="42">
        <v>48000.0</v>
      </c>
      <c r="C345" s="43"/>
      <c r="D345" s="43"/>
      <c r="E345" s="43"/>
    </row>
    <row r="346">
      <c r="A346" s="41" t="s">
        <v>281</v>
      </c>
      <c r="B346" s="42">
        <v>48000.0</v>
      </c>
      <c r="C346" s="43"/>
      <c r="D346" s="43"/>
      <c r="E346" s="43"/>
    </row>
    <row r="347">
      <c r="A347" s="41" t="s">
        <v>281</v>
      </c>
      <c r="B347" s="42">
        <v>48000.0</v>
      </c>
      <c r="C347" s="43"/>
      <c r="D347" s="43"/>
      <c r="E347" s="43"/>
    </row>
    <row r="348">
      <c r="A348" s="41" t="s">
        <v>281</v>
      </c>
      <c r="B348" s="42">
        <v>48000.0</v>
      </c>
      <c r="C348" s="43"/>
      <c r="D348" s="43"/>
      <c r="E348" s="43"/>
    </row>
    <row r="349">
      <c r="A349" s="41" t="s">
        <v>281</v>
      </c>
      <c r="B349" s="42">
        <v>48000.0</v>
      </c>
      <c r="C349" s="43"/>
      <c r="D349" s="43"/>
      <c r="E349" s="43"/>
    </row>
    <row r="350">
      <c r="A350" s="41" t="s">
        <v>281</v>
      </c>
      <c r="B350" s="42">
        <v>48547.0</v>
      </c>
      <c r="C350" s="43"/>
      <c r="D350" s="43"/>
      <c r="E350" s="43"/>
    </row>
    <row r="351">
      <c r="A351" s="41" t="s">
        <v>281</v>
      </c>
      <c r="B351" s="42">
        <v>49000.0</v>
      </c>
      <c r="C351" s="43"/>
      <c r="D351" s="43"/>
      <c r="E351" s="43"/>
    </row>
    <row r="352">
      <c r="A352" s="41" t="s">
        <v>281</v>
      </c>
      <c r="B352" s="42">
        <v>49000.0</v>
      </c>
      <c r="C352" s="43"/>
      <c r="D352" s="43"/>
      <c r="E352" s="43"/>
    </row>
    <row r="353">
      <c r="A353" s="41" t="s">
        <v>281</v>
      </c>
      <c r="B353" s="42">
        <v>49152.0</v>
      </c>
      <c r="C353" s="43"/>
      <c r="D353" s="43"/>
      <c r="E353" s="43"/>
    </row>
    <row r="354">
      <c r="A354" s="41" t="s">
        <v>281</v>
      </c>
      <c r="B354" s="42">
        <v>49350.0</v>
      </c>
      <c r="C354" s="43"/>
      <c r="D354" s="43"/>
      <c r="E354" s="43"/>
    </row>
    <row r="355">
      <c r="A355" s="41" t="s">
        <v>281</v>
      </c>
      <c r="B355" s="42">
        <v>49455.0</v>
      </c>
      <c r="C355" s="43"/>
      <c r="D355" s="43"/>
      <c r="E355" s="43"/>
    </row>
    <row r="356">
      <c r="A356" s="41" t="s">
        <v>281</v>
      </c>
      <c r="B356" s="42">
        <v>50000.0</v>
      </c>
      <c r="C356" s="43"/>
      <c r="D356" s="43"/>
      <c r="E356" s="43"/>
    </row>
    <row r="357">
      <c r="A357" s="41" t="s">
        <v>286</v>
      </c>
      <c r="B357" s="42">
        <v>50000.0</v>
      </c>
      <c r="C357" s="43"/>
      <c r="D357" s="43"/>
      <c r="E357" s="43"/>
    </row>
    <row r="358">
      <c r="A358" s="41" t="s">
        <v>281</v>
      </c>
      <c r="B358" s="42">
        <v>50000.0</v>
      </c>
      <c r="C358" s="43"/>
      <c r="D358" s="43"/>
      <c r="E358" s="43"/>
    </row>
    <row r="359">
      <c r="A359" s="41" t="s">
        <v>281</v>
      </c>
      <c r="B359" s="42">
        <v>50000.0</v>
      </c>
      <c r="C359" s="43"/>
      <c r="D359" s="43"/>
      <c r="E359" s="43"/>
    </row>
    <row r="360">
      <c r="A360" s="41" t="s">
        <v>281</v>
      </c>
      <c r="B360" s="42">
        <v>50000.0</v>
      </c>
      <c r="C360" s="43"/>
      <c r="D360" s="43"/>
      <c r="E360" s="43"/>
    </row>
    <row r="361">
      <c r="A361" s="41" t="s">
        <v>281</v>
      </c>
      <c r="B361" s="42">
        <v>50000.0</v>
      </c>
      <c r="C361" s="43"/>
      <c r="D361" s="43"/>
      <c r="E361" s="43"/>
    </row>
    <row r="362">
      <c r="A362" s="41" t="s">
        <v>281</v>
      </c>
      <c r="B362" s="42">
        <v>50000.0</v>
      </c>
      <c r="C362" s="43"/>
      <c r="D362" s="43"/>
      <c r="E362" s="43"/>
    </row>
    <row r="363">
      <c r="A363" s="41" t="s">
        <v>281</v>
      </c>
      <c r="B363" s="42">
        <v>50000.0</v>
      </c>
      <c r="C363" s="43"/>
      <c r="D363" s="43"/>
      <c r="E363" s="43"/>
    </row>
    <row r="364">
      <c r="A364" s="41" t="s">
        <v>281</v>
      </c>
      <c r="B364" s="42">
        <v>50000.0</v>
      </c>
      <c r="C364" s="43"/>
      <c r="D364" s="43"/>
      <c r="E364" s="43"/>
    </row>
    <row r="365">
      <c r="A365" s="41" t="s">
        <v>281</v>
      </c>
      <c r="B365" s="42">
        <v>50000.0</v>
      </c>
      <c r="C365" s="43"/>
      <c r="D365" s="43"/>
      <c r="E365" s="43"/>
    </row>
    <row r="366">
      <c r="A366" s="41" t="s">
        <v>281</v>
      </c>
      <c r="B366" s="42">
        <v>50000.0</v>
      </c>
      <c r="C366" s="43"/>
      <c r="D366" s="43"/>
      <c r="E366" s="43"/>
    </row>
    <row r="367">
      <c r="A367" s="41" t="s">
        <v>281</v>
      </c>
      <c r="B367" s="42">
        <v>50000.0</v>
      </c>
      <c r="C367" s="43"/>
      <c r="D367" s="43"/>
      <c r="E367" s="43"/>
    </row>
    <row r="368">
      <c r="A368" s="41" t="s">
        <v>281</v>
      </c>
      <c r="B368" s="42">
        <v>50000.0</v>
      </c>
      <c r="C368" s="43"/>
      <c r="D368" s="43"/>
      <c r="E368" s="43"/>
    </row>
    <row r="369">
      <c r="A369" s="41" t="s">
        <v>281</v>
      </c>
      <c r="B369" s="42">
        <v>50000.0</v>
      </c>
      <c r="C369" s="43"/>
      <c r="D369" s="43"/>
      <c r="E369" s="43"/>
    </row>
    <row r="370">
      <c r="A370" s="41" t="s">
        <v>281</v>
      </c>
      <c r="B370" s="42">
        <v>50000.0</v>
      </c>
      <c r="C370" s="43"/>
      <c r="D370" s="43"/>
      <c r="E370" s="43"/>
    </row>
    <row r="371">
      <c r="A371" s="41" t="s">
        <v>281</v>
      </c>
      <c r="B371" s="42">
        <v>50000.0</v>
      </c>
      <c r="C371" s="43"/>
      <c r="D371" s="43"/>
      <c r="E371" s="43"/>
    </row>
    <row r="372">
      <c r="A372" s="41" t="s">
        <v>281</v>
      </c>
      <c r="B372" s="42">
        <v>50000.0</v>
      </c>
      <c r="C372" s="43"/>
      <c r="D372" s="43"/>
      <c r="E372" s="43"/>
    </row>
    <row r="373">
      <c r="A373" s="41" t="s">
        <v>281</v>
      </c>
      <c r="B373" s="42">
        <v>50000.0</v>
      </c>
      <c r="C373" s="43"/>
      <c r="D373" s="43"/>
      <c r="E373" s="43"/>
    </row>
    <row r="374">
      <c r="A374" s="41" t="s">
        <v>281</v>
      </c>
      <c r="B374" s="42">
        <v>50000.0</v>
      </c>
      <c r="C374" s="43"/>
      <c r="D374" s="43"/>
      <c r="E374" s="43"/>
    </row>
    <row r="375">
      <c r="A375" s="41" t="s">
        <v>226</v>
      </c>
      <c r="B375" s="42">
        <v>50000.0</v>
      </c>
      <c r="C375" s="43"/>
      <c r="D375" s="43"/>
      <c r="E375" s="43"/>
    </row>
    <row r="376">
      <c r="A376" s="41" t="s">
        <v>281</v>
      </c>
      <c r="B376" s="42">
        <v>50000.0</v>
      </c>
      <c r="C376" s="43"/>
      <c r="D376" s="43"/>
      <c r="E376" s="43"/>
    </row>
    <row r="377">
      <c r="A377" s="41" t="s">
        <v>226</v>
      </c>
      <c r="B377" s="42">
        <v>50000.0</v>
      </c>
      <c r="C377" s="43"/>
      <c r="D377" s="43"/>
      <c r="E377" s="43"/>
    </row>
    <row r="378">
      <c r="A378" s="41" t="s">
        <v>226</v>
      </c>
      <c r="B378" s="42">
        <v>50000.0</v>
      </c>
      <c r="C378" s="43"/>
      <c r="D378" s="43"/>
      <c r="E378" s="43"/>
    </row>
    <row r="379">
      <c r="A379" s="41" t="s">
        <v>226</v>
      </c>
      <c r="B379" s="42">
        <v>50000.0</v>
      </c>
      <c r="C379" s="43"/>
      <c r="D379" s="43"/>
      <c r="E379" s="43"/>
    </row>
    <row r="380">
      <c r="A380" s="41" t="s">
        <v>286</v>
      </c>
      <c r="B380" s="42">
        <v>50112.0</v>
      </c>
      <c r="C380" s="43"/>
      <c r="D380" s="43"/>
      <c r="E380" s="43"/>
    </row>
    <row r="381">
      <c r="A381" s="41" t="s">
        <v>286</v>
      </c>
      <c r="B381" s="42">
        <v>50112.0</v>
      </c>
      <c r="C381" s="43"/>
      <c r="D381" s="43"/>
      <c r="E381" s="43"/>
    </row>
    <row r="382">
      <c r="A382" s="41" t="s">
        <v>281</v>
      </c>
      <c r="B382" s="42">
        <v>50500.0</v>
      </c>
      <c r="C382" s="43"/>
      <c r="D382" s="43"/>
      <c r="E382" s="43"/>
    </row>
    <row r="383">
      <c r="A383" s="41" t="s">
        <v>281</v>
      </c>
      <c r="B383" s="42">
        <v>50750.0</v>
      </c>
      <c r="C383" s="43"/>
      <c r="D383" s="43"/>
      <c r="E383" s="43"/>
    </row>
    <row r="384">
      <c r="A384" s="41" t="s">
        <v>281</v>
      </c>
      <c r="B384" s="42">
        <v>50750.0</v>
      </c>
      <c r="C384" s="43"/>
      <c r="D384" s="43"/>
      <c r="E384" s="43"/>
    </row>
    <row r="385">
      <c r="A385" s="41" t="s">
        <v>281</v>
      </c>
      <c r="B385" s="42">
        <v>50750.0</v>
      </c>
      <c r="C385" s="43"/>
      <c r="D385" s="43"/>
      <c r="E385" s="43"/>
    </row>
    <row r="386">
      <c r="A386" s="41" t="s">
        <v>281</v>
      </c>
      <c r="B386" s="42">
        <v>51000.0</v>
      </c>
      <c r="C386" s="43"/>
      <c r="D386" s="43"/>
      <c r="E386" s="43"/>
    </row>
    <row r="387">
      <c r="A387" s="41" t="s">
        <v>281</v>
      </c>
      <c r="B387" s="42">
        <v>51195.0</v>
      </c>
      <c r="C387" s="43"/>
      <c r="D387" s="43"/>
      <c r="E387" s="43"/>
    </row>
    <row r="388">
      <c r="A388" s="41" t="s">
        <v>281</v>
      </c>
      <c r="B388" s="42">
        <v>51438.0</v>
      </c>
      <c r="C388" s="43"/>
      <c r="D388" s="43"/>
      <c r="E388" s="43"/>
    </row>
    <row r="389">
      <c r="A389" s="41" t="s">
        <v>281</v>
      </c>
      <c r="B389" s="42">
        <v>51500.0</v>
      </c>
      <c r="C389" s="43"/>
      <c r="D389" s="43"/>
      <c r="E389" s="43"/>
    </row>
    <row r="390">
      <c r="A390" s="41" t="s">
        <v>281</v>
      </c>
      <c r="B390" s="42">
        <v>52000.0</v>
      </c>
      <c r="C390" s="43"/>
      <c r="D390" s="43"/>
      <c r="E390" s="43"/>
    </row>
    <row r="391">
      <c r="A391" s="41" t="s">
        <v>281</v>
      </c>
      <c r="B391" s="42">
        <v>52000.0</v>
      </c>
      <c r="C391" s="43"/>
      <c r="D391" s="43"/>
      <c r="E391" s="43"/>
    </row>
    <row r="392">
      <c r="A392" s="41" t="s">
        <v>281</v>
      </c>
      <c r="B392" s="42">
        <v>52500.0</v>
      </c>
      <c r="C392" s="43"/>
      <c r="D392" s="43"/>
      <c r="E392" s="43"/>
    </row>
    <row r="393">
      <c r="A393" s="41" t="s">
        <v>281</v>
      </c>
      <c r="B393" s="42">
        <v>53000.0</v>
      </c>
      <c r="C393" s="43"/>
      <c r="D393" s="43"/>
      <c r="E393" s="43"/>
    </row>
    <row r="394">
      <c r="A394" s="41" t="s">
        <v>281</v>
      </c>
      <c r="B394" s="42">
        <v>54000.0</v>
      </c>
      <c r="C394" s="43"/>
      <c r="D394" s="43"/>
      <c r="E394" s="43"/>
    </row>
    <row r="395">
      <c r="A395" s="41" t="s">
        <v>281</v>
      </c>
      <c r="B395" s="42">
        <v>54000.0</v>
      </c>
      <c r="C395" s="43"/>
      <c r="D395" s="43"/>
      <c r="E395" s="43"/>
    </row>
    <row r="396">
      <c r="A396" s="41" t="s">
        <v>281</v>
      </c>
      <c r="B396" s="42">
        <v>54020.0</v>
      </c>
      <c r="C396" s="43"/>
      <c r="D396" s="43"/>
      <c r="E396" s="43"/>
    </row>
    <row r="397">
      <c r="A397" s="41" t="s">
        <v>281</v>
      </c>
      <c r="B397" s="42">
        <v>54075.0</v>
      </c>
      <c r="C397" s="43"/>
      <c r="D397" s="43"/>
      <c r="E397" s="43"/>
    </row>
    <row r="398">
      <c r="A398" s="41" t="s">
        <v>281</v>
      </c>
      <c r="B398" s="42">
        <v>54163.0</v>
      </c>
      <c r="C398" s="43"/>
      <c r="D398" s="43"/>
      <c r="E398" s="43"/>
    </row>
    <row r="399">
      <c r="A399" s="41" t="s">
        <v>281</v>
      </c>
      <c r="B399" s="42">
        <v>54500.0</v>
      </c>
      <c r="C399" s="43"/>
      <c r="D399" s="43"/>
      <c r="E399" s="43"/>
    </row>
    <row r="400">
      <c r="A400" s="41" t="s">
        <v>281</v>
      </c>
      <c r="B400" s="42">
        <v>54545.0</v>
      </c>
      <c r="C400" s="43"/>
      <c r="D400" s="43"/>
      <c r="E400" s="43"/>
    </row>
    <row r="401">
      <c r="A401" s="41" t="s">
        <v>281</v>
      </c>
      <c r="B401" s="42">
        <v>54710.0</v>
      </c>
      <c r="C401" s="43"/>
      <c r="D401" s="43"/>
      <c r="E401" s="43"/>
    </row>
    <row r="402">
      <c r="A402" s="41" t="s">
        <v>281</v>
      </c>
      <c r="B402" s="42">
        <v>55000.0</v>
      </c>
      <c r="C402" s="43"/>
      <c r="D402" s="43"/>
      <c r="E402" s="43"/>
    </row>
    <row r="403">
      <c r="A403" s="41" t="s">
        <v>281</v>
      </c>
      <c r="B403" s="42">
        <v>55000.0</v>
      </c>
      <c r="C403" s="43"/>
      <c r="D403" s="43"/>
      <c r="E403" s="43"/>
    </row>
    <row r="404">
      <c r="A404" s="41" t="s">
        <v>281</v>
      </c>
      <c r="B404" s="42">
        <v>55000.0</v>
      </c>
      <c r="C404" s="43"/>
      <c r="D404" s="43"/>
      <c r="E404" s="43"/>
    </row>
    <row r="405">
      <c r="A405" s="41" t="s">
        <v>281</v>
      </c>
      <c r="B405" s="42">
        <v>55000.0</v>
      </c>
      <c r="C405" s="43"/>
      <c r="D405" s="43"/>
      <c r="E405" s="43"/>
    </row>
    <row r="406">
      <c r="A406" s="41" t="s">
        <v>281</v>
      </c>
      <c r="B406" s="42">
        <v>55000.0</v>
      </c>
      <c r="C406" s="43"/>
      <c r="D406" s="43"/>
      <c r="E406" s="43"/>
    </row>
    <row r="407">
      <c r="A407" s="41" t="s">
        <v>281</v>
      </c>
      <c r="B407" s="42">
        <v>55000.0</v>
      </c>
      <c r="C407" s="43"/>
      <c r="D407" s="43"/>
      <c r="E407" s="43"/>
    </row>
    <row r="408">
      <c r="A408" s="41" t="s">
        <v>281</v>
      </c>
      <c r="B408" s="42">
        <v>55000.0</v>
      </c>
      <c r="C408" s="43"/>
      <c r="D408" s="43"/>
      <c r="E408" s="43"/>
    </row>
    <row r="409">
      <c r="A409" s="41" t="s">
        <v>281</v>
      </c>
      <c r="B409" s="42">
        <v>55000.0</v>
      </c>
      <c r="C409" s="43"/>
      <c r="D409" s="43"/>
      <c r="E409" s="43"/>
    </row>
    <row r="410">
      <c r="A410" s="41" t="s">
        <v>281</v>
      </c>
      <c r="B410" s="42">
        <v>55000.0</v>
      </c>
      <c r="C410" s="43"/>
      <c r="D410" s="43"/>
      <c r="E410" s="43"/>
    </row>
    <row r="411">
      <c r="A411" s="41" t="s">
        <v>281</v>
      </c>
      <c r="B411" s="42">
        <v>55000.0</v>
      </c>
      <c r="C411" s="43"/>
      <c r="D411" s="43"/>
      <c r="E411" s="43"/>
    </row>
    <row r="412">
      <c r="A412" s="41" t="s">
        <v>281</v>
      </c>
      <c r="B412" s="42">
        <v>55000.0</v>
      </c>
      <c r="C412" s="43"/>
      <c r="D412" s="43"/>
      <c r="E412" s="43"/>
    </row>
    <row r="413">
      <c r="A413" s="41" t="s">
        <v>281</v>
      </c>
      <c r="B413" s="42">
        <v>55000.0</v>
      </c>
      <c r="C413" s="43"/>
      <c r="D413" s="43"/>
      <c r="E413" s="43"/>
    </row>
    <row r="414">
      <c r="A414" s="41" t="s">
        <v>281</v>
      </c>
      <c r="B414" s="42">
        <v>55000.0</v>
      </c>
      <c r="C414" s="43"/>
      <c r="D414" s="43"/>
      <c r="E414" s="43"/>
    </row>
    <row r="415">
      <c r="A415" s="41" t="s">
        <v>281</v>
      </c>
      <c r="B415" s="42">
        <v>57000.0</v>
      </c>
      <c r="C415" s="43"/>
      <c r="D415" s="43"/>
      <c r="E415" s="43"/>
    </row>
    <row r="416">
      <c r="A416" s="41" t="s">
        <v>281</v>
      </c>
      <c r="B416" s="42">
        <v>57500.0</v>
      </c>
      <c r="C416" s="43"/>
      <c r="D416" s="43"/>
      <c r="E416" s="43"/>
    </row>
    <row r="417">
      <c r="A417" s="41" t="s">
        <v>281</v>
      </c>
      <c r="B417" s="42">
        <v>57640.0</v>
      </c>
      <c r="C417" s="43"/>
      <c r="D417" s="43"/>
      <c r="E417" s="43"/>
    </row>
    <row r="418">
      <c r="A418" s="41" t="s">
        <v>281</v>
      </c>
      <c r="B418" s="42">
        <v>58000.0</v>
      </c>
      <c r="C418" s="43"/>
      <c r="D418" s="43"/>
      <c r="E418" s="43"/>
    </row>
    <row r="419">
      <c r="A419" s="41" t="s">
        <v>286</v>
      </c>
      <c r="B419" s="42">
        <v>58000.0</v>
      </c>
      <c r="C419" s="43"/>
      <c r="D419" s="43"/>
      <c r="E419" s="43"/>
    </row>
    <row r="420">
      <c r="A420" s="41" t="s">
        <v>281</v>
      </c>
      <c r="B420" s="42">
        <v>60000.0</v>
      </c>
      <c r="C420" s="43"/>
      <c r="D420" s="43"/>
      <c r="E420" s="43"/>
    </row>
    <row r="421">
      <c r="A421" s="41" t="s">
        <v>281</v>
      </c>
      <c r="B421" s="42">
        <v>60000.0</v>
      </c>
      <c r="C421" s="43"/>
      <c r="D421" s="43"/>
      <c r="E421" s="43"/>
    </row>
    <row r="422">
      <c r="A422" s="41" t="s">
        <v>281</v>
      </c>
      <c r="B422" s="42">
        <v>60000.0</v>
      </c>
      <c r="C422" s="43"/>
      <c r="D422" s="43"/>
      <c r="E422" s="43"/>
    </row>
    <row r="423">
      <c r="A423" s="41" t="s">
        <v>281</v>
      </c>
      <c r="B423" s="42">
        <v>60000.0</v>
      </c>
      <c r="C423" s="43"/>
      <c r="D423" s="43"/>
      <c r="E423" s="43"/>
    </row>
    <row r="424">
      <c r="A424" s="41" t="s">
        <v>281</v>
      </c>
      <c r="B424" s="42">
        <v>60000.0</v>
      </c>
      <c r="C424" s="43"/>
      <c r="D424" s="43"/>
      <c r="E424" s="43"/>
    </row>
    <row r="425">
      <c r="A425" s="41" t="s">
        <v>281</v>
      </c>
      <c r="B425" s="42">
        <v>60000.0</v>
      </c>
      <c r="C425" s="43"/>
      <c r="D425" s="43"/>
      <c r="E425" s="43"/>
    </row>
    <row r="426">
      <c r="A426" s="41" t="s">
        <v>226</v>
      </c>
      <c r="B426" s="42">
        <v>60000.0</v>
      </c>
      <c r="C426" s="43"/>
      <c r="D426" s="43"/>
      <c r="E426" s="43"/>
    </row>
    <row r="427">
      <c r="A427" s="41" t="s">
        <v>281</v>
      </c>
      <c r="B427" s="42">
        <v>60285.0</v>
      </c>
      <c r="C427" s="43"/>
      <c r="D427" s="43"/>
      <c r="E427" s="43"/>
    </row>
    <row r="428">
      <c r="A428" s="41" t="s">
        <v>281</v>
      </c>
      <c r="B428" s="42">
        <v>61000.0</v>
      </c>
      <c r="C428" s="43"/>
      <c r="D428" s="43"/>
      <c r="E428" s="43"/>
    </row>
    <row r="429">
      <c r="A429" s="41" t="s">
        <v>281</v>
      </c>
      <c r="B429" s="42">
        <v>62000.0</v>
      </c>
      <c r="C429" s="43"/>
      <c r="D429" s="43"/>
      <c r="E429" s="43"/>
    </row>
    <row r="430">
      <c r="A430" s="41" t="s">
        <v>281</v>
      </c>
      <c r="B430" s="42">
        <v>64000.0</v>
      </c>
      <c r="C430" s="43"/>
      <c r="D430" s="43"/>
      <c r="E430" s="43"/>
    </row>
    <row r="431">
      <c r="A431" s="41" t="s">
        <v>281</v>
      </c>
      <c r="B431" s="42">
        <v>65000.0</v>
      </c>
      <c r="C431" s="43"/>
      <c r="D431" s="43"/>
      <c r="E431" s="43"/>
    </row>
    <row r="432">
      <c r="A432" s="41" t="s">
        <v>281</v>
      </c>
      <c r="B432" s="42">
        <v>65000.0</v>
      </c>
      <c r="C432" s="43"/>
      <c r="D432" s="43"/>
      <c r="E432" s="43"/>
    </row>
    <row r="433">
      <c r="A433" s="41" t="s">
        <v>281</v>
      </c>
      <c r="B433" s="42">
        <v>65000.0</v>
      </c>
      <c r="C433" s="43"/>
      <c r="D433" s="43"/>
      <c r="E433" s="43"/>
    </row>
    <row r="434">
      <c r="A434" s="41" t="s">
        <v>266</v>
      </c>
      <c r="B434" s="42">
        <v>65000.0</v>
      </c>
      <c r="C434" s="43"/>
      <c r="D434" s="43"/>
      <c r="E434" s="43"/>
    </row>
    <row r="435">
      <c r="A435" s="41" t="s">
        <v>281</v>
      </c>
      <c r="B435" s="42">
        <v>65000.0</v>
      </c>
      <c r="C435" s="43"/>
      <c r="D435" s="43"/>
      <c r="E435" s="43"/>
    </row>
    <row r="436">
      <c r="A436" s="41" t="s">
        <v>281</v>
      </c>
      <c r="B436" s="42">
        <v>66000.0</v>
      </c>
      <c r="C436" s="43"/>
      <c r="D436" s="43"/>
      <c r="E436" s="43"/>
    </row>
    <row r="437">
      <c r="A437" s="41" t="s">
        <v>281</v>
      </c>
      <c r="B437" s="42">
        <v>67500.0</v>
      </c>
      <c r="C437" s="43"/>
      <c r="D437" s="43"/>
      <c r="E437" s="43"/>
    </row>
    <row r="438">
      <c r="A438" s="41" t="s">
        <v>281</v>
      </c>
      <c r="B438" s="42">
        <v>68005.0</v>
      </c>
      <c r="C438" s="43"/>
      <c r="D438" s="43"/>
      <c r="E438" s="43"/>
    </row>
    <row r="439">
      <c r="A439" s="41" t="s">
        <v>266</v>
      </c>
      <c r="B439" s="42">
        <v>68500.0</v>
      </c>
      <c r="C439" s="43"/>
      <c r="D439" s="43"/>
      <c r="E439" s="43"/>
    </row>
    <row r="440">
      <c r="A440" s="41" t="s">
        <v>281</v>
      </c>
      <c r="B440" s="42">
        <v>70000.0</v>
      </c>
      <c r="C440" s="43"/>
      <c r="D440" s="43"/>
      <c r="E440" s="43"/>
    </row>
    <row r="441">
      <c r="A441" s="41" t="s">
        <v>281</v>
      </c>
      <c r="B441" s="42">
        <v>70175.0</v>
      </c>
      <c r="C441" s="43"/>
      <c r="D441" s="43"/>
      <c r="E441" s="43"/>
    </row>
    <row r="442">
      <c r="A442" s="41" t="s">
        <v>281</v>
      </c>
      <c r="B442" s="42">
        <v>72000.0</v>
      </c>
      <c r="C442" s="43"/>
      <c r="D442" s="43"/>
      <c r="E442" s="43"/>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71"/>
  </cols>
  <sheetData>
    <row r="1">
      <c r="A1" s="51" t="s">
        <v>309</v>
      </c>
      <c r="B1" s="40" t="s">
        <v>310</v>
      </c>
      <c r="C1" s="52" t="s">
        <v>311</v>
      </c>
      <c r="D1" s="52" t="s">
        <v>312</v>
      </c>
      <c r="E1" s="40" t="s">
        <v>208</v>
      </c>
    </row>
    <row r="2">
      <c r="A2" s="53" t="s">
        <v>239</v>
      </c>
      <c r="B2" s="42">
        <v>598.56</v>
      </c>
      <c r="C2" s="54" t="b">
        <v>1</v>
      </c>
      <c r="D2" s="54" t="b">
        <v>1</v>
      </c>
      <c r="E2" s="43">
        <f t="shared" ref="E2:E560" si="1">(47476-B2)</f>
        <v>46877.44</v>
      </c>
    </row>
    <row r="3">
      <c r="A3" s="53" t="s">
        <v>239</v>
      </c>
      <c r="B3" s="42">
        <v>1558.08</v>
      </c>
      <c r="C3" s="54" t="b">
        <v>1</v>
      </c>
      <c r="D3" s="54" t="b">
        <v>1</v>
      </c>
      <c r="E3" s="43">
        <f t="shared" si="1"/>
        <v>45917.92</v>
      </c>
    </row>
    <row r="4">
      <c r="A4" s="53" t="s">
        <v>239</v>
      </c>
      <c r="B4" s="42">
        <v>1971.67</v>
      </c>
      <c r="C4" s="54" t="b">
        <v>1</v>
      </c>
      <c r="D4" s="54" t="b">
        <v>1</v>
      </c>
      <c r="E4" s="43">
        <f t="shared" si="1"/>
        <v>45504.33</v>
      </c>
    </row>
    <row r="5">
      <c r="A5" s="53" t="s">
        <v>239</v>
      </c>
      <c r="B5" s="42">
        <v>2399.42</v>
      </c>
      <c r="C5" s="54" t="b">
        <v>1</v>
      </c>
      <c r="D5" s="54" t="b">
        <v>1</v>
      </c>
      <c r="E5" s="43">
        <f t="shared" si="1"/>
        <v>45076.58</v>
      </c>
    </row>
    <row r="6">
      <c r="A6" s="53" t="s">
        <v>239</v>
      </c>
      <c r="B6" s="42">
        <v>2575.92</v>
      </c>
      <c r="C6" s="54" t="b">
        <v>1</v>
      </c>
      <c r="D6" s="54" t="b">
        <v>1</v>
      </c>
      <c r="E6" s="43">
        <f t="shared" si="1"/>
        <v>44900.08</v>
      </c>
    </row>
    <row r="7">
      <c r="A7" s="53" t="s">
        <v>239</v>
      </c>
      <c r="B7" s="42">
        <v>3238.82</v>
      </c>
      <c r="C7" s="54" t="b">
        <v>1</v>
      </c>
      <c r="D7" s="54" t="b">
        <v>1</v>
      </c>
      <c r="E7" s="43">
        <f t="shared" si="1"/>
        <v>44237.18</v>
      </c>
    </row>
    <row r="8">
      <c r="A8" s="53" t="s">
        <v>239</v>
      </c>
      <c r="B8" s="42">
        <v>3500.0</v>
      </c>
      <c r="C8" s="54" t="b">
        <v>1</v>
      </c>
      <c r="D8" s="54" t="b">
        <v>1</v>
      </c>
      <c r="E8" s="43">
        <f t="shared" si="1"/>
        <v>43976</v>
      </c>
    </row>
    <row r="9">
      <c r="A9" s="53" t="s">
        <v>239</v>
      </c>
      <c r="B9" s="42">
        <v>3750.46</v>
      </c>
      <c r="C9" s="54" t="b">
        <v>1</v>
      </c>
      <c r="D9" s="54" t="b">
        <v>1</v>
      </c>
      <c r="E9" s="43">
        <f t="shared" si="1"/>
        <v>43725.54</v>
      </c>
    </row>
    <row r="10">
      <c r="A10" s="53" t="s">
        <v>239</v>
      </c>
      <c r="B10" s="42">
        <v>3958.43</v>
      </c>
      <c r="C10" s="54" t="b">
        <v>1</v>
      </c>
      <c r="D10" s="54" t="b">
        <v>1</v>
      </c>
      <c r="E10" s="43">
        <f t="shared" si="1"/>
        <v>43517.57</v>
      </c>
    </row>
    <row r="11">
      <c r="A11" s="53" t="s">
        <v>239</v>
      </c>
      <c r="B11" s="42">
        <v>3958.89</v>
      </c>
      <c r="C11" s="54" t="b">
        <v>1</v>
      </c>
      <c r="D11" s="54" t="b">
        <v>1</v>
      </c>
      <c r="E11" s="43">
        <f t="shared" si="1"/>
        <v>43517.11</v>
      </c>
    </row>
    <row r="12">
      <c r="A12" s="53" t="s">
        <v>239</v>
      </c>
      <c r="B12" s="42">
        <v>4001.32</v>
      </c>
      <c r="C12" s="54" t="b">
        <v>1</v>
      </c>
      <c r="D12" s="54" t="b">
        <v>1</v>
      </c>
      <c r="E12" s="43">
        <f t="shared" si="1"/>
        <v>43474.68</v>
      </c>
    </row>
    <row r="13">
      <c r="A13" s="53" t="s">
        <v>239</v>
      </c>
      <c r="B13" s="42">
        <v>4172.73</v>
      </c>
      <c r="C13" s="54" t="b">
        <v>1</v>
      </c>
      <c r="D13" s="54" t="b">
        <v>1</v>
      </c>
      <c r="E13" s="43">
        <f t="shared" si="1"/>
        <v>43303.27</v>
      </c>
    </row>
    <row r="14">
      <c r="A14" s="53" t="s">
        <v>239</v>
      </c>
      <c r="B14" s="42">
        <v>4333.33</v>
      </c>
      <c r="C14" s="54" t="b">
        <v>1</v>
      </c>
      <c r="D14" s="54" t="b">
        <v>1</v>
      </c>
      <c r="E14" s="43">
        <f t="shared" si="1"/>
        <v>43142.67</v>
      </c>
    </row>
    <row r="15">
      <c r="A15" s="53" t="s">
        <v>239</v>
      </c>
      <c r="B15" s="42">
        <v>4519.91</v>
      </c>
      <c r="C15" s="54" t="b">
        <v>1</v>
      </c>
      <c r="D15" s="54" t="b">
        <v>1</v>
      </c>
      <c r="E15" s="43">
        <f t="shared" si="1"/>
        <v>42956.09</v>
      </c>
    </row>
    <row r="16">
      <c r="A16" s="53" t="s">
        <v>239</v>
      </c>
      <c r="B16" s="42">
        <v>4848.49</v>
      </c>
      <c r="C16" s="54" t="b">
        <v>1</v>
      </c>
      <c r="D16" s="54" t="b">
        <v>1</v>
      </c>
      <c r="E16" s="43">
        <f t="shared" si="1"/>
        <v>42627.51</v>
      </c>
    </row>
    <row r="17">
      <c r="A17" s="53" t="s">
        <v>239</v>
      </c>
      <c r="B17" s="42">
        <v>4861.98</v>
      </c>
      <c r="C17" s="54" t="b">
        <v>1</v>
      </c>
      <c r="D17" s="54" t="b">
        <v>1</v>
      </c>
      <c r="E17" s="43">
        <f t="shared" si="1"/>
        <v>42614.02</v>
      </c>
    </row>
    <row r="18">
      <c r="A18" s="53" t="s">
        <v>239</v>
      </c>
      <c r="B18" s="42">
        <v>4897.36</v>
      </c>
      <c r="C18" s="54" t="b">
        <v>1</v>
      </c>
      <c r="D18" s="54" t="b">
        <v>1</v>
      </c>
      <c r="E18" s="43">
        <f t="shared" si="1"/>
        <v>42578.64</v>
      </c>
    </row>
    <row r="19">
      <c r="A19" s="53" t="s">
        <v>239</v>
      </c>
      <c r="B19" s="42">
        <v>5001.44</v>
      </c>
      <c r="C19" s="54" t="b">
        <v>1</v>
      </c>
      <c r="D19" s="54" t="b">
        <v>1</v>
      </c>
      <c r="E19" s="43">
        <f t="shared" si="1"/>
        <v>42474.56</v>
      </c>
    </row>
    <row r="20">
      <c r="A20" s="53" t="s">
        <v>239</v>
      </c>
      <c r="B20" s="42">
        <v>5014.04</v>
      </c>
      <c r="C20" s="54" t="b">
        <v>1</v>
      </c>
      <c r="D20" s="54" t="b">
        <v>1</v>
      </c>
      <c r="E20" s="43">
        <f t="shared" si="1"/>
        <v>42461.96</v>
      </c>
    </row>
    <row r="21">
      <c r="A21" s="53" t="s">
        <v>239</v>
      </c>
      <c r="B21" s="42">
        <v>5151.83</v>
      </c>
      <c r="C21" s="54" t="b">
        <v>1</v>
      </c>
      <c r="D21" s="54" t="b">
        <v>1</v>
      </c>
      <c r="E21" s="43">
        <f t="shared" si="1"/>
        <v>42324.17</v>
      </c>
    </row>
    <row r="22">
      <c r="A22" s="53" t="s">
        <v>239</v>
      </c>
      <c r="B22" s="42">
        <v>5321.74</v>
      </c>
      <c r="C22" s="54" t="b">
        <v>1</v>
      </c>
      <c r="D22" s="54" t="b">
        <v>1</v>
      </c>
      <c r="E22" s="43">
        <f t="shared" si="1"/>
        <v>42154.26</v>
      </c>
    </row>
    <row r="23">
      <c r="A23" s="53" t="s">
        <v>239</v>
      </c>
      <c r="B23" s="42">
        <v>5515.16</v>
      </c>
      <c r="C23" s="54" t="b">
        <v>1</v>
      </c>
      <c r="D23" s="54" t="b">
        <v>1</v>
      </c>
      <c r="E23" s="43">
        <f t="shared" si="1"/>
        <v>41960.84</v>
      </c>
    </row>
    <row r="24">
      <c r="A24" s="53" t="s">
        <v>239</v>
      </c>
      <c r="B24" s="42">
        <v>5587.41</v>
      </c>
      <c r="C24" s="54" t="b">
        <v>1</v>
      </c>
      <c r="D24" s="54" t="b">
        <v>1</v>
      </c>
      <c r="E24" s="43">
        <f t="shared" si="1"/>
        <v>41888.59</v>
      </c>
    </row>
    <row r="25">
      <c r="A25" s="53" t="s">
        <v>239</v>
      </c>
      <c r="B25" s="42">
        <v>5684.49</v>
      </c>
      <c r="C25" s="54" t="b">
        <v>1</v>
      </c>
      <c r="D25" s="54" t="b">
        <v>1</v>
      </c>
      <c r="E25" s="43">
        <f t="shared" si="1"/>
        <v>41791.51</v>
      </c>
    </row>
    <row r="26">
      <c r="A26" s="53" t="s">
        <v>239</v>
      </c>
      <c r="B26" s="42">
        <v>5756.51</v>
      </c>
      <c r="C26" s="54" t="b">
        <v>1</v>
      </c>
      <c r="D26" s="54" t="b">
        <v>1</v>
      </c>
      <c r="E26" s="43">
        <f t="shared" si="1"/>
        <v>41719.49</v>
      </c>
    </row>
    <row r="27">
      <c r="A27" s="53" t="s">
        <v>239</v>
      </c>
      <c r="B27" s="42">
        <v>5869.57</v>
      </c>
      <c r="C27" s="54" t="b">
        <v>1</v>
      </c>
      <c r="D27" s="54" t="b">
        <v>1</v>
      </c>
      <c r="E27" s="43">
        <f t="shared" si="1"/>
        <v>41606.43</v>
      </c>
    </row>
    <row r="28">
      <c r="A28" s="53" t="s">
        <v>239</v>
      </c>
      <c r="B28" s="42">
        <v>6476.35</v>
      </c>
      <c r="C28" s="54" t="b">
        <v>1</v>
      </c>
      <c r="D28" s="54" t="b">
        <v>1</v>
      </c>
      <c r="E28" s="43">
        <f t="shared" si="1"/>
        <v>40999.65</v>
      </c>
    </row>
    <row r="29">
      <c r="A29" s="53" t="s">
        <v>239</v>
      </c>
      <c r="B29" s="42">
        <v>6507.93</v>
      </c>
      <c r="C29" s="54" t="b">
        <v>1</v>
      </c>
      <c r="D29" s="54" t="b">
        <v>1</v>
      </c>
      <c r="E29" s="43">
        <f t="shared" si="1"/>
        <v>40968.07</v>
      </c>
    </row>
    <row r="30">
      <c r="A30" s="53" t="s">
        <v>239</v>
      </c>
      <c r="B30" s="42">
        <v>6714.9</v>
      </c>
      <c r="C30" s="54" t="b">
        <v>1</v>
      </c>
      <c r="D30" s="54" t="b">
        <v>1</v>
      </c>
      <c r="E30" s="43">
        <f t="shared" si="1"/>
        <v>40761.1</v>
      </c>
    </row>
    <row r="31">
      <c r="A31" s="53" t="s">
        <v>239</v>
      </c>
      <c r="B31" s="42">
        <v>6727.34</v>
      </c>
      <c r="C31" s="54" t="b">
        <v>1</v>
      </c>
      <c r="D31" s="54" t="b">
        <v>1</v>
      </c>
      <c r="E31" s="43">
        <f t="shared" si="1"/>
        <v>40748.66</v>
      </c>
    </row>
    <row r="32">
      <c r="A32" s="53" t="s">
        <v>239</v>
      </c>
      <c r="B32" s="42">
        <v>6791.46</v>
      </c>
      <c r="C32" s="54" t="b">
        <v>1</v>
      </c>
      <c r="D32" s="54" t="b">
        <v>1</v>
      </c>
      <c r="E32" s="43">
        <f t="shared" si="1"/>
        <v>40684.54</v>
      </c>
    </row>
    <row r="33">
      <c r="A33" s="53" t="s">
        <v>239</v>
      </c>
      <c r="B33" s="42">
        <v>6836.57</v>
      </c>
      <c r="C33" s="54" t="b">
        <v>1</v>
      </c>
      <c r="D33" s="54" t="b">
        <v>1</v>
      </c>
      <c r="E33" s="43">
        <f t="shared" si="1"/>
        <v>40639.43</v>
      </c>
    </row>
    <row r="34">
      <c r="A34" s="53" t="s">
        <v>239</v>
      </c>
      <c r="B34" s="42">
        <v>6836.59</v>
      </c>
      <c r="C34" s="54" t="b">
        <v>1</v>
      </c>
      <c r="D34" s="54" t="b">
        <v>1</v>
      </c>
      <c r="E34" s="43">
        <f t="shared" si="1"/>
        <v>40639.41</v>
      </c>
    </row>
    <row r="35">
      <c r="A35" s="53" t="s">
        <v>239</v>
      </c>
      <c r="B35" s="42">
        <v>6875.01</v>
      </c>
      <c r="C35" s="54" t="b">
        <v>1</v>
      </c>
      <c r="D35" s="54" t="b">
        <v>1</v>
      </c>
      <c r="E35" s="43">
        <f t="shared" si="1"/>
        <v>40600.99</v>
      </c>
    </row>
    <row r="36">
      <c r="A36" s="53" t="s">
        <v>239</v>
      </c>
      <c r="B36" s="42">
        <v>7087.74</v>
      </c>
      <c r="C36" s="54" t="b">
        <v>1</v>
      </c>
      <c r="D36" s="54" t="b">
        <v>1</v>
      </c>
      <c r="E36" s="43">
        <f t="shared" si="1"/>
        <v>40388.26</v>
      </c>
    </row>
    <row r="37">
      <c r="A37" s="53" t="s">
        <v>239</v>
      </c>
      <c r="B37" s="42">
        <v>7150.94</v>
      </c>
      <c r="C37" s="54" t="b">
        <v>1</v>
      </c>
      <c r="D37" s="54" t="b">
        <v>1</v>
      </c>
      <c r="E37" s="43">
        <f t="shared" si="1"/>
        <v>40325.06</v>
      </c>
    </row>
    <row r="38">
      <c r="A38" s="53" t="s">
        <v>239</v>
      </c>
      <c r="B38" s="42">
        <v>7154.61</v>
      </c>
      <c r="C38" s="54" t="b">
        <v>1</v>
      </c>
      <c r="D38" s="54" t="b">
        <v>1</v>
      </c>
      <c r="E38" s="43">
        <f t="shared" si="1"/>
        <v>40321.39</v>
      </c>
    </row>
    <row r="39">
      <c r="A39" s="53" t="s">
        <v>239</v>
      </c>
      <c r="B39" s="42">
        <v>7273.31</v>
      </c>
      <c r="C39" s="54" t="b">
        <v>1</v>
      </c>
      <c r="D39" s="54" t="b">
        <v>1</v>
      </c>
      <c r="E39" s="43">
        <f t="shared" si="1"/>
        <v>40202.69</v>
      </c>
    </row>
    <row r="40">
      <c r="A40" s="53" t="s">
        <v>239</v>
      </c>
      <c r="B40" s="42">
        <v>7325.12</v>
      </c>
      <c r="C40" s="54" t="b">
        <v>1</v>
      </c>
      <c r="D40" s="54" t="b">
        <v>1</v>
      </c>
      <c r="E40" s="43">
        <f t="shared" si="1"/>
        <v>40150.88</v>
      </c>
    </row>
    <row r="41">
      <c r="A41" s="53" t="s">
        <v>239</v>
      </c>
      <c r="B41" s="42">
        <v>7579.36</v>
      </c>
      <c r="C41" s="54" t="b">
        <v>1</v>
      </c>
      <c r="D41" s="54" t="b">
        <v>1</v>
      </c>
      <c r="E41" s="43">
        <f t="shared" si="1"/>
        <v>39896.64</v>
      </c>
    </row>
    <row r="42">
      <c r="A42" s="53" t="s">
        <v>239</v>
      </c>
      <c r="B42" s="42">
        <v>7621.07</v>
      </c>
      <c r="C42" s="54" t="b">
        <v>1</v>
      </c>
      <c r="D42" s="54" t="b">
        <v>1</v>
      </c>
      <c r="E42" s="43">
        <f t="shared" si="1"/>
        <v>39854.93</v>
      </c>
    </row>
    <row r="43">
      <c r="A43" s="53" t="s">
        <v>239</v>
      </c>
      <c r="B43" s="42">
        <v>7913.7</v>
      </c>
      <c r="C43" s="54" t="b">
        <v>1</v>
      </c>
      <c r="D43" s="54" t="b">
        <v>1</v>
      </c>
      <c r="E43" s="43">
        <f t="shared" si="1"/>
        <v>39562.3</v>
      </c>
    </row>
    <row r="44">
      <c r="A44" s="53" t="s">
        <v>239</v>
      </c>
      <c r="B44" s="42">
        <v>7916.02</v>
      </c>
      <c r="C44" s="54" t="b">
        <v>1</v>
      </c>
      <c r="D44" s="54" t="b">
        <v>1</v>
      </c>
      <c r="E44" s="43">
        <f t="shared" si="1"/>
        <v>39559.98</v>
      </c>
    </row>
    <row r="45">
      <c r="A45" s="53" t="s">
        <v>239</v>
      </c>
      <c r="B45" s="42">
        <v>7916.44</v>
      </c>
      <c r="C45" s="54" t="b">
        <v>1</v>
      </c>
      <c r="D45" s="54" t="b">
        <v>1</v>
      </c>
      <c r="E45" s="43">
        <f t="shared" si="1"/>
        <v>39559.56</v>
      </c>
    </row>
    <row r="46">
      <c r="A46" s="53" t="s">
        <v>239</v>
      </c>
      <c r="B46" s="42">
        <v>7944.59</v>
      </c>
      <c r="C46" s="54" t="b">
        <v>1</v>
      </c>
      <c r="D46" s="54" t="b">
        <v>1</v>
      </c>
      <c r="E46" s="43">
        <f t="shared" si="1"/>
        <v>39531.41</v>
      </c>
    </row>
    <row r="47">
      <c r="A47" s="53" t="s">
        <v>239</v>
      </c>
      <c r="B47" s="42">
        <v>7975.9</v>
      </c>
      <c r="C47" s="54" t="b">
        <v>1</v>
      </c>
      <c r="D47" s="54" t="b">
        <v>1</v>
      </c>
      <c r="E47" s="43">
        <f t="shared" si="1"/>
        <v>39500.1</v>
      </c>
    </row>
    <row r="48">
      <c r="A48" s="53" t="s">
        <v>239</v>
      </c>
      <c r="B48" s="42">
        <v>8001.73</v>
      </c>
      <c r="C48" s="54" t="b">
        <v>1</v>
      </c>
      <c r="D48" s="54" t="b">
        <v>1</v>
      </c>
      <c r="E48" s="43">
        <f t="shared" si="1"/>
        <v>39474.27</v>
      </c>
    </row>
    <row r="49">
      <c r="A49" s="53" t="s">
        <v>239</v>
      </c>
      <c r="B49" s="42">
        <v>8365.3</v>
      </c>
      <c r="C49" s="54" t="b">
        <v>1</v>
      </c>
      <c r="D49" s="54" t="b">
        <v>1</v>
      </c>
      <c r="E49" s="43">
        <f t="shared" si="1"/>
        <v>39110.7</v>
      </c>
    </row>
    <row r="50">
      <c r="A50" s="53" t="s">
        <v>239</v>
      </c>
      <c r="B50" s="42">
        <v>8631.93</v>
      </c>
      <c r="C50" s="54" t="b">
        <v>1</v>
      </c>
      <c r="D50" s="54" t="b">
        <v>1</v>
      </c>
      <c r="E50" s="43">
        <f t="shared" si="1"/>
        <v>38844.07</v>
      </c>
    </row>
    <row r="51">
      <c r="A51" s="53" t="s">
        <v>239</v>
      </c>
      <c r="B51" s="42">
        <v>8855.04</v>
      </c>
      <c r="C51" s="54" t="b">
        <v>1</v>
      </c>
      <c r="D51" s="54" t="b">
        <v>1</v>
      </c>
      <c r="E51" s="43">
        <f t="shared" si="1"/>
        <v>38620.96</v>
      </c>
    </row>
    <row r="52">
      <c r="A52" s="53" t="s">
        <v>239</v>
      </c>
      <c r="B52" s="42">
        <v>8952.91</v>
      </c>
      <c r="C52" s="54" t="b">
        <v>1</v>
      </c>
      <c r="D52" s="54" t="b">
        <v>1</v>
      </c>
      <c r="E52" s="43">
        <f t="shared" si="1"/>
        <v>38523.09</v>
      </c>
    </row>
    <row r="53">
      <c r="A53" s="53" t="s">
        <v>239</v>
      </c>
      <c r="B53" s="42">
        <v>9318.54</v>
      </c>
      <c r="C53" s="54" t="b">
        <v>1</v>
      </c>
      <c r="D53" s="54" t="b">
        <v>1</v>
      </c>
      <c r="E53" s="43">
        <f t="shared" si="1"/>
        <v>38157.46</v>
      </c>
    </row>
    <row r="54">
      <c r="A54" s="53" t="s">
        <v>239</v>
      </c>
      <c r="B54" s="42">
        <v>9388.44</v>
      </c>
      <c r="C54" s="54" t="b">
        <v>1</v>
      </c>
      <c r="D54" s="54" t="b">
        <v>1</v>
      </c>
      <c r="E54" s="43">
        <f t="shared" si="1"/>
        <v>38087.56</v>
      </c>
    </row>
    <row r="55">
      <c r="A55" s="53" t="s">
        <v>239</v>
      </c>
      <c r="B55" s="42">
        <v>9427.48</v>
      </c>
      <c r="C55" s="54" t="b">
        <v>1</v>
      </c>
      <c r="D55" s="54" t="b">
        <v>1</v>
      </c>
      <c r="E55" s="43">
        <f t="shared" si="1"/>
        <v>38048.52</v>
      </c>
    </row>
    <row r="56">
      <c r="A56" s="53" t="s">
        <v>239</v>
      </c>
      <c r="B56" s="42">
        <v>9429.39</v>
      </c>
      <c r="C56" s="54" t="b">
        <v>1</v>
      </c>
      <c r="D56" s="54" t="b">
        <v>1</v>
      </c>
      <c r="E56" s="43">
        <f t="shared" si="1"/>
        <v>38046.61</v>
      </c>
    </row>
    <row r="57">
      <c r="A57" s="53" t="s">
        <v>239</v>
      </c>
      <c r="B57" s="42">
        <v>9467.87</v>
      </c>
      <c r="C57" s="54" t="b">
        <v>1</v>
      </c>
      <c r="D57" s="54" t="b">
        <v>1</v>
      </c>
      <c r="E57" s="43">
        <f t="shared" si="1"/>
        <v>38008.13</v>
      </c>
    </row>
    <row r="58">
      <c r="A58" s="53" t="s">
        <v>239</v>
      </c>
      <c r="B58" s="42">
        <v>9719.55</v>
      </c>
      <c r="C58" s="54" t="b">
        <v>1</v>
      </c>
      <c r="D58" s="54" t="b">
        <v>1</v>
      </c>
      <c r="E58" s="43">
        <f t="shared" si="1"/>
        <v>37756.45</v>
      </c>
    </row>
    <row r="59">
      <c r="A59" s="53" t="s">
        <v>239</v>
      </c>
      <c r="B59" s="42">
        <v>10001.45</v>
      </c>
      <c r="C59" s="54" t="b">
        <v>1</v>
      </c>
      <c r="D59" s="54" t="b">
        <v>1</v>
      </c>
      <c r="E59" s="43">
        <f t="shared" si="1"/>
        <v>37474.55</v>
      </c>
    </row>
    <row r="60">
      <c r="A60" s="53" t="s">
        <v>239</v>
      </c>
      <c r="B60" s="42">
        <v>10076.38</v>
      </c>
      <c r="C60" s="54" t="b">
        <v>1</v>
      </c>
      <c r="D60" s="54" t="b">
        <v>1</v>
      </c>
      <c r="E60" s="43">
        <f t="shared" si="1"/>
        <v>37399.62</v>
      </c>
    </row>
    <row r="61">
      <c r="A61" s="53" t="s">
        <v>239</v>
      </c>
      <c r="B61" s="42">
        <v>10363.68</v>
      </c>
      <c r="C61" s="54" t="b">
        <v>1</v>
      </c>
      <c r="D61" s="54" t="b">
        <v>1</v>
      </c>
      <c r="E61" s="43">
        <f t="shared" si="1"/>
        <v>37112.32</v>
      </c>
    </row>
    <row r="62">
      <c r="A62" s="53" t="s">
        <v>239</v>
      </c>
      <c r="B62" s="42">
        <v>10624.58</v>
      </c>
      <c r="C62" s="54" t="b">
        <v>1</v>
      </c>
      <c r="D62" s="54" t="b">
        <v>1</v>
      </c>
      <c r="E62" s="43">
        <f t="shared" si="1"/>
        <v>36851.42</v>
      </c>
    </row>
    <row r="63">
      <c r="A63" s="53" t="s">
        <v>239</v>
      </c>
      <c r="B63" s="42">
        <v>10842.09</v>
      </c>
      <c r="C63" s="54" t="b">
        <v>1</v>
      </c>
      <c r="D63" s="54" t="b">
        <v>1</v>
      </c>
      <c r="E63" s="43">
        <f t="shared" si="1"/>
        <v>36633.91</v>
      </c>
    </row>
    <row r="64">
      <c r="A64" s="53" t="s">
        <v>239</v>
      </c>
      <c r="B64" s="42">
        <v>10935.57</v>
      </c>
      <c r="C64" s="54" t="b">
        <v>1</v>
      </c>
      <c r="D64" s="54" t="b">
        <v>1</v>
      </c>
      <c r="E64" s="43">
        <f t="shared" si="1"/>
        <v>36540.43</v>
      </c>
    </row>
    <row r="65">
      <c r="A65" s="53" t="s">
        <v>239</v>
      </c>
      <c r="B65" s="42">
        <v>11205.85</v>
      </c>
      <c r="C65" s="54" t="b">
        <v>1</v>
      </c>
      <c r="D65" s="54" t="b">
        <v>1</v>
      </c>
      <c r="E65" s="43">
        <f t="shared" si="1"/>
        <v>36270.15</v>
      </c>
    </row>
    <row r="66">
      <c r="A66" s="53" t="s">
        <v>239</v>
      </c>
      <c r="B66" s="42">
        <v>11333.68</v>
      </c>
      <c r="C66" s="54" t="b">
        <v>1</v>
      </c>
      <c r="D66" s="54" t="b">
        <v>1</v>
      </c>
      <c r="E66" s="43">
        <f t="shared" si="1"/>
        <v>36142.32</v>
      </c>
    </row>
    <row r="67">
      <c r="A67" s="53" t="s">
        <v>239</v>
      </c>
      <c r="B67" s="42">
        <v>11393.73</v>
      </c>
      <c r="C67" s="54" t="b">
        <v>1</v>
      </c>
      <c r="D67" s="54" t="b">
        <v>1</v>
      </c>
      <c r="E67" s="43">
        <f t="shared" si="1"/>
        <v>36082.27</v>
      </c>
    </row>
    <row r="68">
      <c r="A68" s="53" t="s">
        <v>239</v>
      </c>
      <c r="B68" s="42">
        <v>11620.81</v>
      </c>
      <c r="C68" s="54" t="b">
        <v>1</v>
      </c>
      <c r="D68" s="54" t="b">
        <v>1</v>
      </c>
      <c r="E68" s="43">
        <f t="shared" si="1"/>
        <v>35855.19</v>
      </c>
    </row>
    <row r="69">
      <c r="A69" s="53" t="s">
        <v>239</v>
      </c>
      <c r="B69" s="42">
        <v>11620.81</v>
      </c>
      <c r="C69" s="54" t="b">
        <v>1</v>
      </c>
      <c r="D69" s="54" t="b">
        <v>1</v>
      </c>
      <c r="E69" s="43">
        <f t="shared" si="1"/>
        <v>35855.19</v>
      </c>
    </row>
    <row r="70">
      <c r="A70" s="53" t="s">
        <v>239</v>
      </c>
      <c r="B70" s="42">
        <v>11620.81</v>
      </c>
      <c r="C70" s="54" t="b">
        <v>1</v>
      </c>
      <c r="D70" s="54" t="b">
        <v>1</v>
      </c>
      <c r="E70" s="43">
        <f t="shared" si="1"/>
        <v>35855.19</v>
      </c>
    </row>
    <row r="71">
      <c r="A71" s="53" t="s">
        <v>239</v>
      </c>
      <c r="B71" s="42">
        <v>11994.08</v>
      </c>
      <c r="C71" s="54" t="b">
        <v>1</v>
      </c>
      <c r="D71" s="54" t="b">
        <v>1</v>
      </c>
      <c r="E71" s="43">
        <f t="shared" si="1"/>
        <v>35481.92</v>
      </c>
    </row>
    <row r="72">
      <c r="A72" s="53" t="s">
        <v>239</v>
      </c>
      <c r="B72" s="42">
        <v>12158.86</v>
      </c>
      <c r="C72" s="54" t="b">
        <v>1</v>
      </c>
      <c r="D72" s="54" t="b">
        <v>1</v>
      </c>
      <c r="E72" s="43">
        <f t="shared" si="1"/>
        <v>35317.14</v>
      </c>
    </row>
    <row r="73">
      <c r="A73" s="53" t="s">
        <v>239</v>
      </c>
      <c r="B73" s="42">
        <v>12176.12</v>
      </c>
      <c r="C73" s="54" t="b">
        <v>1</v>
      </c>
      <c r="D73" s="54" t="b">
        <v>1</v>
      </c>
      <c r="E73" s="43">
        <f t="shared" si="1"/>
        <v>35299.88</v>
      </c>
    </row>
    <row r="74">
      <c r="A74" s="53" t="s">
        <v>239</v>
      </c>
      <c r="B74" s="42">
        <v>12236.72</v>
      </c>
      <c r="C74" s="54" t="b">
        <v>1</v>
      </c>
      <c r="D74" s="54" t="b">
        <v>1</v>
      </c>
      <c r="E74" s="43">
        <f t="shared" si="1"/>
        <v>35239.28</v>
      </c>
    </row>
    <row r="75">
      <c r="A75" s="53" t="s">
        <v>239</v>
      </c>
      <c r="B75" s="42">
        <v>12334.8</v>
      </c>
      <c r="C75" s="54" t="b">
        <v>1</v>
      </c>
      <c r="D75" s="54" t="b">
        <v>1</v>
      </c>
      <c r="E75" s="43">
        <f t="shared" si="1"/>
        <v>35141.2</v>
      </c>
    </row>
    <row r="76">
      <c r="A76" s="53" t="s">
        <v>239</v>
      </c>
      <c r="B76" s="42">
        <v>12430.16</v>
      </c>
      <c r="C76" s="54" t="b">
        <v>1</v>
      </c>
      <c r="D76" s="54" t="b">
        <v>1</v>
      </c>
      <c r="E76" s="43">
        <f t="shared" si="1"/>
        <v>35045.84</v>
      </c>
    </row>
    <row r="77">
      <c r="A77" s="53" t="s">
        <v>239</v>
      </c>
      <c r="B77" s="42">
        <v>12504.51</v>
      </c>
      <c r="C77" s="54" t="b">
        <v>1</v>
      </c>
      <c r="D77" s="54" t="b">
        <v>1</v>
      </c>
      <c r="E77" s="43">
        <f t="shared" si="1"/>
        <v>34971.49</v>
      </c>
    </row>
    <row r="78">
      <c r="A78" s="53" t="s">
        <v>239</v>
      </c>
      <c r="B78" s="42">
        <v>12756.34</v>
      </c>
      <c r="C78" s="54" t="b">
        <v>1</v>
      </c>
      <c r="D78" s="54" t="b">
        <v>1</v>
      </c>
      <c r="E78" s="43">
        <f t="shared" si="1"/>
        <v>34719.66</v>
      </c>
    </row>
    <row r="79">
      <c r="A79" s="53" t="s">
        <v>239</v>
      </c>
      <c r="B79" s="42">
        <v>12959.05</v>
      </c>
      <c r="C79" s="54" t="b">
        <v>1</v>
      </c>
      <c r="D79" s="54" t="b">
        <v>1</v>
      </c>
      <c r="E79" s="43">
        <f t="shared" si="1"/>
        <v>34516.95</v>
      </c>
    </row>
    <row r="80">
      <c r="A80" s="53" t="s">
        <v>239</v>
      </c>
      <c r="B80" s="42">
        <v>13037.9</v>
      </c>
      <c r="C80" s="54" t="b">
        <v>1</v>
      </c>
      <c r="D80" s="54" t="b">
        <v>1</v>
      </c>
      <c r="E80" s="43">
        <f t="shared" si="1"/>
        <v>34438.1</v>
      </c>
    </row>
    <row r="81">
      <c r="A81" s="53" t="s">
        <v>239</v>
      </c>
      <c r="B81" s="42">
        <v>13102.88</v>
      </c>
      <c r="C81" s="54" t="b">
        <v>1</v>
      </c>
      <c r="D81" s="54" t="b">
        <v>1</v>
      </c>
      <c r="E81" s="43">
        <f t="shared" si="1"/>
        <v>34373.12</v>
      </c>
    </row>
    <row r="82">
      <c r="A82" s="53" t="s">
        <v>239</v>
      </c>
      <c r="B82" s="42">
        <v>13193.94</v>
      </c>
      <c r="C82" s="54" t="b">
        <v>1</v>
      </c>
      <c r="D82" s="54" t="b">
        <v>1</v>
      </c>
      <c r="E82" s="43">
        <f t="shared" si="1"/>
        <v>34282.06</v>
      </c>
    </row>
    <row r="83">
      <c r="A83" s="53" t="s">
        <v>239</v>
      </c>
      <c r="B83" s="42">
        <v>13448.5</v>
      </c>
      <c r="C83" s="54" t="b">
        <v>1</v>
      </c>
      <c r="D83" s="54" t="b">
        <v>1</v>
      </c>
      <c r="E83" s="43">
        <f t="shared" si="1"/>
        <v>34027.5</v>
      </c>
    </row>
    <row r="84">
      <c r="A84" s="53" t="s">
        <v>239</v>
      </c>
      <c r="B84" s="42">
        <v>13505.02</v>
      </c>
      <c r="C84" s="54" t="b">
        <v>1</v>
      </c>
      <c r="D84" s="54" t="b">
        <v>1</v>
      </c>
      <c r="E84" s="43">
        <f t="shared" si="1"/>
        <v>33970.98</v>
      </c>
    </row>
    <row r="85">
      <c r="A85" s="53" t="s">
        <v>239</v>
      </c>
      <c r="B85" s="42">
        <v>13518.3</v>
      </c>
      <c r="C85" s="54" t="b">
        <v>1</v>
      </c>
      <c r="D85" s="54" t="b">
        <v>1</v>
      </c>
      <c r="E85" s="43">
        <f t="shared" si="1"/>
        <v>33957.7</v>
      </c>
    </row>
    <row r="86">
      <c r="A86" s="53" t="s">
        <v>239</v>
      </c>
      <c r="B86" s="42">
        <v>13571.88</v>
      </c>
      <c r="C86" s="54" t="b">
        <v>1</v>
      </c>
      <c r="D86" s="54" t="b">
        <v>1</v>
      </c>
      <c r="E86" s="43">
        <f t="shared" si="1"/>
        <v>33904.12</v>
      </c>
    </row>
    <row r="87">
      <c r="A87" s="53" t="s">
        <v>239</v>
      </c>
      <c r="B87" s="42">
        <v>13665.61</v>
      </c>
      <c r="C87" s="54" t="b">
        <v>1</v>
      </c>
      <c r="D87" s="54" t="b">
        <v>1</v>
      </c>
      <c r="E87" s="43">
        <f t="shared" si="1"/>
        <v>33810.39</v>
      </c>
    </row>
    <row r="88">
      <c r="A88" s="53" t="s">
        <v>239</v>
      </c>
      <c r="B88" s="42">
        <v>13755.93</v>
      </c>
      <c r="C88" s="54" t="b">
        <v>1</v>
      </c>
      <c r="D88" s="54" t="b">
        <v>1</v>
      </c>
      <c r="E88" s="43">
        <f t="shared" si="1"/>
        <v>33720.07</v>
      </c>
    </row>
    <row r="89">
      <c r="A89" s="53" t="s">
        <v>239</v>
      </c>
      <c r="B89" s="42">
        <v>13912.88</v>
      </c>
      <c r="C89" s="54" t="b">
        <v>1</v>
      </c>
      <c r="D89" s="54" t="b">
        <v>1</v>
      </c>
      <c r="E89" s="43">
        <f t="shared" si="1"/>
        <v>33563.12</v>
      </c>
    </row>
    <row r="90">
      <c r="A90" s="53" t="s">
        <v>239</v>
      </c>
      <c r="B90" s="42">
        <v>14171.59</v>
      </c>
      <c r="C90" s="54" t="b">
        <v>1</v>
      </c>
      <c r="D90" s="54" t="b">
        <v>1</v>
      </c>
      <c r="E90" s="43">
        <f t="shared" si="1"/>
        <v>33304.41</v>
      </c>
    </row>
    <row r="91">
      <c r="A91" s="53" t="s">
        <v>239</v>
      </c>
      <c r="B91" s="42">
        <v>14721.48</v>
      </c>
      <c r="C91" s="54" t="b">
        <v>1</v>
      </c>
      <c r="D91" s="54" t="b">
        <v>1</v>
      </c>
      <c r="E91" s="43">
        <f t="shared" si="1"/>
        <v>32754.52</v>
      </c>
    </row>
    <row r="92">
      <c r="A92" s="53" t="s">
        <v>239</v>
      </c>
      <c r="B92" s="42">
        <v>14727.51</v>
      </c>
      <c r="C92" s="54" t="b">
        <v>1</v>
      </c>
      <c r="D92" s="54" t="b">
        <v>1</v>
      </c>
      <c r="E92" s="43">
        <f t="shared" si="1"/>
        <v>32748.49</v>
      </c>
    </row>
    <row r="93">
      <c r="A93" s="53" t="s">
        <v>239</v>
      </c>
      <c r="B93" s="42">
        <v>14999.99</v>
      </c>
      <c r="C93" s="54" t="b">
        <v>1</v>
      </c>
      <c r="D93" s="54" t="b">
        <v>1</v>
      </c>
      <c r="E93" s="43">
        <f t="shared" si="1"/>
        <v>32476.01</v>
      </c>
    </row>
    <row r="94">
      <c r="A94" s="53" t="s">
        <v>239</v>
      </c>
      <c r="B94" s="42">
        <v>15000.1</v>
      </c>
      <c r="C94" s="54" t="b">
        <v>1</v>
      </c>
      <c r="D94" s="54" t="b">
        <v>1</v>
      </c>
      <c r="E94" s="43">
        <f t="shared" si="1"/>
        <v>32475.9</v>
      </c>
    </row>
    <row r="95">
      <c r="A95" s="53" t="s">
        <v>239</v>
      </c>
      <c r="B95" s="42">
        <v>15007.2</v>
      </c>
      <c r="C95" s="54" t="b">
        <v>1</v>
      </c>
      <c r="D95" s="54" t="b">
        <v>1</v>
      </c>
      <c r="E95" s="43">
        <f t="shared" si="1"/>
        <v>32468.8</v>
      </c>
    </row>
    <row r="96">
      <c r="A96" s="53" t="s">
        <v>239</v>
      </c>
      <c r="B96" s="42">
        <v>15063.55</v>
      </c>
      <c r="C96" s="54" t="b">
        <v>1</v>
      </c>
      <c r="D96" s="54" t="b">
        <v>1</v>
      </c>
      <c r="E96" s="43">
        <f t="shared" si="1"/>
        <v>32412.45</v>
      </c>
    </row>
    <row r="97">
      <c r="A97" s="53" t="s">
        <v>239</v>
      </c>
      <c r="B97" s="42">
        <v>15221.02</v>
      </c>
      <c r="C97" s="54" t="b">
        <v>1</v>
      </c>
      <c r="D97" s="54" t="b">
        <v>1</v>
      </c>
      <c r="E97" s="43">
        <f t="shared" si="1"/>
        <v>32254.98</v>
      </c>
    </row>
    <row r="98">
      <c r="A98" s="53" t="s">
        <v>239</v>
      </c>
      <c r="B98" s="42">
        <v>15284.62</v>
      </c>
      <c r="C98" s="54" t="b">
        <v>1</v>
      </c>
      <c r="D98" s="54" t="b">
        <v>1</v>
      </c>
      <c r="E98" s="43">
        <f t="shared" si="1"/>
        <v>32191.38</v>
      </c>
    </row>
    <row r="99">
      <c r="A99" s="53" t="s">
        <v>239</v>
      </c>
      <c r="B99" s="42">
        <v>15396.58</v>
      </c>
      <c r="C99" s="54" t="b">
        <v>1</v>
      </c>
      <c r="D99" s="54" t="b">
        <v>1</v>
      </c>
      <c r="E99" s="43">
        <f t="shared" si="1"/>
        <v>32079.42</v>
      </c>
    </row>
    <row r="100">
      <c r="A100" s="53" t="s">
        <v>239</v>
      </c>
      <c r="B100" s="42">
        <v>15405.25</v>
      </c>
      <c r="C100" s="54" t="b">
        <v>1</v>
      </c>
      <c r="D100" s="54" t="b">
        <v>1</v>
      </c>
      <c r="E100" s="43">
        <f t="shared" si="1"/>
        <v>32070.75</v>
      </c>
    </row>
    <row r="101">
      <c r="A101" s="53" t="s">
        <v>239</v>
      </c>
      <c r="B101" s="42">
        <v>15517.33</v>
      </c>
      <c r="C101" s="54" t="b">
        <v>1</v>
      </c>
      <c r="D101" s="54" t="b">
        <v>1</v>
      </c>
      <c r="E101" s="43">
        <f t="shared" si="1"/>
        <v>31958.67</v>
      </c>
    </row>
    <row r="102">
      <c r="A102" s="53" t="s">
        <v>239</v>
      </c>
      <c r="B102" s="42">
        <v>15586.4</v>
      </c>
      <c r="C102" s="54" t="b">
        <v>1</v>
      </c>
      <c r="D102" s="54" t="b">
        <v>1</v>
      </c>
      <c r="E102" s="43">
        <f t="shared" si="1"/>
        <v>31889.6</v>
      </c>
    </row>
    <row r="103">
      <c r="A103" s="53" t="s">
        <v>239</v>
      </c>
      <c r="B103" s="42">
        <v>15625.35</v>
      </c>
      <c r="C103" s="54" t="b">
        <v>1</v>
      </c>
      <c r="D103" s="54" t="b">
        <v>1</v>
      </c>
      <c r="E103" s="43">
        <f t="shared" si="1"/>
        <v>31850.65</v>
      </c>
    </row>
    <row r="104">
      <c r="A104" s="53" t="s">
        <v>239</v>
      </c>
      <c r="B104" s="42">
        <v>15797.38</v>
      </c>
      <c r="C104" s="54" t="b">
        <v>1</v>
      </c>
      <c r="D104" s="54" t="b">
        <v>1</v>
      </c>
      <c r="E104" s="43">
        <f t="shared" si="1"/>
        <v>31678.62</v>
      </c>
    </row>
    <row r="105">
      <c r="A105" s="53" t="s">
        <v>239</v>
      </c>
      <c r="B105" s="42">
        <v>15836.5</v>
      </c>
      <c r="C105" s="54" t="b">
        <v>1</v>
      </c>
      <c r="D105" s="54" t="b">
        <v>1</v>
      </c>
      <c r="E105" s="43">
        <f t="shared" si="1"/>
        <v>31639.5</v>
      </c>
    </row>
    <row r="106">
      <c r="A106" s="53" t="s">
        <v>239</v>
      </c>
      <c r="B106" s="42">
        <v>15902.5</v>
      </c>
      <c r="C106" s="54" t="b">
        <v>1</v>
      </c>
      <c r="D106" s="54" t="b">
        <v>1</v>
      </c>
      <c r="E106" s="43">
        <f t="shared" si="1"/>
        <v>31573.5</v>
      </c>
    </row>
    <row r="107">
      <c r="A107" s="53" t="s">
        <v>239</v>
      </c>
      <c r="B107" s="42">
        <v>16009.49</v>
      </c>
      <c r="C107" s="54" t="b">
        <v>1</v>
      </c>
      <c r="D107" s="54" t="b">
        <v>1</v>
      </c>
      <c r="E107" s="43">
        <f t="shared" si="1"/>
        <v>31466.51</v>
      </c>
    </row>
    <row r="108">
      <c r="A108" s="53" t="s">
        <v>239</v>
      </c>
      <c r="B108" s="42">
        <v>16107.14</v>
      </c>
      <c r="C108" s="54" t="b">
        <v>1</v>
      </c>
      <c r="D108" s="54" t="b">
        <v>1</v>
      </c>
      <c r="E108" s="43">
        <f t="shared" si="1"/>
        <v>31368.86</v>
      </c>
    </row>
    <row r="109">
      <c r="A109" s="53" t="s">
        <v>239</v>
      </c>
      <c r="B109" s="42">
        <v>16247.69</v>
      </c>
      <c r="C109" s="54" t="b">
        <v>1</v>
      </c>
      <c r="D109" s="54" t="b">
        <v>1</v>
      </c>
      <c r="E109" s="43">
        <f t="shared" si="1"/>
        <v>31228.31</v>
      </c>
    </row>
    <row r="110">
      <c r="A110" s="53" t="s">
        <v>239</v>
      </c>
      <c r="B110" s="42">
        <v>16334.52</v>
      </c>
      <c r="C110" s="54" t="b">
        <v>1</v>
      </c>
      <c r="D110" s="54" t="b">
        <v>1</v>
      </c>
      <c r="E110" s="43">
        <f t="shared" si="1"/>
        <v>31141.48</v>
      </c>
    </row>
    <row r="111">
      <c r="A111" s="53" t="s">
        <v>239</v>
      </c>
      <c r="B111" s="42">
        <v>16484.49</v>
      </c>
      <c r="C111" s="54" t="b">
        <v>1</v>
      </c>
      <c r="D111" s="54" t="b">
        <v>1</v>
      </c>
      <c r="E111" s="43">
        <f t="shared" si="1"/>
        <v>30991.51</v>
      </c>
    </row>
    <row r="112">
      <c r="A112" s="53" t="s">
        <v>239</v>
      </c>
      <c r="B112" s="42">
        <v>16500.2</v>
      </c>
      <c r="C112" s="54" t="b">
        <v>1</v>
      </c>
      <c r="D112" s="54" t="b">
        <v>1</v>
      </c>
      <c r="E112" s="43">
        <f t="shared" si="1"/>
        <v>30975.8</v>
      </c>
    </row>
    <row r="113">
      <c r="A113" s="53" t="s">
        <v>239</v>
      </c>
      <c r="B113" s="42">
        <v>16547.08</v>
      </c>
      <c r="C113" s="54" t="b">
        <v>1</v>
      </c>
      <c r="D113" s="54" t="b">
        <v>1</v>
      </c>
      <c r="E113" s="43">
        <f t="shared" si="1"/>
        <v>30928.92</v>
      </c>
    </row>
    <row r="114">
      <c r="A114" s="53" t="s">
        <v>239</v>
      </c>
      <c r="B114" s="42">
        <v>16620.11</v>
      </c>
      <c r="C114" s="54" t="b">
        <v>1</v>
      </c>
      <c r="D114" s="54" t="b">
        <v>1</v>
      </c>
      <c r="E114" s="43">
        <f t="shared" si="1"/>
        <v>30855.89</v>
      </c>
    </row>
    <row r="115">
      <c r="A115" s="53" t="s">
        <v>239</v>
      </c>
      <c r="B115" s="42">
        <v>16662.92</v>
      </c>
      <c r="C115" s="54" t="b">
        <v>1</v>
      </c>
      <c r="D115" s="54" t="b">
        <v>1</v>
      </c>
      <c r="E115" s="43">
        <f t="shared" si="1"/>
        <v>30813.08</v>
      </c>
    </row>
    <row r="116">
      <c r="A116" s="53" t="s">
        <v>239</v>
      </c>
      <c r="B116" s="42">
        <v>16696.74</v>
      </c>
      <c r="C116" s="54" t="b">
        <v>1</v>
      </c>
      <c r="D116" s="54" t="b">
        <v>1</v>
      </c>
      <c r="E116" s="43">
        <f t="shared" si="1"/>
        <v>30779.26</v>
      </c>
    </row>
    <row r="117">
      <c r="A117" s="53" t="s">
        <v>239</v>
      </c>
      <c r="B117" s="42">
        <v>16701.19</v>
      </c>
      <c r="C117" s="54" t="b">
        <v>1</v>
      </c>
      <c r="D117" s="54" t="b">
        <v>1</v>
      </c>
      <c r="E117" s="43">
        <f t="shared" si="1"/>
        <v>30774.81</v>
      </c>
    </row>
    <row r="118">
      <c r="A118" s="53" t="s">
        <v>239</v>
      </c>
      <c r="B118" s="42">
        <v>16798.32</v>
      </c>
      <c r="C118" s="54" t="b">
        <v>1</v>
      </c>
      <c r="D118" s="54" t="b">
        <v>1</v>
      </c>
      <c r="E118" s="43">
        <f t="shared" si="1"/>
        <v>30677.68</v>
      </c>
    </row>
    <row r="119">
      <c r="A119" s="53" t="s">
        <v>239</v>
      </c>
      <c r="B119" s="42">
        <v>16829.96</v>
      </c>
      <c r="C119" s="54" t="b">
        <v>1</v>
      </c>
      <c r="D119" s="54" t="b">
        <v>1</v>
      </c>
      <c r="E119" s="43">
        <f t="shared" si="1"/>
        <v>30646.04</v>
      </c>
    </row>
    <row r="120">
      <c r="A120" s="53" t="s">
        <v>239</v>
      </c>
      <c r="B120" s="42">
        <v>16859.49</v>
      </c>
      <c r="C120" s="54" t="b">
        <v>1</v>
      </c>
      <c r="D120" s="54" t="b">
        <v>1</v>
      </c>
      <c r="E120" s="43">
        <f t="shared" si="1"/>
        <v>30616.51</v>
      </c>
    </row>
    <row r="121">
      <c r="A121" s="53" t="s">
        <v>239</v>
      </c>
      <c r="B121" s="42">
        <v>16908.47</v>
      </c>
      <c r="C121" s="54" t="b">
        <v>1</v>
      </c>
      <c r="D121" s="54" t="b">
        <v>1</v>
      </c>
      <c r="E121" s="43">
        <f t="shared" si="1"/>
        <v>30567.53</v>
      </c>
    </row>
    <row r="122">
      <c r="A122" s="53" t="s">
        <v>239</v>
      </c>
      <c r="B122" s="42">
        <v>17184.49</v>
      </c>
      <c r="C122" s="54" t="b">
        <v>1</v>
      </c>
      <c r="D122" s="54" t="b">
        <v>1</v>
      </c>
      <c r="E122" s="43">
        <f t="shared" si="1"/>
        <v>30291.51</v>
      </c>
    </row>
    <row r="123">
      <c r="A123" s="53" t="s">
        <v>239</v>
      </c>
      <c r="B123" s="42">
        <v>17184.66</v>
      </c>
      <c r="C123" s="54" t="b">
        <v>1</v>
      </c>
      <c r="D123" s="54" t="b">
        <v>1</v>
      </c>
      <c r="E123" s="43">
        <f t="shared" si="1"/>
        <v>30291.34</v>
      </c>
    </row>
    <row r="124">
      <c r="A124" s="53" t="s">
        <v>239</v>
      </c>
      <c r="B124" s="42">
        <v>17236.68</v>
      </c>
      <c r="C124" s="54" t="b">
        <v>1</v>
      </c>
      <c r="D124" s="54" t="b">
        <v>1</v>
      </c>
      <c r="E124" s="43">
        <f t="shared" si="1"/>
        <v>30239.32</v>
      </c>
    </row>
    <row r="125">
      <c r="A125" s="53" t="s">
        <v>239</v>
      </c>
      <c r="B125" s="42">
        <v>17309.49</v>
      </c>
      <c r="C125" s="54" t="b">
        <v>1</v>
      </c>
      <c r="D125" s="54" t="b">
        <v>1</v>
      </c>
      <c r="E125" s="43">
        <f t="shared" si="1"/>
        <v>30166.51</v>
      </c>
    </row>
    <row r="126">
      <c r="A126" s="53" t="s">
        <v>239</v>
      </c>
      <c r="B126" s="42">
        <v>17381.8</v>
      </c>
      <c r="C126" s="54" t="b">
        <v>1</v>
      </c>
      <c r="D126" s="54" t="b">
        <v>1</v>
      </c>
      <c r="E126" s="43">
        <f t="shared" si="1"/>
        <v>30094.2</v>
      </c>
    </row>
    <row r="127">
      <c r="A127" s="53" t="s">
        <v>239</v>
      </c>
      <c r="B127" s="42">
        <v>17442.16</v>
      </c>
      <c r="C127" s="54" t="b">
        <v>1</v>
      </c>
      <c r="D127" s="54" t="b">
        <v>1</v>
      </c>
      <c r="E127" s="43">
        <f t="shared" si="1"/>
        <v>30033.84</v>
      </c>
    </row>
    <row r="128">
      <c r="A128" s="53" t="s">
        <v>239</v>
      </c>
      <c r="B128" s="42">
        <v>17459.49</v>
      </c>
      <c r="C128" s="54" t="b">
        <v>1</v>
      </c>
      <c r="D128" s="54" t="b">
        <v>1</v>
      </c>
      <c r="E128" s="43">
        <f t="shared" si="1"/>
        <v>30016.51</v>
      </c>
    </row>
    <row r="129">
      <c r="A129" s="53" t="s">
        <v>239</v>
      </c>
      <c r="B129" s="42">
        <v>17475.33</v>
      </c>
      <c r="C129" s="54" t="b">
        <v>1</v>
      </c>
      <c r="D129" s="54" t="b">
        <v>1</v>
      </c>
      <c r="E129" s="43">
        <f t="shared" si="1"/>
        <v>30000.67</v>
      </c>
    </row>
    <row r="130">
      <c r="A130" s="53" t="s">
        <v>239</v>
      </c>
      <c r="B130" s="42">
        <v>17505.2</v>
      </c>
      <c r="C130" s="54" t="b">
        <v>1</v>
      </c>
      <c r="D130" s="54" t="b">
        <v>1</v>
      </c>
      <c r="E130" s="43">
        <f t="shared" si="1"/>
        <v>29970.8</v>
      </c>
    </row>
    <row r="131">
      <c r="A131" s="53" t="s">
        <v>239</v>
      </c>
      <c r="B131" s="42">
        <v>17619.01</v>
      </c>
      <c r="C131" s="54" t="b">
        <v>1</v>
      </c>
      <c r="D131" s="54" t="b">
        <v>1</v>
      </c>
      <c r="E131" s="43">
        <f t="shared" si="1"/>
        <v>29856.99</v>
      </c>
    </row>
    <row r="132">
      <c r="A132" s="53" t="s">
        <v>239</v>
      </c>
      <c r="B132" s="42">
        <v>17623.25</v>
      </c>
      <c r="C132" s="54" t="b">
        <v>1</v>
      </c>
      <c r="D132" s="54" t="b">
        <v>1</v>
      </c>
      <c r="E132" s="43">
        <f t="shared" si="1"/>
        <v>29852.75</v>
      </c>
    </row>
    <row r="133">
      <c r="A133" s="53" t="s">
        <v>239</v>
      </c>
      <c r="B133" s="42">
        <v>17776.5</v>
      </c>
      <c r="C133" s="54" t="b">
        <v>1</v>
      </c>
      <c r="D133" s="54" t="b">
        <v>1</v>
      </c>
      <c r="E133" s="43">
        <f t="shared" si="1"/>
        <v>29699.5</v>
      </c>
    </row>
    <row r="134">
      <c r="A134" s="53" t="s">
        <v>239</v>
      </c>
      <c r="B134" s="42">
        <v>17834.49</v>
      </c>
      <c r="C134" s="54" t="b">
        <v>1</v>
      </c>
      <c r="D134" s="54" t="b">
        <v>1</v>
      </c>
      <c r="E134" s="43">
        <f t="shared" si="1"/>
        <v>29641.51</v>
      </c>
    </row>
    <row r="135">
      <c r="A135" s="53" t="s">
        <v>239</v>
      </c>
      <c r="B135" s="42">
        <v>17857.7</v>
      </c>
      <c r="C135" s="54" t="b">
        <v>1</v>
      </c>
      <c r="D135" s="54" t="b">
        <v>1</v>
      </c>
      <c r="E135" s="43">
        <f t="shared" si="1"/>
        <v>29618.3</v>
      </c>
    </row>
    <row r="136">
      <c r="A136" s="53" t="s">
        <v>239</v>
      </c>
      <c r="B136" s="42">
        <v>17895.8</v>
      </c>
      <c r="C136" s="54" t="b">
        <v>1</v>
      </c>
      <c r="D136" s="54" t="b">
        <v>1</v>
      </c>
      <c r="E136" s="43">
        <f t="shared" si="1"/>
        <v>29580.2</v>
      </c>
    </row>
    <row r="137">
      <c r="A137" s="53" t="s">
        <v>239</v>
      </c>
      <c r="B137" s="42">
        <v>17984.49</v>
      </c>
      <c r="C137" s="54" t="b">
        <v>1</v>
      </c>
      <c r="D137" s="54" t="b">
        <v>1</v>
      </c>
      <c r="E137" s="43">
        <f t="shared" si="1"/>
        <v>29491.51</v>
      </c>
    </row>
    <row r="138">
      <c r="A138" s="53" t="s">
        <v>239</v>
      </c>
      <c r="B138" s="42">
        <v>18001.08</v>
      </c>
      <c r="C138" s="54" t="b">
        <v>1</v>
      </c>
      <c r="D138" s="54" t="b">
        <v>1</v>
      </c>
      <c r="E138" s="43">
        <f t="shared" si="1"/>
        <v>29474.92</v>
      </c>
    </row>
    <row r="139">
      <c r="A139" s="53" t="s">
        <v>239</v>
      </c>
      <c r="B139" s="42">
        <v>18001.1</v>
      </c>
      <c r="C139" s="54" t="b">
        <v>1</v>
      </c>
      <c r="D139" s="54" t="b">
        <v>1</v>
      </c>
      <c r="E139" s="43">
        <f t="shared" si="1"/>
        <v>29474.9</v>
      </c>
    </row>
    <row r="140">
      <c r="A140" s="53" t="s">
        <v>239</v>
      </c>
      <c r="B140" s="42">
        <v>18001.46</v>
      </c>
      <c r="C140" s="54" t="b">
        <v>1</v>
      </c>
      <c r="D140" s="54" t="b">
        <v>1</v>
      </c>
      <c r="E140" s="43">
        <f t="shared" si="1"/>
        <v>29474.54</v>
      </c>
    </row>
    <row r="141">
      <c r="A141" s="53" t="s">
        <v>239</v>
      </c>
      <c r="B141" s="42">
        <v>18025.49</v>
      </c>
      <c r="C141" s="54" t="b">
        <v>1</v>
      </c>
      <c r="D141" s="54" t="b">
        <v>1</v>
      </c>
      <c r="E141" s="43">
        <f t="shared" si="1"/>
        <v>29450.51</v>
      </c>
    </row>
    <row r="142">
      <c r="A142" s="53" t="s">
        <v>239</v>
      </c>
      <c r="B142" s="42">
        <v>18055.71</v>
      </c>
      <c r="C142" s="54" t="b">
        <v>1</v>
      </c>
      <c r="D142" s="54" t="b">
        <v>1</v>
      </c>
      <c r="E142" s="43">
        <f t="shared" si="1"/>
        <v>29420.29</v>
      </c>
    </row>
    <row r="143">
      <c r="A143" s="53" t="s">
        <v>239</v>
      </c>
      <c r="B143" s="42">
        <v>18056.01</v>
      </c>
      <c r="C143" s="54" t="b">
        <v>1</v>
      </c>
      <c r="D143" s="54" t="b">
        <v>1</v>
      </c>
      <c r="E143" s="43">
        <f t="shared" si="1"/>
        <v>29419.99</v>
      </c>
    </row>
    <row r="144">
      <c r="A144" s="53" t="s">
        <v>239</v>
      </c>
      <c r="B144" s="42">
        <v>18124.61</v>
      </c>
      <c r="C144" s="54" t="b">
        <v>1</v>
      </c>
      <c r="D144" s="54" t="b">
        <v>1</v>
      </c>
      <c r="E144" s="43">
        <f t="shared" si="1"/>
        <v>29351.39</v>
      </c>
    </row>
    <row r="145">
      <c r="A145" s="53" t="s">
        <v>239</v>
      </c>
      <c r="B145" s="42">
        <v>18183.12</v>
      </c>
      <c r="C145" s="54" t="b">
        <v>1</v>
      </c>
      <c r="D145" s="54" t="b">
        <v>1</v>
      </c>
      <c r="E145" s="43">
        <f t="shared" si="1"/>
        <v>29292.88</v>
      </c>
    </row>
    <row r="146">
      <c r="A146" s="53" t="s">
        <v>239</v>
      </c>
      <c r="B146" s="42">
        <v>18258.28</v>
      </c>
      <c r="C146" s="54" t="b">
        <v>1</v>
      </c>
      <c r="D146" s="54" t="b">
        <v>1</v>
      </c>
      <c r="E146" s="43">
        <f t="shared" si="1"/>
        <v>29217.72</v>
      </c>
    </row>
    <row r="147">
      <c r="A147" s="53" t="s">
        <v>239</v>
      </c>
      <c r="B147" s="42">
        <v>18268.88</v>
      </c>
      <c r="C147" s="54" t="b">
        <v>1</v>
      </c>
      <c r="D147" s="54" t="b">
        <v>1</v>
      </c>
      <c r="E147" s="43">
        <f t="shared" si="1"/>
        <v>29207.12</v>
      </c>
    </row>
    <row r="148">
      <c r="A148" s="53" t="s">
        <v>239</v>
      </c>
      <c r="B148" s="42">
        <v>18302.04</v>
      </c>
      <c r="C148" s="54" t="b">
        <v>1</v>
      </c>
      <c r="D148" s="54" t="b">
        <v>1</v>
      </c>
      <c r="E148" s="43">
        <f t="shared" si="1"/>
        <v>29173.96</v>
      </c>
    </row>
    <row r="149">
      <c r="A149" s="53" t="s">
        <v>239</v>
      </c>
      <c r="B149" s="42">
        <v>18377.05</v>
      </c>
      <c r="C149" s="54" t="b">
        <v>1</v>
      </c>
      <c r="D149" s="54" t="b">
        <v>1</v>
      </c>
      <c r="E149" s="43">
        <f t="shared" si="1"/>
        <v>29098.95</v>
      </c>
    </row>
    <row r="150">
      <c r="A150" s="53" t="s">
        <v>239</v>
      </c>
      <c r="B150" s="42">
        <v>18380.66</v>
      </c>
      <c r="C150" s="54" t="b">
        <v>1</v>
      </c>
      <c r="D150" s="54" t="b">
        <v>1</v>
      </c>
      <c r="E150" s="43">
        <f t="shared" si="1"/>
        <v>29095.34</v>
      </c>
    </row>
    <row r="151">
      <c r="A151" s="53" t="s">
        <v>239</v>
      </c>
      <c r="B151" s="42">
        <v>18410.74</v>
      </c>
      <c r="C151" s="54" t="b">
        <v>1</v>
      </c>
      <c r="D151" s="54" t="b">
        <v>1</v>
      </c>
      <c r="E151" s="43">
        <f t="shared" si="1"/>
        <v>29065.26</v>
      </c>
    </row>
    <row r="152">
      <c r="A152" s="53" t="s">
        <v>239</v>
      </c>
      <c r="B152" s="42">
        <v>18543.15</v>
      </c>
      <c r="C152" s="54" t="b">
        <v>1</v>
      </c>
      <c r="D152" s="54" t="b">
        <v>1</v>
      </c>
      <c r="E152" s="43">
        <f t="shared" si="1"/>
        <v>28932.85</v>
      </c>
    </row>
    <row r="153">
      <c r="A153" s="53" t="s">
        <v>239</v>
      </c>
      <c r="B153" s="42">
        <v>18547.88</v>
      </c>
      <c r="C153" s="54" t="b">
        <v>1</v>
      </c>
      <c r="D153" s="54" t="b">
        <v>1</v>
      </c>
      <c r="E153" s="43">
        <f t="shared" si="1"/>
        <v>28928.12</v>
      </c>
    </row>
    <row r="154">
      <c r="A154" s="53" t="s">
        <v>239</v>
      </c>
      <c r="B154" s="42">
        <v>18559.49</v>
      </c>
      <c r="C154" s="54" t="b">
        <v>1</v>
      </c>
      <c r="D154" s="54" t="b">
        <v>1</v>
      </c>
      <c r="E154" s="43">
        <f t="shared" si="1"/>
        <v>28916.51</v>
      </c>
    </row>
    <row r="155">
      <c r="A155" s="53" t="s">
        <v>239</v>
      </c>
      <c r="B155" s="42">
        <v>18675.03</v>
      </c>
      <c r="C155" s="54" t="b">
        <v>1</v>
      </c>
      <c r="D155" s="54" t="b">
        <v>1</v>
      </c>
      <c r="E155" s="43">
        <f t="shared" si="1"/>
        <v>28800.97</v>
      </c>
    </row>
    <row r="156">
      <c r="A156" s="53" t="s">
        <v>239</v>
      </c>
      <c r="B156" s="42">
        <v>18755.4</v>
      </c>
      <c r="C156" s="54" t="b">
        <v>1</v>
      </c>
      <c r="D156" s="54" t="b">
        <v>1</v>
      </c>
      <c r="E156" s="43">
        <f t="shared" si="1"/>
        <v>28720.6</v>
      </c>
    </row>
    <row r="157">
      <c r="A157" s="53" t="s">
        <v>239</v>
      </c>
      <c r="B157" s="42">
        <v>18846.29</v>
      </c>
      <c r="C157" s="54" t="b">
        <v>1</v>
      </c>
      <c r="D157" s="54" t="b">
        <v>1</v>
      </c>
      <c r="E157" s="43">
        <f t="shared" si="1"/>
        <v>28629.71</v>
      </c>
    </row>
    <row r="158">
      <c r="A158" s="53" t="s">
        <v>239</v>
      </c>
      <c r="B158" s="42">
        <v>18899.94</v>
      </c>
      <c r="C158" s="54" t="b">
        <v>1</v>
      </c>
      <c r="D158" s="54" t="b">
        <v>1</v>
      </c>
      <c r="E158" s="43">
        <f t="shared" si="1"/>
        <v>28576.06</v>
      </c>
    </row>
    <row r="159">
      <c r="A159" s="53" t="s">
        <v>239</v>
      </c>
      <c r="B159" s="42">
        <v>18900.36</v>
      </c>
      <c r="C159" s="54" t="b">
        <v>1</v>
      </c>
      <c r="D159" s="54" t="b">
        <v>1</v>
      </c>
      <c r="E159" s="43">
        <f t="shared" si="1"/>
        <v>28575.64</v>
      </c>
    </row>
    <row r="160">
      <c r="A160" s="53" t="s">
        <v>239</v>
      </c>
      <c r="B160" s="42">
        <v>18942.9</v>
      </c>
      <c r="C160" s="54" t="b">
        <v>1</v>
      </c>
      <c r="D160" s="54" t="b">
        <v>1</v>
      </c>
      <c r="E160" s="43">
        <f t="shared" si="1"/>
        <v>28533.1</v>
      </c>
    </row>
    <row r="161">
      <c r="A161" s="53" t="s">
        <v>239</v>
      </c>
      <c r="B161" s="42">
        <v>19092.74</v>
      </c>
      <c r="C161" s="54" t="b">
        <v>1</v>
      </c>
      <c r="D161" s="54" t="b">
        <v>1</v>
      </c>
      <c r="E161" s="43">
        <f t="shared" si="1"/>
        <v>28383.26</v>
      </c>
    </row>
    <row r="162">
      <c r="A162" s="53" t="s">
        <v>239</v>
      </c>
      <c r="B162" s="42">
        <v>19402.88</v>
      </c>
      <c r="C162" s="54" t="b">
        <v>1</v>
      </c>
      <c r="D162" s="54" t="b">
        <v>1</v>
      </c>
      <c r="E162" s="43">
        <f t="shared" si="1"/>
        <v>28073.12</v>
      </c>
    </row>
    <row r="163">
      <c r="A163" s="53" t="s">
        <v>239</v>
      </c>
      <c r="B163" s="42">
        <v>19455.48</v>
      </c>
      <c r="C163" s="54" t="b">
        <v>1</v>
      </c>
      <c r="D163" s="54" t="b">
        <v>1</v>
      </c>
      <c r="E163" s="43">
        <f t="shared" si="1"/>
        <v>28020.52</v>
      </c>
    </row>
    <row r="164">
      <c r="A164" s="53" t="s">
        <v>239</v>
      </c>
      <c r="B164" s="42">
        <v>19498.19</v>
      </c>
      <c r="C164" s="54" t="b">
        <v>1</v>
      </c>
      <c r="D164" s="54" t="b">
        <v>1</v>
      </c>
      <c r="E164" s="43">
        <f t="shared" si="1"/>
        <v>27977.81</v>
      </c>
    </row>
    <row r="165">
      <c r="A165" s="53" t="s">
        <v>239</v>
      </c>
      <c r="B165" s="42">
        <v>19498.31</v>
      </c>
      <c r="C165" s="54" t="b">
        <v>1</v>
      </c>
      <c r="D165" s="54" t="b">
        <v>1</v>
      </c>
      <c r="E165" s="43">
        <f t="shared" si="1"/>
        <v>27977.69</v>
      </c>
    </row>
    <row r="166">
      <c r="A166" s="53" t="s">
        <v>239</v>
      </c>
      <c r="B166" s="42">
        <v>19631.2</v>
      </c>
      <c r="C166" s="54" t="b">
        <v>1</v>
      </c>
      <c r="D166" s="54" t="b">
        <v>1</v>
      </c>
      <c r="E166" s="43">
        <f t="shared" si="1"/>
        <v>27844.8</v>
      </c>
    </row>
    <row r="167">
      <c r="A167" s="53" t="s">
        <v>239</v>
      </c>
      <c r="B167" s="42">
        <v>19710.38</v>
      </c>
      <c r="C167" s="54" t="b">
        <v>1</v>
      </c>
      <c r="D167" s="54" t="b">
        <v>1</v>
      </c>
      <c r="E167" s="43">
        <f t="shared" si="1"/>
        <v>27765.62</v>
      </c>
    </row>
    <row r="168">
      <c r="A168" s="53" t="s">
        <v>239</v>
      </c>
      <c r="B168" s="42">
        <v>19748.56</v>
      </c>
      <c r="C168" s="54" t="b">
        <v>1</v>
      </c>
      <c r="D168" s="54" t="b">
        <v>1</v>
      </c>
      <c r="E168" s="43">
        <f t="shared" si="1"/>
        <v>27727.44</v>
      </c>
    </row>
    <row r="169">
      <c r="A169" s="53" t="s">
        <v>239</v>
      </c>
      <c r="B169" s="42">
        <v>19800.05</v>
      </c>
      <c r="C169" s="54" t="b">
        <v>1</v>
      </c>
      <c r="D169" s="54" t="b">
        <v>1</v>
      </c>
      <c r="E169" s="43">
        <f t="shared" si="1"/>
        <v>27675.95</v>
      </c>
    </row>
    <row r="170">
      <c r="A170" s="53" t="s">
        <v>239</v>
      </c>
      <c r="B170" s="42">
        <v>19810.36</v>
      </c>
      <c r="C170" s="54" t="b">
        <v>1</v>
      </c>
      <c r="D170" s="54" t="b">
        <v>1</v>
      </c>
      <c r="E170" s="43">
        <f t="shared" si="1"/>
        <v>27665.64</v>
      </c>
    </row>
    <row r="171">
      <c r="A171" s="53" t="s">
        <v>239</v>
      </c>
      <c r="B171" s="42">
        <v>19910.41</v>
      </c>
      <c r="C171" s="54" t="b">
        <v>1</v>
      </c>
      <c r="D171" s="54" t="b">
        <v>1</v>
      </c>
      <c r="E171" s="43">
        <f t="shared" si="1"/>
        <v>27565.59</v>
      </c>
    </row>
    <row r="172">
      <c r="A172" s="53" t="s">
        <v>239</v>
      </c>
      <c r="B172" s="42">
        <v>19917.64</v>
      </c>
      <c r="C172" s="54" t="b">
        <v>1</v>
      </c>
      <c r="D172" s="54" t="b">
        <v>1</v>
      </c>
      <c r="E172" s="43">
        <f t="shared" si="1"/>
        <v>27558.36</v>
      </c>
    </row>
    <row r="173">
      <c r="A173" s="53" t="s">
        <v>239</v>
      </c>
      <c r="B173" s="42">
        <v>19934.71</v>
      </c>
      <c r="C173" s="54" t="b">
        <v>1</v>
      </c>
      <c r="D173" s="54" t="b">
        <v>1</v>
      </c>
      <c r="E173" s="43">
        <f t="shared" si="1"/>
        <v>27541.29</v>
      </c>
    </row>
    <row r="174">
      <c r="A174" s="53" t="s">
        <v>239</v>
      </c>
      <c r="B174" s="42">
        <v>20008.65</v>
      </c>
      <c r="C174" s="54" t="b">
        <v>1</v>
      </c>
      <c r="D174" s="54" t="b">
        <v>1</v>
      </c>
      <c r="E174" s="43">
        <f t="shared" si="1"/>
        <v>27467.35</v>
      </c>
    </row>
    <row r="175">
      <c r="A175" s="53" t="s">
        <v>239</v>
      </c>
      <c r="B175" s="42">
        <v>20134.44</v>
      </c>
      <c r="C175" s="54" t="b">
        <v>1</v>
      </c>
      <c r="D175" s="54" t="b">
        <v>1</v>
      </c>
      <c r="E175" s="43">
        <f t="shared" si="1"/>
        <v>27341.56</v>
      </c>
    </row>
    <row r="176">
      <c r="A176" s="53" t="s">
        <v>239</v>
      </c>
      <c r="B176" s="42">
        <v>20281.14</v>
      </c>
      <c r="C176" s="54" t="b">
        <v>1</v>
      </c>
      <c r="D176" s="54" t="b">
        <v>1</v>
      </c>
      <c r="E176" s="43">
        <f t="shared" si="1"/>
        <v>27194.86</v>
      </c>
    </row>
    <row r="177">
      <c r="A177" s="53" t="s">
        <v>239</v>
      </c>
      <c r="B177" s="42">
        <v>20303.47</v>
      </c>
      <c r="C177" s="54" t="b">
        <v>1</v>
      </c>
      <c r="D177" s="54" t="b">
        <v>1</v>
      </c>
      <c r="E177" s="43">
        <f t="shared" si="1"/>
        <v>27172.53</v>
      </c>
    </row>
    <row r="178">
      <c r="A178" s="53" t="s">
        <v>239</v>
      </c>
      <c r="B178" s="42">
        <v>20351.49</v>
      </c>
      <c r="C178" s="54" t="b">
        <v>1</v>
      </c>
      <c r="D178" s="54" t="b">
        <v>1</v>
      </c>
      <c r="E178" s="43">
        <f t="shared" si="1"/>
        <v>27124.51</v>
      </c>
    </row>
    <row r="179">
      <c r="A179" s="53" t="s">
        <v>239</v>
      </c>
      <c r="B179" s="42">
        <v>20427.45</v>
      </c>
      <c r="C179" s="54" t="b">
        <v>1</v>
      </c>
      <c r="D179" s="54" t="b">
        <v>1</v>
      </c>
      <c r="E179" s="43">
        <f t="shared" si="1"/>
        <v>27048.55</v>
      </c>
    </row>
    <row r="180">
      <c r="A180" s="53" t="s">
        <v>239</v>
      </c>
      <c r="B180" s="42">
        <v>20431.82</v>
      </c>
      <c r="C180" s="54" t="b">
        <v>1</v>
      </c>
      <c r="D180" s="54" t="b">
        <v>1</v>
      </c>
      <c r="E180" s="43">
        <f t="shared" si="1"/>
        <v>27044.18</v>
      </c>
    </row>
    <row r="181">
      <c r="A181" s="53" t="s">
        <v>239</v>
      </c>
      <c r="B181" s="42">
        <v>20449.83</v>
      </c>
      <c r="C181" s="54" t="b">
        <v>1</v>
      </c>
      <c r="D181" s="54" t="b">
        <v>1</v>
      </c>
      <c r="E181" s="43">
        <f t="shared" si="1"/>
        <v>27026.17</v>
      </c>
    </row>
    <row r="182">
      <c r="A182" s="53" t="s">
        <v>239</v>
      </c>
      <c r="B182" s="42">
        <v>20613.37</v>
      </c>
      <c r="C182" s="54" t="b">
        <v>1</v>
      </c>
      <c r="D182" s="54" t="b">
        <v>1</v>
      </c>
      <c r="E182" s="43">
        <f t="shared" si="1"/>
        <v>26862.63</v>
      </c>
    </row>
    <row r="183">
      <c r="A183" s="53" t="s">
        <v>239</v>
      </c>
      <c r="B183" s="42">
        <v>20763.22</v>
      </c>
      <c r="C183" s="54" t="b">
        <v>1</v>
      </c>
      <c r="D183" s="54" t="b">
        <v>1</v>
      </c>
      <c r="E183" s="43">
        <f t="shared" si="1"/>
        <v>26712.78</v>
      </c>
    </row>
    <row r="184">
      <c r="A184" s="53" t="s">
        <v>239</v>
      </c>
      <c r="B184" s="42">
        <v>20843.35</v>
      </c>
      <c r="C184" s="54" t="b">
        <v>1</v>
      </c>
      <c r="D184" s="54" t="b">
        <v>1</v>
      </c>
      <c r="E184" s="43">
        <f t="shared" si="1"/>
        <v>26632.65</v>
      </c>
    </row>
    <row r="185">
      <c r="A185" s="53" t="s">
        <v>239</v>
      </c>
      <c r="B185" s="42">
        <v>20855.45</v>
      </c>
      <c r="C185" s="54" t="b">
        <v>1</v>
      </c>
      <c r="D185" s="54" t="b">
        <v>1</v>
      </c>
      <c r="E185" s="43">
        <f t="shared" si="1"/>
        <v>26620.55</v>
      </c>
    </row>
    <row r="186">
      <c r="A186" s="53" t="s">
        <v>239</v>
      </c>
      <c r="B186" s="42">
        <v>21202.99</v>
      </c>
      <c r="C186" s="54" t="b">
        <v>1</v>
      </c>
      <c r="D186" s="54" t="b">
        <v>1</v>
      </c>
      <c r="E186" s="43">
        <f t="shared" si="1"/>
        <v>26273.01</v>
      </c>
    </row>
    <row r="187">
      <c r="A187" s="53" t="s">
        <v>239</v>
      </c>
      <c r="B187" s="42">
        <v>21275.11</v>
      </c>
      <c r="C187" s="54" t="b">
        <v>1</v>
      </c>
      <c r="D187" s="54" t="b">
        <v>1</v>
      </c>
      <c r="E187" s="43">
        <f t="shared" si="1"/>
        <v>26200.89</v>
      </c>
    </row>
    <row r="188">
      <c r="A188" s="53" t="s">
        <v>239</v>
      </c>
      <c r="B188" s="42">
        <v>21275.51</v>
      </c>
      <c r="C188" s="54" t="b">
        <v>1</v>
      </c>
      <c r="D188" s="54" t="b">
        <v>1</v>
      </c>
      <c r="E188" s="43">
        <f t="shared" si="1"/>
        <v>26200.49</v>
      </c>
    </row>
    <row r="189">
      <c r="A189" s="53" t="s">
        <v>239</v>
      </c>
      <c r="B189" s="42">
        <v>21320.76</v>
      </c>
      <c r="C189" s="54" t="b">
        <v>1</v>
      </c>
      <c r="D189" s="54" t="b">
        <v>1</v>
      </c>
      <c r="E189" s="43">
        <f t="shared" si="1"/>
        <v>26155.24</v>
      </c>
    </row>
    <row r="190">
      <c r="A190" s="53" t="s">
        <v>239</v>
      </c>
      <c r="B190" s="42">
        <v>21502.27</v>
      </c>
      <c r="C190" s="54" t="b">
        <v>1</v>
      </c>
      <c r="D190" s="54" t="b">
        <v>1</v>
      </c>
      <c r="E190" s="43">
        <f t="shared" si="1"/>
        <v>25973.73</v>
      </c>
    </row>
    <row r="191">
      <c r="A191" s="53" t="s">
        <v>239</v>
      </c>
      <c r="B191" s="42">
        <v>21750.84</v>
      </c>
      <c r="C191" s="54" t="b">
        <v>1</v>
      </c>
      <c r="D191" s="54" t="b">
        <v>1</v>
      </c>
      <c r="E191" s="43">
        <f t="shared" si="1"/>
        <v>25725.16</v>
      </c>
    </row>
    <row r="192">
      <c r="A192" s="53" t="s">
        <v>239</v>
      </c>
      <c r="B192" s="42">
        <v>21755.4</v>
      </c>
      <c r="C192" s="54" t="b">
        <v>1</v>
      </c>
      <c r="D192" s="54" t="b">
        <v>1</v>
      </c>
      <c r="E192" s="43">
        <f t="shared" si="1"/>
        <v>25720.6</v>
      </c>
    </row>
    <row r="193">
      <c r="A193" s="53" t="s">
        <v>239</v>
      </c>
      <c r="B193" s="42">
        <v>21755.4</v>
      </c>
      <c r="C193" s="54" t="b">
        <v>1</v>
      </c>
      <c r="D193" s="54" t="b">
        <v>1</v>
      </c>
      <c r="E193" s="43">
        <f t="shared" si="1"/>
        <v>25720.6</v>
      </c>
    </row>
    <row r="194">
      <c r="A194" s="53" t="s">
        <v>239</v>
      </c>
      <c r="B194" s="42">
        <v>21777.51</v>
      </c>
      <c r="C194" s="54" t="b">
        <v>1</v>
      </c>
      <c r="D194" s="54" t="b">
        <v>1</v>
      </c>
      <c r="E194" s="43">
        <f t="shared" si="1"/>
        <v>25698.49</v>
      </c>
    </row>
    <row r="195">
      <c r="A195" s="53" t="s">
        <v>239</v>
      </c>
      <c r="B195" s="42">
        <v>21828.08</v>
      </c>
      <c r="C195" s="54" t="b">
        <v>1</v>
      </c>
      <c r="D195" s="54" t="b">
        <v>1</v>
      </c>
      <c r="E195" s="43">
        <f t="shared" si="1"/>
        <v>25647.92</v>
      </c>
    </row>
    <row r="196">
      <c r="A196" s="53" t="s">
        <v>239</v>
      </c>
      <c r="B196" s="42">
        <v>22200.0</v>
      </c>
      <c r="C196" s="54" t="b">
        <v>1</v>
      </c>
      <c r="D196" s="54" t="b">
        <v>1</v>
      </c>
      <c r="E196" s="43">
        <f t="shared" si="1"/>
        <v>25276</v>
      </c>
    </row>
    <row r="197">
      <c r="A197" s="53" t="s">
        <v>239</v>
      </c>
      <c r="B197" s="42">
        <v>22332.68</v>
      </c>
      <c r="C197" s="54" t="b">
        <v>1</v>
      </c>
      <c r="D197" s="54" t="b">
        <v>1</v>
      </c>
      <c r="E197" s="43">
        <f t="shared" si="1"/>
        <v>25143.32</v>
      </c>
    </row>
    <row r="198">
      <c r="A198" s="53" t="s">
        <v>239</v>
      </c>
      <c r="B198" s="42">
        <v>22348.65</v>
      </c>
      <c r="C198" s="54" t="b">
        <v>1</v>
      </c>
      <c r="D198" s="54" t="b">
        <v>1</v>
      </c>
      <c r="E198" s="43">
        <f t="shared" si="1"/>
        <v>25127.35</v>
      </c>
    </row>
    <row r="199">
      <c r="A199" s="53" t="s">
        <v>239</v>
      </c>
      <c r="B199" s="42">
        <v>22428.97</v>
      </c>
      <c r="C199" s="54" t="b">
        <v>1</v>
      </c>
      <c r="D199" s="54" t="b">
        <v>1</v>
      </c>
      <c r="E199" s="43">
        <f t="shared" si="1"/>
        <v>25047.03</v>
      </c>
    </row>
    <row r="200">
      <c r="A200" s="53" t="s">
        <v>239</v>
      </c>
      <c r="B200" s="42">
        <v>22505.01</v>
      </c>
      <c r="C200" s="54" t="b">
        <v>1</v>
      </c>
      <c r="D200" s="54" t="b">
        <v>1</v>
      </c>
      <c r="E200" s="43">
        <f t="shared" si="1"/>
        <v>24970.99</v>
      </c>
    </row>
    <row r="201">
      <c r="A201" s="53" t="s">
        <v>239</v>
      </c>
      <c r="B201" s="42">
        <v>22506.48</v>
      </c>
      <c r="C201" s="54" t="b">
        <v>1</v>
      </c>
      <c r="D201" s="54" t="b">
        <v>1</v>
      </c>
      <c r="E201" s="43">
        <f t="shared" si="1"/>
        <v>24969.52</v>
      </c>
    </row>
    <row r="202">
      <c r="A202" s="53" t="s">
        <v>239</v>
      </c>
      <c r="B202" s="42">
        <v>22557.1</v>
      </c>
      <c r="C202" s="54" t="b">
        <v>1</v>
      </c>
      <c r="D202" s="54" t="b">
        <v>1</v>
      </c>
      <c r="E202" s="43">
        <f t="shared" si="1"/>
        <v>24918.9</v>
      </c>
    </row>
    <row r="203">
      <c r="A203" s="53" t="s">
        <v>239</v>
      </c>
      <c r="B203" s="42">
        <v>22604.96</v>
      </c>
      <c r="C203" s="54" t="b">
        <v>1</v>
      </c>
      <c r="D203" s="54" t="b">
        <v>1</v>
      </c>
      <c r="E203" s="43">
        <f t="shared" si="1"/>
        <v>24871.04</v>
      </c>
    </row>
    <row r="204">
      <c r="A204" s="53" t="s">
        <v>239</v>
      </c>
      <c r="B204" s="42">
        <v>22614.89</v>
      </c>
      <c r="C204" s="54" t="b">
        <v>1</v>
      </c>
      <c r="D204" s="54" t="b">
        <v>1</v>
      </c>
      <c r="E204" s="43">
        <f t="shared" si="1"/>
        <v>24861.11</v>
      </c>
    </row>
    <row r="205">
      <c r="A205" s="53" t="s">
        <v>239</v>
      </c>
      <c r="B205" s="42">
        <v>22630.02</v>
      </c>
      <c r="C205" s="54" t="b">
        <v>1</v>
      </c>
      <c r="D205" s="54" t="b">
        <v>1</v>
      </c>
      <c r="E205" s="43">
        <f t="shared" si="1"/>
        <v>24845.98</v>
      </c>
    </row>
    <row r="206">
      <c r="A206" s="53" t="s">
        <v>239</v>
      </c>
      <c r="B206" s="42">
        <v>22634.9</v>
      </c>
      <c r="C206" s="54" t="b">
        <v>1</v>
      </c>
      <c r="D206" s="54" t="b">
        <v>1</v>
      </c>
      <c r="E206" s="43">
        <f t="shared" si="1"/>
        <v>24841.1</v>
      </c>
    </row>
    <row r="207">
      <c r="A207" s="53" t="s">
        <v>239</v>
      </c>
      <c r="B207" s="42">
        <v>22708.07</v>
      </c>
      <c r="C207" s="54" t="b">
        <v>1</v>
      </c>
      <c r="D207" s="54" t="b">
        <v>1</v>
      </c>
      <c r="E207" s="43">
        <f t="shared" si="1"/>
        <v>24767.93</v>
      </c>
    </row>
    <row r="208">
      <c r="A208" s="53" t="s">
        <v>239</v>
      </c>
      <c r="B208" s="42">
        <v>22769.47</v>
      </c>
      <c r="C208" s="54" t="b">
        <v>1</v>
      </c>
      <c r="D208" s="54" t="b">
        <v>1</v>
      </c>
      <c r="E208" s="43">
        <f t="shared" si="1"/>
        <v>24706.53</v>
      </c>
    </row>
    <row r="209">
      <c r="A209" s="53" t="s">
        <v>239</v>
      </c>
      <c r="B209" s="42">
        <v>22857.88</v>
      </c>
      <c r="C209" s="54" t="b">
        <v>1</v>
      </c>
      <c r="D209" s="54" t="b">
        <v>1</v>
      </c>
      <c r="E209" s="43">
        <f t="shared" si="1"/>
        <v>24618.12</v>
      </c>
    </row>
    <row r="210">
      <c r="A210" s="53" t="s">
        <v>239</v>
      </c>
      <c r="B210" s="42">
        <v>22920.01</v>
      </c>
      <c r="C210" s="54" t="b">
        <v>1</v>
      </c>
      <c r="D210" s="54" t="b">
        <v>1</v>
      </c>
      <c r="E210" s="43">
        <f t="shared" si="1"/>
        <v>24555.99</v>
      </c>
    </row>
    <row r="211">
      <c r="A211" s="53" t="s">
        <v>239</v>
      </c>
      <c r="B211" s="42">
        <v>22991.24</v>
      </c>
      <c r="C211" s="54" t="b">
        <v>1</v>
      </c>
      <c r="D211" s="54" t="b">
        <v>1</v>
      </c>
      <c r="E211" s="43">
        <f t="shared" si="1"/>
        <v>24484.76</v>
      </c>
    </row>
    <row r="212">
      <c r="A212" s="53" t="s">
        <v>239</v>
      </c>
      <c r="B212" s="42">
        <v>23101.38</v>
      </c>
      <c r="C212" s="54" t="b">
        <v>1</v>
      </c>
      <c r="D212" s="54" t="b">
        <v>1</v>
      </c>
      <c r="E212" s="43">
        <f t="shared" si="1"/>
        <v>24374.62</v>
      </c>
    </row>
    <row r="213">
      <c r="A213" s="53" t="s">
        <v>239</v>
      </c>
      <c r="B213" s="42">
        <v>23187.37</v>
      </c>
      <c r="C213" s="54" t="b">
        <v>1</v>
      </c>
      <c r="D213" s="54" t="b">
        <v>1</v>
      </c>
      <c r="E213" s="43">
        <f t="shared" si="1"/>
        <v>24288.63</v>
      </c>
    </row>
    <row r="214">
      <c r="A214" s="53" t="s">
        <v>239</v>
      </c>
      <c r="B214" s="42">
        <v>23259.6</v>
      </c>
      <c r="C214" s="54" t="b">
        <v>1</v>
      </c>
      <c r="D214" s="54" t="b">
        <v>1</v>
      </c>
      <c r="E214" s="43">
        <f t="shared" si="1"/>
        <v>24216.4</v>
      </c>
    </row>
    <row r="215">
      <c r="A215" s="53" t="s">
        <v>239</v>
      </c>
      <c r="B215" s="42">
        <v>23260.8</v>
      </c>
      <c r="C215" s="54" t="b">
        <v>1</v>
      </c>
      <c r="D215" s="54" t="b">
        <v>1</v>
      </c>
      <c r="E215" s="43">
        <f t="shared" si="1"/>
        <v>24215.2</v>
      </c>
    </row>
    <row r="216">
      <c r="A216" s="53" t="s">
        <v>239</v>
      </c>
      <c r="B216" s="42">
        <v>23260.8</v>
      </c>
      <c r="C216" s="54" t="b">
        <v>1</v>
      </c>
      <c r="D216" s="54" t="b">
        <v>1</v>
      </c>
      <c r="E216" s="43">
        <f t="shared" si="1"/>
        <v>24215.2</v>
      </c>
    </row>
    <row r="217">
      <c r="A217" s="53" t="s">
        <v>239</v>
      </c>
      <c r="B217" s="42">
        <v>23338.91</v>
      </c>
      <c r="C217" s="54" t="b">
        <v>1</v>
      </c>
      <c r="D217" s="54" t="b">
        <v>1</v>
      </c>
      <c r="E217" s="43">
        <f t="shared" si="1"/>
        <v>24137.09</v>
      </c>
    </row>
    <row r="218">
      <c r="A218" s="53" t="s">
        <v>239</v>
      </c>
      <c r="B218" s="42">
        <v>23433.29</v>
      </c>
      <c r="C218" s="54" t="b">
        <v>1</v>
      </c>
      <c r="D218" s="54" t="b">
        <v>1</v>
      </c>
      <c r="E218" s="43">
        <f t="shared" si="1"/>
        <v>24042.71</v>
      </c>
    </row>
    <row r="219">
      <c r="A219" s="53" t="s">
        <v>239</v>
      </c>
      <c r="B219" s="42">
        <v>23577.72</v>
      </c>
      <c r="C219" s="54" t="b">
        <v>1</v>
      </c>
      <c r="D219" s="54" t="b">
        <v>1</v>
      </c>
      <c r="E219" s="43">
        <f t="shared" si="1"/>
        <v>23898.28</v>
      </c>
    </row>
    <row r="220">
      <c r="A220" s="53" t="s">
        <v>239</v>
      </c>
      <c r="B220" s="42">
        <v>23660.04</v>
      </c>
      <c r="C220" s="55"/>
      <c r="D220" s="54" t="b">
        <v>1</v>
      </c>
      <c r="E220" s="43">
        <f t="shared" si="1"/>
        <v>23815.96</v>
      </c>
    </row>
    <row r="221">
      <c r="A221" s="53" t="s">
        <v>239</v>
      </c>
      <c r="B221" s="42">
        <v>23691.81</v>
      </c>
      <c r="C221" s="55"/>
      <c r="D221" s="54" t="b">
        <v>1</v>
      </c>
      <c r="E221" s="43">
        <f t="shared" si="1"/>
        <v>23784.19</v>
      </c>
    </row>
    <row r="222">
      <c r="A222" s="53" t="s">
        <v>239</v>
      </c>
      <c r="B222" s="42">
        <v>23857.14</v>
      </c>
      <c r="C222" s="55"/>
      <c r="D222" s="54" t="b">
        <v>1</v>
      </c>
      <c r="E222" s="43">
        <f t="shared" si="1"/>
        <v>23618.86</v>
      </c>
    </row>
    <row r="223">
      <c r="A223" s="53" t="s">
        <v>239</v>
      </c>
      <c r="B223" s="42">
        <v>23881.8</v>
      </c>
      <c r="C223" s="55"/>
      <c r="D223" s="54" t="b">
        <v>1</v>
      </c>
      <c r="E223" s="43">
        <f t="shared" si="1"/>
        <v>23594.2</v>
      </c>
    </row>
    <row r="224">
      <c r="A224" s="53" t="s">
        <v>239</v>
      </c>
      <c r="B224" s="42">
        <v>24000.4</v>
      </c>
      <c r="C224" s="55"/>
      <c r="D224" s="54" t="b">
        <v>1</v>
      </c>
      <c r="E224" s="43">
        <f t="shared" si="1"/>
        <v>23475.6</v>
      </c>
    </row>
    <row r="225">
      <c r="A225" s="53" t="s">
        <v>239</v>
      </c>
      <c r="B225" s="42">
        <v>24007.92</v>
      </c>
      <c r="C225" s="55"/>
      <c r="D225" s="54" t="b">
        <v>1</v>
      </c>
      <c r="E225" s="43">
        <f t="shared" si="1"/>
        <v>23468.08</v>
      </c>
    </row>
    <row r="226">
      <c r="A226" s="53" t="s">
        <v>239</v>
      </c>
      <c r="B226" s="42">
        <v>24010.56</v>
      </c>
      <c r="C226" s="55"/>
      <c r="D226" s="54" t="b">
        <v>1</v>
      </c>
      <c r="E226" s="43">
        <f t="shared" si="1"/>
        <v>23465.44</v>
      </c>
    </row>
    <row r="227">
      <c r="A227" s="53" t="s">
        <v>239</v>
      </c>
      <c r="B227" s="42">
        <v>24048.8</v>
      </c>
      <c r="C227" s="55"/>
      <c r="D227" s="54" t="b">
        <v>1</v>
      </c>
      <c r="E227" s="43">
        <f t="shared" si="1"/>
        <v>23427.2</v>
      </c>
    </row>
    <row r="228">
      <c r="A228" s="53" t="s">
        <v>239</v>
      </c>
      <c r="B228" s="42">
        <v>24116.7</v>
      </c>
      <c r="C228" s="55"/>
      <c r="D228" s="54" t="b">
        <v>1</v>
      </c>
      <c r="E228" s="43">
        <f t="shared" si="1"/>
        <v>23359.3</v>
      </c>
    </row>
    <row r="229">
      <c r="A229" s="53" t="s">
        <v>239</v>
      </c>
      <c r="B229" s="42">
        <v>24208.18</v>
      </c>
      <c r="C229" s="55"/>
      <c r="D229" s="54" t="b">
        <v>1</v>
      </c>
      <c r="E229" s="43">
        <f t="shared" si="1"/>
        <v>23267.82</v>
      </c>
    </row>
    <row r="230">
      <c r="A230" s="53" t="s">
        <v>239</v>
      </c>
      <c r="B230" s="42">
        <v>24251.14</v>
      </c>
      <c r="C230" s="55"/>
      <c r="D230" s="54" t="b">
        <v>1</v>
      </c>
      <c r="E230" s="43">
        <f t="shared" si="1"/>
        <v>23224.86</v>
      </c>
    </row>
    <row r="231">
      <c r="A231" s="53" t="s">
        <v>239</v>
      </c>
      <c r="B231" s="42">
        <v>24403.26</v>
      </c>
      <c r="C231" s="55"/>
      <c r="D231" s="54" t="b">
        <v>1</v>
      </c>
      <c r="E231" s="43">
        <f t="shared" si="1"/>
        <v>23072.74</v>
      </c>
    </row>
    <row r="232">
      <c r="A232" s="53" t="s">
        <v>239</v>
      </c>
      <c r="B232" s="42">
        <v>24468.16</v>
      </c>
      <c r="C232" s="55"/>
      <c r="D232" s="54" t="b">
        <v>1</v>
      </c>
      <c r="E232" s="43">
        <f t="shared" si="1"/>
        <v>23007.84</v>
      </c>
    </row>
    <row r="233">
      <c r="A233" s="53" t="s">
        <v>239</v>
      </c>
      <c r="B233" s="42">
        <v>24482.75</v>
      </c>
      <c r="C233" s="55"/>
      <c r="D233" s="54" t="b">
        <v>1</v>
      </c>
      <c r="E233" s="43">
        <f t="shared" si="1"/>
        <v>22993.25</v>
      </c>
    </row>
    <row r="234">
      <c r="A234" s="53" t="s">
        <v>239</v>
      </c>
      <c r="B234" s="42">
        <v>24543.23</v>
      </c>
      <c r="C234" s="55"/>
      <c r="D234" s="54" t="b">
        <v>1</v>
      </c>
      <c r="E234" s="43">
        <f t="shared" si="1"/>
        <v>22932.77</v>
      </c>
    </row>
    <row r="235">
      <c r="A235" s="53" t="s">
        <v>239</v>
      </c>
      <c r="B235" s="42">
        <v>24710.35</v>
      </c>
      <c r="C235" s="55"/>
      <c r="D235" s="54" t="b">
        <v>1</v>
      </c>
      <c r="E235" s="43">
        <f t="shared" si="1"/>
        <v>22765.65</v>
      </c>
    </row>
    <row r="236">
      <c r="A236" s="53" t="s">
        <v>239</v>
      </c>
      <c r="B236" s="42">
        <v>25002.88</v>
      </c>
      <c r="C236" s="55"/>
      <c r="D236" s="54" t="b">
        <v>1</v>
      </c>
      <c r="E236" s="43">
        <f t="shared" si="1"/>
        <v>22473.12</v>
      </c>
    </row>
    <row r="237">
      <c r="A237" s="53" t="s">
        <v>239</v>
      </c>
      <c r="B237" s="42">
        <v>25007.52</v>
      </c>
      <c r="C237" s="55"/>
      <c r="D237" s="54" t="b">
        <v>1</v>
      </c>
      <c r="E237" s="43">
        <f t="shared" si="1"/>
        <v>22468.48</v>
      </c>
    </row>
    <row r="238">
      <c r="A238" s="53" t="s">
        <v>239</v>
      </c>
      <c r="B238" s="42">
        <v>25007.52</v>
      </c>
      <c r="C238" s="55"/>
      <c r="D238" s="54" t="b">
        <v>1</v>
      </c>
      <c r="E238" s="43">
        <f t="shared" si="1"/>
        <v>22468.48</v>
      </c>
    </row>
    <row r="239">
      <c r="A239" s="53" t="s">
        <v>239</v>
      </c>
      <c r="B239" s="42">
        <v>25007.52</v>
      </c>
      <c r="C239" s="55"/>
      <c r="D239" s="54" t="b">
        <v>1</v>
      </c>
      <c r="E239" s="43">
        <f t="shared" si="1"/>
        <v>22468.48</v>
      </c>
    </row>
    <row r="240">
      <c r="A240" s="53" t="s">
        <v>239</v>
      </c>
      <c r="B240" s="42">
        <v>25009.02</v>
      </c>
      <c r="C240" s="55"/>
      <c r="D240" s="54" t="b">
        <v>1</v>
      </c>
      <c r="E240" s="43">
        <f t="shared" si="1"/>
        <v>22466.98</v>
      </c>
    </row>
    <row r="241">
      <c r="A241" s="53" t="s">
        <v>239</v>
      </c>
      <c r="B241" s="42">
        <v>25015.02</v>
      </c>
      <c r="C241" s="55"/>
      <c r="D241" s="54" t="b">
        <v>1</v>
      </c>
      <c r="E241" s="43">
        <f t="shared" si="1"/>
        <v>22460.98</v>
      </c>
    </row>
    <row r="242">
      <c r="A242" s="53" t="s">
        <v>239</v>
      </c>
      <c r="B242" s="42">
        <v>25087.16</v>
      </c>
      <c r="C242" s="55"/>
      <c r="D242" s="54" t="b">
        <v>1</v>
      </c>
      <c r="E242" s="43">
        <f t="shared" si="1"/>
        <v>22388.84</v>
      </c>
    </row>
    <row r="243">
      <c r="A243" s="53" t="s">
        <v>239</v>
      </c>
      <c r="B243" s="42">
        <v>25096.79</v>
      </c>
      <c r="C243" s="55"/>
      <c r="D243" s="54" t="b">
        <v>1</v>
      </c>
      <c r="E243" s="43">
        <f t="shared" si="1"/>
        <v>22379.21</v>
      </c>
    </row>
    <row r="244">
      <c r="A244" s="53" t="s">
        <v>239</v>
      </c>
      <c r="B244" s="42">
        <v>25259.34</v>
      </c>
      <c r="C244" s="55"/>
      <c r="D244" s="54" t="b">
        <v>1</v>
      </c>
      <c r="E244" s="43">
        <f t="shared" si="1"/>
        <v>22216.66</v>
      </c>
    </row>
    <row r="245">
      <c r="A245" s="53" t="s">
        <v>239</v>
      </c>
      <c r="B245" s="42">
        <v>25290.13</v>
      </c>
      <c r="C245" s="55"/>
      <c r="D245" s="54" t="b">
        <v>1</v>
      </c>
      <c r="E245" s="43">
        <f t="shared" si="1"/>
        <v>22185.87</v>
      </c>
    </row>
    <row r="246">
      <c r="A246" s="53" t="s">
        <v>239</v>
      </c>
      <c r="B246" s="42">
        <v>25290.74</v>
      </c>
      <c r="C246" s="55"/>
      <c r="D246" s="54" t="b">
        <v>1</v>
      </c>
      <c r="E246" s="43">
        <f t="shared" si="1"/>
        <v>22185.26</v>
      </c>
    </row>
    <row r="247">
      <c r="A247" s="53" t="s">
        <v>239</v>
      </c>
      <c r="B247" s="42">
        <v>25367.22</v>
      </c>
      <c r="C247" s="55"/>
      <c r="D247" s="54" t="b">
        <v>1</v>
      </c>
      <c r="E247" s="43">
        <f t="shared" si="1"/>
        <v>22108.78</v>
      </c>
    </row>
    <row r="248">
      <c r="A248" s="53" t="s">
        <v>239</v>
      </c>
      <c r="B248" s="42">
        <v>25396.23</v>
      </c>
      <c r="C248" s="55"/>
      <c r="D248" s="54" t="b">
        <v>1</v>
      </c>
      <c r="E248" s="43">
        <f t="shared" si="1"/>
        <v>22079.77</v>
      </c>
    </row>
    <row r="249">
      <c r="A249" s="53" t="s">
        <v>239</v>
      </c>
      <c r="B249" s="42">
        <v>25485.91</v>
      </c>
      <c r="C249" s="55"/>
      <c r="D249" s="54" t="b">
        <v>1</v>
      </c>
      <c r="E249" s="43">
        <f t="shared" si="1"/>
        <v>21990.09</v>
      </c>
    </row>
    <row r="250">
      <c r="A250" s="53" t="s">
        <v>239</v>
      </c>
      <c r="B250" s="42">
        <v>25657.36</v>
      </c>
      <c r="C250" s="55"/>
      <c r="D250" s="54" t="b">
        <v>1</v>
      </c>
      <c r="E250" s="43">
        <f t="shared" si="1"/>
        <v>21818.64</v>
      </c>
    </row>
    <row r="251">
      <c r="A251" s="53" t="s">
        <v>239</v>
      </c>
      <c r="B251" s="42">
        <v>25676.77</v>
      </c>
      <c r="C251" s="55"/>
      <c r="D251" s="54" t="b">
        <v>1</v>
      </c>
      <c r="E251" s="43">
        <f t="shared" si="1"/>
        <v>21799.23</v>
      </c>
    </row>
    <row r="252">
      <c r="A252" s="53" t="s">
        <v>239</v>
      </c>
      <c r="B252" s="42">
        <v>25728.36</v>
      </c>
      <c r="C252" s="55"/>
      <c r="D252" s="54" t="b">
        <v>1</v>
      </c>
      <c r="E252" s="43">
        <f t="shared" si="1"/>
        <v>21747.64</v>
      </c>
    </row>
    <row r="253">
      <c r="A253" s="53" t="s">
        <v>239</v>
      </c>
      <c r="B253" s="42">
        <v>25795.63</v>
      </c>
      <c r="C253" s="55"/>
      <c r="D253" s="54" t="b">
        <v>1</v>
      </c>
      <c r="E253" s="43">
        <f t="shared" si="1"/>
        <v>21680.37</v>
      </c>
    </row>
    <row r="254">
      <c r="A254" s="53" t="s">
        <v>239</v>
      </c>
      <c r="B254" s="42">
        <v>25890.13</v>
      </c>
      <c r="C254" s="55"/>
      <c r="D254" s="54" t="b">
        <v>1</v>
      </c>
      <c r="E254" s="43">
        <f t="shared" si="1"/>
        <v>21585.87</v>
      </c>
    </row>
    <row r="255">
      <c r="A255" s="53" t="s">
        <v>239</v>
      </c>
      <c r="B255" s="42">
        <v>25899.43</v>
      </c>
      <c r="C255" s="55"/>
      <c r="D255" s="54" t="b">
        <v>1</v>
      </c>
      <c r="E255" s="43">
        <f t="shared" si="1"/>
        <v>21576.57</v>
      </c>
    </row>
    <row r="256">
      <c r="A256" s="53" t="s">
        <v>239</v>
      </c>
      <c r="B256" s="42">
        <v>25915.26</v>
      </c>
      <c r="C256" s="55"/>
      <c r="D256" s="54" t="b">
        <v>1</v>
      </c>
      <c r="E256" s="43">
        <f t="shared" si="1"/>
        <v>21560.74</v>
      </c>
    </row>
    <row r="257">
      <c r="A257" s="53" t="s">
        <v>239</v>
      </c>
      <c r="B257" s="42">
        <v>25922.0</v>
      </c>
      <c r="C257" s="55"/>
      <c r="D257" s="54" t="b">
        <v>1</v>
      </c>
      <c r="E257" s="43">
        <f t="shared" si="1"/>
        <v>21554</v>
      </c>
    </row>
    <row r="258">
      <c r="A258" s="53" t="s">
        <v>239</v>
      </c>
      <c r="B258" s="42">
        <v>26127.18</v>
      </c>
      <c r="C258" s="55"/>
      <c r="D258" s="54" t="b">
        <v>1</v>
      </c>
      <c r="E258" s="43">
        <f t="shared" si="1"/>
        <v>21348.82</v>
      </c>
    </row>
    <row r="259">
      <c r="A259" s="53" t="s">
        <v>239</v>
      </c>
      <c r="B259" s="42">
        <v>26129.51</v>
      </c>
      <c r="C259" s="55"/>
      <c r="D259" s="54" t="b">
        <v>1</v>
      </c>
      <c r="E259" s="43">
        <f t="shared" si="1"/>
        <v>21346.49</v>
      </c>
    </row>
    <row r="260">
      <c r="A260" s="53" t="s">
        <v>239</v>
      </c>
      <c r="B260" s="42">
        <v>26252.84</v>
      </c>
      <c r="C260" s="55"/>
      <c r="D260" s="54" t="b">
        <v>1</v>
      </c>
      <c r="E260" s="43">
        <f t="shared" si="1"/>
        <v>21223.16</v>
      </c>
    </row>
    <row r="261">
      <c r="A261" s="53" t="s">
        <v>239</v>
      </c>
      <c r="B261" s="42">
        <v>26260.08</v>
      </c>
      <c r="C261" s="55"/>
      <c r="D261" s="54" t="b">
        <v>1</v>
      </c>
      <c r="E261" s="43">
        <f t="shared" si="1"/>
        <v>21215.92</v>
      </c>
    </row>
    <row r="262">
      <c r="A262" s="53" t="s">
        <v>239</v>
      </c>
      <c r="B262" s="42">
        <v>26260.08</v>
      </c>
      <c r="C262" s="55"/>
      <c r="D262" s="54" t="b">
        <v>1</v>
      </c>
      <c r="E262" s="43">
        <f t="shared" si="1"/>
        <v>21215.92</v>
      </c>
    </row>
    <row r="263">
      <c r="A263" s="53" t="s">
        <v>239</v>
      </c>
      <c r="B263" s="42">
        <v>26300.36</v>
      </c>
      <c r="C263" s="55"/>
      <c r="D263" s="54" t="b">
        <v>1</v>
      </c>
      <c r="E263" s="43">
        <f t="shared" si="1"/>
        <v>21175.64</v>
      </c>
    </row>
    <row r="264">
      <c r="A264" s="53" t="s">
        <v>239</v>
      </c>
      <c r="B264" s="42">
        <v>26388.89</v>
      </c>
      <c r="C264" s="55"/>
      <c r="D264" s="54" t="b">
        <v>1</v>
      </c>
      <c r="E264" s="43">
        <f t="shared" si="1"/>
        <v>21087.11</v>
      </c>
    </row>
    <row r="265">
      <c r="A265" s="53" t="s">
        <v>239</v>
      </c>
      <c r="B265" s="42">
        <v>26411.97</v>
      </c>
      <c r="C265" s="55"/>
      <c r="D265" s="54" t="b">
        <v>1</v>
      </c>
      <c r="E265" s="43">
        <f t="shared" si="1"/>
        <v>21064.03</v>
      </c>
    </row>
    <row r="266">
      <c r="A266" s="53" t="s">
        <v>239</v>
      </c>
      <c r="B266" s="42">
        <v>26435.51</v>
      </c>
      <c r="C266" s="55"/>
      <c r="D266" s="54" t="b">
        <v>1</v>
      </c>
      <c r="E266" s="43">
        <f t="shared" si="1"/>
        <v>21040.49</v>
      </c>
    </row>
    <row r="267">
      <c r="A267" s="53" t="s">
        <v>239</v>
      </c>
      <c r="B267" s="42">
        <v>26549.23</v>
      </c>
      <c r="C267" s="55"/>
      <c r="D267" s="54" t="b">
        <v>1</v>
      </c>
      <c r="E267" s="43">
        <f t="shared" si="1"/>
        <v>20926.77</v>
      </c>
    </row>
    <row r="268">
      <c r="A268" s="53" t="s">
        <v>239</v>
      </c>
      <c r="B268" s="42">
        <v>26642.16</v>
      </c>
      <c r="C268" s="55"/>
      <c r="D268" s="54" t="b">
        <v>1</v>
      </c>
      <c r="E268" s="43">
        <f t="shared" si="1"/>
        <v>20833.84</v>
      </c>
    </row>
    <row r="269">
      <c r="A269" s="53" t="s">
        <v>239</v>
      </c>
      <c r="B269" s="42">
        <v>26673.01</v>
      </c>
      <c r="C269" s="55"/>
      <c r="D269" s="54" t="b">
        <v>1</v>
      </c>
      <c r="E269" s="43">
        <f t="shared" si="1"/>
        <v>20802.99</v>
      </c>
    </row>
    <row r="270">
      <c r="A270" s="53" t="s">
        <v>239</v>
      </c>
      <c r="B270" s="42">
        <v>26839.06</v>
      </c>
      <c r="C270" s="55"/>
      <c r="D270" s="54" t="b">
        <v>1</v>
      </c>
      <c r="E270" s="43">
        <f t="shared" si="1"/>
        <v>20636.94</v>
      </c>
    </row>
    <row r="271">
      <c r="A271" s="53" t="s">
        <v>239</v>
      </c>
      <c r="B271" s="42">
        <v>26859.72</v>
      </c>
      <c r="C271" s="55"/>
      <c r="D271" s="54" t="b">
        <v>1</v>
      </c>
      <c r="E271" s="43">
        <f t="shared" si="1"/>
        <v>20616.28</v>
      </c>
    </row>
    <row r="272">
      <c r="A272" s="53" t="s">
        <v>239</v>
      </c>
      <c r="B272" s="42">
        <v>26950.04</v>
      </c>
      <c r="C272" s="55"/>
      <c r="D272" s="54" t="b">
        <v>1</v>
      </c>
      <c r="E272" s="43">
        <f t="shared" si="1"/>
        <v>20525.96</v>
      </c>
    </row>
    <row r="273">
      <c r="A273" s="53" t="s">
        <v>239</v>
      </c>
      <c r="B273" s="42">
        <v>27000.4</v>
      </c>
      <c r="C273" s="55"/>
      <c r="D273" s="54" t="b">
        <v>1</v>
      </c>
      <c r="E273" s="43">
        <f t="shared" si="1"/>
        <v>20475.6</v>
      </c>
    </row>
    <row r="274">
      <c r="A274" s="53" t="s">
        <v>239</v>
      </c>
      <c r="B274" s="42">
        <v>27073.56</v>
      </c>
      <c r="C274" s="55"/>
      <c r="D274" s="54" t="b">
        <v>1</v>
      </c>
      <c r="E274" s="43">
        <f t="shared" si="1"/>
        <v>20402.44</v>
      </c>
    </row>
    <row r="275">
      <c r="A275" s="53" t="s">
        <v>239</v>
      </c>
      <c r="B275" s="42">
        <v>27083.3</v>
      </c>
      <c r="C275" s="55"/>
      <c r="D275" s="54" t="b">
        <v>1</v>
      </c>
      <c r="E275" s="43">
        <f t="shared" si="1"/>
        <v>20392.7</v>
      </c>
    </row>
    <row r="276">
      <c r="A276" s="53" t="s">
        <v>239</v>
      </c>
      <c r="B276" s="42">
        <v>27105.08</v>
      </c>
      <c r="C276" s="55"/>
      <c r="D276" s="54" t="b">
        <v>1</v>
      </c>
      <c r="E276" s="43">
        <f t="shared" si="1"/>
        <v>20370.92</v>
      </c>
    </row>
    <row r="277">
      <c r="A277" s="53" t="s">
        <v>239</v>
      </c>
      <c r="B277" s="42">
        <v>27141.3</v>
      </c>
      <c r="C277" s="55"/>
      <c r="D277" s="54" t="b">
        <v>1</v>
      </c>
      <c r="E277" s="43">
        <f t="shared" si="1"/>
        <v>20334.7</v>
      </c>
    </row>
    <row r="278">
      <c r="A278" s="53" t="s">
        <v>239</v>
      </c>
      <c r="B278" s="42">
        <v>27143.01</v>
      </c>
      <c r="C278" s="55"/>
      <c r="D278" s="54" t="b">
        <v>1</v>
      </c>
      <c r="E278" s="43">
        <f t="shared" si="1"/>
        <v>20332.99</v>
      </c>
    </row>
    <row r="279">
      <c r="A279" s="53" t="s">
        <v>239</v>
      </c>
      <c r="B279" s="42">
        <v>27207.38</v>
      </c>
      <c r="C279" s="55"/>
      <c r="D279" s="54" t="b">
        <v>1</v>
      </c>
      <c r="E279" s="43">
        <f t="shared" si="1"/>
        <v>20268.62</v>
      </c>
    </row>
    <row r="280">
      <c r="A280" s="53" t="s">
        <v>239</v>
      </c>
      <c r="B280" s="42">
        <v>27265.9</v>
      </c>
      <c r="C280" s="55"/>
      <c r="D280" s="54" t="b">
        <v>1</v>
      </c>
      <c r="E280" s="43">
        <f t="shared" si="1"/>
        <v>20210.1</v>
      </c>
    </row>
    <row r="281">
      <c r="A281" s="53" t="s">
        <v>239</v>
      </c>
      <c r="B281" s="42">
        <v>27341.01</v>
      </c>
      <c r="C281" s="55"/>
      <c r="D281" s="54" t="b">
        <v>1</v>
      </c>
      <c r="E281" s="43">
        <f t="shared" si="1"/>
        <v>20134.99</v>
      </c>
    </row>
    <row r="282">
      <c r="A282" s="53" t="s">
        <v>239</v>
      </c>
      <c r="B282" s="42">
        <v>27347.57</v>
      </c>
      <c r="C282" s="55"/>
      <c r="D282" s="54" t="b">
        <v>1</v>
      </c>
      <c r="E282" s="43">
        <f t="shared" si="1"/>
        <v>20128.43</v>
      </c>
    </row>
    <row r="283">
      <c r="A283" s="53" t="s">
        <v>239</v>
      </c>
      <c r="B283" s="42">
        <v>27510.3</v>
      </c>
      <c r="C283" s="55"/>
      <c r="D283" s="54" t="b">
        <v>1</v>
      </c>
      <c r="E283" s="43">
        <f t="shared" si="1"/>
        <v>19965.7</v>
      </c>
    </row>
    <row r="284">
      <c r="A284" s="53" t="s">
        <v>239</v>
      </c>
      <c r="B284" s="42">
        <v>27579.39</v>
      </c>
      <c r="C284" s="55"/>
      <c r="D284" s="54" t="b">
        <v>1</v>
      </c>
      <c r="E284" s="43">
        <f t="shared" si="1"/>
        <v>19896.61</v>
      </c>
    </row>
    <row r="285">
      <c r="A285" s="53" t="s">
        <v>239</v>
      </c>
      <c r="B285" s="42">
        <v>27845.79</v>
      </c>
      <c r="C285" s="55"/>
      <c r="D285" s="54" t="b">
        <v>1</v>
      </c>
      <c r="E285" s="43">
        <f t="shared" si="1"/>
        <v>19630.21</v>
      </c>
    </row>
    <row r="286">
      <c r="A286" s="53" t="s">
        <v>239</v>
      </c>
      <c r="B286" s="42">
        <v>28045.24</v>
      </c>
      <c r="C286" s="55"/>
      <c r="D286" s="54" t="b">
        <v>1</v>
      </c>
      <c r="E286" s="43">
        <f t="shared" si="1"/>
        <v>19430.76</v>
      </c>
    </row>
    <row r="287">
      <c r="A287" s="53" t="s">
        <v>239</v>
      </c>
      <c r="B287" s="42">
        <v>28054.26</v>
      </c>
      <c r="C287" s="55"/>
      <c r="D287" s="54" t="b">
        <v>1</v>
      </c>
      <c r="E287" s="43">
        <f t="shared" si="1"/>
        <v>19421.74</v>
      </c>
    </row>
    <row r="288">
      <c r="A288" s="53" t="s">
        <v>239</v>
      </c>
      <c r="B288" s="42">
        <v>28102.77</v>
      </c>
      <c r="C288" s="55"/>
      <c r="D288" s="54" t="b">
        <v>1</v>
      </c>
      <c r="E288" s="43">
        <f t="shared" si="1"/>
        <v>19373.23</v>
      </c>
    </row>
    <row r="289">
      <c r="A289" s="53" t="s">
        <v>239</v>
      </c>
      <c r="B289" s="42">
        <v>28257.37</v>
      </c>
      <c r="C289" s="55"/>
      <c r="D289" s="54" t="b">
        <v>1</v>
      </c>
      <c r="E289" s="43">
        <f t="shared" si="1"/>
        <v>19218.63</v>
      </c>
    </row>
    <row r="290">
      <c r="A290" s="53" t="s">
        <v>239</v>
      </c>
      <c r="B290" s="42">
        <v>28372.26</v>
      </c>
      <c r="C290" s="55"/>
      <c r="D290" s="54" t="b">
        <v>1</v>
      </c>
      <c r="E290" s="43">
        <f t="shared" si="1"/>
        <v>19103.74</v>
      </c>
    </row>
    <row r="291">
      <c r="A291" s="53" t="s">
        <v>239</v>
      </c>
      <c r="B291" s="42">
        <v>28427.91</v>
      </c>
      <c r="C291" s="55"/>
      <c r="D291" s="54" t="b">
        <v>1</v>
      </c>
      <c r="E291" s="43">
        <f t="shared" si="1"/>
        <v>19048.09</v>
      </c>
    </row>
    <row r="292">
      <c r="A292" s="53" t="s">
        <v>239</v>
      </c>
      <c r="B292" s="42">
        <v>28482.83</v>
      </c>
      <c r="C292" s="55"/>
      <c r="D292" s="54" t="b">
        <v>1</v>
      </c>
      <c r="E292" s="43">
        <f t="shared" si="1"/>
        <v>18993.17</v>
      </c>
    </row>
    <row r="293">
      <c r="A293" s="53" t="s">
        <v>239</v>
      </c>
      <c r="B293" s="42">
        <v>28610.02</v>
      </c>
      <c r="C293" s="55"/>
      <c r="D293" s="54" t="b">
        <v>1</v>
      </c>
      <c r="E293" s="43">
        <f t="shared" si="1"/>
        <v>18865.98</v>
      </c>
    </row>
    <row r="294">
      <c r="A294" s="53" t="s">
        <v>239</v>
      </c>
      <c r="B294" s="42">
        <v>28640.6</v>
      </c>
      <c r="C294" s="55"/>
      <c r="D294" s="54" t="b">
        <v>1</v>
      </c>
      <c r="E294" s="43">
        <f t="shared" si="1"/>
        <v>18835.4</v>
      </c>
    </row>
    <row r="295">
      <c r="A295" s="53" t="s">
        <v>239</v>
      </c>
      <c r="B295" s="42">
        <v>28697.03</v>
      </c>
      <c r="C295" s="55"/>
      <c r="D295" s="54" t="b">
        <v>1</v>
      </c>
      <c r="E295" s="43">
        <f t="shared" si="1"/>
        <v>18778.97</v>
      </c>
    </row>
    <row r="296">
      <c r="A296" s="53" t="s">
        <v>239</v>
      </c>
      <c r="B296" s="42">
        <v>28787.95</v>
      </c>
      <c r="C296" s="55"/>
      <c r="D296" s="54" t="b">
        <v>1</v>
      </c>
      <c r="E296" s="43">
        <f t="shared" si="1"/>
        <v>18688.05</v>
      </c>
    </row>
    <row r="297">
      <c r="A297" s="53" t="s">
        <v>239</v>
      </c>
      <c r="B297" s="42">
        <v>28886.53</v>
      </c>
      <c r="C297" s="55"/>
      <c r="D297" s="54" t="b">
        <v>1</v>
      </c>
      <c r="E297" s="43">
        <f t="shared" si="1"/>
        <v>18589.47</v>
      </c>
    </row>
    <row r="298">
      <c r="A298" s="53" t="s">
        <v>239</v>
      </c>
      <c r="B298" s="42">
        <v>29036.23</v>
      </c>
      <c r="C298" s="55"/>
      <c r="D298" s="54" t="b">
        <v>1</v>
      </c>
      <c r="E298" s="43">
        <f t="shared" si="1"/>
        <v>18439.77</v>
      </c>
    </row>
    <row r="299">
      <c r="A299" s="53" t="s">
        <v>239</v>
      </c>
      <c r="B299" s="42">
        <v>29180.69</v>
      </c>
      <c r="C299" s="55"/>
      <c r="D299" s="54" t="b">
        <v>1</v>
      </c>
      <c r="E299" s="43">
        <f t="shared" si="1"/>
        <v>18295.31</v>
      </c>
    </row>
    <row r="300">
      <c r="A300" s="53" t="s">
        <v>239</v>
      </c>
      <c r="B300" s="42">
        <v>29213.82</v>
      </c>
      <c r="C300" s="55"/>
      <c r="D300" s="54" t="b">
        <v>1</v>
      </c>
      <c r="E300" s="43">
        <f t="shared" si="1"/>
        <v>18262.18</v>
      </c>
    </row>
    <row r="301">
      <c r="A301" s="53" t="s">
        <v>239</v>
      </c>
      <c r="B301" s="42">
        <v>29409.15</v>
      </c>
      <c r="C301" s="55"/>
      <c r="D301" s="54" t="b">
        <v>1</v>
      </c>
      <c r="E301" s="43">
        <f t="shared" si="1"/>
        <v>18066.85</v>
      </c>
    </row>
    <row r="302">
      <c r="A302" s="53" t="s">
        <v>239</v>
      </c>
      <c r="B302" s="42">
        <v>29416.38</v>
      </c>
      <c r="C302" s="55"/>
      <c r="D302" s="54" t="b">
        <v>1</v>
      </c>
      <c r="E302" s="43">
        <f t="shared" si="1"/>
        <v>18059.62</v>
      </c>
    </row>
    <row r="303">
      <c r="A303" s="53" t="s">
        <v>239</v>
      </c>
      <c r="B303" s="42">
        <v>29559.19</v>
      </c>
      <c r="C303" s="55"/>
      <c r="D303" s="54" t="b">
        <v>1</v>
      </c>
      <c r="E303" s="43">
        <f t="shared" si="1"/>
        <v>17916.81</v>
      </c>
    </row>
    <row r="304">
      <c r="A304" s="53" t="s">
        <v>239</v>
      </c>
      <c r="B304" s="42">
        <v>29912.26</v>
      </c>
      <c r="C304" s="55"/>
      <c r="D304" s="54" t="b">
        <v>1</v>
      </c>
      <c r="E304" s="43">
        <f t="shared" si="1"/>
        <v>17563.74</v>
      </c>
    </row>
    <row r="305">
      <c r="A305" s="53" t="s">
        <v>239</v>
      </c>
      <c r="B305" s="42">
        <v>29995.72</v>
      </c>
      <c r="C305" s="55"/>
      <c r="D305" s="54" t="b">
        <v>1</v>
      </c>
      <c r="E305" s="43">
        <f t="shared" si="1"/>
        <v>17480.28</v>
      </c>
    </row>
    <row r="306">
      <c r="A306" s="53" t="s">
        <v>239</v>
      </c>
      <c r="B306" s="42">
        <v>30000.6</v>
      </c>
      <c r="C306" s="55"/>
      <c r="D306" s="54" t="b">
        <v>1</v>
      </c>
      <c r="E306" s="43">
        <f t="shared" si="1"/>
        <v>17475.4</v>
      </c>
    </row>
    <row r="307">
      <c r="A307" s="53" t="s">
        <v>239</v>
      </c>
      <c r="B307" s="42">
        <v>30110.74</v>
      </c>
      <c r="C307" s="55"/>
      <c r="D307" s="54" t="b">
        <v>1</v>
      </c>
      <c r="E307" s="43">
        <f t="shared" si="1"/>
        <v>17365.26</v>
      </c>
    </row>
    <row r="308">
      <c r="A308" s="53" t="s">
        <v>239</v>
      </c>
      <c r="B308" s="42">
        <v>30111.88</v>
      </c>
      <c r="C308" s="55"/>
      <c r="D308" s="54" t="b">
        <v>1</v>
      </c>
      <c r="E308" s="43">
        <f t="shared" si="1"/>
        <v>17364.12</v>
      </c>
    </row>
    <row r="309">
      <c r="A309" s="53" t="s">
        <v>239</v>
      </c>
      <c r="B309" s="42">
        <v>30120.07</v>
      </c>
      <c r="C309" s="55"/>
      <c r="D309" s="54" t="b">
        <v>1</v>
      </c>
      <c r="E309" s="43">
        <f t="shared" si="1"/>
        <v>17355.93</v>
      </c>
    </row>
    <row r="310">
      <c r="A310" s="53" t="s">
        <v>239</v>
      </c>
      <c r="B310" s="42">
        <v>30250.0</v>
      </c>
      <c r="C310" s="55"/>
      <c r="D310" s="54" t="b">
        <v>1</v>
      </c>
      <c r="E310" s="43">
        <f t="shared" si="1"/>
        <v>17226</v>
      </c>
    </row>
    <row r="311">
      <c r="A311" s="53" t="s">
        <v>239</v>
      </c>
      <c r="B311" s="42">
        <v>30331.01</v>
      </c>
      <c r="C311" s="55"/>
      <c r="D311" s="54" t="b">
        <v>1</v>
      </c>
      <c r="E311" s="43">
        <f t="shared" si="1"/>
        <v>17144.99</v>
      </c>
    </row>
    <row r="312">
      <c r="A312" s="53" t="s">
        <v>239</v>
      </c>
      <c r="B312" s="42">
        <v>30370.8</v>
      </c>
      <c r="C312" s="55"/>
      <c r="D312" s="54" t="b">
        <v>1</v>
      </c>
      <c r="E312" s="43">
        <f t="shared" si="1"/>
        <v>17105.2</v>
      </c>
    </row>
    <row r="313">
      <c r="A313" s="53" t="s">
        <v>239</v>
      </c>
      <c r="B313" s="42">
        <v>30493.69</v>
      </c>
      <c r="C313" s="55"/>
      <c r="D313" s="54" t="b">
        <v>1</v>
      </c>
      <c r="E313" s="43">
        <f t="shared" si="1"/>
        <v>16982.31</v>
      </c>
    </row>
    <row r="314">
      <c r="A314" s="53" t="s">
        <v>239</v>
      </c>
      <c r="B314" s="42">
        <v>30530.73</v>
      </c>
      <c r="C314" s="55"/>
      <c r="D314" s="54" t="b">
        <v>1</v>
      </c>
      <c r="E314" s="43">
        <f t="shared" si="1"/>
        <v>16945.27</v>
      </c>
    </row>
    <row r="315">
      <c r="A315" s="53" t="s">
        <v>239</v>
      </c>
      <c r="B315" s="42">
        <v>30625.0</v>
      </c>
      <c r="C315" s="55"/>
      <c r="D315" s="54" t="b">
        <v>1</v>
      </c>
      <c r="E315" s="43">
        <f t="shared" si="1"/>
        <v>16851</v>
      </c>
    </row>
    <row r="316">
      <c r="A316" s="53" t="s">
        <v>239</v>
      </c>
      <c r="B316" s="42">
        <v>30698.07</v>
      </c>
      <c r="C316" s="55"/>
      <c r="D316" s="54" t="b">
        <v>1</v>
      </c>
      <c r="E316" s="43">
        <f t="shared" si="1"/>
        <v>16777.93</v>
      </c>
    </row>
    <row r="317">
      <c r="A317" s="53" t="s">
        <v>239</v>
      </c>
      <c r="B317" s="42">
        <v>30720.43</v>
      </c>
      <c r="C317" s="55"/>
      <c r="D317" s="54" t="b">
        <v>1</v>
      </c>
      <c r="E317" s="43">
        <f t="shared" si="1"/>
        <v>16755.57</v>
      </c>
    </row>
    <row r="318">
      <c r="A318" s="53" t="s">
        <v>239</v>
      </c>
      <c r="B318" s="42">
        <v>30984.76</v>
      </c>
      <c r="C318" s="55"/>
      <c r="D318" s="54" t="b">
        <v>1</v>
      </c>
      <c r="E318" s="43">
        <f t="shared" si="1"/>
        <v>16491.24</v>
      </c>
    </row>
    <row r="319">
      <c r="A319" s="53" t="s">
        <v>239</v>
      </c>
      <c r="B319" s="42">
        <v>31136.26</v>
      </c>
      <c r="C319" s="55"/>
      <c r="D319" s="54" t="b">
        <v>1</v>
      </c>
      <c r="E319" s="43">
        <f t="shared" si="1"/>
        <v>16339.74</v>
      </c>
    </row>
    <row r="320">
      <c r="A320" s="53" t="s">
        <v>239</v>
      </c>
      <c r="B320" s="42">
        <v>31348.75</v>
      </c>
      <c r="C320" s="55"/>
      <c r="D320" s="54" t="b">
        <v>1</v>
      </c>
      <c r="E320" s="43">
        <f t="shared" si="1"/>
        <v>16127.25</v>
      </c>
    </row>
    <row r="321">
      <c r="A321" s="53" t="s">
        <v>239</v>
      </c>
      <c r="B321" s="42">
        <v>31541.54</v>
      </c>
      <c r="C321" s="55"/>
      <c r="D321" s="54" t="b">
        <v>1</v>
      </c>
      <c r="E321" s="43">
        <f t="shared" si="1"/>
        <v>15934.46</v>
      </c>
    </row>
    <row r="322">
      <c r="A322" s="53" t="s">
        <v>239</v>
      </c>
      <c r="B322" s="42">
        <v>31548.16</v>
      </c>
      <c r="C322" s="55"/>
      <c r="D322" s="54" t="b">
        <v>1</v>
      </c>
      <c r="E322" s="43">
        <f t="shared" si="1"/>
        <v>15927.84</v>
      </c>
    </row>
    <row r="323">
      <c r="A323" s="53" t="s">
        <v>239</v>
      </c>
      <c r="B323" s="42">
        <v>31788.65</v>
      </c>
      <c r="C323" s="55"/>
      <c r="D323" s="54" t="b">
        <v>1</v>
      </c>
      <c r="E323" s="43">
        <f t="shared" si="1"/>
        <v>15687.35</v>
      </c>
    </row>
    <row r="324">
      <c r="A324" s="53" t="s">
        <v>239</v>
      </c>
      <c r="B324" s="42">
        <v>31845.72</v>
      </c>
      <c r="C324" s="55"/>
      <c r="D324" s="54" t="b">
        <v>1</v>
      </c>
      <c r="E324" s="43">
        <f t="shared" si="1"/>
        <v>15630.28</v>
      </c>
    </row>
    <row r="325">
      <c r="A325" s="53" t="s">
        <v>239</v>
      </c>
      <c r="B325" s="42">
        <v>32067.09</v>
      </c>
      <c r="C325" s="55"/>
      <c r="D325" s="54" t="b">
        <v>1</v>
      </c>
      <c r="E325" s="43">
        <f t="shared" si="1"/>
        <v>15408.91</v>
      </c>
    </row>
    <row r="326">
      <c r="A326" s="53" t="s">
        <v>239</v>
      </c>
      <c r="B326" s="42">
        <v>32073.35</v>
      </c>
      <c r="C326" s="55"/>
      <c r="D326" s="54" t="b">
        <v>1</v>
      </c>
      <c r="E326" s="43">
        <f t="shared" si="1"/>
        <v>15402.65</v>
      </c>
    </row>
    <row r="327">
      <c r="A327" s="53" t="s">
        <v>239</v>
      </c>
      <c r="B327" s="42">
        <v>32180.49</v>
      </c>
      <c r="C327" s="55"/>
      <c r="D327" s="54" t="b">
        <v>1</v>
      </c>
      <c r="E327" s="43">
        <f t="shared" si="1"/>
        <v>15295.51</v>
      </c>
    </row>
    <row r="328">
      <c r="A328" s="53" t="s">
        <v>239</v>
      </c>
      <c r="B328" s="42">
        <v>32216.89</v>
      </c>
      <c r="C328" s="55"/>
      <c r="D328" s="54" t="b">
        <v>1</v>
      </c>
      <c r="E328" s="43">
        <f t="shared" si="1"/>
        <v>15259.11</v>
      </c>
    </row>
    <row r="329">
      <c r="A329" s="53" t="s">
        <v>239</v>
      </c>
      <c r="B329" s="42">
        <v>32261.32</v>
      </c>
      <c r="C329" s="55"/>
      <c r="D329" s="54" t="b">
        <v>1</v>
      </c>
      <c r="E329" s="43">
        <f t="shared" si="1"/>
        <v>15214.68</v>
      </c>
    </row>
    <row r="330">
      <c r="A330" s="53" t="s">
        <v>239</v>
      </c>
      <c r="B330" s="42">
        <v>32279.77</v>
      </c>
      <c r="C330" s="55"/>
      <c r="D330" s="54" t="b">
        <v>1</v>
      </c>
      <c r="E330" s="43">
        <f t="shared" si="1"/>
        <v>15196.23</v>
      </c>
    </row>
    <row r="331">
      <c r="A331" s="53" t="s">
        <v>239</v>
      </c>
      <c r="B331" s="42">
        <v>32307.6</v>
      </c>
      <c r="C331" s="55"/>
      <c r="D331" s="54" t="b">
        <v>1</v>
      </c>
      <c r="E331" s="43">
        <f t="shared" si="1"/>
        <v>15168.4</v>
      </c>
    </row>
    <row r="332">
      <c r="A332" s="53" t="s">
        <v>239</v>
      </c>
      <c r="B332" s="42">
        <v>32440.04</v>
      </c>
      <c r="C332" s="55"/>
      <c r="D332" s="54" t="b">
        <v>1</v>
      </c>
      <c r="E332" s="43">
        <f t="shared" si="1"/>
        <v>15035.96</v>
      </c>
    </row>
    <row r="333">
      <c r="A333" s="53" t="s">
        <v>239</v>
      </c>
      <c r="B333" s="42">
        <v>32690.66</v>
      </c>
      <c r="C333" s="55"/>
      <c r="D333" s="54" t="b">
        <v>1</v>
      </c>
      <c r="E333" s="43">
        <f t="shared" si="1"/>
        <v>14785.34</v>
      </c>
    </row>
    <row r="334">
      <c r="A334" s="53" t="s">
        <v>239</v>
      </c>
      <c r="B334" s="42">
        <v>32719.97</v>
      </c>
      <c r="C334" s="55"/>
      <c r="D334" s="54" t="b">
        <v>1</v>
      </c>
      <c r="E334" s="43">
        <f t="shared" si="1"/>
        <v>14756.03</v>
      </c>
    </row>
    <row r="335">
      <c r="A335" s="53" t="s">
        <v>239</v>
      </c>
      <c r="B335" s="42">
        <v>32719.97</v>
      </c>
      <c r="C335" s="55"/>
      <c r="D335" s="54" t="b">
        <v>1</v>
      </c>
      <c r="E335" s="43">
        <f t="shared" si="1"/>
        <v>14756.03</v>
      </c>
    </row>
    <row r="336">
      <c r="A336" s="53" t="s">
        <v>239</v>
      </c>
      <c r="B336" s="42">
        <v>32769.4</v>
      </c>
      <c r="C336" s="55"/>
      <c r="D336" s="54" t="b">
        <v>1</v>
      </c>
      <c r="E336" s="43">
        <f t="shared" si="1"/>
        <v>14706.6</v>
      </c>
    </row>
    <row r="337">
      <c r="A337" s="53" t="s">
        <v>239</v>
      </c>
      <c r="B337" s="42">
        <v>32871.17</v>
      </c>
      <c r="C337" s="55"/>
      <c r="D337" s="54" t="b">
        <v>1</v>
      </c>
      <c r="E337" s="43">
        <f t="shared" si="1"/>
        <v>14604.83</v>
      </c>
    </row>
    <row r="338">
      <c r="A338" s="53" t="s">
        <v>239</v>
      </c>
      <c r="B338" s="42">
        <v>32968.62</v>
      </c>
      <c r="C338" s="55"/>
      <c r="D338" s="54" t="b">
        <v>1</v>
      </c>
      <c r="E338" s="43">
        <f t="shared" si="1"/>
        <v>14507.38</v>
      </c>
    </row>
    <row r="339">
      <c r="A339" s="53" t="s">
        <v>239</v>
      </c>
      <c r="B339" s="42">
        <v>33000.0</v>
      </c>
      <c r="C339" s="55"/>
      <c r="D339" s="54" t="b">
        <v>1</v>
      </c>
      <c r="E339" s="43">
        <f t="shared" si="1"/>
        <v>14476</v>
      </c>
    </row>
    <row r="340">
      <c r="A340" s="53" t="s">
        <v>239</v>
      </c>
      <c r="B340" s="42">
        <v>33000.4</v>
      </c>
      <c r="C340" s="55"/>
      <c r="D340" s="54" t="b">
        <v>1</v>
      </c>
      <c r="E340" s="43">
        <f t="shared" si="1"/>
        <v>14475.6</v>
      </c>
    </row>
    <row r="341">
      <c r="A341" s="53" t="s">
        <v>239</v>
      </c>
      <c r="B341" s="42">
        <v>33051.03</v>
      </c>
      <c r="C341" s="55"/>
      <c r="D341" s="54" t="b">
        <v>1</v>
      </c>
      <c r="E341" s="43">
        <f t="shared" si="1"/>
        <v>14424.97</v>
      </c>
    </row>
    <row r="342">
      <c r="A342" s="53" t="s">
        <v>239</v>
      </c>
      <c r="B342" s="42">
        <v>33179.6</v>
      </c>
      <c r="C342" s="55"/>
      <c r="D342" s="54" t="b">
        <v>1</v>
      </c>
      <c r="E342" s="43">
        <f t="shared" si="1"/>
        <v>14296.4</v>
      </c>
    </row>
    <row r="343">
      <c r="A343" s="53" t="s">
        <v>239</v>
      </c>
      <c r="B343" s="42">
        <v>33222.19</v>
      </c>
      <c r="C343" s="55"/>
      <c r="D343" s="54" t="b">
        <v>1</v>
      </c>
      <c r="E343" s="43">
        <f t="shared" si="1"/>
        <v>14253.81</v>
      </c>
    </row>
    <row r="344">
      <c r="A344" s="53" t="s">
        <v>239</v>
      </c>
      <c r="B344" s="42">
        <v>33274.09</v>
      </c>
      <c r="C344" s="55"/>
      <c r="D344" s="54" t="b">
        <v>1</v>
      </c>
      <c r="E344" s="43">
        <f t="shared" si="1"/>
        <v>14201.91</v>
      </c>
    </row>
    <row r="345">
      <c r="A345" s="53" t="s">
        <v>239</v>
      </c>
      <c r="B345" s="42">
        <v>33310.89</v>
      </c>
      <c r="C345" s="55"/>
      <c r="D345" s="54" t="b">
        <v>1</v>
      </c>
      <c r="E345" s="43">
        <f t="shared" si="1"/>
        <v>14165.11</v>
      </c>
    </row>
    <row r="346">
      <c r="A346" s="53" t="s">
        <v>239</v>
      </c>
      <c r="B346" s="42">
        <v>33704.89</v>
      </c>
      <c r="C346" s="55"/>
      <c r="D346" s="54" t="b">
        <v>1</v>
      </c>
      <c r="E346" s="43">
        <f t="shared" si="1"/>
        <v>13771.11</v>
      </c>
    </row>
    <row r="347">
      <c r="A347" s="53" t="s">
        <v>239</v>
      </c>
      <c r="B347" s="42">
        <v>33761.02</v>
      </c>
      <c r="C347" s="55"/>
      <c r="D347" s="54" t="b">
        <v>1</v>
      </c>
      <c r="E347" s="43">
        <f t="shared" si="1"/>
        <v>13714.98</v>
      </c>
    </row>
    <row r="348">
      <c r="A348" s="53" t="s">
        <v>239</v>
      </c>
      <c r="B348" s="42">
        <v>33765.12</v>
      </c>
      <c r="C348" s="55"/>
      <c r="D348" s="54" t="b">
        <v>1</v>
      </c>
      <c r="E348" s="43">
        <f t="shared" si="1"/>
        <v>13710.88</v>
      </c>
    </row>
    <row r="349">
      <c r="A349" s="53" t="s">
        <v>239</v>
      </c>
      <c r="B349" s="42">
        <v>33788.8</v>
      </c>
      <c r="C349" s="55"/>
      <c r="D349" s="54" t="b">
        <v>1</v>
      </c>
      <c r="E349" s="43">
        <f t="shared" si="1"/>
        <v>13687.2</v>
      </c>
    </row>
    <row r="350">
      <c r="A350" s="53" t="s">
        <v>239</v>
      </c>
      <c r="B350" s="42">
        <v>33833.16</v>
      </c>
      <c r="C350" s="55"/>
      <c r="D350" s="54" t="b">
        <v>1</v>
      </c>
      <c r="E350" s="43">
        <f t="shared" si="1"/>
        <v>13642.84</v>
      </c>
    </row>
    <row r="351">
      <c r="A351" s="53" t="s">
        <v>239</v>
      </c>
      <c r="B351" s="42">
        <v>33882.12</v>
      </c>
      <c r="C351" s="55"/>
      <c r="D351" s="54" t="b">
        <v>1</v>
      </c>
      <c r="E351" s="43">
        <f t="shared" si="1"/>
        <v>13593.88</v>
      </c>
    </row>
    <row r="352">
      <c r="A352" s="53" t="s">
        <v>239</v>
      </c>
      <c r="B352" s="42">
        <v>34000.8</v>
      </c>
      <c r="C352" s="55"/>
      <c r="D352" s="54" t="b">
        <v>1</v>
      </c>
      <c r="E352" s="43">
        <f t="shared" si="1"/>
        <v>13475.2</v>
      </c>
    </row>
    <row r="353">
      <c r="A353" s="53" t="s">
        <v>239</v>
      </c>
      <c r="B353" s="42">
        <v>34050.8</v>
      </c>
      <c r="C353" s="55"/>
      <c r="D353" s="54" t="b">
        <v>1</v>
      </c>
      <c r="E353" s="43">
        <f t="shared" si="1"/>
        <v>13425.2</v>
      </c>
    </row>
    <row r="354">
      <c r="A354" s="53" t="s">
        <v>239</v>
      </c>
      <c r="B354" s="42">
        <v>34198.02</v>
      </c>
      <c r="C354" s="55"/>
      <c r="D354" s="54" t="b">
        <v>1</v>
      </c>
      <c r="E354" s="43">
        <f t="shared" si="1"/>
        <v>13277.98</v>
      </c>
    </row>
    <row r="355">
      <c r="A355" s="53" t="s">
        <v>239</v>
      </c>
      <c r="B355" s="42">
        <v>34230.2</v>
      </c>
      <c r="C355" s="55"/>
      <c r="D355" s="54" t="b">
        <v>1</v>
      </c>
      <c r="E355" s="43">
        <f t="shared" si="1"/>
        <v>13245.8</v>
      </c>
    </row>
    <row r="356">
      <c r="A356" s="53" t="s">
        <v>239</v>
      </c>
      <c r="B356" s="42">
        <v>34320.96</v>
      </c>
      <c r="C356" s="55"/>
      <c r="D356" s="54" t="b">
        <v>1</v>
      </c>
      <c r="E356" s="43">
        <f t="shared" si="1"/>
        <v>13155.04</v>
      </c>
    </row>
    <row r="357">
      <c r="A357" s="53" t="s">
        <v>239</v>
      </c>
      <c r="B357" s="42">
        <v>34457.77</v>
      </c>
      <c r="C357" s="55"/>
      <c r="D357" s="54" t="b">
        <v>1</v>
      </c>
      <c r="E357" s="43">
        <f t="shared" si="1"/>
        <v>13018.23</v>
      </c>
    </row>
    <row r="358">
      <c r="A358" s="53" t="s">
        <v>239</v>
      </c>
      <c r="B358" s="42">
        <v>34468.54</v>
      </c>
      <c r="C358" s="55"/>
      <c r="D358" s="54" t="b">
        <v>1</v>
      </c>
      <c r="E358" s="43">
        <f t="shared" si="1"/>
        <v>13007.46</v>
      </c>
    </row>
    <row r="359">
      <c r="A359" s="53" t="s">
        <v>239</v>
      </c>
      <c r="B359" s="42">
        <v>34500.0</v>
      </c>
      <c r="C359" s="55"/>
      <c r="D359" s="54" t="b">
        <v>1</v>
      </c>
      <c r="E359" s="43">
        <f t="shared" si="1"/>
        <v>12976</v>
      </c>
    </row>
    <row r="360">
      <c r="A360" s="53" t="s">
        <v>239</v>
      </c>
      <c r="B360" s="42">
        <v>34553.39</v>
      </c>
      <c r="C360" s="55"/>
      <c r="D360" s="54" t="b">
        <v>1</v>
      </c>
      <c r="E360" s="43">
        <f t="shared" si="1"/>
        <v>12922.61</v>
      </c>
    </row>
    <row r="361">
      <c r="A361" s="53" t="s">
        <v>239</v>
      </c>
      <c r="B361" s="42">
        <v>34687.19</v>
      </c>
      <c r="C361" s="55"/>
      <c r="D361" s="54" t="b">
        <v>1</v>
      </c>
      <c r="E361" s="43">
        <f t="shared" si="1"/>
        <v>12788.81</v>
      </c>
    </row>
    <row r="362">
      <c r="A362" s="53" t="s">
        <v>239</v>
      </c>
      <c r="B362" s="42">
        <v>34777.67</v>
      </c>
      <c r="C362" s="55"/>
      <c r="D362" s="54" t="b">
        <v>1</v>
      </c>
      <c r="E362" s="43">
        <f t="shared" si="1"/>
        <v>12698.33</v>
      </c>
    </row>
    <row r="363">
      <c r="A363" s="53" t="s">
        <v>239</v>
      </c>
      <c r="B363" s="42">
        <v>34850.86</v>
      </c>
      <c r="C363" s="55"/>
      <c r="D363" s="54" t="b">
        <v>1</v>
      </c>
      <c r="E363" s="43">
        <f t="shared" si="1"/>
        <v>12625.14</v>
      </c>
    </row>
    <row r="364">
      <c r="A364" s="53" t="s">
        <v>239</v>
      </c>
      <c r="B364" s="42">
        <v>34990.22</v>
      </c>
      <c r="C364" s="55"/>
      <c r="D364" s="54" t="b">
        <v>1</v>
      </c>
      <c r="E364" s="43">
        <f t="shared" si="1"/>
        <v>12485.78</v>
      </c>
    </row>
    <row r="365">
      <c r="A365" s="53" t="s">
        <v>239</v>
      </c>
      <c r="B365" s="42">
        <v>35045.27</v>
      </c>
      <c r="C365" s="55"/>
      <c r="D365" s="54" t="b">
        <v>1</v>
      </c>
      <c r="E365" s="43">
        <f t="shared" si="1"/>
        <v>12430.73</v>
      </c>
    </row>
    <row r="366">
      <c r="A366" s="53" t="s">
        <v>239</v>
      </c>
      <c r="B366" s="42">
        <v>35087.74</v>
      </c>
      <c r="C366" s="55"/>
      <c r="D366" s="54" t="b">
        <v>1</v>
      </c>
      <c r="E366" s="43">
        <f t="shared" si="1"/>
        <v>12388.26</v>
      </c>
    </row>
    <row r="367">
      <c r="A367" s="53" t="s">
        <v>239</v>
      </c>
      <c r="B367" s="42">
        <v>35101.38</v>
      </c>
      <c r="C367" s="55"/>
      <c r="D367" s="54" t="b">
        <v>1</v>
      </c>
      <c r="E367" s="43">
        <f t="shared" si="1"/>
        <v>12374.62</v>
      </c>
    </row>
    <row r="368">
      <c r="A368" s="53" t="s">
        <v>239</v>
      </c>
      <c r="B368" s="42">
        <v>35222.28</v>
      </c>
      <c r="C368" s="55"/>
      <c r="D368" s="54" t="b">
        <v>1</v>
      </c>
      <c r="E368" s="43">
        <f t="shared" si="1"/>
        <v>12253.72</v>
      </c>
    </row>
    <row r="369">
      <c r="A369" s="53" t="s">
        <v>239</v>
      </c>
      <c r="B369" s="42">
        <v>35336.92</v>
      </c>
      <c r="C369" s="55"/>
      <c r="D369" s="54" t="b">
        <v>1</v>
      </c>
      <c r="E369" s="43">
        <f t="shared" si="1"/>
        <v>12139.08</v>
      </c>
    </row>
    <row r="370">
      <c r="A370" s="53" t="s">
        <v>239</v>
      </c>
      <c r="B370" s="42">
        <v>35612.96</v>
      </c>
      <c r="C370" s="55"/>
      <c r="D370" s="54" t="b">
        <v>1</v>
      </c>
      <c r="E370" s="43">
        <f t="shared" si="1"/>
        <v>11863.04</v>
      </c>
    </row>
    <row r="371">
      <c r="A371" s="53" t="s">
        <v>239</v>
      </c>
      <c r="B371" s="42">
        <v>35646.9</v>
      </c>
      <c r="C371" s="55"/>
      <c r="D371" s="54" t="b">
        <v>1</v>
      </c>
      <c r="E371" s="43">
        <f t="shared" si="1"/>
        <v>11829.1</v>
      </c>
    </row>
    <row r="372">
      <c r="A372" s="53" t="s">
        <v>239</v>
      </c>
      <c r="B372" s="42">
        <v>35795.49</v>
      </c>
      <c r="C372" s="55"/>
      <c r="D372" s="54" t="b">
        <v>1</v>
      </c>
      <c r="E372" s="43">
        <f t="shared" si="1"/>
        <v>11680.51</v>
      </c>
    </row>
    <row r="373">
      <c r="A373" s="53" t="s">
        <v>239</v>
      </c>
      <c r="B373" s="42">
        <v>35959.97</v>
      </c>
      <c r="C373" s="55"/>
      <c r="D373" s="54" t="b">
        <v>1</v>
      </c>
      <c r="E373" s="43">
        <f t="shared" si="1"/>
        <v>11516.03</v>
      </c>
    </row>
    <row r="374">
      <c r="A374" s="53" t="s">
        <v>239</v>
      </c>
      <c r="B374" s="42">
        <v>36002.88</v>
      </c>
      <c r="C374" s="55"/>
      <c r="D374" s="54" t="b">
        <v>1</v>
      </c>
      <c r="E374" s="43">
        <f t="shared" si="1"/>
        <v>11473.12</v>
      </c>
    </row>
    <row r="375">
      <c r="A375" s="53" t="s">
        <v>239</v>
      </c>
      <c r="B375" s="42">
        <v>36005.22</v>
      </c>
      <c r="C375" s="55"/>
      <c r="D375" s="54" t="b">
        <v>1</v>
      </c>
      <c r="E375" s="43">
        <f t="shared" si="1"/>
        <v>11470.78</v>
      </c>
    </row>
    <row r="376">
      <c r="A376" s="53" t="s">
        <v>239</v>
      </c>
      <c r="B376" s="42">
        <v>36015.84</v>
      </c>
      <c r="C376" s="55"/>
      <c r="D376" s="54" t="b">
        <v>1</v>
      </c>
      <c r="E376" s="43">
        <f t="shared" si="1"/>
        <v>11460.16</v>
      </c>
    </row>
    <row r="377">
      <c r="A377" s="53" t="s">
        <v>239</v>
      </c>
      <c r="B377" s="42">
        <v>36051.3</v>
      </c>
      <c r="C377" s="55"/>
      <c r="D377" s="54" t="b">
        <v>1</v>
      </c>
      <c r="E377" s="43">
        <f t="shared" si="1"/>
        <v>11424.7</v>
      </c>
    </row>
    <row r="378">
      <c r="A378" s="53" t="s">
        <v>239</v>
      </c>
      <c r="B378" s="42">
        <v>36089.73</v>
      </c>
      <c r="C378" s="55"/>
      <c r="D378" s="54" t="b">
        <v>1</v>
      </c>
      <c r="E378" s="43">
        <f t="shared" si="1"/>
        <v>11386.27</v>
      </c>
    </row>
    <row r="379">
      <c r="A379" s="53" t="s">
        <v>239</v>
      </c>
      <c r="B379" s="42">
        <v>36113.83</v>
      </c>
      <c r="C379" s="55"/>
      <c r="D379" s="54" t="b">
        <v>1</v>
      </c>
      <c r="E379" s="43">
        <f t="shared" si="1"/>
        <v>11362.17</v>
      </c>
    </row>
    <row r="380">
      <c r="A380" s="53" t="s">
        <v>239</v>
      </c>
      <c r="B380" s="42">
        <v>36228.84</v>
      </c>
      <c r="C380" s="55"/>
      <c r="D380" s="54" t="b">
        <v>1</v>
      </c>
      <c r="E380" s="43">
        <f t="shared" si="1"/>
        <v>11247.16</v>
      </c>
    </row>
    <row r="381">
      <c r="A381" s="53" t="s">
        <v>239</v>
      </c>
      <c r="B381" s="42">
        <v>36237.52</v>
      </c>
      <c r="C381" s="55"/>
      <c r="D381" s="54" t="b">
        <v>1</v>
      </c>
      <c r="E381" s="43">
        <f t="shared" si="1"/>
        <v>11238.48</v>
      </c>
    </row>
    <row r="382">
      <c r="A382" s="53" t="s">
        <v>239</v>
      </c>
      <c r="B382" s="42">
        <v>36257.23</v>
      </c>
      <c r="C382" s="55"/>
      <c r="D382" s="54" t="b">
        <v>1</v>
      </c>
      <c r="E382" s="43">
        <f t="shared" si="1"/>
        <v>11218.77</v>
      </c>
    </row>
    <row r="383">
      <c r="A383" s="53" t="s">
        <v>239</v>
      </c>
      <c r="B383" s="42">
        <v>36410.65</v>
      </c>
      <c r="C383" s="55"/>
      <c r="D383" s="54" t="b">
        <v>1</v>
      </c>
      <c r="E383" s="43">
        <f t="shared" si="1"/>
        <v>11065.35</v>
      </c>
    </row>
    <row r="384">
      <c r="A384" s="53" t="s">
        <v>239</v>
      </c>
      <c r="B384" s="42">
        <v>36424.82</v>
      </c>
      <c r="C384" s="55"/>
      <c r="D384" s="54" t="b">
        <v>1</v>
      </c>
      <c r="E384" s="43">
        <f t="shared" si="1"/>
        <v>11051.18</v>
      </c>
    </row>
    <row r="385">
      <c r="A385" s="53" t="s">
        <v>239</v>
      </c>
      <c r="B385" s="42">
        <v>36684.24</v>
      </c>
      <c r="C385" s="55"/>
      <c r="D385" s="54" t="b">
        <v>1</v>
      </c>
      <c r="E385" s="43">
        <f t="shared" si="1"/>
        <v>10791.76</v>
      </c>
    </row>
    <row r="386">
      <c r="A386" s="53" t="s">
        <v>239</v>
      </c>
      <c r="B386" s="42">
        <v>36777.96</v>
      </c>
      <c r="C386" s="55"/>
      <c r="D386" s="54" t="b">
        <v>1</v>
      </c>
      <c r="E386" s="43">
        <f t="shared" si="1"/>
        <v>10698.04</v>
      </c>
    </row>
    <row r="387">
      <c r="A387" s="53" t="s">
        <v>239</v>
      </c>
      <c r="B387" s="42">
        <v>36826.66</v>
      </c>
      <c r="C387" s="55"/>
      <c r="D387" s="54" t="b">
        <v>1</v>
      </c>
      <c r="E387" s="43">
        <f t="shared" si="1"/>
        <v>10649.34</v>
      </c>
    </row>
    <row r="388">
      <c r="A388" s="53" t="s">
        <v>239</v>
      </c>
      <c r="B388" s="42">
        <v>36842.04</v>
      </c>
      <c r="C388" s="55"/>
      <c r="D388" s="54" t="b">
        <v>1</v>
      </c>
      <c r="E388" s="43">
        <f t="shared" si="1"/>
        <v>10633.96</v>
      </c>
    </row>
    <row r="389">
      <c r="A389" s="53" t="s">
        <v>239</v>
      </c>
      <c r="B389" s="42">
        <v>36854.17</v>
      </c>
      <c r="C389" s="55"/>
      <c r="D389" s="54" t="b">
        <v>1</v>
      </c>
      <c r="E389" s="43">
        <f t="shared" si="1"/>
        <v>10621.83</v>
      </c>
    </row>
    <row r="390">
      <c r="A390" s="53" t="s">
        <v>239</v>
      </c>
      <c r="B390" s="42">
        <v>36854.83</v>
      </c>
      <c r="C390" s="55"/>
      <c r="D390" s="54" t="b">
        <v>1</v>
      </c>
      <c r="E390" s="43">
        <f t="shared" si="1"/>
        <v>10621.17</v>
      </c>
    </row>
    <row r="391">
      <c r="A391" s="53" t="s">
        <v>239</v>
      </c>
      <c r="B391" s="42">
        <v>37007.16</v>
      </c>
      <c r="C391" s="55"/>
      <c r="D391" s="54" t="b">
        <v>1</v>
      </c>
      <c r="E391" s="43">
        <f t="shared" si="1"/>
        <v>10468.84</v>
      </c>
    </row>
    <row r="392">
      <c r="A392" s="53" t="s">
        <v>239</v>
      </c>
      <c r="B392" s="42">
        <v>37139.45</v>
      </c>
      <c r="C392" s="55"/>
      <c r="D392" s="54" t="b">
        <v>1</v>
      </c>
      <c r="E392" s="43">
        <f t="shared" si="1"/>
        <v>10336.55</v>
      </c>
    </row>
    <row r="393">
      <c r="A393" s="53" t="s">
        <v>239</v>
      </c>
      <c r="B393" s="42">
        <v>37169.86</v>
      </c>
      <c r="C393" s="55"/>
      <c r="D393" s="54" t="b">
        <v>1</v>
      </c>
      <c r="E393" s="43">
        <f t="shared" si="1"/>
        <v>10306.14</v>
      </c>
    </row>
    <row r="394">
      <c r="A394" s="53" t="s">
        <v>239</v>
      </c>
      <c r="B394" s="42">
        <v>37222.94</v>
      </c>
      <c r="C394" s="55"/>
      <c r="D394" s="54" t="b">
        <v>1</v>
      </c>
      <c r="E394" s="43">
        <f t="shared" si="1"/>
        <v>10253.06</v>
      </c>
    </row>
    <row r="395">
      <c r="A395" s="53" t="s">
        <v>239</v>
      </c>
      <c r="B395" s="42">
        <v>37269.78</v>
      </c>
      <c r="C395" s="55"/>
      <c r="D395" s="54" t="b">
        <v>1</v>
      </c>
      <c r="E395" s="43">
        <f t="shared" si="1"/>
        <v>10206.22</v>
      </c>
    </row>
    <row r="396">
      <c r="A396" s="53" t="s">
        <v>239</v>
      </c>
      <c r="B396" s="42">
        <v>37353.39</v>
      </c>
      <c r="C396" s="55"/>
      <c r="D396" s="54" t="b">
        <v>1</v>
      </c>
      <c r="E396" s="43">
        <f t="shared" si="1"/>
        <v>10122.61</v>
      </c>
    </row>
    <row r="397">
      <c r="A397" s="53" t="s">
        <v>239</v>
      </c>
      <c r="B397" s="42">
        <v>37507.8</v>
      </c>
      <c r="C397" s="55"/>
      <c r="D397" s="54" t="b">
        <v>1</v>
      </c>
      <c r="E397" s="43">
        <f t="shared" si="1"/>
        <v>9968.2</v>
      </c>
    </row>
    <row r="398">
      <c r="A398" s="53" t="s">
        <v>239</v>
      </c>
      <c r="B398" s="42">
        <v>37594.92</v>
      </c>
      <c r="C398" s="55"/>
      <c r="D398" s="54" t="b">
        <v>1</v>
      </c>
      <c r="E398" s="43">
        <f t="shared" si="1"/>
        <v>9881.08</v>
      </c>
    </row>
    <row r="399">
      <c r="A399" s="53" t="s">
        <v>239</v>
      </c>
      <c r="B399" s="42">
        <v>37645.64</v>
      </c>
      <c r="C399" s="55"/>
      <c r="D399" s="54" t="b">
        <v>1</v>
      </c>
      <c r="E399" s="43">
        <f t="shared" si="1"/>
        <v>9830.36</v>
      </c>
    </row>
    <row r="400">
      <c r="A400" s="53" t="s">
        <v>239</v>
      </c>
      <c r="B400" s="42">
        <v>37667.46</v>
      </c>
      <c r="C400" s="55"/>
      <c r="D400" s="54" t="b">
        <v>1</v>
      </c>
      <c r="E400" s="43">
        <f t="shared" si="1"/>
        <v>9808.54</v>
      </c>
    </row>
    <row r="401">
      <c r="A401" s="53" t="s">
        <v>239</v>
      </c>
      <c r="B401" s="42">
        <v>37740.33</v>
      </c>
      <c r="C401" s="55"/>
      <c r="D401" s="54" t="b">
        <v>1</v>
      </c>
      <c r="E401" s="43">
        <f t="shared" si="1"/>
        <v>9735.67</v>
      </c>
    </row>
    <row r="402">
      <c r="A402" s="53" t="s">
        <v>239</v>
      </c>
      <c r="B402" s="42">
        <v>37757.74</v>
      </c>
      <c r="C402" s="55"/>
      <c r="D402" s="54" t="b">
        <v>1</v>
      </c>
      <c r="E402" s="43">
        <f t="shared" si="1"/>
        <v>9718.26</v>
      </c>
    </row>
    <row r="403">
      <c r="A403" s="53" t="s">
        <v>239</v>
      </c>
      <c r="B403" s="42">
        <v>37809.6</v>
      </c>
      <c r="C403" s="55"/>
      <c r="D403" s="54" t="b">
        <v>1</v>
      </c>
      <c r="E403" s="43">
        <f t="shared" si="1"/>
        <v>9666.4</v>
      </c>
    </row>
    <row r="404">
      <c r="A404" s="53" t="s">
        <v>239</v>
      </c>
      <c r="B404" s="42">
        <v>37867.34</v>
      </c>
      <c r="C404" s="55"/>
      <c r="D404" s="54" t="b">
        <v>1</v>
      </c>
      <c r="E404" s="43">
        <f t="shared" si="1"/>
        <v>9608.66</v>
      </c>
    </row>
    <row r="405">
      <c r="A405" s="53" t="s">
        <v>239</v>
      </c>
      <c r="B405" s="42">
        <v>37888.37</v>
      </c>
      <c r="C405" s="55"/>
      <c r="D405" s="54" t="b">
        <v>1</v>
      </c>
      <c r="E405" s="43">
        <f t="shared" si="1"/>
        <v>9587.63</v>
      </c>
    </row>
    <row r="406">
      <c r="A406" s="53" t="s">
        <v>239</v>
      </c>
      <c r="B406" s="42">
        <v>37930.61</v>
      </c>
      <c r="C406" s="55"/>
      <c r="D406" s="54" t="b">
        <v>1</v>
      </c>
      <c r="E406" s="43">
        <f t="shared" si="1"/>
        <v>9545.39</v>
      </c>
    </row>
    <row r="407">
      <c r="A407" s="53" t="s">
        <v>239</v>
      </c>
      <c r="B407" s="42">
        <v>37976.04</v>
      </c>
      <c r="C407" s="55"/>
      <c r="D407" s="54" t="b">
        <v>1</v>
      </c>
      <c r="E407" s="43">
        <f t="shared" si="1"/>
        <v>9499.96</v>
      </c>
    </row>
    <row r="408">
      <c r="A408" s="53" t="s">
        <v>239</v>
      </c>
      <c r="B408" s="42">
        <v>38007.17</v>
      </c>
      <c r="C408" s="55"/>
      <c r="D408" s="54" t="b">
        <v>1</v>
      </c>
      <c r="E408" s="43">
        <f t="shared" si="1"/>
        <v>9468.83</v>
      </c>
    </row>
    <row r="409">
      <c r="A409" s="53" t="s">
        <v>239</v>
      </c>
      <c r="B409" s="42">
        <v>38172.71</v>
      </c>
      <c r="C409" s="55"/>
      <c r="D409" s="54" t="b">
        <v>1</v>
      </c>
      <c r="E409" s="43">
        <f t="shared" si="1"/>
        <v>9303.29</v>
      </c>
    </row>
    <row r="410">
      <c r="A410" s="53" t="s">
        <v>239</v>
      </c>
      <c r="B410" s="42">
        <v>38176.5</v>
      </c>
      <c r="C410" s="55"/>
      <c r="D410" s="54" t="b">
        <v>1</v>
      </c>
      <c r="E410" s="43">
        <f t="shared" si="1"/>
        <v>9299.5</v>
      </c>
    </row>
    <row r="411">
      <c r="A411" s="53" t="s">
        <v>239</v>
      </c>
      <c r="B411" s="42">
        <v>38235.02</v>
      </c>
      <c r="C411" s="55"/>
      <c r="D411" s="54" t="b">
        <v>1</v>
      </c>
      <c r="E411" s="43">
        <f t="shared" si="1"/>
        <v>9240.98</v>
      </c>
    </row>
    <row r="412">
      <c r="A412" s="53" t="s">
        <v>239</v>
      </c>
      <c r="B412" s="42">
        <v>38237.28</v>
      </c>
      <c r="C412" s="55"/>
      <c r="D412" s="54" t="b">
        <v>1</v>
      </c>
      <c r="E412" s="43">
        <f t="shared" si="1"/>
        <v>9238.72</v>
      </c>
    </row>
    <row r="413">
      <c r="A413" s="53" t="s">
        <v>239</v>
      </c>
      <c r="B413" s="42">
        <v>38247.92</v>
      </c>
      <c r="C413" s="55"/>
      <c r="D413" s="54" t="b">
        <v>1</v>
      </c>
      <c r="E413" s="43">
        <f t="shared" si="1"/>
        <v>9228.08</v>
      </c>
    </row>
    <row r="414">
      <c r="A414" s="53" t="s">
        <v>239</v>
      </c>
      <c r="B414" s="42">
        <v>38258.1</v>
      </c>
      <c r="C414" s="55"/>
      <c r="D414" s="54" t="b">
        <v>1</v>
      </c>
      <c r="E414" s="43">
        <f t="shared" si="1"/>
        <v>9217.9</v>
      </c>
    </row>
    <row r="415">
      <c r="A415" s="53" t="s">
        <v>239</v>
      </c>
      <c r="B415" s="42">
        <v>38365.54</v>
      </c>
      <c r="C415" s="55"/>
      <c r="D415" s="54" t="b">
        <v>1</v>
      </c>
      <c r="E415" s="43">
        <f t="shared" si="1"/>
        <v>9110.46</v>
      </c>
    </row>
    <row r="416">
      <c r="A416" s="53" t="s">
        <v>239</v>
      </c>
      <c r="B416" s="42">
        <v>38494.38</v>
      </c>
      <c r="C416" s="55"/>
      <c r="D416" s="54" t="b">
        <v>1</v>
      </c>
      <c r="E416" s="43">
        <f t="shared" si="1"/>
        <v>8981.62</v>
      </c>
    </row>
    <row r="417">
      <c r="A417" s="53" t="s">
        <v>239</v>
      </c>
      <c r="B417" s="42">
        <v>38507.7</v>
      </c>
      <c r="C417" s="55"/>
      <c r="D417" s="54" t="b">
        <v>1</v>
      </c>
      <c r="E417" s="43">
        <f t="shared" si="1"/>
        <v>8968.3</v>
      </c>
    </row>
    <row r="418">
      <c r="A418" s="53" t="s">
        <v>239</v>
      </c>
      <c r="B418" s="42">
        <v>38588.28</v>
      </c>
      <c r="C418" s="55"/>
      <c r="D418" s="54" t="b">
        <v>1</v>
      </c>
      <c r="E418" s="43">
        <f t="shared" si="1"/>
        <v>8887.72</v>
      </c>
    </row>
    <row r="419">
      <c r="A419" s="53" t="s">
        <v>239</v>
      </c>
      <c r="B419" s="42">
        <v>38592.17</v>
      </c>
      <c r="C419" s="55"/>
      <c r="D419" s="54" t="b">
        <v>1</v>
      </c>
      <c r="E419" s="43">
        <f t="shared" si="1"/>
        <v>8883.83</v>
      </c>
    </row>
    <row r="420">
      <c r="A420" s="53" t="s">
        <v>239</v>
      </c>
      <c r="B420" s="42">
        <v>38757.72</v>
      </c>
      <c r="C420" s="55"/>
      <c r="D420" s="54" t="b">
        <v>1</v>
      </c>
      <c r="E420" s="43">
        <f t="shared" si="1"/>
        <v>8718.28</v>
      </c>
    </row>
    <row r="421">
      <c r="A421" s="53" t="s">
        <v>239</v>
      </c>
      <c r="B421" s="42">
        <v>38776.12</v>
      </c>
      <c r="C421" s="55"/>
      <c r="D421" s="54" t="b">
        <v>1</v>
      </c>
      <c r="E421" s="43">
        <f t="shared" si="1"/>
        <v>8699.88</v>
      </c>
    </row>
    <row r="422">
      <c r="A422" s="53" t="s">
        <v>239</v>
      </c>
      <c r="B422" s="42">
        <v>38793.18</v>
      </c>
      <c r="C422" s="55"/>
      <c r="D422" s="54" t="b">
        <v>1</v>
      </c>
      <c r="E422" s="43">
        <f t="shared" si="1"/>
        <v>8682.82</v>
      </c>
    </row>
    <row r="423">
      <c r="A423" s="53" t="s">
        <v>239</v>
      </c>
      <c r="B423" s="42">
        <v>38895.89</v>
      </c>
      <c r="C423" s="55"/>
      <c r="D423" s="54" t="b">
        <v>1</v>
      </c>
      <c r="E423" s="43">
        <f t="shared" si="1"/>
        <v>8580.11</v>
      </c>
    </row>
    <row r="424">
      <c r="A424" s="53" t="s">
        <v>239</v>
      </c>
      <c r="B424" s="42">
        <v>39101.92</v>
      </c>
      <c r="C424" s="55"/>
      <c r="D424" s="54" t="b">
        <v>1</v>
      </c>
      <c r="E424" s="43">
        <f t="shared" si="1"/>
        <v>8374.08</v>
      </c>
    </row>
    <row r="425">
      <c r="A425" s="53" t="s">
        <v>239</v>
      </c>
      <c r="B425" s="42">
        <v>39165.05</v>
      </c>
      <c r="C425" s="55"/>
      <c r="D425" s="54" t="b">
        <v>1</v>
      </c>
      <c r="E425" s="43">
        <f t="shared" si="1"/>
        <v>8310.95</v>
      </c>
    </row>
    <row r="426">
      <c r="A426" s="53" t="s">
        <v>239</v>
      </c>
      <c r="B426" s="42">
        <v>39215.73</v>
      </c>
      <c r="C426" s="55"/>
      <c r="D426" s="54" t="b">
        <v>1</v>
      </c>
      <c r="E426" s="43">
        <f t="shared" si="1"/>
        <v>8260.27</v>
      </c>
    </row>
    <row r="427">
      <c r="A427" s="53" t="s">
        <v>239</v>
      </c>
      <c r="B427" s="42">
        <v>39376.2</v>
      </c>
      <c r="C427" s="55"/>
      <c r="D427" s="54" t="b">
        <v>1</v>
      </c>
      <c r="E427" s="43">
        <f t="shared" si="1"/>
        <v>8099.8</v>
      </c>
    </row>
    <row r="428">
      <c r="A428" s="53" t="s">
        <v>239</v>
      </c>
      <c r="B428" s="42">
        <v>39450.56</v>
      </c>
      <c r="C428" s="55"/>
      <c r="D428" s="54" t="b">
        <v>1</v>
      </c>
      <c r="E428" s="43">
        <f t="shared" si="1"/>
        <v>8025.44</v>
      </c>
    </row>
    <row r="429">
      <c r="A429" s="53" t="s">
        <v>239</v>
      </c>
      <c r="B429" s="42">
        <v>39692.0</v>
      </c>
      <c r="C429" s="55"/>
      <c r="D429" s="54" t="b">
        <v>1</v>
      </c>
      <c r="E429" s="43">
        <f t="shared" si="1"/>
        <v>7784</v>
      </c>
    </row>
    <row r="430">
      <c r="A430" s="53" t="s">
        <v>239</v>
      </c>
      <c r="B430" s="42">
        <v>39735.67</v>
      </c>
      <c r="C430" s="55"/>
      <c r="D430" s="54" t="b">
        <v>1</v>
      </c>
      <c r="E430" s="43">
        <f t="shared" si="1"/>
        <v>7740.33</v>
      </c>
    </row>
    <row r="431">
      <c r="A431" s="53" t="s">
        <v>239</v>
      </c>
      <c r="B431" s="42">
        <v>39899.44</v>
      </c>
      <c r="C431" s="55"/>
      <c r="D431" s="54" t="b">
        <v>1</v>
      </c>
      <c r="E431" s="43">
        <f t="shared" si="1"/>
        <v>7576.56</v>
      </c>
    </row>
    <row r="432">
      <c r="A432" s="53" t="s">
        <v>239</v>
      </c>
      <c r="B432" s="42">
        <v>40004.58</v>
      </c>
      <c r="C432" s="55"/>
      <c r="D432" s="54" t="b">
        <v>1</v>
      </c>
      <c r="E432" s="43">
        <f t="shared" si="1"/>
        <v>7471.42</v>
      </c>
    </row>
    <row r="433">
      <c r="A433" s="53" t="s">
        <v>239</v>
      </c>
      <c r="B433" s="42">
        <v>40004.58</v>
      </c>
      <c r="C433" s="55"/>
      <c r="D433" s="54" t="b">
        <v>1</v>
      </c>
      <c r="E433" s="43">
        <f t="shared" si="1"/>
        <v>7471.42</v>
      </c>
    </row>
    <row r="434">
      <c r="A434" s="53" t="s">
        <v>239</v>
      </c>
      <c r="B434" s="42">
        <v>40005.69</v>
      </c>
      <c r="C434" s="55"/>
      <c r="D434" s="54" t="b">
        <v>1</v>
      </c>
      <c r="E434" s="43">
        <f t="shared" si="1"/>
        <v>7470.31</v>
      </c>
    </row>
    <row r="435">
      <c r="A435" s="53" t="s">
        <v>239</v>
      </c>
      <c r="B435" s="42">
        <v>40007.16</v>
      </c>
      <c r="C435" s="55"/>
      <c r="D435" s="54" t="b">
        <v>1</v>
      </c>
      <c r="E435" s="43">
        <f t="shared" si="1"/>
        <v>7468.84</v>
      </c>
    </row>
    <row r="436">
      <c r="A436" s="53" t="s">
        <v>239</v>
      </c>
      <c r="B436" s="42">
        <v>40009.56</v>
      </c>
      <c r="C436" s="55"/>
      <c r="D436" s="54" t="b">
        <v>1</v>
      </c>
      <c r="E436" s="43">
        <f t="shared" si="1"/>
        <v>7466.44</v>
      </c>
    </row>
    <row r="437">
      <c r="A437" s="53" t="s">
        <v>239</v>
      </c>
      <c r="B437" s="42">
        <v>40011.36</v>
      </c>
      <c r="C437" s="55"/>
      <c r="D437" s="54" t="b">
        <v>1</v>
      </c>
      <c r="E437" s="43">
        <f t="shared" si="1"/>
        <v>7464.64</v>
      </c>
    </row>
    <row r="438">
      <c r="A438" s="53" t="s">
        <v>239</v>
      </c>
      <c r="B438" s="42">
        <v>40015.35</v>
      </c>
      <c r="C438" s="55"/>
      <c r="D438" s="54" t="b">
        <v>1</v>
      </c>
      <c r="E438" s="43">
        <f t="shared" si="1"/>
        <v>7460.65</v>
      </c>
    </row>
    <row r="439">
      <c r="A439" s="53" t="s">
        <v>239</v>
      </c>
      <c r="B439" s="42">
        <v>40062.67</v>
      </c>
      <c r="C439" s="55"/>
      <c r="D439" s="54" t="b">
        <v>1</v>
      </c>
      <c r="E439" s="43">
        <f t="shared" si="1"/>
        <v>7413.33</v>
      </c>
    </row>
    <row r="440">
      <c r="A440" s="53" t="s">
        <v>239</v>
      </c>
      <c r="B440" s="42">
        <v>40068.13</v>
      </c>
      <c r="C440" s="55"/>
      <c r="D440" s="54" t="b">
        <v>1</v>
      </c>
      <c r="E440" s="43">
        <f t="shared" si="1"/>
        <v>7407.87</v>
      </c>
    </row>
    <row r="441">
      <c r="A441" s="53" t="s">
        <v>239</v>
      </c>
      <c r="B441" s="42">
        <v>40108.82</v>
      </c>
      <c r="C441" s="55"/>
      <c r="D441" s="54" t="b">
        <v>1</v>
      </c>
      <c r="E441" s="43">
        <f t="shared" si="1"/>
        <v>7367.18</v>
      </c>
    </row>
    <row r="442">
      <c r="A442" s="53" t="s">
        <v>239</v>
      </c>
      <c r="B442" s="42">
        <v>40179.62</v>
      </c>
      <c r="C442" s="55"/>
      <c r="D442" s="54" t="b">
        <v>1</v>
      </c>
      <c r="E442" s="43">
        <f t="shared" si="1"/>
        <v>7296.38</v>
      </c>
    </row>
    <row r="443">
      <c r="A443" s="53" t="s">
        <v>239</v>
      </c>
      <c r="B443" s="42">
        <v>40445.12</v>
      </c>
      <c r="C443" s="55"/>
      <c r="D443" s="54" t="b">
        <v>1</v>
      </c>
      <c r="E443" s="43">
        <f t="shared" si="1"/>
        <v>7030.88</v>
      </c>
    </row>
    <row r="444">
      <c r="A444" s="53" t="s">
        <v>239</v>
      </c>
      <c r="B444" s="42">
        <v>40449.15</v>
      </c>
      <c r="C444" s="55"/>
      <c r="D444" s="54" t="b">
        <v>1</v>
      </c>
      <c r="E444" s="43">
        <f t="shared" si="1"/>
        <v>7026.85</v>
      </c>
    </row>
    <row r="445">
      <c r="A445" s="53" t="s">
        <v>239</v>
      </c>
      <c r="B445" s="42">
        <v>40483.89</v>
      </c>
      <c r="C445" s="55"/>
      <c r="D445" s="54" t="b">
        <v>1</v>
      </c>
      <c r="E445" s="43">
        <f t="shared" si="1"/>
        <v>6992.11</v>
      </c>
    </row>
    <row r="446">
      <c r="A446" s="53" t="s">
        <v>239</v>
      </c>
      <c r="B446" s="42">
        <v>40507.92</v>
      </c>
      <c r="C446" s="55"/>
      <c r="D446" s="54" t="b">
        <v>1</v>
      </c>
      <c r="E446" s="43">
        <f t="shared" si="1"/>
        <v>6968.08</v>
      </c>
    </row>
    <row r="447">
      <c r="A447" s="53" t="s">
        <v>239</v>
      </c>
      <c r="B447" s="42">
        <v>40510.56</v>
      </c>
      <c r="C447" s="55"/>
      <c r="D447" s="54" t="b">
        <v>1</v>
      </c>
      <c r="E447" s="43">
        <f t="shared" si="1"/>
        <v>6965.44</v>
      </c>
    </row>
    <row r="448">
      <c r="A448" s="53" t="s">
        <v>239</v>
      </c>
      <c r="B448" s="42">
        <v>40593.84</v>
      </c>
      <c r="C448" s="55"/>
      <c r="D448" s="54" t="b">
        <v>1</v>
      </c>
      <c r="E448" s="43">
        <f t="shared" si="1"/>
        <v>6882.16</v>
      </c>
    </row>
    <row r="449">
      <c r="A449" s="53" t="s">
        <v>239</v>
      </c>
      <c r="B449" s="42">
        <v>40605.1</v>
      </c>
      <c r="C449" s="55"/>
      <c r="D449" s="54" t="b">
        <v>1</v>
      </c>
      <c r="E449" s="43">
        <f t="shared" si="1"/>
        <v>6870.9</v>
      </c>
    </row>
    <row r="450">
      <c r="A450" s="53" t="s">
        <v>239</v>
      </c>
      <c r="B450" s="42">
        <v>40610.52</v>
      </c>
      <c r="C450" s="55"/>
      <c r="D450" s="54" t="b">
        <v>1</v>
      </c>
      <c r="E450" s="43">
        <f t="shared" si="1"/>
        <v>6865.48</v>
      </c>
    </row>
    <row r="451">
      <c r="A451" s="53" t="s">
        <v>239</v>
      </c>
      <c r="B451" s="42">
        <v>40678.62</v>
      </c>
      <c r="C451" s="55"/>
      <c r="D451" s="54" t="b">
        <v>1</v>
      </c>
      <c r="E451" s="43">
        <f t="shared" si="1"/>
        <v>6797.38</v>
      </c>
    </row>
    <row r="452">
      <c r="A452" s="53" t="s">
        <v>239</v>
      </c>
      <c r="B452" s="42">
        <v>40866.24</v>
      </c>
      <c r="C452" s="55"/>
      <c r="D452" s="54" t="b">
        <v>1</v>
      </c>
      <c r="E452" s="43">
        <f t="shared" si="1"/>
        <v>6609.76</v>
      </c>
    </row>
    <row r="453">
      <c r="A453" s="53" t="s">
        <v>239</v>
      </c>
      <c r="B453" s="42">
        <v>40941.1</v>
      </c>
      <c r="C453" s="55"/>
      <c r="D453" s="54" t="b">
        <v>1</v>
      </c>
      <c r="E453" s="43">
        <f t="shared" si="1"/>
        <v>6534.9</v>
      </c>
    </row>
    <row r="454">
      <c r="A454" s="53" t="s">
        <v>239</v>
      </c>
      <c r="B454" s="42">
        <v>40966.04</v>
      </c>
      <c r="C454" s="55"/>
      <c r="D454" s="54" t="b">
        <v>1</v>
      </c>
      <c r="E454" s="43">
        <f t="shared" si="1"/>
        <v>6509.96</v>
      </c>
    </row>
    <row r="455">
      <c r="A455" s="53" t="s">
        <v>239</v>
      </c>
      <c r="B455" s="42">
        <v>40987.04</v>
      </c>
      <c r="C455" s="55"/>
      <c r="D455" s="54" t="b">
        <v>1</v>
      </c>
      <c r="E455" s="43">
        <f t="shared" si="1"/>
        <v>6488.96</v>
      </c>
    </row>
    <row r="456">
      <c r="A456" s="53" t="s">
        <v>239</v>
      </c>
      <c r="B456" s="42">
        <v>41010.2</v>
      </c>
      <c r="C456" s="55"/>
      <c r="D456" s="54" t="b">
        <v>1</v>
      </c>
      <c r="E456" s="43">
        <f t="shared" si="1"/>
        <v>6465.8</v>
      </c>
    </row>
    <row r="457">
      <c r="A457" s="53" t="s">
        <v>239</v>
      </c>
      <c r="B457" s="42">
        <v>41068.78</v>
      </c>
      <c r="C457" s="55"/>
      <c r="D457" s="54" t="b">
        <v>1</v>
      </c>
      <c r="E457" s="43">
        <f t="shared" si="1"/>
        <v>6407.22</v>
      </c>
    </row>
    <row r="458">
      <c r="A458" s="53" t="s">
        <v>239</v>
      </c>
      <c r="B458" s="42">
        <v>41175.9</v>
      </c>
      <c r="C458" s="55"/>
      <c r="D458" s="54" t="b">
        <v>1</v>
      </c>
      <c r="E458" s="43">
        <f t="shared" si="1"/>
        <v>6300.1</v>
      </c>
    </row>
    <row r="459">
      <c r="A459" s="53" t="s">
        <v>239</v>
      </c>
      <c r="B459" s="42">
        <v>41244.92</v>
      </c>
      <c r="C459" s="55"/>
      <c r="D459" s="54" t="b">
        <v>1</v>
      </c>
      <c r="E459" s="43">
        <f t="shared" si="1"/>
        <v>6231.08</v>
      </c>
    </row>
    <row r="460">
      <c r="A460" s="53" t="s">
        <v>239</v>
      </c>
      <c r="B460" s="42">
        <v>41268.16</v>
      </c>
      <c r="C460" s="55"/>
      <c r="D460" s="54" t="b">
        <v>1</v>
      </c>
      <c r="E460" s="43">
        <f t="shared" si="1"/>
        <v>6207.84</v>
      </c>
    </row>
    <row r="461">
      <c r="A461" s="53" t="s">
        <v>239</v>
      </c>
      <c r="B461" s="42">
        <v>41290.85</v>
      </c>
      <c r="C461" s="55"/>
      <c r="D461" s="54" t="b">
        <v>1</v>
      </c>
      <c r="E461" s="43">
        <f t="shared" si="1"/>
        <v>6185.15</v>
      </c>
    </row>
    <row r="462">
      <c r="A462" s="53" t="s">
        <v>239</v>
      </c>
      <c r="B462" s="42">
        <v>41312.81</v>
      </c>
      <c r="C462" s="55"/>
      <c r="D462" s="54" t="b">
        <v>1</v>
      </c>
      <c r="E462" s="43">
        <f t="shared" si="1"/>
        <v>6163.19</v>
      </c>
    </row>
    <row r="463">
      <c r="A463" s="53" t="s">
        <v>239</v>
      </c>
      <c r="B463" s="42">
        <v>41413.82</v>
      </c>
      <c r="C463" s="55"/>
      <c r="D463" s="54" t="b">
        <v>1</v>
      </c>
      <c r="E463" s="43">
        <f t="shared" si="1"/>
        <v>6062.18</v>
      </c>
    </row>
    <row r="464">
      <c r="A464" s="53" t="s">
        <v>239</v>
      </c>
      <c r="B464" s="42">
        <v>41461.5</v>
      </c>
      <c r="C464" s="55"/>
      <c r="D464" s="54" t="b">
        <v>1</v>
      </c>
      <c r="E464" s="43">
        <f t="shared" si="1"/>
        <v>6014.5</v>
      </c>
    </row>
    <row r="465">
      <c r="A465" s="53" t="s">
        <v>239</v>
      </c>
      <c r="B465" s="42">
        <v>41500.02</v>
      </c>
      <c r="C465" s="55"/>
      <c r="D465" s="54" t="b">
        <v>1</v>
      </c>
      <c r="E465" s="43">
        <f t="shared" si="1"/>
        <v>5975.98</v>
      </c>
    </row>
    <row r="466">
      <c r="A466" s="53" t="s">
        <v>239</v>
      </c>
      <c r="B466" s="42">
        <v>41636.29</v>
      </c>
      <c r="C466" s="55"/>
      <c r="D466" s="54" t="b">
        <v>1</v>
      </c>
      <c r="E466" s="43">
        <f t="shared" si="1"/>
        <v>5839.71</v>
      </c>
    </row>
    <row r="467">
      <c r="A467" s="53" t="s">
        <v>239</v>
      </c>
      <c r="B467" s="42">
        <v>41649.55</v>
      </c>
      <c r="C467" s="55"/>
      <c r="D467" s="54" t="b">
        <v>1</v>
      </c>
      <c r="E467" s="43">
        <f t="shared" si="1"/>
        <v>5826.45</v>
      </c>
    </row>
    <row r="468">
      <c r="A468" s="53" t="s">
        <v>239</v>
      </c>
      <c r="B468" s="42">
        <v>42006.2</v>
      </c>
      <c r="C468" s="55"/>
      <c r="D468" s="54" t="b">
        <v>1</v>
      </c>
      <c r="E468" s="43">
        <f t="shared" si="1"/>
        <v>5469.8</v>
      </c>
    </row>
    <row r="469">
      <c r="A469" s="53" t="s">
        <v>239</v>
      </c>
      <c r="B469" s="42">
        <v>42012.45</v>
      </c>
      <c r="C469" s="55"/>
      <c r="D469" s="54" t="b">
        <v>1</v>
      </c>
      <c r="E469" s="43">
        <f t="shared" si="1"/>
        <v>5463.55</v>
      </c>
    </row>
    <row r="470">
      <c r="A470" s="53" t="s">
        <v>239</v>
      </c>
      <c r="B470" s="42">
        <v>42012.48</v>
      </c>
      <c r="C470" s="55"/>
      <c r="D470" s="54" t="b">
        <v>1</v>
      </c>
      <c r="E470" s="43">
        <f t="shared" si="1"/>
        <v>5463.52</v>
      </c>
    </row>
    <row r="471">
      <c r="A471" s="53" t="s">
        <v>239</v>
      </c>
      <c r="B471" s="42">
        <v>42012.48</v>
      </c>
      <c r="C471" s="55"/>
      <c r="D471" s="54" t="b">
        <v>1</v>
      </c>
      <c r="E471" s="43">
        <f t="shared" si="1"/>
        <v>5463.52</v>
      </c>
    </row>
    <row r="472">
      <c r="A472" s="53" t="s">
        <v>239</v>
      </c>
      <c r="B472" s="42">
        <v>42012.49</v>
      </c>
      <c r="C472" s="55"/>
      <c r="D472" s="54" t="b">
        <v>1</v>
      </c>
      <c r="E472" s="43">
        <f t="shared" si="1"/>
        <v>5463.51</v>
      </c>
    </row>
    <row r="473">
      <c r="A473" s="53" t="s">
        <v>239</v>
      </c>
      <c r="B473" s="42">
        <v>42014.04</v>
      </c>
      <c r="C473" s="55"/>
      <c r="D473" s="54" t="b">
        <v>1</v>
      </c>
      <c r="E473" s="43">
        <f t="shared" si="1"/>
        <v>5461.96</v>
      </c>
    </row>
    <row r="474">
      <c r="A474" s="53" t="s">
        <v>239</v>
      </c>
      <c r="B474" s="42">
        <v>42043.41</v>
      </c>
      <c r="C474" s="55"/>
      <c r="D474" s="54" t="b">
        <v>1</v>
      </c>
      <c r="E474" s="43">
        <f t="shared" si="1"/>
        <v>5432.59</v>
      </c>
    </row>
    <row r="475">
      <c r="A475" s="53" t="s">
        <v>239</v>
      </c>
      <c r="B475" s="42">
        <v>42094.44</v>
      </c>
      <c r="C475" s="55"/>
      <c r="D475" s="54" t="b">
        <v>1</v>
      </c>
      <c r="E475" s="43">
        <f t="shared" si="1"/>
        <v>5381.56</v>
      </c>
    </row>
    <row r="476">
      <c r="A476" s="53" t="s">
        <v>239</v>
      </c>
      <c r="B476" s="42">
        <v>42123.65</v>
      </c>
      <c r="C476" s="55"/>
      <c r="D476" s="54" t="b">
        <v>1</v>
      </c>
      <c r="E476" s="43">
        <f t="shared" si="1"/>
        <v>5352.35</v>
      </c>
    </row>
    <row r="477">
      <c r="A477" s="53" t="s">
        <v>239</v>
      </c>
      <c r="B477" s="42">
        <v>42142.92</v>
      </c>
      <c r="C477" s="55"/>
      <c r="D477" s="54" t="b">
        <v>1</v>
      </c>
      <c r="E477" s="43">
        <f t="shared" si="1"/>
        <v>5333.08</v>
      </c>
    </row>
    <row r="478">
      <c r="A478" s="53" t="s">
        <v>239</v>
      </c>
      <c r="B478" s="42">
        <v>42166.19</v>
      </c>
      <c r="C478" s="55"/>
      <c r="D478" s="54" t="b">
        <v>1</v>
      </c>
      <c r="E478" s="43">
        <f t="shared" si="1"/>
        <v>5309.81</v>
      </c>
    </row>
    <row r="479">
      <c r="A479" s="53" t="s">
        <v>239</v>
      </c>
      <c r="B479" s="42">
        <v>42213.23</v>
      </c>
      <c r="C479" s="55"/>
      <c r="D479" s="54" t="b">
        <v>1</v>
      </c>
      <c r="E479" s="43">
        <f t="shared" si="1"/>
        <v>5262.77</v>
      </c>
    </row>
    <row r="480">
      <c r="A480" s="53" t="s">
        <v>239</v>
      </c>
      <c r="B480" s="42">
        <v>42246.24</v>
      </c>
      <c r="C480" s="55"/>
      <c r="D480" s="54" t="b">
        <v>1</v>
      </c>
      <c r="E480" s="43">
        <f t="shared" si="1"/>
        <v>5229.76</v>
      </c>
    </row>
    <row r="481">
      <c r="A481" s="53" t="s">
        <v>239</v>
      </c>
      <c r="B481" s="42">
        <v>42255.1</v>
      </c>
      <c r="C481" s="55"/>
      <c r="D481" s="54" t="b">
        <v>1</v>
      </c>
      <c r="E481" s="43">
        <f t="shared" si="1"/>
        <v>5220.9</v>
      </c>
    </row>
    <row r="482">
      <c r="A482" s="53" t="s">
        <v>239</v>
      </c>
      <c r="B482" s="42">
        <v>42471.0</v>
      </c>
      <c r="C482" s="55"/>
      <c r="D482" s="54" t="b">
        <v>1</v>
      </c>
      <c r="E482" s="43">
        <f t="shared" si="1"/>
        <v>5005</v>
      </c>
    </row>
    <row r="483">
      <c r="A483" s="53" t="s">
        <v>239</v>
      </c>
      <c r="B483" s="42">
        <v>42534.13</v>
      </c>
      <c r="C483" s="55"/>
      <c r="D483" s="54" t="b">
        <v>1</v>
      </c>
      <c r="E483" s="43">
        <f t="shared" si="1"/>
        <v>4941.87</v>
      </c>
    </row>
    <row r="484">
      <c r="A484" s="53" t="s">
        <v>239</v>
      </c>
      <c r="B484" s="42">
        <v>42741.8</v>
      </c>
      <c r="C484" s="55"/>
      <c r="D484" s="54" t="b">
        <v>1</v>
      </c>
      <c r="E484" s="43">
        <f t="shared" si="1"/>
        <v>4734.2</v>
      </c>
    </row>
    <row r="485">
      <c r="A485" s="53" t="s">
        <v>239</v>
      </c>
      <c r="B485" s="42">
        <v>42750.12</v>
      </c>
      <c r="C485" s="55"/>
      <c r="D485" s="54" t="b">
        <v>1</v>
      </c>
      <c r="E485" s="43">
        <f t="shared" si="1"/>
        <v>4725.88</v>
      </c>
    </row>
    <row r="486">
      <c r="A486" s="53" t="s">
        <v>239</v>
      </c>
      <c r="B486" s="42">
        <v>42768.78</v>
      </c>
      <c r="C486" s="55"/>
      <c r="D486" s="54" t="b">
        <v>1</v>
      </c>
      <c r="E486" s="43">
        <f t="shared" si="1"/>
        <v>4707.22</v>
      </c>
    </row>
    <row r="487">
      <c r="A487" s="53" t="s">
        <v>239</v>
      </c>
      <c r="B487" s="42">
        <v>42856.8</v>
      </c>
      <c r="C487" s="55"/>
      <c r="D487" s="54" t="b">
        <v>1</v>
      </c>
      <c r="E487" s="43">
        <f t="shared" si="1"/>
        <v>4619.2</v>
      </c>
    </row>
    <row r="488">
      <c r="A488" s="53" t="s">
        <v>239</v>
      </c>
      <c r="B488" s="42">
        <v>42866.82</v>
      </c>
      <c r="C488" s="55"/>
      <c r="D488" s="54" t="b">
        <v>1</v>
      </c>
      <c r="E488" s="43">
        <f t="shared" si="1"/>
        <v>4609.18</v>
      </c>
    </row>
    <row r="489">
      <c r="A489" s="53" t="s">
        <v>239</v>
      </c>
      <c r="B489" s="42">
        <v>42874.44</v>
      </c>
      <c r="C489" s="55"/>
      <c r="D489" s="54" t="b">
        <v>1</v>
      </c>
      <c r="E489" s="43">
        <f t="shared" si="1"/>
        <v>4601.56</v>
      </c>
    </row>
    <row r="490">
      <c r="A490" s="53" t="s">
        <v>239</v>
      </c>
      <c r="B490" s="42">
        <v>42981.42</v>
      </c>
      <c r="C490" s="55"/>
      <c r="D490" s="54" t="b">
        <v>1</v>
      </c>
      <c r="E490" s="43">
        <f t="shared" si="1"/>
        <v>4494.58</v>
      </c>
    </row>
    <row r="491">
      <c r="A491" s="53" t="s">
        <v>239</v>
      </c>
      <c r="B491" s="42">
        <v>43010.8</v>
      </c>
      <c r="C491" s="55"/>
      <c r="D491" s="54" t="b">
        <v>1</v>
      </c>
      <c r="E491" s="43">
        <f t="shared" si="1"/>
        <v>4465.2</v>
      </c>
    </row>
    <row r="492">
      <c r="A492" s="53" t="s">
        <v>239</v>
      </c>
      <c r="B492" s="42">
        <v>43014.36</v>
      </c>
      <c r="C492" s="55"/>
      <c r="D492" s="54" t="b">
        <v>1</v>
      </c>
      <c r="E492" s="43">
        <f t="shared" si="1"/>
        <v>4461.64</v>
      </c>
    </row>
    <row r="493">
      <c r="A493" s="53" t="s">
        <v>239</v>
      </c>
      <c r="B493" s="42">
        <v>43064.4</v>
      </c>
      <c r="C493" s="55"/>
      <c r="D493" s="54" t="b">
        <v>1</v>
      </c>
      <c r="E493" s="43">
        <f t="shared" si="1"/>
        <v>4411.6</v>
      </c>
    </row>
    <row r="494">
      <c r="A494" s="53" t="s">
        <v>239</v>
      </c>
      <c r="B494" s="42">
        <v>43083.48</v>
      </c>
      <c r="C494" s="55"/>
      <c r="D494" s="54" t="b">
        <v>1</v>
      </c>
      <c r="E494" s="43">
        <f t="shared" si="1"/>
        <v>4392.52</v>
      </c>
    </row>
    <row r="495">
      <c r="A495" s="53" t="s">
        <v>239</v>
      </c>
      <c r="B495" s="42">
        <v>43101.42</v>
      </c>
      <c r="C495" s="55"/>
      <c r="D495" s="54" t="b">
        <v>1</v>
      </c>
      <c r="E495" s="43">
        <f t="shared" si="1"/>
        <v>4374.58</v>
      </c>
    </row>
    <row r="496">
      <c r="A496" s="53" t="s">
        <v>239</v>
      </c>
      <c r="B496" s="42">
        <v>43148.58</v>
      </c>
      <c r="C496" s="55"/>
      <c r="D496" s="54" t="b">
        <v>1</v>
      </c>
      <c r="E496" s="43">
        <f t="shared" si="1"/>
        <v>4327.42</v>
      </c>
    </row>
    <row r="497">
      <c r="A497" s="53" t="s">
        <v>239</v>
      </c>
      <c r="B497" s="42">
        <v>43214.4</v>
      </c>
      <c r="C497" s="55"/>
      <c r="D497" s="54" t="b">
        <v>1</v>
      </c>
      <c r="E497" s="43">
        <f t="shared" si="1"/>
        <v>4261.6</v>
      </c>
    </row>
    <row r="498">
      <c r="A498" s="53" t="s">
        <v>239</v>
      </c>
      <c r="B498" s="42">
        <v>43214.4</v>
      </c>
      <c r="C498" s="55"/>
      <c r="D498" s="54" t="b">
        <v>1</v>
      </c>
      <c r="E498" s="43">
        <f t="shared" si="1"/>
        <v>4261.6</v>
      </c>
    </row>
    <row r="499">
      <c r="A499" s="53" t="s">
        <v>239</v>
      </c>
      <c r="B499" s="42">
        <v>43214.4</v>
      </c>
      <c r="C499" s="55"/>
      <c r="D499" s="54" t="b">
        <v>1</v>
      </c>
      <c r="E499" s="43">
        <f t="shared" si="1"/>
        <v>4261.6</v>
      </c>
    </row>
    <row r="500">
      <c r="A500" s="53" t="s">
        <v>239</v>
      </c>
      <c r="B500" s="42">
        <v>43232.4</v>
      </c>
      <c r="C500" s="55"/>
      <c r="D500" s="54" t="b">
        <v>1</v>
      </c>
      <c r="E500" s="43">
        <f t="shared" si="1"/>
        <v>4243.6</v>
      </c>
    </row>
    <row r="501">
      <c r="A501" s="53" t="s">
        <v>239</v>
      </c>
      <c r="B501" s="42">
        <v>43276.2</v>
      </c>
      <c r="C501" s="55"/>
      <c r="D501" s="54" t="b">
        <v>1</v>
      </c>
      <c r="E501" s="43">
        <f t="shared" si="1"/>
        <v>4199.8</v>
      </c>
    </row>
    <row r="502">
      <c r="A502" s="53" t="s">
        <v>239</v>
      </c>
      <c r="B502" s="42">
        <v>43379.4</v>
      </c>
      <c r="C502" s="55"/>
      <c r="D502" s="54" t="b">
        <v>1</v>
      </c>
      <c r="E502" s="43">
        <f t="shared" si="1"/>
        <v>4096.6</v>
      </c>
    </row>
    <row r="503">
      <c r="A503" s="53" t="s">
        <v>239</v>
      </c>
      <c r="B503" s="42">
        <v>43413.22</v>
      </c>
      <c r="C503" s="55"/>
      <c r="D503" s="54" t="b">
        <v>1</v>
      </c>
      <c r="E503" s="43">
        <f t="shared" si="1"/>
        <v>4062.78</v>
      </c>
    </row>
    <row r="504">
      <c r="A504" s="53" t="s">
        <v>239</v>
      </c>
      <c r="B504" s="42">
        <v>43462.71</v>
      </c>
      <c r="C504" s="55"/>
      <c r="D504" s="54" t="b">
        <v>1</v>
      </c>
      <c r="E504" s="43">
        <f t="shared" si="1"/>
        <v>4013.29</v>
      </c>
    </row>
    <row r="505">
      <c r="A505" s="53" t="s">
        <v>239</v>
      </c>
      <c r="B505" s="42">
        <v>43516.16</v>
      </c>
      <c r="C505" s="55"/>
      <c r="D505" s="54" t="b">
        <v>1</v>
      </c>
      <c r="E505" s="43">
        <f t="shared" si="1"/>
        <v>3959.84</v>
      </c>
    </row>
    <row r="506">
      <c r="A506" s="53" t="s">
        <v>239</v>
      </c>
      <c r="B506" s="42">
        <v>43717.7</v>
      </c>
      <c r="C506" s="55"/>
      <c r="D506" s="54" t="b">
        <v>1</v>
      </c>
      <c r="E506" s="43">
        <f t="shared" si="1"/>
        <v>3758.3</v>
      </c>
    </row>
    <row r="507">
      <c r="A507" s="53" t="s">
        <v>239</v>
      </c>
      <c r="B507" s="42">
        <v>43767.19</v>
      </c>
      <c r="C507" s="55"/>
      <c r="D507" s="54" t="b">
        <v>1</v>
      </c>
      <c r="E507" s="43">
        <f t="shared" si="1"/>
        <v>3708.81</v>
      </c>
    </row>
    <row r="508">
      <c r="A508" s="53" t="s">
        <v>239</v>
      </c>
      <c r="B508" s="42">
        <v>43787.54</v>
      </c>
      <c r="C508" s="55"/>
      <c r="D508" s="54" t="b">
        <v>1</v>
      </c>
      <c r="E508" s="43">
        <f t="shared" si="1"/>
        <v>3688.46</v>
      </c>
    </row>
    <row r="509">
      <c r="A509" s="53" t="s">
        <v>239</v>
      </c>
      <c r="B509" s="42">
        <v>43864.69</v>
      </c>
      <c r="C509" s="55"/>
      <c r="D509" s="54" t="b">
        <v>1</v>
      </c>
      <c r="E509" s="43">
        <f t="shared" si="1"/>
        <v>3611.31</v>
      </c>
    </row>
    <row r="510">
      <c r="A510" s="53" t="s">
        <v>239</v>
      </c>
      <c r="B510" s="42">
        <v>43921.76</v>
      </c>
      <c r="C510" s="55"/>
      <c r="D510" s="54" t="b">
        <v>1</v>
      </c>
      <c r="E510" s="43">
        <f t="shared" si="1"/>
        <v>3554.24</v>
      </c>
    </row>
    <row r="511">
      <c r="A511" s="53" t="s">
        <v>239</v>
      </c>
      <c r="B511" s="42">
        <v>43995.81</v>
      </c>
      <c r="C511" s="55"/>
      <c r="D511" s="54" t="b">
        <v>1</v>
      </c>
      <c r="E511" s="43">
        <f t="shared" si="1"/>
        <v>3480.19</v>
      </c>
    </row>
    <row r="512">
      <c r="A512" s="53" t="s">
        <v>239</v>
      </c>
      <c r="B512" s="42">
        <v>44011.56</v>
      </c>
      <c r="C512" s="55"/>
      <c r="D512" s="54" t="b">
        <v>1</v>
      </c>
      <c r="E512" s="43">
        <f t="shared" si="1"/>
        <v>3464.44</v>
      </c>
    </row>
    <row r="513">
      <c r="A513" s="53" t="s">
        <v>239</v>
      </c>
      <c r="B513" s="42">
        <v>44023.76</v>
      </c>
      <c r="C513" s="55"/>
      <c r="D513" s="54" t="b">
        <v>1</v>
      </c>
      <c r="E513" s="43">
        <f t="shared" si="1"/>
        <v>3452.24</v>
      </c>
    </row>
    <row r="514">
      <c r="A514" s="53" t="s">
        <v>239</v>
      </c>
      <c r="B514" s="42">
        <v>44108.34</v>
      </c>
      <c r="C514" s="55"/>
      <c r="D514" s="54" t="b">
        <v>1</v>
      </c>
      <c r="E514" s="43">
        <f t="shared" si="1"/>
        <v>3367.66</v>
      </c>
    </row>
    <row r="515">
      <c r="A515" s="53" t="s">
        <v>239</v>
      </c>
      <c r="B515" s="42">
        <v>44303.34</v>
      </c>
      <c r="C515" s="55"/>
      <c r="D515" s="54" t="b">
        <v>1</v>
      </c>
      <c r="E515" s="43">
        <f t="shared" si="1"/>
        <v>3172.66</v>
      </c>
    </row>
    <row r="516">
      <c r="A516" s="53" t="s">
        <v>239</v>
      </c>
      <c r="B516" s="42">
        <v>44331.32</v>
      </c>
      <c r="C516" s="55"/>
      <c r="D516" s="54" t="b">
        <v>1</v>
      </c>
      <c r="E516" s="43">
        <f t="shared" si="1"/>
        <v>3144.68</v>
      </c>
    </row>
    <row r="517">
      <c r="A517" s="53" t="s">
        <v>239</v>
      </c>
      <c r="B517" s="42">
        <v>44426.19</v>
      </c>
      <c r="C517" s="55"/>
      <c r="D517" s="54" t="b">
        <v>1</v>
      </c>
      <c r="E517" s="43">
        <f t="shared" si="1"/>
        <v>3049.81</v>
      </c>
    </row>
    <row r="518">
      <c r="A518" s="53" t="s">
        <v>239</v>
      </c>
      <c r="B518" s="42">
        <v>44431.32</v>
      </c>
      <c r="C518" s="55"/>
      <c r="D518" s="54" t="b">
        <v>1</v>
      </c>
      <c r="E518" s="43">
        <f t="shared" si="1"/>
        <v>3044.68</v>
      </c>
    </row>
    <row r="519">
      <c r="A519" s="53" t="s">
        <v>239</v>
      </c>
      <c r="B519" s="42">
        <v>44630.73</v>
      </c>
      <c r="C519" s="55"/>
      <c r="D519" s="54" t="b">
        <v>1</v>
      </c>
      <c r="E519" s="43">
        <f t="shared" si="1"/>
        <v>2845.27</v>
      </c>
    </row>
    <row r="520">
      <c r="A520" s="53" t="s">
        <v>239</v>
      </c>
      <c r="B520" s="42">
        <v>44685.04</v>
      </c>
      <c r="C520" s="55"/>
      <c r="D520" s="54" t="b">
        <v>1</v>
      </c>
      <c r="E520" s="43">
        <f t="shared" si="1"/>
        <v>2790.96</v>
      </c>
    </row>
    <row r="521">
      <c r="A521" s="53" t="s">
        <v>239</v>
      </c>
      <c r="B521" s="42">
        <v>44685.04</v>
      </c>
      <c r="C521" s="55"/>
      <c r="D521" s="54" t="b">
        <v>1</v>
      </c>
      <c r="E521" s="43">
        <f t="shared" si="1"/>
        <v>2790.96</v>
      </c>
    </row>
    <row r="522">
      <c r="A522" s="53" t="s">
        <v>239</v>
      </c>
      <c r="B522" s="42">
        <v>44765.06</v>
      </c>
      <c r="C522" s="55"/>
      <c r="D522" s="54" t="b">
        <v>1</v>
      </c>
      <c r="E522" s="43">
        <f t="shared" si="1"/>
        <v>2710.94</v>
      </c>
    </row>
    <row r="523">
      <c r="A523" s="53" t="s">
        <v>239</v>
      </c>
      <c r="B523" s="42">
        <v>44915.26</v>
      </c>
      <c r="C523" s="55"/>
      <c r="D523" s="54" t="b">
        <v>1</v>
      </c>
      <c r="E523" s="43">
        <f t="shared" si="1"/>
        <v>2560.74</v>
      </c>
    </row>
    <row r="524">
      <c r="A524" s="53" t="s">
        <v>239</v>
      </c>
      <c r="B524" s="42">
        <v>44993.13</v>
      </c>
      <c r="C524" s="55"/>
      <c r="D524" s="54" t="b">
        <v>1</v>
      </c>
      <c r="E524" s="43">
        <f t="shared" si="1"/>
        <v>2482.87</v>
      </c>
    </row>
    <row r="525">
      <c r="A525" s="53" t="s">
        <v>239</v>
      </c>
      <c r="B525" s="42">
        <v>45008.25</v>
      </c>
      <c r="C525" s="55"/>
      <c r="D525" s="54" t="b">
        <v>1</v>
      </c>
      <c r="E525" s="43">
        <f t="shared" si="1"/>
        <v>2467.75</v>
      </c>
    </row>
    <row r="526">
      <c r="A526" s="53" t="s">
        <v>239</v>
      </c>
      <c r="B526" s="42">
        <v>45010.83</v>
      </c>
      <c r="C526" s="55"/>
      <c r="D526" s="54" t="b">
        <v>1</v>
      </c>
      <c r="E526" s="43">
        <f t="shared" si="1"/>
        <v>2465.17</v>
      </c>
    </row>
    <row r="527">
      <c r="A527" s="53" t="s">
        <v>239</v>
      </c>
      <c r="B527" s="42">
        <v>45011.7</v>
      </c>
      <c r="C527" s="55"/>
      <c r="D527" s="54" t="b">
        <v>1</v>
      </c>
      <c r="E527" s="43">
        <f t="shared" si="1"/>
        <v>2464.3</v>
      </c>
    </row>
    <row r="528">
      <c r="A528" s="53" t="s">
        <v>239</v>
      </c>
      <c r="B528" s="42">
        <v>45012.96</v>
      </c>
      <c r="C528" s="55"/>
      <c r="D528" s="54" t="b">
        <v>1</v>
      </c>
      <c r="E528" s="43">
        <f t="shared" si="1"/>
        <v>2463.04</v>
      </c>
    </row>
    <row r="529">
      <c r="A529" s="53" t="s">
        <v>239</v>
      </c>
      <c r="B529" s="42">
        <v>45012.96</v>
      </c>
      <c r="C529" s="55"/>
      <c r="D529" s="54" t="b">
        <v>1</v>
      </c>
      <c r="E529" s="43">
        <f t="shared" si="1"/>
        <v>2463.04</v>
      </c>
    </row>
    <row r="530">
      <c r="A530" s="53" t="s">
        <v>239</v>
      </c>
      <c r="B530" s="42">
        <v>45017.14</v>
      </c>
      <c r="C530" s="55"/>
      <c r="D530" s="54" t="b">
        <v>1</v>
      </c>
      <c r="E530" s="43">
        <f t="shared" si="1"/>
        <v>2458.86</v>
      </c>
    </row>
    <row r="531">
      <c r="A531" s="53" t="s">
        <v>239</v>
      </c>
      <c r="B531" s="42">
        <v>45017.28</v>
      </c>
      <c r="C531" s="55"/>
      <c r="D531" s="54" t="b">
        <v>1</v>
      </c>
      <c r="E531" s="43">
        <f t="shared" si="1"/>
        <v>2458.72</v>
      </c>
    </row>
    <row r="532">
      <c r="A532" s="53" t="s">
        <v>239</v>
      </c>
      <c r="B532" s="42">
        <v>45019.44</v>
      </c>
      <c r="C532" s="55"/>
      <c r="D532" s="54" t="b">
        <v>1</v>
      </c>
      <c r="E532" s="43">
        <f t="shared" si="1"/>
        <v>2456.56</v>
      </c>
    </row>
    <row r="533">
      <c r="A533" s="53" t="s">
        <v>239</v>
      </c>
      <c r="B533" s="42">
        <v>45023.58</v>
      </c>
      <c r="C533" s="55"/>
      <c r="D533" s="54" t="b">
        <v>1</v>
      </c>
      <c r="E533" s="43">
        <f t="shared" si="1"/>
        <v>2452.42</v>
      </c>
    </row>
    <row r="534">
      <c r="A534" s="53" t="s">
        <v>239</v>
      </c>
      <c r="B534" s="42">
        <v>45284.45</v>
      </c>
      <c r="C534" s="55"/>
      <c r="D534" s="54" t="b">
        <v>1</v>
      </c>
      <c r="E534" s="43">
        <f t="shared" si="1"/>
        <v>2191.55</v>
      </c>
    </row>
    <row r="535">
      <c r="A535" s="53" t="s">
        <v>239</v>
      </c>
      <c r="B535" s="42">
        <v>45462.96</v>
      </c>
      <c r="C535" s="55"/>
      <c r="D535" s="54" t="b">
        <v>1</v>
      </c>
      <c r="E535" s="43">
        <f t="shared" si="1"/>
        <v>2013.04</v>
      </c>
    </row>
    <row r="536">
      <c r="A536" s="53" t="s">
        <v>239</v>
      </c>
      <c r="B536" s="42">
        <v>45556.49</v>
      </c>
      <c r="C536" s="55"/>
      <c r="D536" s="54" t="b">
        <v>1</v>
      </c>
      <c r="E536" s="43">
        <f t="shared" si="1"/>
        <v>1919.51</v>
      </c>
    </row>
    <row r="537">
      <c r="A537" s="53" t="s">
        <v>239</v>
      </c>
      <c r="B537" s="42">
        <v>45684.8</v>
      </c>
      <c r="C537" s="55"/>
      <c r="D537" s="54" t="b">
        <v>1</v>
      </c>
      <c r="E537" s="43">
        <f t="shared" si="1"/>
        <v>1791.2</v>
      </c>
    </row>
    <row r="538">
      <c r="A538" s="53" t="s">
        <v>239</v>
      </c>
      <c r="B538" s="42">
        <v>45839.94</v>
      </c>
      <c r="C538" s="55"/>
      <c r="D538" s="54" t="b">
        <v>1</v>
      </c>
      <c r="E538" s="43">
        <f t="shared" si="1"/>
        <v>1636.06</v>
      </c>
    </row>
    <row r="539">
      <c r="A539" s="53" t="s">
        <v>239</v>
      </c>
      <c r="B539" s="42">
        <v>46024.46</v>
      </c>
      <c r="C539" s="55"/>
      <c r="D539" s="54" t="b">
        <v>1</v>
      </c>
      <c r="E539" s="43">
        <f t="shared" si="1"/>
        <v>1451.54</v>
      </c>
    </row>
    <row r="540">
      <c r="A540" s="53" t="s">
        <v>239</v>
      </c>
      <c r="B540" s="42">
        <v>46219.49</v>
      </c>
      <c r="C540" s="55"/>
      <c r="D540" s="54" t="b">
        <v>1</v>
      </c>
      <c r="E540" s="43">
        <f t="shared" si="1"/>
        <v>1256.51</v>
      </c>
    </row>
    <row r="541">
      <c r="A541" s="53" t="s">
        <v>239</v>
      </c>
      <c r="B541" s="42">
        <v>46277.99</v>
      </c>
      <c r="C541" s="55"/>
      <c r="D541" s="54" t="b">
        <v>1</v>
      </c>
      <c r="E541" s="43">
        <f t="shared" si="1"/>
        <v>1198.01</v>
      </c>
    </row>
    <row r="542">
      <c r="A542" s="53" t="s">
        <v>239</v>
      </c>
      <c r="B542" s="42">
        <v>46282.68</v>
      </c>
      <c r="C542" s="55"/>
      <c r="D542" s="54" t="b">
        <v>1</v>
      </c>
      <c r="E542" s="43">
        <f t="shared" si="1"/>
        <v>1193.32</v>
      </c>
    </row>
    <row r="543">
      <c r="A543" s="53" t="s">
        <v>239</v>
      </c>
      <c r="B543" s="42">
        <v>46288.73</v>
      </c>
      <c r="C543" s="55"/>
      <c r="D543" s="54" t="b">
        <v>1</v>
      </c>
      <c r="E543" s="43">
        <f t="shared" si="1"/>
        <v>1187.27</v>
      </c>
    </row>
    <row r="544">
      <c r="A544" s="53" t="s">
        <v>239</v>
      </c>
      <c r="B544" s="42">
        <v>46331.35</v>
      </c>
      <c r="C544" s="55"/>
      <c r="D544" s="54" t="b">
        <v>1</v>
      </c>
      <c r="E544" s="43">
        <f t="shared" si="1"/>
        <v>1144.65</v>
      </c>
    </row>
    <row r="545">
      <c r="A545" s="53" t="s">
        <v>239</v>
      </c>
      <c r="B545" s="42">
        <v>46368.62</v>
      </c>
      <c r="C545" s="55"/>
      <c r="D545" s="54" t="b">
        <v>1</v>
      </c>
      <c r="E545" s="43">
        <f t="shared" si="1"/>
        <v>1107.38</v>
      </c>
    </row>
    <row r="546">
      <c r="A546" s="53" t="s">
        <v>239</v>
      </c>
      <c r="B546" s="42">
        <v>46509.0</v>
      </c>
      <c r="C546" s="55"/>
      <c r="D546" s="54" t="b">
        <v>1</v>
      </c>
      <c r="E546" s="43">
        <f t="shared" si="1"/>
        <v>967</v>
      </c>
    </row>
    <row r="547">
      <c r="A547" s="53" t="s">
        <v>239</v>
      </c>
      <c r="B547" s="42">
        <v>46519.2</v>
      </c>
      <c r="C547" s="55"/>
      <c r="D547" s="54" t="b">
        <v>1</v>
      </c>
      <c r="E547" s="43">
        <f t="shared" si="1"/>
        <v>956.8</v>
      </c>
    </row>
    <row r="548">
      <c r="A548" s="53" t="s">
        <v>239</v>
      </c>
      <c r="B548" s="42">
        <v>46557.76</v>
      </c>
      <c r="C548" s="55"/>
      <c r="D548" s="54" t="b">
        <v>1</v>
      </c>
      <c r="E548" s="43">
        <f t="shared" si="1"/>
        <v>918.24</v>
      </c>
    </row>
    <row r="549">
      <c r="A549" s="53" t="s">
        <v>239</v>
      </c>
      <c r="B549" s="42">
        <v>46790.13</v>
      </c>
      <c r="C549" s="55"/>
      <c r="D549" s="54" t="b">
        <v>1</v>
      </c>
      <c r="E549" s="43">
        <f t="shared" si="1"/>
        <v>685.87</v>
      </c>
    </row>
    <row r="550">
      <c r="A550" s="53" t="s">
        <v>239</v>
      </c>
      <c r="B550" s="42">
        <v>46848.16</v>
      </c>
      <c r="C550" s="55"/>
      <c r="D550" s="54" t="b">
        <v>1</v>
      </c>
      <c r="E550" s="43">
        <f t="shared" si="1"/>
        <v>627.84</v>
      </c>
    </row>
    <row r="551">
      <c r="A551" s="53" t="s">
        <v>239</v>
      </c>
      <c r="B551" s="42">
        <v>46897.41</v>
      </c>
      <c r="C551" s="55"/>
      <c r="D551" s="54" t="b">
        <v>1</v>
      </c>
      <c r="E551" s="43">
        <f t="shared" si="1"/>
        <v>578.59</v>
      </c>
    </row>
    <row r="552">
      <c r="A552" s="53" t="s">
        <v>239</v>
      </c>
      <c r="B552" s="42">
        <v>47033.16</v>
      </c>
      <c r="C552" s="55"/>
      <c r="D552" s="54" t="b">
        <v>1</v>
      </c>
      <c r="E552" s="43">
        <f t="shared" si="1"/>
        <v>442.84</v>
      </c>
    </row>
    <row r="553">
      <c r="A553" s="53" t="s">
        <v>239</v>
      </c>
      <c r="B553" s="42">
        <v>47058.42</v>
      </c>
      <c r="C553" s="55"/>
      <c r="D553" s="54" t="b">
        <v>1</v>
      </c>
      <c r="E553" s="43">
        <f t="shared" si="1"/>
        <v>417.58</v>
      </c>
    </row>
    <row r="554">
      <c r="A554" s="53" t="s">
        <v>239</v>
      </c>
      <c r="B554" s="42">
        <v>47205.34</v>
      </c>
      <c r="C554" s="55"/>
      <c r="D554" s="54" t="b">
        <v>1</v>
      </c>
      <c r="E554" s="43">
        <f t="shared" si="1"/>
        <v>270.66</v>
      </c>
    </row>
    <row r="555">
      <c r="A555" s="53" t="s">
        <v>239</v>
      </c>
      <c r="B555" s="42">
        <v>47227.95</v>
      </c>
      <c r="C555" s="55"/>
      <c r="D555" s="54" t="b">
        <v>1</v>
      </c>
      <c r="E555" s="43">
        <f t="shared" si="1"/>
        <v>248.05</v>
      </c>
    </row>
    <row r="556">
      <c r="A556" s="53" t="s">
        <v>239</v>
      </c>
      <c r="B556" s="42">
        <v>47250.32</v>
      </c>
      <c r="C556" s="55"/>
      <c r="D556" s="54" t="b">
        <v>1</v>
      </c>
      <c r="E556" s="43">
        <f t="shared" si="1"/>
        <v>225.68</v>
      </c>
    </row>
    <row r="557">
      <c r="A557" s="53" t="s">
        <v>239</v>
      </c>
      <c r="B557" s="42">
        <v>47252.27</v>
      </c>
      <c r="C557" s="55"/>
      <c r="D557" s="54" t="b">
        <v>1</v>
      </c>
      <c r="E557" s="43">
        <f t="shared" si="1"/>
        <v>223.73</v>
      </c>
    </row>
    <row r="558">
      <c r="A558" s="53" t="s">
        <v>239</v>
      </c>
      <c r="B558" s="42">
        <v>47331.82</v>
      </c>
      <c r="C558" s="55"/>
      <c r="D558" s="54" t="b">
        <v>1</v>
      </c>
      <c r="E558" s="43">
        <f t="shared" si="1"/>
        <v>144.18</v>
      </c>
    </row>
    <row r="559">
      <c r="A559" s="53" t="s">
        <v>239</v>
      </c>
      <c r="B559" s="42">
        <v>47367.11</v>
      </c>
      <c r="C559" s="55"/>
      <c r="D559" s="54" t="b">
        <v>1</v>
      </c>
      <c r="E559" s="43">
        <f t="shared" si="1"/>
        <v>108.89</v>
      </c>
    </row>
    <row r="560">
      <c r="A560" s="53" t="s">
        <v>239</v>
      </c>
      <c r="B560" s="42">
        <v>47407.65</v>
      </c>
      <c r="C560" s="55"/>
      <c r="D560" s="54" t="b">
        <v>1</v>
      </c>
      <c r="E560" s="43">
        <f t="shared" si="1"/>
        <v>68.35</v>
      </c>
    </row>
    <row r="561">
      <c r="A561" s="53" t="s">
        <v>239</v>
      </c>
      <c r="B561" s="42">
        <v>47505.7</v>
      </c>
      <c r="C561" s="55"/>
      <c r="D561" s="55"/>
      <c r="E561" s="43"/>
    </row>
    <row r="562">
      <c r="A562" s="53" t="s">
        <v>239</v>
      </c>
      <c r="B562" s="42">
        <v>47523.18</v>
      </c>
      <c r="C562" s="55"/>
      <c r="D562" s="55"/>
      <c r="E562" s="43"/>
    </row>
    <row r="563">
      <c r="A563" s="53" t="s">
        <v>239</v>
      </c>
      <c r="B563" s="42">
        <v>47777.76</v>
      </c>
      <c r="C563" s="55"/>
      <c r="D563" s="55"/>
      <c r="E563" s="43"/>
    </row>
    <row r="564">
      <c r="A564" s="53" t="s">
        <v>239</v>
      </c>
      <c r="B564" s="42">
        <v>47854.12</v>
      </c>
      <c r="C564" s="55"/>
      <c r="D564" s="55"/>
      <c r="E564" s="43"/>
    </row>
    <row r="565">
      <c r="A565" s="53" t="s">
        <v>239</v>
      </c>
      <c r="B565" s="42">
        <v>48013.08</v>
      </c>
      <c r="C565" s="55"/>
      <c r="D565" s="55"/>
      <c r="E565" s="43"/>
    </row>
    <row r="566">
      <c r="A566" s="53" t="s">
        <v>239</v>
      </c>
      <c r="B566" s="42">
        <v>48013.12</v>
      </c>
      <c r="C566" s="55"/>
      <c r="D566" s="55"/>
      <c r="E566" s="43"/>
    </row>
    <row r="567">
      <c r="A567" s="53" t="s">
        <v>239</v>
      </c>
      <c r="B567" s="42">
        <v>48021.12</v>
      </c>
      <c r="C567" s="55"/>
      <c r="D567" s="55"/>
      <c r="E567" s="43"/>
    </row>
    <row r="568">
      <c r="A568" s="53" t="s">
        <v>239</v>
      </c>
      <c r="B568" s="42">
        <v>48028.95</v>
      </c>
      <c r="C568" s="55"/>
      <c r="D568" s="55"/>
      <c r="E568" s="43"/>
    </row>
    <row r="569">
      <c r="A569" s="53" t="s">
        <v>239</v>
      </c>
      <c r="B569" s="42">
        <v>48212.91</v>
      </c>
      <c r="C569" s="55"/>
      <c r="D569" s="55"/>
      <c r="E569" s="43"/>
    </row>
    <row r="570">
      <c r="A570" s="53" t="s">
        <v>239</v>
      </c>
      <c r="B570" s="42">
        <v>48222.6</v>
      </c>
      <c r="C570" s="55"/>
      <c r="D570" s="55"/>
      <c r="E570" s="43"/>
    </row>
    <row r="571">
      <c r="A571" s="53" t="s">
        <v>239</v>
      </c>
      <c r="B571" s="42">
        <v>48264.12</v>
      </c>
      <c r="C571" s="55"/>
      <c r="D571" s="55"/>
      <c r="E571" s="43"/>
    </row>
    <row r="572">
      <c r="A572" s="53" t="s">
        <v>239</v>
      </c>
      <c r="B572" s="42">
        <v>48270.91</v>
      </c>
      <c r="C572" s="55"/>
      <c r="D572" s="55"/>
      <c r="E572" s="43"/>
    </row>
    <row r="573">
      <c r="A573" s="53" t="s">
        <v>239</v>
      </c>
      <c r="B573" s="42">
        <v>48513.86</v>
      </c>
      <c r="C573" s="55"/>
      <c r="D573" s="55"/>
      <c r="E573" s="43"/>
    </row>
    <row r="574">
      <c r="A574" s="53" t="s">
        <v>239</v>
      </c>
      <c r="B574" s="42">
        <v>48682.16</v>
      </c>
      <c r="C574" s="55"/>
      <c r="D574" s="55"/>
      <c r="E574" s="43"/>
    </row>
    <row r="575">
      <c r="A575" s="53" t="s">
        <v>239</v>
      </c>
      <c r="B575" s="42">
        <v>48879.03</v>
      </c>
      <c r="C575" s="55"/>
      <c r="D575" s="55"/>
      <c r="E575" s="43"/>
    </row>
    <row r="576">
      <c r="A576" s="53" t="s">
        <v>239</v>
      </c>
      <c r="B576" s="42">
        <v>48900.1</v>
      </c>
      <c r="C576" s="55"/>
      <c r="D576" s="55"/>
      <c r="E576" s="43"/>
    </row>
    <row r="577">
      <c r="A577" s="53" t="s">
        <v>239</v>
      </c>
      <c r="B577" s="42">
        <v>48912.26</v>
      </c>
      <c r="C577" s="55"/>
      <c r="D577" s="55"/>
      <c r="E577" s="43"/>
    </row>
    <row r="578">
      <c r="A578" s="53" t="s">
        <v>239</v>
      </c>
      <c r="B578" s="42">
        <v>49565.37</v>
      </c>
      <c r="C578" s="55"/>
      <c r="D578" s="55"/>
      <c r="E578" s="43"/>
    </row>
    <row r="579">
      <c r="A579" s="53" t="s">
        <v>239</v>
      </c>
      <c r="B579" s="42">
        <v>49846.8</v>
      </c>
      <c r="C579" s="55"/>
      <c r="D579" s="55"/>
      <c r="E579" s="43"/>
    </row>
    <row r="580">
      <c r="A580" s="53" t="s">
        <v>239</v>
      </c>
      <c r="B580" s="42">
        <v>50015.84</v>
      </c>
      <c r="C580" s="55"/>
      <c r="D580" s="55"/>
      <c r="E580" s="43"/>
    </row>
    <row r="581">
      <c r="A581" s="53" t="s">
        <v>239</v>
      </c>
      <c r="B581" s="42">
        <v>50018.04</v>
      </c>
      <c r="C581" s="55"/>
      <c r="D581" s="55"/>
      <c r="E581" s="43"/>
    </row>
    <row r="582">
      <c r="A582" s="53" t="s">
        <v>239</v>
      </c>
      <c r="B582" s="42">
        <v>50018.04</v>
      </c>
      <c r="C582" s="55"/>
      <c r="D582" s="55"/>
      <c r="E582" s="43"/>
    </row>
    <row r="583">
      <c r="A583" s="53" t="s">
        <v>239</v>
      </c>
      <c r="B583" s="42">
        <v>50024.04</v>
      </c>
      <c r="C583" s="55"/>
      <c r="D583" s="55"/>
      <c r="E583" s="43"/>
    </row>
    <row r="584">
      <c r="A584" s="53" t="s">
        <v>239</v>
      </c>
      <c r="B584" s="42">
        <v>50027.0</v>
      </c>
      <c r="C584" s="55"/>
      <c r="D584" s="55"/>
      <c r="E584" s="43"/>
    </row>
    <row r="585">
      <c r="A585" s="53" t="s">
        <v>239</v>
      </c>
      <c r="B585" s="42">
        <v>50027.05</v>
      </c>
      <c r="C585" s="55"/>
      <c r="D585" s="55"/>
      <c r="E585" s="43"/>
    </row>
    <row r="586">
      <c r="A586" s="53" t="s">
        <v>239</v>
      </c>
      <c r="B586" s="42">
        <v>50172.0</v>
      </c>
      <c r="C586" s="55"/>
      <c r="D586" s="55"/>
      <c r="E586" s="43"/>
    </row>
    <row r="587">
      <c r="A587" s="53" t="s">
        <v>239</v>
      </c>
      <c r="B587" s="42">
        <v>50286.25</v>
      </c>
      <c r="C587" s="55"/>
      <c r="D587" s="55"/>
      <c r="E587" s="43"/>
    </row>
    <row r="588">
      <c r="A588" s="53" t="s">
        <v>239</v>
      </c>
      <c r="B588" s="42">
        <v>50445.67</v>
      </c>
      <c r="C588" s="55"/>
      <c r="D588" s="55"/>
      <c r="E588" s="43"/>
    </row>
    <row r="589">
      <c r="A589" s="53" t="s">
        <v>239</v>
      </c>
      <c r="B589" s="42">
        <v>50466.06</v>
      </c>
      <c r="C589" s="55"/>
      <c r="D589" s="55"/>
      <c r="E589" s="43"/>
    </row>
    <row r="590">
      <c r="A590" s="53" t="s">
        <v>239</v>
      </c>
      <c r="B590" s="42">
        <v>50637.83</v>
      </c>
      <c r="C590" s="55"/>
      <c r="D590" s="55"/>
      <c r="E590" s="43"/>
    </row>
    <row r="591">
      <c r="A591" s="53" t="s">
        <v>239</v>
      </c>
      <c r="B591" s="42">
        <v>50921.41</v>
      </c>
      <c r="C591" s="55"/>
      <c r="D591" s="55"/>
      <c r="E591" s="43"/>
    </row>
    <row r="592">
      <c r="A592" s="53" t="s">
        <v>239</v>
      </c>
      <c r="B592" s="42">
        <v>51003.82</v>
      </c>
      <c r="C592" s="55"/>
      <c r="D592" s="55"/>
      <c r="E592" s="43"/>
    </row>
    <row r="593">
      <c r="A593" s="53" t="s">
        <v>239</v>
      </c>
      <c r="B593" s="42">
        <v>51229.73</v>
      </c>
      <c r="C593" s="55"/>
      <c r="D593" s="55"/>
      <c r="E593" s="43"/>
    </row>
    <row r="594">
      <c r="A594" s="53" t="s">
        <v>239</v>
      </c>
      <c r="B594" s="42">
        <v>51236.54</v>
      </c>
      <c r="C594" s="55"/>
      <c r="D594" s="55"/>
      <c r="E594" s="43"/>
    </row>
    <row r="595">
      <c r="A595" s="53" t="s">
        <v>239</v>
      </c>
      <c r="B595" s="42">
        <v>51347.68</v>
      </c>
      <c r="C595" s="55"/>
      <c r="D595" s="55"/>
      <c r="E595" s="43"/>
    </row>
    <row r="596">
      <c r="A596" s="53" t="s">
        <v>239</v>
      </c>
      <c r="B596" s="42">
        <v>51691.05</v>
      </c>
      <c r="C596" s="55"/>
      <c r="D596" s="55"/>
      <c r="E596" s="43"/>
    </row>
    <row r="597">
      <c r="A597" s="53" t="s">
        <v>239</v>
      </c>
      <c r="B597" s="42">
        <v>51738.64</v>
      </c>
      <c r="C597" s="55"/>
      <c r="D597" s="55"/>
      <c r="E597" s="43"/>
    </row>
    <row r="598">
      <c r="A598" s="53" t="s">
        <v>239</v>
      </c>
      <c r="B598" s="42">
        <v>52032.79</v>
      </c>
      <c r="C598" s="55"/>
      <c r="D598" s="55"/>
      <c r="E598" s="43"/>
    </row>
    <row r="599">
      <c r="A599" s="53" t="s">
        <v>239</v>
      </c>
      <c r="B599" s="42">
        <v>53355.58</v>
      </c>
      <c r="C599" s="55"/>
      <c r="D599" s="55"/>
      <c r="E599" s="43"/>
    </row>
    <row r="600">
      <c r="A600" s="53" t="s">
        <v>239</v>
      </c>
      <c r="B600" s="42">
        <v>53358.21</v>
      </c>
      <c r="C600" s="55"/>
      <c r="D600" s="55"/>
      <c r="E600" s="43"/>
    </row>
    <row r="601">
      <c r="A601" s="53" t="s">
        <v>239</v>
      </c>
      <c r="B601" s="42">
        <v>53443.24</v>
      </c>
      <c r="C601" s="55"/>
      <c r="D601" s="55"/>
      <c r="E601" s="43"/>
    </row>
    <row r="602">
      <c r="A602" s="53" t="s">
        <v>239</v>
      </c>
      <c r="B602" s="42">
        <v>53473.27</v>
      </c>
      <c r="C602" s="55"/>
      <c r="D602" s="55"/>
      <c r="E602" s="43"/>
    </row>
    <row r="603">
      <c r="A603" s="53" t="s">
        <v>239</v>
      </c>
      <c r="B603" s="42">
        <v>53840.53</v>
      </c>
      <c r="C603" s="55"/>
      <c r="D603" s="55"/>
      <c r="E603" s="43"/>
    </row>
    <row r="604">
      <c r="A604" s="53" t="s">
        <v>239</v>
      </c>
      <c r="B604" s="42">
        <v>54197.82</v>
      </c>
      <c r="C604" s="55"/>
      <c r="D604" s="55"/>
      <c r="E604" s="43"/>
    </row>
    <row r="605">
      <c r="A605" s="53" t="s">
        <v>239</v>
      </c>
      <c r="B605" s="42">
        <v>55065.34</v>
      </c>
      <c r="C605" s="55"/>
      <c r="D605" s="55"/>
      <c r="E605" s="43"/>
    </row>
    <row r="606">
      <c r="A606" s="53" t="s">
        <v>239</v>
      </c>
      <c r="B606" s="42">
        <v>55087.49</v>
      </c>
      <c r="C606" s="55"/>
      <c r="D606" s="55"/>
      <c r="E606" s="43"/>
    </row>
    <row r="607">
      <c r="A607" s="53" t="s">
        <v>239</v>
      </c>
      <c r="B607" s="42">
        <v>55224.74</v>
      </c>
      <c r="C607" s="55"/>
      <c r="D607" s="55"/>
      <c r="E607" s="43"/>
    </row>
    <row r="608">
      <c r="A608" s="53" t="s">
        <v>239</v>
      </c>
      <c r="B608" s="42">
        <v>55298.54</v>
      </c>
      <c r="C608" s="55"/>
      <c r="D608" s="55"/>
      <c r="E608" s="43"/>
    </row>
    <row r="609">
      <c r="A609" s="53" t="s">
        <v>239</v>
      </c>
      <c r="B609" s="42">
        <v>56802.37</v>
      </c>
      <c r="C609" s="55"/>
      <c r="D609" s="55"/>
      <c r="E609" s="43"/>
    </row>
    <row r="610">
      <c r="A610" s="53" t="s">
        <v>239</v>
      </c>
      <c r="B610" s="42">
        <v>57419.38</v>
      </c>
      <c r="C610" s="55"/>
      <c r="D610" s="55"/>
      <c r="E610" s="43"/>
    </row>
    <row r="611">
      <c r="A611" s="53" t="s">
        <v>239</v>
      </c>
      <c r="B611" s="42">
        <v>57699.76</v>
      </c>
      <c r="C611" s="55"/>
      <c r="D611" s="55"/>
      <c r="E611" s="43"/>
    </row>
    <row r="612">
      <c r="A612" s="53" t="s">
        <v>239</v>
      </c>
      <c r="B612" s="42">
        <v>58023.45</v>
      </c>
      <c r="C612" s="55"/>
      <c r="D612" s="55"/>
      <c r="E612" s="43"/>
    </row>
    <row r="613">
      <c r="A613" s="53" t="s">
        <v>239</v>
      </c>
      <c r="B613" s="42">
        <v>58038.48</v>
      </c>
      <c r="C613" s="55"/>
      <c r="D613" s="55"/>
      <c r="E613" s="43"/>
    </row>
    <row r="614">
      <c r="A614" s="53" t="s">
        <v>239</v>
      </c>
      <c r="B614" s="42">
        <v>58190.6</v>
      </c>
      <c r="C614" s="55"/>
      <c r="D614" s="55"/>
      <c r="E614" s="43"/>
    </row>
    <row r="615">
      <c r="A615" s="53" t="s">
        <v>239</v>
      </c>
      <c r="B615" s="42">
        <v>60028.81</v>
      </c>
      <c r="C615" s="55"/>
      <c r="D615" s="55"/>
      <c r="E615" s="43"/>
    </row>
    <row r="616">
      <c r="A616" s="53" t="s">
        <v>239</v>
      </c>
      <c r="B616" s="42">
        <v>60038.4</v>
      </c>
      <c r="C616" s="55"/>
      <c r="D616" s="55"/>
      <c r="E616" s="43"/>
    </row>
    <row r="617">
      <c r="A617" s="53" t="s">
        <v>239</v>
      </c>
      <c r="B617" s="42">
        <v>60661.21</v>
      </c>
      <c r="C617" s="55"/>
      <c r="D617" s="55"/>
      <c r="E617" s="43"/>
    </row>
    <row r="618">
      <c r="A618" s="53" t="s">
        <v>239</v>
      </c>
      <c r="B618" s="42">
        <v>61112.04</v>
      </c>
      <c r="C618" s="55"/>
      <c r="D618" s="55"/>
      <c r="E618" s="43"/>
    </row>
    <row r="619">
      <c r="A619" s="53" t="s">
        <v>239</v>
      </c>
      <c r="B619" s="42">
        <v>61545.36</v>
      </c>
      <c r="C619" s="55"/>
      <c r="D619" s="55"/>
      <c r="E619" s="43"/>
    </row>
    <row r="620">
      <c r="A620" s="53" t="s">
        <v>239</v>
      </c>
      <c r="B620" s="42">
        <v>62007.8</v>
      </c>
      <c r="C620" s="55"/>
      <c r="D620" s="55"/>
      <c r="E620" s="43"/>
    </row>
    <row r="621">
      <c r="A621" s="53" t="s">
        <v>239</v>
      </c>
      <c r="B621" s="42">
        <v>62009.01</v>
      </c>
      <c r="C621" s="55"/>
      <c r="D621" s="55"/>
      <c r="E621" s="43"/>
    </row>
    <row r="622">
      <c r="A622" s="53" t="s">
        <v>239</v>
      </c>
      <c r="B622" s="42">
        <v>62050.84</v>
      </c>
      <c r="C622" s="55"/>
      <c r="D622" s="55"/>
      <c r="E622" s="43"/>
    </row>
    <row r="623">
      <c r="A623" s="53" t="s">
        <v>239</v>
      </c>
      <c r="B623" s="42">
        <v>62903.59</v>
      </c>
      <c r="C623" s="55"/>
      <c r="D623" s="55"/>
      <c r="E623" s="43"/>
    </row>
    <row r="624">
      <c r="A624" s="53" t="s">
        <v>239</v>
      </c>
      <c r="B624" s="42">
        <v>65046.12</v>
      </c>
      <c r="C624" s="55"/>
      <c r="D624" s="55"/>
      <c r="E624" s="43"/>
    </row>
    <row r="625">
      <c r="A625" s="53" t="s">
        <v>239</v>
      </c>
      <c r="B625" s="42">
        <v>65727.22</v>
      </c>
      <c r="C625" s="55"/>
      <c r="D625" s="55"/>
      <c r="E625" s="43"/>
    </row>
    <row r="626">
      <c r="A626" s="53" t="s">
        <v>239</v>
      </c>
      <c r="B626" s="42">
        <v>68056.2</v>
      </c>
      <c r="C626" s="55"/>
      <c r="D626" s="55"/>
      <c r="E626" s="43"/>
    </row>
  </sheetData>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36.0"/>
  </cols>
  <sheetData>
    <row r="1">
      <c r="A1" s="40" t="s">
        <v>309</v>
      </c>
      <c r="B1" s="40" t="s">
        <v>310</v>
      </c>
      <c r="C1" s="40" t="s">
        <v>311</v>
      </c>
      <c r="D1" s="40" t="s">
        <v>312</v>
      </c>
      <c r="E1" s="40" t="s">
        <v>208</v>
      </c>
    </row>
    <row r="2">
      <c r="A2" s="56" t="s">
        <v>243</v>
      </c>
      <c r="B2" s="57">
        <v>19992.0</v>
      </c>
      <c r="C2" s="58" t="b">
        <v>1</v>
      </c>
      <c r="D2" s="58" t="b">
        <v>1</v>
      </c>
      <c r="E2" s="59">
        <f t="shared" ref="E2:E356" si="1">(47476-B2)</f>
        <v>27484</v>
      </c>
    </row>
    <row r="3">
      <c r="A3" s="56" t="s">
        <v>243</v>
      </c>
      <c r="B3" s="57">
        <v>21758.64</v>
      </c>
      <c r="C3" s="58" t="b">
        <v>1</v>
      </c>
      <c r="D3" s="58" t="b">
        <v>1</v>
      </c>
      <c r="E3" s="59">
        <f t="shared" si="1"/>
        <v>25717.36</v>
      </c>
    </row>
    <row r="4">
      <c r="A4" s="56" t="s">
        <v>243</v>
      </c>
      <c r="B4" s="57">
        <v>23200.0</v>
      </c>
      <c r="C4" s="58" t="b">
        <v>1</v>
      </c>
      <c r="D4" s="58" t="b">
        <v>1</v>
      </c>
      <c r="E4" s="59">
        <f t="shared" si="1"/>
        <v>24276</v>
      </c>
    </row>
    <row r="5">
      <c r="A5" s="56" t="s">
        <v>243</v>
      </c>
      <c r="B5" s="57">
        <v>23738.0</v>
      </c>
      <c r="C5" s="60"/>
      <c r="D5" s="58" t="b">
        <v>1</v>
      </c>
      <c r="E5" s="59">
        <f t="shared" si="1"/>
        <v>23738</v>
      </c>
    </row>
    <row r="6">
      <c r="A6" s="56" t="s">
        <v>245</v>
      </c>
      <c r="B6" s="57">
        <v>25000.0</v>
      </c>
      <c r="C6" s="60"/>
      <c r="D6" s="58" t="b">
        <v>1</v>
      </c>
      <c r="E6" s="59">
        <f t="shared" si="1"/>
        <v>22476</v>
      </c>
    </row>
    <row r="7">
      <c r="A7" s="56" t="s">
        <v>245</v>
      </c>
      <c r="B7" s="57">
        <v>25000.0</v>
      </c>
      <c r="C7" s="60"/>
      <c r="D7" s="58" t="b">
        <v>1</v>
      </c>
      <c r="E7" s="59">
        <f t="shared" si="1"/>
        <v>22476</v>
      </c>
    </row>
    <row r="8">
      <c r="A8" s="56" t="s">
        <v>245</v>
      </c>
      <c r="B8" s="57">
        <v>25000.0</v>
      </c>
      <c r="C8" s="60"/>
      <c r="D8" s="58" t="b">
        <v>1</v>
      </c>
      <c r="E8" s="59">
        <f t="shared" si="1"/>
        <v>22476</v>
      </c>
    </row>
    <row r="9">
      <c r="A9" s="56" t="s">
        <v>245</v>
      </c>
      <c r="B9" s="57">
        <v>25000.0</v>
      </c>
      <c r="C9" s="60"/>
      <c r="D9" s="58" t="b">
        <v>1</v>
      </c>
      <c r="E9" s="59">
        <f t="shared" si="1"/>
        <v>22476</v>
      </c>
    </row>
    <row r="10">
      <c r="A10" s="56" t="s">
        <v>245</v>
      </c>
      <c r="B10" s="57">
        <v>25000.0</v>
      </c>
      <c r="C10" s="60"/>
      <c r="D10" s="58" t="b">
        <v>1</v>
      </c>
      <c r="E10" s="59">
        <f t="shared" si="1"/>
        <v>22476</v>
      </c>
    </row>
    <row r="11">
      <c r="A11" s="56" t="s">
        <v>243</v>
      </c>
      <c r="B11" s="57">
        <v>29580.0</v>
      </c>
      <c r="C11" s="60"/>
      <c r="D11" s="58" t="b">
        <v>1</v>
      </c>
      <c r="E11" s="59">
        <f t="shared" si="1"/>
        <v>17896</v>
      </c>
    </row>
    <row r="12">
      <c r="A12" s="56" t="s">
        <v>245</v>
      </c>
      <c r="B12" s="57">
        <v>30600.0</v>
      </c>
      <c r="C12" s="60"/>
      <c r="D12" s="58" t="b">
        <v>1</v>
      </c>
      <c r="E12" s="59">
        <f t="shared" si="1"/>
        <v>16876</v>
      </c>
    </row>
    <row r="13">
      <c r="A13" s="56" t="s">
        <v>243</v>
      </c>
      <c r="B13" s="57">
        <v>32640.0</v>
      </c>
      <c r="C13" s="60"/>
      <c r="D13" s="58" t="b">
        <v>1</v>
      </c>
      <c r="E13" s="59">
        <f t="shared" si="1"/>
        <v>14836</v>
      </c>
    </row>
    <row r="14">
      <c r="A14" s="56" t="s">
        <v>245</v>
      </c>
      <c r="B14" s="57">
        <v>37000.0</v>
      </c>
      <c r="C14" s="60"/>
      <c r="D14" s="58" t="b">
        <v>1</v>
      </c>
      <c r="E14" s="59">
        <f t="shared" si="1"/>
        <v>10476</v>
      </c>
    </row>
    <row r="15">
      <c r="A15" s="56" t="s">
        <v>245</v>
      </c>
      <c r="B15" s="57">
        <v>39000.0</v>
      </c>
      <c r="C15" s="60"/>
      <c r="D15" s="58" t="b">
        <v>1</v>
      </c>
      <c r="E15" s="59">
        <f t="shared" si="1"/>
        <v>8476</v>
      </c>
    </row>
    <row r="16">
      <c r="A16" s="56" t="s">
        <v>245</v>
      </c>
      <c r="B16" s="57">
        <v>39000.0</v>
      </c>
      <c r="C16" s="60"/>
      <c r="D16" s="58" t="b">
        <v>1</v>
      </c>
      <c r="E16" s="59">
        <f t="shared" si="1"/>
        <v>8476</v>
      </c>
    </row>
    <row r="17">
      <c r="A17" s="56" t="s">
        <v>245</v>
      </c>
      <c r="B17" s="57">
        <v>39285.0</v>
      </c>
      <c r="C17" s="60"/>
      <c r="D17" s="58" t="b">
        <v>1</v>
      </c>
      <c r="E17" s="59">
        <f t="shared" si="1"/>
        <v>8191</v>
      </c>
    </row>
    <row r="18">
      <c r="A18" s="56" t="s">
        <v>245</v>
      </c>
      <c r="B18" s="57">
        <v>40000.0</v>
      </c>
      <c r="C18" s="60"/>
      <c r="D18" s="58" t="b">
        <v>1</v>
      </c>
      <c r="E18" s="59">
        <f t="shared" si="1"/>
        <v>7476</v>
      </c>
    </row>
    <row r="19">
      <c r="A19" s="56" t="s">
        <v>245</v>
      </c>
      <c r="B19" s="57">
        <v>40000.0</v>
      </c>
      <c r="C19" s="60"/>
      <c r="D19" s="58" t="b">
        <v>1</v>
      </c>
      <c r="E19" s="59">
        <f t="shared" si="1"/>
        <v>7476</v>
      </c>
    </row>
    <row r="20">
      <c r="A20" s="56" t="s">
        <v>245</v>
      </c>
      <c r="B20" s="57">
        <v>40000.0</v>
      </c>
      <c r="C20" s="60"/>
      <c r="D20" s="58" t="b">
        <v>1</v>
      </c>
      <c r="E20" s="59">
        <f t="shared" si="1"/>
        <v>7476</v>
      </c>
    </row>
    <row r="21">
      <c r="A21" s="56" t="s">
        <v>243</v>
      </c>
      <c r="B21" s="57">
        <v>40800.0</v>
      </c>
      <c r="C21" s="60"/>
      <c r="D21" s="58" t="b">
        <v>1</v>
      </c>
      <c r="E21" s="59">
        <f t="shared" si="1"/>
        <v>6676</v>
      </c>
    </row>
    <row r="22">
      <c r="A22" s="56" t="s">
        <v>243</v>
      </c>
      <c r="B22" s="57">
        <v>40800.0</v>
      </c>
      <c r="C22" s="60"/>
      <c r="D22" s="58" t="b">
        <v>1</v>
      </c>
      <c r="E22" s="59">
        <f t="shared" si="1"/>
        <v>6676</v>
      </c>
    </row>
    <row r="23">
      <c r="A23" s="56" t="s">
        <v>243</v>
      </c>
      <c r="B23" s="57">
        <v>40800.0</v>
      </c>
      <c r="C23" s="60"/>
      <c r="D23" s="58" t="b">
        <v>1</v>
      </c>
      <c r="E23" s="59">
        <f t="shared" si="1"/>
        <v>6676</v>
      </c>
    </row>
    <row r="24">
      <c r="A24" s="56" t="s">
        <v>243</v>
      </c>
      <c r="B24" s="57">
        <v>40800.0</v>
      </c>
      <c r="C24" s="60"/>
      <c r="D24" s="58" t="b">
        <v>1</v>
      </c>
      <c r="E24" s="59">
        <f t="shared" si="1"/>
        <v>6676</v>
      </c>
    </row>
    <row r="25">
      <c r="A25" s="56" t="s">
        <v>243</v>
      </c>
      <c r="B25" s="57">
        <v>40800.0</v>
      </c>
      <c r="C25" s="60"/>
      <c r="D25" s="58" t="b">
        <v>1</v>
      </c>
      <c r="E25" s="59">
        <f t="shared" si="1"/>
        <v>6676</v>
      </c>
    </row>
    <row r="26">
      <c r="A26" s="56" t="s">
        <v>243</v>
      </c>
      <c r="B26" s="57">
        <v>40800.0</v>
      </c>
      <c r="C26" s="60"/>
      <c r="D26" s="58" t="b">
        <v>1</v>
      </c>
      <c r="E26" s="59">
        <f t="shared" si="1"/>
        <v>6676</v>
      </c>
    </row>
    <row r="27">
      <c r="A27" s="56" t="s">
        <v>243</v>
      </c>
      <c r="B27" s="57">
        <v>40800.0</v>
      </c>
      <c r="C27" s="60"/>
      <c r="D27" s="58" t="b">
        <v>1</v>
      </c>
      <c r="E27" s="59">
        <f t="shared" si="1"/>
        <v>6676</v>
      </c>
    </row>
    <row r="28">
      <c r="A28" s="56" t="s">
        <v>243</v>
      </c>
      <c r="B28" s="57">
        <v>40800.0</v>
      </c>
      <c r="C28" s="60"/>
      <c r="D28" s="58" t="b">
        <v>1</v>
      </c>
      <c r="E28" s="59">
        <f t="shared" si="1"/>
        <v>6676</v>
      </c>
    </row>
    <row r="29">
      <c r="A29" s="56" t="s">
        <v>243</v>
      </c>
      <c r="B29" s="57">
        <v>40800.0</v>
      </c>
      <c r="C29" s="60"/>
      <c r="D29" s="58" t="b">
        <v>1</v>
      </c>
      <c r="E29" s="59">
        <f t="shared" si="1"/>
        <v>6676</v>
      </c>
    </row>
    <row r="30">
      <c r="A30" s="56" t="s">
        <v>243</v>
      </c>
      <c r="B30" s="57">
        <v>40800.0</v>
      </c>
      <c r="C30" s="60"/>
      <c r="D30" s="58" t="b">
        <v>1</v>
      </c>
      <c r="E30" s="59">
        <f t="shared" si="1"/>
        <v>6676</v>
      </c>
    </row>
    <row r="31">
      <c r="A31" s="56" t="s">
        <v>243</v>
      </c>
      <c r="B31" s="57">
        <v>40800.0</v>
      </c>
      <c r="C31" s="60"/>
      <c r="D31" s="58" t="b">
        <v>1</v>
      </c>
      <c r="E31" s="59">
        <f t="shared" si="1"/>
        <v>6676</v>
      </c>
    </row>
    <row r="32">
      <c r="A32" s="56" t="s">
        <v>243</v>
      </c>
      <c r="B32" s="57">
        <v>40800.0</v>
      </c>
      <c r="C32" s="60"/>
      <c r="D32" s="58" t="b">
        <v>1</v>
      </c>
      <c r="E32" s="59">
        <f t="shared" si="1"/>
        <v>6676</v>
      </c>
    </row>
    <row r="33">
      <c r="A33" s="56" t="s">
        <v>243</v>
      </c>
      <c r="B33" s="57">
        <v>40800.0</v>
      </c>
      <c r="C33" s="60"/>
      <c r="D33" s="58" t="b">
        <v>1</v>
      </c>
      <c r="E33" s="59">
        <f t="shared" si="1"/>
        <v>6676</v>
      </c>
    </row>
    <row r="34">
      <c r="A34" s="56" t="s">
        <v>243</v>
      </c>
      <c r="B34" s="57">
        <v>40800.0</v>
      </c>
      <c r="C34" s="60"/>
      <c r="D34" s="58" t="b">
        <v>1</v>
      </c>
      <c r="E34" s="59">
        <f t="shared" si="1"/>
        <v>6676</v>
      </c>
    </row>
    <row r="35">
      <c r="A35" s="56" t="s">
        <v>243</v>
      </c>
      <c r="B35" s="57">
        <v>40800.0</v>
      </c>
      <c r="C35" s="60"/>
      <c r="D35" s="58" t="b">
        <v>1</v>
      </c>
      <c r="E35" s="59">
        <f t="shared" si="1"/>
        <v>6676</v>
      </c>
    </row>
    <row r="36">
      <c r="A36" s="56" t="s">
        <v>243</v>
      </c>
      <c r="B36" s="57">
        <v>40800.0</v>
      </c>
      <c r="C36" s="60"/>
      <c r="D36" s="58" t="b">
        <v>1</v>
      </c>
      <c r="E36" s="59">
        <f t="shared" si="1"/>
        <v>6676</v>
      </c>
    </row>
    <row r="37">
      <c r="A37" s="56" t="s">
        <v>243</v>
      </c>
      <c r="B37" s="57">
        <v>40800.0</v>
      </c>
      <c r="C37" s="60"/>
      <c r="D37" s="58" t="b">
        <v>1</v>
      </c>
      <c r="E37" s="59">
        <f t="shared" si="1"/>
        <v>6676</v>
      </c>
    </row>
    <row r="38">
      <c r="A38" s="56" t="s">
        <v>243</v>
      </c>
      <c r="B38" s="57">
        <v>40800.0</v>
      </c>
      <c r="C38" s="60"/>
      <c r="D38" s="58" t="b">
        <v>1</v>
      </c>
      <c r="E38" s="59">
        <f t="shared" si="1"/>
        <v>6676</v>
      </c>
    </row>
    <row r="39">
      <c r="A39" s="56" t="s">
        <v>243</v>
      </c>
      <c r="B39" s="57">
        <v>40800.0</v>
      </c>
      <c r="C39" s="60"/>
      <c r="D39" s="58" t="b">
        <v>1</v>
      </c>
      <c r="E39" s="59">
        <f t="shared" si="1"/>
        <v>6676</v>
      </c>
    </row>
    <row r="40">
      <c r="A40" s="56" t="s">
        <v>243</v>
      </c>
      <c r="B40" s="57">
        <v>40800.0</v>
      </c>
      <c r="C40" s="60"/>
      <c r="D40" s="58" t="b">
        <v>1</v>
      </c>
      <c r="E40" s="59">
        <f t="shared" si="1"/>
        <v>6676</v>
      </c>
    </row>
    <row r="41">
      <c r="A41" s="56" t="s">
        <v>243</v>
      </c>
      <c r="B41" s="57">
        <v>40800.0</v>
      </c>
      <c r="C41" s="60"/>
      <c r="D41" s="58" t="b">
        <v>1</v>
      </c>
      <c r="E41" s="59">
        <f t="shared" si="1"/>
        <v>6676</v>
      </c>
    </row>
    <row r="42">
      <c r="A42" s="56" t="s">
        <v>243</v>
      </c>
      <c r="B42" s="57">
        <v>40800.0</v>
      </c>
      <c r="C42" s="60"/>
      <c r="D42" s="58" t="b">
        <v>1</v>
      </c>
      <c r="E42" s="59">
        <f t="shared" si="1"/>
        <v>6676</v>
      </c>
    </row>
    <row r="43">
      <c r="A43" s="56" t="s">
        <v>243</v>
      </c>
      <c r="B43" s="57">
        <v>40800.0</v>
      </c>
      <c r="C43" s="60"/>
      <c r="D43" s="58" t="b">
        <v>1</v>
      </c>
      <c r="E43" s="59">
        <f t="shared" si="1"/>
        <v>6676</v>
      </c>
    </row>
    <row r="44">
      <c r="A44" s="56" t="s">
        <v>243</v>
      </c>
      <c r="B44" s="57">
        <v>40800.0</v>
      </c>
      <c r="C44" s="60"/>
      <c r="D44" s="58" t="b">
        <v>1</v>
      </c>
      <c r="E44" s="59">
        <f t="shared" si="1"/>
        <v>6676</v>
      </c>
    </row>
    <row r="45">
      <c r="A45" s="56" t="s">
        <v>243</v>
      </c>
      <c r="B45" s="57">
        <v>40800.0</v>
      </c>
      <c r="C45" s="60"/>
      <c r="D45" s="58" t="b">
        <v>1</v>
      </c>
      <c r="E45" s="59">
        <f t="shared" si="1"/>
        <v>6676</v>
      </c>
    </row>
    <row r="46">
      <c r="A46" s="56" t="s">
        <v>243</v>
      </c>
      <c r="B46" s="57">
        <v>40800.0</v>
      </c>
      <c r="C46" s="60"/>
      <c r="D46" s="58" t="b">
        <v>1</v>
      </c>
      <c r="E46" s="59">
        <f t="shared" si="1"/>
        <v>6676</v>
      </c>
    </row>
    <row r="47">
      <c r="A47" s="56" t="s">
        <v>243</v>
      </c>
      <c r="B47" s="57">
        <v>40800.0</v>
      </c>
      <c r="C47" s="60"/>
      <c r="D47" s="58" t="b">
        <v>1</v>
      </c>
      <c r="E47" s="59">
        <f t="shared" si="1"/>
        <v>6676</v>
      </c>
    </row>
    <row r="48">
      <c r="A48" s="56" t="s">
        <v>243</v>
      </c>
      <c r="B48" s="57">
        <v>40800.0</v>
      </c>
      <c r="C48" s="60"/>
      <c r="D48" s="58" t="b">
        <v>1</v>
      </c>
      <c r="E48" s="59">
        <f t="shared" si="1"/>
        <v>6676</v>
      </c>
    </row>
    <row r="49">
      <c r="A49" s="56" t="s">
        <v>243</v>
      </c>
      <c r="B49" s="57">
        <v>40800.0</v>
      </c>
      <c r="C49" s="60"/>
      <c r="D49" s="58" t="b">
        <v>1</v>
      </c>
      <c r="E49" s="59">
        <f t="shared" si="1"/>
        <v>6676</v>
      </c>
    </row>
    <row r="50">
      <c r="A50" s="56" t="s">
        <v>243</v>
      </c>
      <c r="B50" s="57">
        <v>40800.0</v>
      </c>
      <c r="C50" s="60"/>
      <c r="D50" s="58" t="b">
        <v>1</v>
      </c>
      <c r="E50" s="59">
        <f t="shared" si="1"/>
        <v>6676</v>
      </c>
    </row>
    <row r="51">
      <c r="A51" s="56" t="s">
        <v>243</v>
      </c>
      <c r="B51" s="57">
        <v>40800.0</v>
      </c>
      <c r="C51" s="60"/>
      <c r="D51" s="58" t="b">
        <v>1</v>
      </c>
      <c r="E51" s="59">
        <f t="shared" si="1"/>
        <v>6676</v>
      </c>
    </row>
    <row r="52">
      <c r="A52" s="56" t="s">
        <v>243</v>
      </c>
      <c r="B52" s="57">
        <v>40800.0</v>
      </c>
      <c r="C52" s="60"/>
      <c r="D52" s="58" t="b">
        <v>1</v>
      </c>
      <c r="E52" s="59">
        <f t="shared" si="1"/>
        <v>6676</v>
      </c>
    </row>
    <row r="53">
      <c r="A53" s="56" t="s">
        <v>243</v>
      </c>
      <c r="B53" s="57">
        <v>40800.0</v>
      </c>
      <c r="C53" s="60"/>
      <c r="D53" s="58" t="b">
        <v>1</v>
      </c>
      <c r="E53" s="59">
        <f t="shared" si="1"/>
        <v>6676</v>
      </c>
    </row>
    <row r="54">
      <c r="A54" s="56" t="s">
        <v>243</v>
      </c>
      <c r="B54" s="57">
        <v>40800.0</v>
      </c>
      <c r="C54" s="60"/>
      <c r="D54" s="58" t="b">
        <v>1</v>
      </c>
      <c r="E54" s="59">
        <f t="shared" si="1"/>
        <v>6676</v>
      </c>
    </row>
    <row r="55">
      <c r="A55" s="56" t="s">
        <v>243</v>
      </c>
      <c r="B55" s="57">
        <v>40800.0</v>
      </c>
      <c r="C55" s="60"/>
      <c r="D55" s="58" t="b">
        <v>1</v>
      </c>
      <c r="E55" s="59">
        <f t="shared" si="1"/>
        <v>6676</v>
      </c>
    </row>
    <row r="56">
      <c r="A56" s="56" t="s">
        <v>243</v>
      </c>
      <c r="B56" s="57">
        <v>40800.0</v>
      </c>
      <c r="C56" s="60"/>
      <c r="D56" s="58" t="b">
        <v>1</v>
      </c>
      <c r="E56" s="59">
        <f t="shared" si="1"/>
        <v>6676</v>
      </c>
    </row>
    <row r="57">
      <c r="A57" s="56" t="s">
        <v>243</v>
      </c>
      <c r="B57" s="57">
        <v>40800.0</v>
      </c>
      <c r="C57" s="60"/>
      <c r="D57" s="58" t="b">
        <v>1</v>
      </c>
      <c r="E57" s="59">
        <f t="shared" si="1"/>
        <v>6676</v>
      </c>
    </row>
    <row r="58">
      <c r="A58" s="56" t="s">
        <v>243</v>
      </c>
      <c r="B58" s="57">
        <v>40800.0</v>
      </c>
      <c r="C58" s="60"/>
      <c r="D58" s="58" t="b">
        <v>1</v>
      </c>
      <c r="E58" s="59">
        <f t="shared" si="1"/>
        <v>6676</v>
      </c>
    </row>
    <row r="59">
      <c r="A59" s="56" t="s">
        <v>245</v>
      </c>
      <c r="B59" s="57">
        <v>40800.0</v>
      </c>
      <c r="C59" s="60"/>
      <c r="D59" s="58" t="b">
        <v>1</v>
      </c>
      <c r="E59" s="59">
        <f t="shared" si="1"/>
        <v>6676</v>
      </c>
    </row>
    <row r="60">
      <c r="A60" s="56" t="s">
        <v>245</v>
      </c>
      <c r="B60" s="57">
        <v>40800.0</v>
      </c>
      <c r="C60" s="60"/>
      <c r="D60" s="58" t="b">
        <v>1</v>
      </c>
      <c r="E60" s="59">
        <f t="shared" si="1"/>
        <v>6676</v>
      </c>
    </row>
    <row r="61">
      <c r="A61" s="56" t="s">
        <v>243</v>
      </c>
      <c r="B61" s="57">
        <v>40800.01</v>
      </c>
      <c r="C61" s="60"/>
      <c r="D61" s="58" t="b">
        <v>1</v>
      </c>
      <c r="E61" s="59">
        <f t="shared" si="1"/>
        <v>6675.99</v>
      </c>
    </row>
    <row r="62">
      <c r="A62" s="56" t="s">
        <v>243</v>
      </c>
      <c r="B62" s="57">
        <v>41132.0</v>
      </c>
      <c r="C62" s="60"/>
      <c r="D62" s="58" t="b">
        <v>1</v>
      </c>
      <c r="E62" s="59">
        <f t="shared" si="1"/>
        <v>6344</v>
      </c>
    </row>
    <row r="63">
      <c r="A63" s="56" t="s">
        <v>243</v>
      </c>
      <c r="B63" s="57">
        <v>41616.0</v>
      </c>
      <c r="C63" s="60"/>
      <c r="D63" s="58" t="b">
        <v>1</v>
      </c>
      <c r="E63" s="59">
        <f t="shared" si="1"/>
        <v>5860</v>
      </c>
    </row>
    <row r="64">
      <c r="A64" s="56" t="s">
        <v>243</v>
      </c>
      <c r="B64" s="57">
        <v>41616.0</v>
      </c>
      <c r="C64" s="60"/>
      <c r="D64" s="58" t="b">
        <v>1</v>
      </c>
      <c r="E64" s="59">
        <f t="shared" si="1"/>
        <v>5860</v>
      </c>
    </row>
    <row r="65">
      <c r="A65" s="56" t="s">
        <v>243</v>
      </c>
      <c r="B65" s="57">
        <v>41616.0</v>
      </c>
      <c r="C65" s="60"/>
      <c r="D65" s="58" t="b">
        <v>1</v>
      </c>
      <c r="E65" s="59">
        <f t="shared" si="1"/>
        <v>5860</v>
      </c>
    </row>
    <row r="66">
      <c r="A66" s="56" t="s">
        <v>243</v>
      </c>
      <c r="B66" s="57">
        <v>41616.0</v>
      </c>
      <c r="C66" s="60"/>
      <c r="D66" s="58" t="b">
        <v>1</v>
      </c>
      <c r="E66" s="59">
        <f t="shared" si="1"/>
        <v>5860</v>
      </c>
    </row>
    <row r="67">
      <c r="A67" s="56" t="s">
        <v>243</v>
      </c>
      <c r="B67" s="57">
        <v>41616.0</v>
      </c>
      <c r="C67" s="60"/>
      <c r="D67" s="58" t="b">
        <v>1</v>
      </c>
      <c r="E67" s="59">
        <f t="shared" si="1"/>
        <v>5860</v>
      </c>
    </row>
    <row r="68">
      <c r="A68" s="56" t="s">
        <v>243</v>
      </c>
      <c r="B68" s="57">
        <v>41616.0</v>
      </c>
      <c r="C68" s="60"/>
      <c r="D68" s="58" t="b">
        <v>1</v>
      </c>
      <c r="E68" s="59">
        <f t="shared" si="1"/>
        <v>5860</v>
      </c>
    </row>
    <row r="69">
      <c r="A69" s="56" t="s">
        <v>243</v>
      </c>
      <c r="B69" s="57">
        <v>41667.0</v>
      </c>
      <c r="C69" s="60"/>
      <c r="D69" s="58" t="b">
        <v>1</v>
      </c>
      <c r="E69" s="59">
        <f t="shared" si="1"/>
        <v>5809</v>
      </c>
    </row>
    <row r="70">
      <c r="A70" s="56" t="s">
        <v>243</v>
      </c>
      <c r="B70" s="57">
        <v>41803.0</v>
      </c>
      <c r="C70" s="60"/>
      <c r="D70" s="58" t="b">
        <v>1</v>
      </c>
      <c r="E70" s="59">
        <f t="shared" si="1"/>
        <v>5673</v>
      </c>
    </row>
    <row r="71">
      <c r="A71" s="56" t="s">
        <v>243</v>
      </c>
      <c r="B71" s="57">
        <v>41820.0</v>
      </c>
      <c r="C71" s="60"/>
      <c r="D71" s="58" t="b">
        <v>1</v>
      </c>
      <c r="E71" s="59">
        <f t="shared" si="1"/>
        <v>5656</v>
      </c>
    </row>
    <row r="72">
      <c r="A72" s="56" t="s">
        <v>243</v>
      </c>
      <c r="B72" s="57">
        <v>41820.0</v>
      </c>
      <c r="C72" s="60"/>
      <c r="D72" s="58" t="b">
        <v>1</v>
      </c>
      <c r="E72" s="59">
        <f t="shared" si="1"/>
        <v>5656</v>
      </c>
    </row>
    <row r="73">
      <c r="A73" s="56" t="s">
        <v>243</v>
      </c>
      <c r="B73" s="57">
        <v>41820.0</v>
      </c>
      <c r="C73" s="60"/>
      <c r="D73" s="58" t="b">
        <v>1</v>
      </c>
      <c r="E73" s="59">
        <f t="shared" si="1"/>
        <v>5656</v>
      </c>
    </row>
    <row r="74">
      <c r="A74" s="56" t="s">
        <v>243</v>
      </c>
      <c r="B74" s="57">
        <v>41820.0</v>
      </c>
      <c r="C74" s="60"/>
      <c r="D74" s="58" t="b">
        <v>1</v>
      </c>
      <c r="E74" s="59">
        <f t="shared" si="1"/>
        <v>5656</v>
      </c>
    </row>
    <row r="75">
      <c r="A75" s="56" t="s">
        <v>243</v>
      </c>
      <c r="B75" s="57">
        <v>42000.0</v>
      </c>
      <c r="C75" s="60"/>
      <c r="D75" s="58" t="b">
        <v>1</v>
      </c>
      <c r="E75" s="59">
        <f t="shared" si="1"/>
        <v>5476</v>
      </c>
    </row>
    <row r="76">
      <c r="A76" s="56" t="s">
        <v>243</v>
      </c>
      <c r="B76" s="57">
        <v>42000.0</v>
      </c>
      <c r="C76" s="60"/>
      <c r="D76" s="58" t="b">
        <v>1</v>
      </c>
      <c r="E76" s="59">
        <f t="shared" si="1"/>
        <v>5476</v>
      </c>
    </row>
    <row r="77">
      <c r="A77" s="56" t="s">
        <v>243</v>
      </c>
      <c r="B77" s="57">
        <v>42000.0</v>
      </c>
      <c r="C77" s="60"/>
      <c r="D77" s="58" t="b">
        <v>1</v>
      </c>
      <c r="E77" s="59">
        <f t="shared" si="1"/>
        <v>5476</v>
      </c>
    </row>
    <row r="78">
      <c r="A78" s="56" t="s">
        <v>243</v>
      </c>
      <c r="B78" s="57">
        <v>42000.0</v>
      </c>
      <c r="C78" s="60"/>
      <c r="D78" s="58" t="b">
        <v>1</v>
      </c>
      <c r="E78" s="59">
        <f t="shared" si="1"/>
        <v>5476</v>
      </c>
    </row>
    <row r="79">
      <c r="A79" s="56" t="s">
        <v>243</v>
      </c>
      <c r="B79" s="57">
        <v>42000.0</v>
      </c>
      <c r="C79" s="60"/>
      <c r="D79" s="58" t="b">
        <v>1</v>
      </c>
      <c r="E79" s="59">
        <f t="shared" si="1"/>
        <v>5476</v>
      </c>
    </row>
    <row r="80">
      <c r="A80" s="56" t="s">
        <v>243</v>
      </c>
      <c r="B80" s="57">
        <v>42000.0</v>
      </c>
      <c r="C80" s="60"/>
      <c r="D80" s="58" t="b">
        <v>1</v>
      </c>
      <c r="E80" s="59">
        <f t="shared" si="1"/>
        <v>5476</v>
      </c>
    </row>
    <row r="81">
      <c r="A81" s="56" t="s">
        <v>245</v>
      </c>
      <c r="B81" s="57">
        <v>42000.0</v>
      </c>
      <c r="C81" s="60"/>
      <c r="D81" s="58" t="b">
        <v>1</v>
      </c>
      <c r="E81" s="59">
        <f t="shared" si="1"/>
        <v>5476</v>
      </c>
    </row>
    <row r="82">
      <c r="A82" s="56" t="s">
        <v>243</v>
      </c>
      <c r="B82" s="57">
        <v>42136.2</v>
      </c>
      <c r="C82" s="60"/>
      <c r="D82" s="58" t="b">
        <v>1</v>
      </c>
      <c r="E82" s="59">
        <f t="shared" si="1"/>
        <v>5339.8</v>
      </c>
    </row>
    <row r="83">
      <c r="A83" s="56" t="s">
        <v>243</v>
      </c>
      <c r="B83" s="57">
        <v>42215.27</v>
      </c>
      <c r="C83" s="60"/>
      <c r="D83" s="58" t="b">
        <v>1</v>
      </c>
      <c r="E83" s="59">
        <f t="shared" si="1"/>
        <v>5260.73</v>
      </c>
    </row>
    <row r="84">
      <c r="A84" s="56" t="s">
        <v>243</v>
      </c>
      <c r="B84" s="57">
        <v>42448.32</v>
      </c>
      <c r="C84" s="60"/>
      <c r="D84" s="58" t="b">
        <v>1</v>
      </c>
      <c r="E84" s="59">
        <f t="shared" si="1"/>
        <v>5027.68</v>
      </c>
    </row>
    <row r="85">
      <c r="A85" s="56" t="s">
        <v>243</v>
      </c>
      <c r="B85" s="57">
        <v>42500.0</v>
      </c>
      <c r="C85" s="60"/>
      <c r="D85" s="58" t="b">
        <v>1</v>
      </c>
      <c r="E85" s="59">
        <f t="shared" si="1"/>
        <v>4976</v>
      </c>
    </row>
    <row r="86">
      <c r="A86" s="56" t="s">
        <v>243</v>
      </c>
      <c r="B86" s="57">
        <v>42656.4</v>
      </c>
      <c r="C86" s="60"/>
      <c r="D86" s="58" t="b">
        <v>1</v>
      </c>
      <c r="E86" s="59">
        <f t="shared" si="1"/>
        <v>4819.6</v>
      </c>
    </row>
    <row r="87">
      <c r="A87" s="56" t="s">
        <v>243</v>
      </c>
      <c r="B87" s="57">
        <v>42800.0</v>
      </c>
      <c r="C87" s="60"/>
      <c r="D87" s="58" t="b">
        <v>1</v>
      </c>
      <c r="E87" s="59">
        <f t="shared" si="1"/>
        <v>4676</v>
      </c>
    </row>
    <row r="88">
      <c r="A88" s="56" t="s">
        <v>243</v>
      </c>
      <c r="B88" s="57">
        <v>42840.0</v>
      </c>
      <c r="C88" s="60"/>
      <c r="D88" s="58" t="b">
        <v>1</v>
      </c>
      <c r="E88" s="59">
        <f t="shared" si="1"/>
        <v>4636</v>
      </c>
    </row>
    <row r="89">
      <c r="A89" s="56" t="s">
        <v>243</v>
      </c>
      <c r="B89" s="57">
        <v>42840.0</v>
      </c>
      <c r="C89" s="60"/>
      <c r="D89" s="58" t="b">
        <v>1</v>
      </c>
      <c r="E89" s="59">
        <f t="shared" si="1"/>
        <v>4636</v>
      </c>
    </row>
    <row r="90">
      <c r="A90" s="56" t="s">
        <v>243</v>
      </c>
      <c r="B90" s="57">
        <v>42840.0</v>
      </c>
      <c r="C90" s="60"/>
      <c r="D90" s="58" t="b">
        <v>1</v>
      </c>
      <c r="E90" s="59">
        <f t="shared" si="1"/>
        <v>4636</v>
      </c>
    </row>
    <row r="91">
      <c r="A91" s="56" t="s">
        <v>243</v>
      </c>
      <c r="B91" s="57">
        <v>42840.0</v>
      </c>
      <c r="C91" s="60"/>
      <c r="D91" s="58" t="b">
        <v>1</v>
      </c>
      <c r="E91" s="59">
        <f t="shared" si="1"/>
        <v>4636</v>
      </c>
    </row>
    <row r="92">
      <c r="A92" s="56" t="s">
        <v>243</v>
      </c>
      <c r="B92" s="57">
        <v>42840.0</v>
      </c>
      <c r="C92" s="60"/>
      <c r="D92" s="58" t="b">
        <v>1</v>
      </c>
      <c r="E92" s="59">
        <f t="shared" si="1"/>
        <v>4636</v>
      </c>
    </row>
    <row r="93">
      <c r="A93" s="56" t="s">
        <v>243</v>
      </c>
      <c r="B93" s="57">
        <v>42840.0</v>
      </c>
      <c r="C93" s="60"/>
      <c r="D93" s="58" t="b">
        <v>1</v>
      </c>
      <c r="E93" s="59">
        <f t="shared" si="1"/>
        <v>4636</v>
      </c>
    </row>
    <row r="94">
      <c r="A94" s="56" t="s">
        <v>243</v>
      </c>
      <c r="B94" s="57">
        <v>42840.0</v>
      </c>
      <c r="C94" s="60"/>
      <c r="D94" s="58" t="b">
        <v>1</v>
      </c>
      <c r="E94" s="59">
        <f t="shared" si="1"/>
        <v>4636</v>
      </c>
    </row>
    <row r="95">
      <c r="A95" s="56" t="s">
        <v>243</v>
      </c>
      <c r="B95" s="57">
        <v>42848.0</v>
      </c>
      <c r="C95" s="60"/>
      <c r="D95" s="58" t="b">
        <v>1</v>
      </c>
      <c r="E95" s="59">
        <f t="shared" si="1"/>
        <v>4628</v>
      </c>
    </row>
    <row r="96">
      <c r="A96" s="56" t="s">
        <v>243</v>
      </c>
      <c r="B96" s="57">
        <v>42848.0</v>
      </c>
      <c r="C96" s="60"/>
      <c r="D96" s="58" t="b">
        <v>1</v>
      </c>
      <c r="E96" s="59">
        <f t="shared" si="1"/>
        <v>4628</v>
      </c>
    </row>
    <row r="97">
      <c r="A97" s="56" t="s">
        <v>243</v>
      </c>
      <c r="B97" s="57">
        <v>42856.5</v>
      </c>
      <c r="C97" s="60"/>
      <c r="D97" s="58" t="b">
        <v>1</v>
      </c>
      <c r="E97" s="59">
        <f t="shared" si="1"/>
        <v>4619.5</v>
      </c>
    </row>
    <row r="98">
      <c r="A98" s="56" t="s">
        <v>245</v>
      </c>
      <c r="B98" s="57">
        <v>43000.0</v>
      </c>
      <c r="C98" s="60"/>
      <c r="D98" s="58" t="b">
        <v>1</v>
      </c>
      <c r="E98" s="59">
        <f t="shared" si="1"/>
        <v>4476</v>
      </c>
    </row>
    <row r="99">
      <c r="A99" s="56" t="s">
        <v>245</v>
      </c>
      <c r="B99" s="57">
        <v>43000.0</v>
      </c>
      <c r="C99" s="60"/>
      <c r="D99" s="58" t="b">
        <v>1</v>
      </c>
      <c r="E99" s="59">
        <f t="shared" si="1"/>
        <v>4476</v>
      </c>
    </row>
    <row r="100">
      <c r="A100" s="56" t="s">
        <v>243</v>
      </c>
      <c r="B100" s="57">
        <v>43680.0</v>
      </c>
      <c r="C100" s="60"/>
      <c r="D100" s="58" t="b">
        <v>1</v>
      </c>
      <c r="E100" s="59">
        <f t="shared" si="1"/>
        <v>3796</v>
      </c>
    </row>
    <row r="101">
      <c r="A101" s="56" t="s">
        <v>243</v>
      </c>
      <c r="B101" s="57">
        <v>43692.0</v>
      </c>
      <c r="C101" s="60"/>
      <c r="D101" s="58" t="b">
        <v>1</v>
      </c>
      <c r="E101" s="59">
        <f t="shared" si="1"/>
        <v>3784</v>
      </c>
    </row>
    <row r="102">
      <c r="A102" s="56" t="s">
        <v>243</v>
      </c>
      <c r="B102" s="57">
        <v>43692.0</v>
      </c>
      <c r="C102" s="60"/>
      <c r="D102" s="58" t="b">
        <v>1</v>
      </c>
      <c r="E102" s="59">
        <f t="shared" si="1"/>
        <v>3784</v>
      </c>
    </row>
    <row r="103">
      <c r="A103" s="56" t="s">
        <v>243</v>
      </c>
      <c r="B103" s="57">
        <v>43692.0</v>
      </c>
      <c r="C103" s="60"/>
      <c r="D103" s="58" t="b">
        <v>1</v>
      </c>
      <c r="E103" s="59">
        <f t="shared" si="1"/>
        <v>3784</v>
      </c>
    </row>
    <row r="104">
      <c r="A104" s="56" t="s">
        <v>243</v>
      </c>
      <c r="B104" s="57">
        <v>43692.0</v>
      </c>
      <c r="C104" s="60"/>
      <c r="D104" s="58" t="b">
        <v>1</v>
      </c>
      <c r="E104" s="59">
        <f t="shared" si="1"/>
        <v>3784</v>
      </c>
    </row>
    <row r="105">
      <c r="A105" s="56" t="s">
        <v>243</v>
      </c>
      <c r="B105" s="57">
        <v>43692.0</v>
      </c>
      <c r="C105" s="60"/>
      <c r="D105" s="58" t="b">
        <v>1</v>
      </c>
      <c r="E105" s="59">
        <f t="shared" si="1"/>
        <v>3784</v>
      </c>
    </row>
    <row r="106">
      <c r="A106" s="56" t="s">
        <v>243</v>
      </c>
      <c r="B106" s="57">
        <v>43692.0</v>
      </c>
      <c r="C106" s="60"/>
      <c r="D106" s="58" t="b">
        <v>1</v>
      </c>
      <c r="E106" s="59">
        <f t="shared" si="1"/>
        <v>3784</v>
      </c>
    </row>
    <row r="107">
      <c r="A107" s="56" t="s">
        <v>243</v>
      </c>
      <c r="B107" s="57">
        <v>43692.0</v>
      </c>
      <c r="C107" s="60"/>
      <c r="D107" s="58" t="b">
        <v>1</v>
      </c>
      <c r="E107" s="59">
        <f t="shared" si="1"/>
        <v>3784</v>
      </c>
    </row>
    <row r="108">
      <c r="A108" s="56" t="s">
        <v>243</v>
      </c>
      <c r="B108" s="57">
        <v>43692.0</v>
      </c>
      <c r="C108" s="60"/>
      <c r="D108" s="58" t="b">
        <v>1</v>
      </c>
      <c r="E108" s="59">
        <f t="shared" si="1"/>
        <v>3784</v>
      </c>
    </row>
    <row r="109">
      <c r="A109" s="56" t="s">
        <v>243</v>
      </c>
      <c r="B109" s="57">
        <v>43692.0</v>
      </c>
      <c r="C109" s="60"/>
      <c r="D109" s="58" t="b">
        <v>1</v>
      </c>
      <c r="E109" s="59">
        <f t="shared" si="1"/>
        <v>3784</v>
      </c>
    </row>
    <row r="110">
      <c r="A110" s="56" t="s">
        <v>245</v>
      </c>
      <c r="B110" s="57">
        <v>43692.0</v>
      </c>
      <c r="C110" s="60"/>
      <c r="D110" s="58" t="b">
        <v>1</v>
      </c>
      <c r="E110" s="59">
        <f t="shared" si="1"/>
        <v>3784</v>
      </c>
    </row>
    <row r="111">
      <c r="A111" s="56" t="s">
        <v>245</v>
      </c>
      <c r="B111" s="57">
        <v>43692.0</v>
      </c>
      <c r="C111" s="60"/>
      <c r="D111" s="58" t="b">
        <v>1</v>
      </c>
      <c r="E111" s="59">
        <f t="shared" si="1"/>
        <v>3784</v>
      </c>
    </row>
    <row r="112">
      <c r="A112" s="56" t="s">
        <v>243</v>
      </c>
      <c r="B112" s="57">
        <v>43696.8</v>
      </c>
      <c r="C112" s="60"/>
      <c r="D112" s="58" t="b">
        <v>1</v>
      </c>
      <c r="E112" s="59">
        <f t="shared" si="1"/>
        <v>3779.2</v>
      </c>
    </row>
    <row r="113">
      <c r="A113" s="56" t="s">
        <v>243</v>
      </c>
      <c r="B113" s="57">
        <v>43696.8</v>
      </c>
      <c r="C113" s="60"/>
      <c r="D113" s="58" t="b">
        <v>1</v>
      </c>
      <c r="E113" s="59">
        <f t="shared" si="1"/>
        <v>3779.2</v>
      </c>
    </row>
    <row r="114">
      <c r="A114" s="56" t="s">
        <v>243</v>
      </c>
      <c r="B114" s="57">
        <v>43696.8</v>
      </c>
      <c r="C114" s="60"/>
      <c r="D114" s="58" t="b">
        <v>1</v>
      </c>
      <c r="E114" s="59">
        <f t="shared" si="1"/>
        <v>3779.2</v>
      </c>
    </row>
    <row r="115">
      <c r="A115" s="56" t="s">
        <v>243</v>
      </c>
      <c r="B115" s="57">
        <v>43696.8</v>
      </c>
      <c r="C115" s="60"/>
      <c r="D115" s="58" t="b">
        <v>1</v>
      </c>
      <c r="E115" s="59">
        <f t="shared" si="1"/>
        <v>3779.2</v>
      </c>
    </row>
    <row r="116">
      <c r="A116" s="56" t="s">
        <v>243</v>
      </c>
      <c r="B116" s="57">
        <v>43697.0</v>
      </c>
      <c r="C116" s="60"/>
      <c r="D116" s="58" t="b">
        <v>1</v>
      </c>
      <c r="E116" s="59">
        <f t="shared" si="1"/>
        <v>3779</v>
      </c>
    </row>
    <row r="117">
      <c r="A117" s="56" t="s">
        <v>243</v>
      </c>
      <c r="B117" s="57">
        <v>43697.0</v>
      </c>
      <c r="C117" s="60"/>
      <c r="D117" s="58" t="b">
        <v>1</v>
      </c>
      <c r="E117" s="59">
        <f t="shared" si="1"/>
        <v>3779</v>
      </c>
    </row>
    <row r="118">
      <c r="A118" s="56" t="s">
        <v>243</v>
      </c>
      <c r="B118" s="57">
        <v>43697.0</v>
      </c>
      <c r="C118" s="60"/>
      <c r="D118" s="58" t="b">
        <v>1</v>
      </c>
      <c r="E118" s="59">
        <f t="shared" si="1"/>
        <v>3779</v>
      </c>
    </row>
    <row r="119">
      <c r="A119" s="56" t="s">
        <v>243</v>
      </c>
      <c r="B119" s="57">
        <v>43697.0</v>
      </c>
      <c r="C119" s="60"/>
      <c r="D119" s="58" t="b">
        <v>1</v>
      </c>
      <c r="E119" s="59">
        <f t="shared" si="1"/>
        <v>3779</v>
      </c>
    </row>
    <row r="120">
      <c r="A120" s="56" t="s">
        <v>243</v>
      </c>
      <c r="B120" s="57">
        <v>43860.0</v>
      </c>
      <c r="C120" s="60"/>
      <c r="D120" s="58" t="b">
        <v>1</v>
      </c>
      <c r="E120" s="59">
        <f t="shared" si="1"/>
        <v>3616</v>
      </c>
    </row>
    <row r="121">
      <c r="A121" s="56" t="s">
        <v>243</v>
      </c>
      <c r="B121" s="57">
        <v>43860.0</v>
      </c>
      <c r="C121" s="60"/>
      <c r="D121" s="58" t="b">
        <v>1</v>
      </c>
      <c r="E121" s="59">
        <f t="shared" si="1"/>
        <v>3616</v>
      </c>
    </row>
    <row r="122">
      <c r="A122" s="56" t="s">
        <v>243</v>
      </c>
      <c r="B122" s="57">
        <v>44000.0</v>
      </c>
      <c r="C122" s="60"/>
      <c r="D122" s="58" t="b">
        <v>1</v>
      </c>
      <c r="E122" s="59">
        <f t="shared" si="1"/>
        <v>3476</v>
      </c>
    </row>
    <row r="123">
      <c r="A123" s="56" t="s">
        <v>243</v>
      </c>
      <c r="B123" s="57">
        <v>44000.0</v>
      </c>
      <c r="C123" s="60"/>
      <c r="D123" s="58" t="b">
        <v>1</v>
      </c>
      <c r="E123" s="59">
        <f t="shared" si="1"/>
        <v>3476</v>
      </c>
    </row>
    <row r="124">
      <c r="A124" s="56" t="s">
        <v>243</v>
      </c>
      <c r="B124" s="57">
        <v>44000.0</v>
      </c>
      <c r="C124" s="60"/>
      <c r="D124" s="58" t="b">
        <v>1</v>
      </c>
      <c r="E124" s="59">
        <f t="shared" si="1"/>
        <v>3476</v>
      </c>
    </row>
    <row r="125">
      <c r="A125" s="56" t="s">
        <v>243</v>
      </c>
      <c r="B125" s="57">
        <v>44000.0</v>
      </c>
      <c r="C125" s="60"/>
      <c r="D125" s="58" t="b">
        <v>1</v>
      </c>
      <c r="E125" s="59">
        <f t="shared" si="1"/>
        <v>3476</v>
      </c>
    </row>
    <row r="126">
      <c r="A126" s="56" t="s">
        <v>243</v>
      </c>
      <c r="B126" s="57">
        <v>44000.0</v>
      </c>
      <c r="C126" s="60"/>
      <c r="D126" s="58" t="b">
        <v>1</v>
      </c>
      <c r="E126" s="59">
        <f t="shared" si="1"/>
        <v>3476</v>
      </c>
    </row>
    <row r="127">
      <c r="A127" s="56" t="s">
        <v>243</v>
      </c>
      <c r="B127" s="57">
        <v>44125.2</v>
      </c>
      <c r="C127" s="60"/>
      <c r="D127" s="58" t="b">
        <v>1</v>
      </c>
      <c r="E127" s="59">
        <f t="shared" si="1"/>
        <v>3350.8</v>
      </c>
    </row>
    <row r="128">
      <c r="A128" s="56" t="s">
        <v>243</v>
      </c>
      <c r="B128" s="57">
        <v>44166.0</v>
      </c>
      <c r="C128" s="60"/>
      <c r="D128" s="58" t="b">
        <v>1</v>
      </c>
      <c r="E128" s="59">
        <f t="shared" si="1"/>
        <v>3310</v>
      </c>
    </row>
    <row r="129">
      <c r="A129" s="56" t="s">
        <v>243</v>
      </c>
      <c r="B129" s="57">
        <v>44217.0</v>
      </c>
      <c r="C129" s="60"/>
      <c r="D129" s="58" t="b">
        <v>1</v>
      </c>
      <c r="E129" s="59">
        <f t="shared" si="1"/>
        <v>3259</v>
      </c>
    </row>
    <row r="130">
      <c r="A130" s="56" t="s">
        <v>243</v>
      </c>
      <c r="B130" s="57">
        <v>44330.15</v>
      </c>
      <c r="C130" s="60"/>
      <c r="D130" s="58" t="b">
        <v>1</v>
      </c>
      <c r="E130" s="59">
        <f t="shared" si="1"/>
        <v>3145.85</v>
      </c>
    </row>
    <row r="131">
      <c r="A131" s="56" t="s">
        <v>243</v>
      </c>
      <c r="B131" s="57">
        <v>44330.15</v>
      </c>
      <c r="C131" s="60"/>
      <c r="D131" s="58" t="b">
        <v>1</v>
      </c>
      <c r="E131" s="59">
        <f t="shared" si="1"/>
        <v>3145.85</v>
      </c>
    </row>
    <row r="132">
      <c r="A132" s="56" t="s">
        <v>243</v>
      </c>
      <c r="B132" s="57">
        <v>44330.15</v>
      </c>
      <c r="C132" s="60"/>
      <c r="D132" s="58" t="b">
        <v>1</v>
      </c>
      <c r="E132" s="59">
        <f t="shared" si="1"/>
        <v>3145.85</v>
      </c>
    </row>
    <row r="133">
      <c r="A133" s="56" t="s">
        <v>243</v>
      </c>
      <c r="B133" s="57">
        <v>44330.15</v>
      </c>
      <c r="C133" s="60"/>
      <c r="D133" s="58" t="b">
        <v>1</v>
      </c>
      <c r="E133" s="59">
        <f t="shared" si="1"/>
        <v>3145.85</v>
      </c>
    </row>
    <row r="134">
      <c r="A134" s="56" t="s">
        <v>243</v>
      </c>
      <c r="B134" s="57">
        <v>44330.15</v>
      </c>
      <c r="C134" s="60"/>
      <c r="D134" s="58" t="b">
        <v>1</v>
      </c>
      <c r="E134" s="59">
        <f t="shared" si="1"/>
        <v>3145.85</v>
      </c>
    </row>
    <row r="135">
      <c r="A135" s="56" t="s">
        <v>243</v>
      </c>
      <c r="B135" s="57">
        <v>44330.15</v>
      </c>
      <c r="C135" s="60"/>
      <c r="D135" s="58" t="b">
        <v>1</v>
      </c>
      <c r="E135" s="59">
        <f t="shared" si="1"/>
        <v>3145.85</v>
      </c>
    </row>
    <row r="136">
      <c r="A136" s="56" t="s">
        <v>243</v>
      </c>
      <c r="B136" s="57">
        <v>44330.15</v>
      </c>
      <c r="C136" s="60"/>
      <c r="D136" s="58" t="b">
        <v>1</v>
      </c>
      <c r="E136" s="59">
        <f t="shared" si="1"/>
        <v>3145.85</v>
      </c>
    </row>
    <row r="137">
      <c r="A137" s="56" t="s">
        <v>243</v>
      </c>
      <c r="B137" s="57">
        <v>44330.15</v>
      </c>
      <c r="C137" s="60"/>
      <c r="D137" s="58" t="b">
        <v>1</v>
      </c>
      <c r="E137" s="59">
        <f t="shared" si="1"/>
        <v>3145.85</v>
      </c>
    </row>
    <row r="138">
      <c r="A138" s="56" t="s">
        <v>243</v>
      </c>
      <c r="B138" s="57">
        <v>44330.15</v>
      </c>
      <c r="C138" s="60"/>
      <c r="D138" s="58" t="b">
        <v>1</v>
      </c>
      <c r="E138" s="59">
        <f t="shared" si="1"/>
        <v>3145.85</v>
      </c>
    </row>
    <row r="139">
      <c r="A139" s="56" t="s">
        <v>243</v>
      </c>
      <c r="B139" s="57">
        <v>44330.15</v>
      </c>
      <c r="C139" s="60"/>
      <c r="D139" s="58" t="b">
        <v>1</v>
      </c>
      <c r="E139" s="59">
        <f t="shared" si="1"/>
        <v>3145.85</v>
      </c>
    </row>
    <row r="140">
      <c r="A140" s="56" t="s">
        <v>243</v>
      </c>
      <c r="B140" s="57">
        <v>44330.15</v>
      </c>
      <c r="C140" s="60"/>
      <c r="D140" s="58" t="b">
        <v>1</v>
      </c>
      <c r="E140" s="59">
        <f t="shared" si="1"/>
        <v>3145.85</v>
      </c>
    </row>
    <row r="141">
      <c r="A141" s="56" t="s">
        <v>243</v>
      </c>
      <c r="B141" s="57">
        <v>44330.15</v>
      </c>
      <c r="C141" s="60"/>
      <c r="D141" s="58" t="b">
        <v>1</v>
      </c>
      <c r="E141" s="59">
        <f t="shared" si="1"/>
        <v>3145.85</v>
      </c>
    </row>
    <row r="142">
      <c r="A142" s="56" t="s">
        <v>243</v>
      </c>
      <c r="B142" s="57">
        <v>44330.15</v>
      </c>
      <c r="C142" s="60"/>
      <c r="D142" s="58" t="b">
        <v>1</v>
      </c>
      <c r="E142" s="59">
        <f t="shared" si="1"/>
        <v>3145.85</v>
      </c>
    </row>
    <row r="143">
      <c r="A143" s="56" t="s">
        <v>243</v>
      </c>
      <c r="B143" s="57">
        <v>44330.15</v>
      </c>
      <c r="C143" s="60"/>
      <c r="D143" s="58" t="b">
        <v>1</v>
      </c>
      <c r="E143" s="59">
        <f t="shared" si="1"/>
        <v>3145.85</v>
      </c>
    </row>
    <row r="144">
      <c r="A144" s="56" t="s">
        <v>243</v>
      </c>
      <c r="B144" s="57">
        <v>44330.15</v>
      </c>
      <c r="C144" s="60"/>
      <c r="D144" s="58" t="b">
        <v>1</v>
      </c>
      <c r="E144" s="59">
        <f t="shared" si="1"/>
        <v>3145.85</v>
      </c>
    </row>
    <row r="145">
      <c r="A145" s="56" t="s">
        <v>243</v>
      </c>
      <c r="B145" s="57">
        <v>44330.15</v>
      </c>
      <c r="C145" s="60"/>
      <c r="D145" s="58" t="b">
        <v>1</v>
      </c>
      <c r="E145" s="59">
        <f t="shared" si="1"/>
        <v>3145.85</v>
      </c>
    </row>
    <row r="146">
      <c r="A146" s="56" t="s">
        <v>243</v>
      </c>
      <c r="B146" s="57">
        <v>44330.15</v>
      </c>
      <c r="C146" s="60"/>
      <c r="D146" s="58" t="b">
        <v>1</v>
      </c>
      <c r="E146" s="59">
        <f t="shared" si="1"/>
        <v>3145.85</v>
      </c>
    </row>
    <row r="147">
      <c r="A147" s="56" t="s">
        <v>243</v>
      </c>
      <c r="B147" s="57">
        <v>44330.15</v>
      </c>
      <c r="C147" s="60"/>
      <c r="D147" s="58" t="b">
        <v>1</v>
      </c>
      <c r="E147" s="59">
        <f t="shared" si="1"/>
        <v>3145.85</v>
      </c>
    </row>
    <row r="148">
      <c r="A148" s="56" t="s">
        <v>243</v>
      </c>
      <c r="B148" s="57">
        <v>44330.15</v>
      </c>
      <c r="C148" s="60"/>
      <c r="D148" s="58" t="b">
        <v>1</v>
      </c>
      <c r="E148" s="59">
        <f t="shared" si="1"/>
        <v>3145.85</v>
      </c>
    </row>
    <row r="149">
      <c r="A149" s="56" t="s">
        <v>243</v>
      </c>
      <c r="B149" s="57">
        <v>44330.15</v>
      </c>
      <c r="C149" s="60"/>
      <c r="D149" s="58" t="b">
        <v>1</v>
      </c>
      <c r="E149" s="59">
        <f t="shared" si="1"/>
        <v>3145.85</v>
      </c>
    </row>
    <row r="150">
      <c r="A150" s="56" t="s">
        <v>243</v>
      </c>
      <c r="B150" s="57">
        <v>44330.15</v>
      </c>
      <c r="C150" s="60"/>
      <c r="D150" s="58" t="b">
        <v>1</v>
      </c>
      <c r="E150" s="59">
        <f t="shared" si="1"/>
        <v>3145.85</v>
      </c>
    </row>
    <row r="151">
      <c r="A151" s="56" t="s">
        <v>243</v>
      </c>
      <c r="B151" s="57">
        <v>44330.15</v>
      </c>
      <c r="C151" s="60"/>
      <c r="D151" s="58" t="b">
        <v>1</v>
      </c>
      <c r="E151" s="59">
        <f t="shared" si="1"/>
        <v>3145.85</v>
      </c>
    </row>
    <row r="152">
      <c r="A152" s="56" t="s">
        <v>243</v>
      </c>
      <c r="B152" s="57">
        <v>44330.15</v>
      </c>
      <c r="C152" s="60"/>
      <c r="D152" s="58" t="b">
        <v>1</v>
      </c>
      <c r="E152" s="59">
        <f t="shared" si="1"/>
        <v>3145.85</v>
      </c>
    </row>
    <row r="153">
      <c r="A153" s="56" t="s">
        <v>243</v>
      </c>
      <c r="B153" s="57">
        <v>44330.15</v>
      </c>
      <c r="C153" s="60"/>
      <c r="D153" s="58" t="b">
        <v>1</v>
      </c>
      <c r="E153" s="59">
        <f t="shared" si="1"/>
        <v>3145.85</v>
      </c>
    </row>
    <row r="154">
      <c r="A154" s="56" t="s">
        <v>243</v>
      </c>
      <c r="B154" s="57">
        <v>44330.15</v>
      </c>
      <c r="C154" s="60"/>
      <c r="D154" s="58" t="b">
        <v>1</v>
      </c>
      <c r="E154" s="59">
        <f t="shared" si="1"/>
        <v>3145.85</v>
      </c>
    </row>
    <row r="155">
      <c r="A155" s="56" t="s">
        <v>243</v>
      </c>
      <c r="B155" s="57">
        <v>44330.15</v>
      </c>
      <c r="C155" s="60"/>
      <c r="D155" s="58" t="b">
        <v>1</v>
      </c>
      <c r="E155" s="59">
        <f t="shared" si="1"/>
        <v>3145.85</v>
      </c>
    </row>
    <row r="156">
      <c r="A156" s="56" t="s">
        <v>243</v>
      </c>
      <c r="B156" s="57">
        <v>44330.15</v>
      </c>
      <c r="C156" s="60"/>
      <c r="D156" s="58" t="b">
        <v>1</v>
      </c>
      <c r="E156" s="59">
        <f t="shared" si="1"/>
        <v>3145.85</v>
      </c>
    </row>
    <row r="157">
      <c r="A157" s="56" t="s">
        <v>243</v>
      </c>
      <c r="B157" s="57">
        <v>44330.15</v>
      </c>
      <c r="C157" s="60"/>
      <c r="D157" s="58" t="b">
        <v>1</v>
      </c>
      <c r="E157" s="59">
        <f t="shared" si="1"/>
        <v>3145.85</v>
      </c>
    </row>
    <row r="158">
      <c r="A158" s="56" t="s">
        <v>243</v>
      </c>
      <c r="B158" s="57">
        <v>44330.15</v>
      </c>
      <c r="C158" s="60"/>
      <c r="D158" s="58" t="b">
        <v>1</v>
      </c>
      <c r="E158" s="59">
        <f t="shared" si="1"/>
        <v>3145.85</v>
      </c>
    </row>
    <row r="159">
      <c r="A159" s="56" t="s">
        <v>243</v>
      </c>
      <c r="B159" s="57">
        <v>44330.15</v>
      </c>
      <c r="C159" s="60"/>
      <c r="D159" s="58" t="b">
        <v>1</v>
      </c>
      <c r="E159" s="59">
        <f t="shared" si="1"/>
        <v>3145.85</v>
      </c>
    </row>
    <row r="160">
      <c r="A160" s="56" t="s">
        <v>243</v>
      </c>
      <c r="B160" s="57">
        <v>44330.15</v>
      </c>
      <c r="C160" s="60"/>
      <c r="D160" s="58" t="b">
        <v>1</v>
      </c>
      <c r="E160" s="59">
        <f t="shared" si="1"/>
        <v>3145.85</v>
      </c>
    </row>
    <row r="161">
      <c r="A161" s="56" t="s">
        <v>243</v>
      </c>
      <c r="B161" s="57">
        <v>44330.15</v>
      </c>
      <c r="C161" s="60"/>
      <c r="D161" s="58" t="b">
        <v>1</v>
      </c>
      <c r="E161" s="59">
        <f t="shared" si="1"/>
        <v>3145.85</v>
      </c>
    </row>
    <row r="162">
      <c r="A162" s="56" t="s">
        <v>243</v>
      </c>
      <c r="B162" s="57">
        <v>44330.15</v>
      </c>
      <c r="C162" s="60"/>
      <c r="D162" s="58" t="b">
        <v>1</v>
      </c>
      <c r="E162" s="59">
        <f t="shared" si="1"/>
        <v>3145.85</v>
      </c>
    </row>
    <row r="163">
      <c r="A163" s="56" t="s">
        <v>243</v>
      </c>
      <c r="B163" s="57">
        <v>44330.15</v>
      </c>
      <c r="C163" s="60"/>
      <c r="D163" s="58" t="b">
        <v>1</v>
      </c>
      <c r="E163" s="59">
        <f t="shared" si="1"/>
        <v>3145.85</v>
      </c>
    </row>
    <row r="164">
      <c r="A164" s="56" t="s">
        <v>243</v>
      </c>
      <c r="B164" s="57">
        <v>44330.15</v>
      </c>
      <c r="C164" s="60"/>
      <c r="D164" s="58" t="b">
        <v>1</v>
      </c>
      <c r="E164" s="59">
        <f t="shared" si="1"/>
        <v>3145.85</v>
      </c>
    </row>
    <row r="165">
      <c r="A165" s="56" t="s">
        <v>243</v>
      </c>
      <c r="B165" s="57">
        <v>44330.15</v>
      </c>
      <c r="C165" s="60"/>
      <c r="D165" s="58" t="b">
        <v>1</v>
      </c>
      <c r="E165" s="59">
        <f t="shared" si="1"/>
        <v>3145.85</v>
      </c>
    </row>
    <row r="166">
      <c r="A166" s="56" t="s">
        <v>243</v>
      </c>
      <c r="B166" s="57">
        <v>44330.15</v>
      </c>
      <c r="C166" s="60"/>
      <c r="D166" s="58" t="b">
        <v>1</v>
      </c>
      <c r="E166" s="59">
        <f t="shared" si="1"/>
        <v>3145.85</v>
      </c>
    </row>
    <row r="167">
      <c r="A167" s="56" t="s">
        <v>243</v>
      </c>
      <c r="B167" s="57">
        <v>44330.15</v>
      </c>
      <c r="C167" s="60"/>
      <c r="D167" s="58" t="b">
        <v>1</v>
      </c>
      <c r="E167" s="59">
        <f t="shared" si="1"/>
        <v>3145.85</v>
      </c>
    </row>
    <row r="168">
      <c r="A168" s="56" t="s">
        <v>243</v>
      </c>
      <c r="B168" s="57">
        <v>44330.15</v>
      </c>
      <c r="C168" s="60"/>
      <c r="D168" s="58" t="b">
        <v>1</v>
      </c>
      <c r="E168" s="59">
        <f t="shared" si="1"/>
        <v>3145.85</v>
      </c>
    </row>
    <row r="169">
      <c r="A169" s="56" t="s">
        <v>243</v>
      </c>
      <c r="B169" s="57">
        <v>44330.15</v>
      </c>
      <c r="C169" s="60"/>
      <c r="D169" s="58" t="b">
        <v>1</v>
      </c>
      <c r="E169" s="59">
        <f t="shared" si="1"/>
        <v>3145.85</v>
      </c>
    </row>
    <row r="170">
      <c r="A170" s="56" t="s">
        <v>243</v>
      </c>
      <c r="B170" s="57">
        <v>44330.15</v>
      </c>
      <c r="C170" s="60"/>
      <c r="D170" s="58" t="b">
        <v>1</v>
      </c>
      <c r="E170" s="59">
        <f t="shared" si="1"/>
        <v>3145.85</v>
      </c>
    </row>
    <row r="171">
      <c r="A171" s="56" t="s">
        <v>243</v>
      </c>
      <c r="B171" s="57">
        <v>44330.15</v>
      </c>
      <c r="C171" s="60"/>
      <c r="D171" s="58" t="b">
        <v>1</v>
      </c>
      <c r="E171" s="59">
        <f t="shared" si="1"/>
        <v>3145.85</v>
      </c>
    </row>
    <row r="172">
      <c r="A172" s="56" t="s">
        <v>243</v>
      </c>
      <c r="B172" s="57">
        <v>44330.15</v>
      </c>
      <c r="C172" s="60"/>
      <c r="D172" s="58" t="b">
        <v>1</v>
      </c>
      <c r="E172" s="59">
        <f t="shared" si="1"/>
        <v>3145.85</v>
      </c>
    </row>
    <row r="173">
      <c r="A173" s="56" t="s">
        <v>243</v>
      </c>
      <c r="B173" s="57">
        <v>44330.15</v>
      </c>
      <c r="C173" s="60"/>
      <c r="D173" s="58" t="b">
        <v>1</v>
      </c>
      <c r="E173" s="59">
        <f t="shared" si="1"/>
        <v>3145.85</v>
      </c>
    </row>
    <row r="174">
      <c r="A174" s="56" t="s">
        <v>243</v>
      </c>
      <c r="B174" s="57">
        <v>44330.15</v>
      </c>
      <c r="C174" s="60"/>
      <c r="D174" s="58" t="b">
        <v>1</v>
      </c>
      <c r="E174" s="59">
        <f t="shared" si="1"/>
        <v>3145.85</v>
      </c>
    </row>
    <row r="175">
      <c r="A175" s="56" t="s">
        <v>243</v>
      </c>
      <c r="B175" s="57">
        <v>44330.15</v>
      </c>
      <c r="C175" s="60"/>
      <c r="D175" s="58" t="b">
        <v>1</v>
      </c>
      <c r="E175" s="59">
        <f t="shared" si="1"/>
        <v>3145.85</v>
      </c>
    </row>
    <row r="176">
      <c r="A176" s="56" t="s">
        <v>243</v>
      </c>
      <c r="B176" s="57">
        <v>44330.15</v>
      </c>
      <c r="C176" s="60"/>
      <c r="D176" s="58" t="b">
        <v>1</v>
      </c>
      <c r="E176" s="59">
        <f t="shared" si="1"/>
        <v>3145.85</v>
      </c>
    </row>
    <row r="177">
      <c r="A177" s="56" t="s">
        <v>243</v>
      </c>
      <c r="B177" s="57">
        <v>44330.15</v>
      </c>
      <c r="C177" s="60"/>
      <c r="D177" s="58" t="b">
        <v>1</v>
      </c>
      <c r="E177" s="59">
        <f t="shared" si="1"/>
        <v>3145.85</v>
      </c>
    </row>
    <row r="178">
      <c r="A178" s="56" t="s">
        <v>243</v>
      </c>
      <c r="B178" s="57">
        <v>44330.15</v>
      </c>
      <c r="C178" s="60"/>
      <c r="D178" s="58" t="b">
        <v>1</v>
      </c>
      <c r="E178" s="59">
        <f t="shared" si="1"/>
        <v>3145.85</v>
      </c>
    </row>
    <row r="179">
      <c r="A179" s="56" t="s">
        <v>243</v>
      </c>
      <c r="B179" s="57">
        <v>44330.15</v>
      </c>
      <c r="C179" s="60"/>
      <c r="D179" s="58" t="b">
        <v>1</v>
      </c>
      <c r="E179" s="59">
        <f t="shared" si="1"/>
        <v>3145.85</v>
      </c>
    </row>
    <row r="180">
      <c r="A180" s="56" t="s">
        <v>243</v>
      </c>
      <c r="B180" s="57">
        <v>44330.15</v>
      </c>
      <c r="C180" s="60"/>
      <c r="D180" s="58" t="b">
        <v>1</v>
      </c>
      <c r="E180" s="59">
        <f t="shared" si="1"/>
        <v>3145.85</v>
      </c>
    </row>
    <row r="181">
      <c r="A181" s="56" t="s">
        <v>243</v>
      </c>
      <c r="B181" s="57">
        <v>44330.15</v>
      </c>
      <c r="C181" s="60"/>
      <c r="D181" s="58" t="b">
        <v>1</v>
      </c>
      <c r="E181" s="59">
        <f t="shared" si="1"/>
        <v>3145.85</v>
      </c>
    </row>
    <row r="182">
      <c r="A182" s="56" t="s">
        <v>243</v>
      </c>
      <c r="B182" s="57">
        <v>44330.15</v>
      </c>
      <c r="C182" s="60"/>
      <c r="D182" s="58" t="b">
        <v>1</v>
      </c>
      <c r="E182" s="59">
        <f t="shared" si="1"/>
        <v>3145.85</v>
      </c>
    </row>
    <row r="183">
      <c r="A183" s="56" t="s">
        <v>243</v>
      </c>
      <c r="B183" s="57">
        <v>44330.15</v>
      </c>
      <c r="C183" s="60"/>
      <c r="D183" s="58" t="b">
        <v>1</v>
      </c>
      <c r="E183" s="59">
        <f t="shared" si="1"/>
        <v>3145.85</v>
      </c>
    </row>
    <row r="184">
      <c r="A184" s="56" t="s">
        <v>243</v>
      </c>
      <c r="B184" s="57">
        <v>44330.15</v>
      </c>
      <c r="C184" s="60"/>
      <c r="D184" s="58" t="b">
        <v>1</v>
      </c>
      <c r="E184" s="59">
        <f t="shared" si="1"/>
        <v>3145.85</v>
      </c>
    </row>
    <row r="185">
      <c r="A185" s="56" t="s">
        <v>243</v>
      </c>
      <c r="B185" s="57">
        <v>44330.15</v>
      </c>
      <c r="C185" s="60"/>
      <c r="D185" s="58" t="b">
        <v>1</v>
      </c>
      <c r="E185" s="59">
        <f t="shared" si="1"/>
        <v>3145.85</v>
      </c>
    </row>
    <row r="186">
      <c r="A186" s="56" t="s">
        <v>243</v>
      </c>
      <c r="B186" s="57">
        <v>44330.15</v>
      </c>
      <c r="C186" s="60"/>
      <c r="D186" s="58" t="b">
        <v>1</v>
      </c>
      <c r="E186" s="59">
        <f t="shared" si="1"/>
        <v>3145.85</v>
      </c>
    </row>
    <row r="187">
      <c r="A187" s="56" t="s">
        <v>243</v>
      </c>
      <c r="B187" s="57">
        <v>44330.15</v>
      </c>
      <c r="C187" s="60"/>
      <c r="D187" s="58" t="b">
        <v>1</v>
      </c>
      <c r="E187" s="59">
        <f t="shared" si="1"/>
        <v>3145.85</v>
      </c>
    </row>
    <row r="188">
      <c r="A188" s="56" t="s">
        <v>243</v>
      </c>
      <c r="B188" s="57">
        <v>44330.15</v>
      </c>
      <c r="C188" s="60"/>
      <c r="D188" s="58" t="b">
        <v>1</v>
      </c>
      <c r="E188" s="59">
        <f t="shared" si="1"/>
        <v>3145.85</v>
      </c>
    </row>
    <row r="189">
      <c r="A189" s="56" t="s">
        <v>243</v>
      </c>
      <c r="B189" s="57">
        <v>44330.15</v>
      </c>
      <c r="C189" s="60"/>
      <c r="D189" s="58" t="b">
        <v>1</v>
      </c>
      <c r="E189" s="59">
        <f t="shared" si="1"/>
        <v>3145.85</v>
      </c>
    </row>
    <row r="190">
      <c r="A190" s="56" t="s">
        <v>243</v>
      </c>
      <c r="B190" s="57">
        <v>44330.15</v>
      </c>
      <c r="C190" s="60"/>
      <c r="D190" s="58" t="b">
        <v>1</v>
      </c>
      <c r="E190" s="59">
        <f t="shared" si="1"/>
        <v>3145.85</v>
      </c>
    </row>
    <row r="191">
      <c r="A191" s="56" t="s">
        <v>243</v>
      </c>
      <c r="B191" s="57">
        <v>44330.15</v>
      </c>
      <c r="C191" s="60"/>
      <c r="D191" s="58" t="b">
        <v>1</v>
      </c>
      <c r="E191" s="59">
        <f t="shared" si="1"/>
        <v>3145.85</v>
      </c>
    </row>
    <row r="192">
      <c r="A192" s="56" t="s">
        <v>243</v>
      </c>
      <c r="B192" s="57">
        <v>44330.15</v>
      </c>
      <c r="C192" s="60"/>
      <c r="D192" s="58" t="b">
        <v>1</v>
      </c>
      <c r="E192" s="59">
        <f t="shared" si="1"/>
        <v>3145.85</v>
      </c>
    </row>
    <row r="193">
      <c r="A193" s="56" t="s">
        <v>243</v>
      </c>
      <c r="B193" s="57">
        <v>44330.15</v>
      </c>
      <c r="C193" s="60"/>
      <c r="D193" s="58" t="b">
        <v>1</v>
      </c>
      <c r="E193" s="59">
        <f t="shared" si="1"/>
        <v>3145.85</v>
      </c>
    </row>
    <row r="194">
      <c r="A194" s="56" t="s">
        <v>243</v>
      </c>
      <c r="B194" s="57">
        <v>44330.15</v>
      </c>
      <c r="C194" s="60"/>
      <c r="D194" s="58" t="b">
        <v>1</v>
      </c>
      <c r="E194" s="59">
        <f t="shared" si="1"/>
        <v>3145.85</v>
      </c>
    </row>
    <row r="195">
      <c r="A195" s="56" t="s">
        <v>243</v>
      </c>
      <c r="B195" s="57">
        <v>44330.15</v>
      </c>
      <c r="C195" s="60"/>
      <c r="D195" s="58" t="b">
        <v>1</v>
      </c>
      <c r="E195" s="59">
        <f t="shared" si="1"/>
        <v>3145.85</v>
      </c>
    </row>
    <row r="196">
      <c r="A196" s="56" t="s">
        <v>243</v>
      </c>
      <c r="B196" s="57">
        <v>44330.15</v>
      </c>
      <c r="C196" s="60"/>
      <c r="D196" s="58" t="b">
        <v>1</v>
      </c>
      <c r="E196" s="59">
        <f t="shared" si="1"/>
        <v>3145.85</v>
      </c>
    </row>
    <row r="197">
      <c r="A197" s="56" t="s">
        <v>243</v>
      </c>
      <c r="B197" s="57">
        <v>44330.15</v>
      </c>
      <c r="C197" s="60"/>
      <c r="D197" s="58" t="b">
        <v>1</v>
      </c>
      <c r="E197" s="59">
        <f t="shared" si="1"/>
        <v>3145.85</v>
      </c>
    </row>
    <row r="198">
      <c r="A198" s="56" t="s">
        <v>243</v>
      </c>
      <c r="B198" s="57">
        <v>44330.15</v>
      </c>
      <c r="C198" s="60"/>
      <c r="D198" s="58" t="b">
        <v>1</v>
      </c>
      <c r="E198" s="59">
        <f t="shared" si="1"/>
        <v>3145.85</v>
      </c>
    </row>
    <row r="199">
      <c r="A199" s="56" t="s">
        <v>243</v>
      </c>
      <c r="B199" s="57">
        <v>44330.15</v>
      </c>
      <c r="C199" s="60"/>
      <c r="D199" s="58" t="b">
        <v>1</v>
      </c>
      <c r="E199" s="59">
        <f t="shared" si="1"/>
        <v>3145.85</v>
      </c>
    </row>
    <row r="200">
      <c r="A200" s="56" t="s">
        <v>243</v>
      </c>
      <c r="B200" s="57">
        <v>44330.15</v>
      </c>
      <c r="C200" s="60"/>
      <c r="D200" s="58" t="b">
        <v>1</v>
      </c>
      <c r="E200" s="59">
        <f t="shared" si="1"/>
        <v>3145.85</v>
      </c>
    </row>
    <row r="201">
      <c r="A201" s="56" t="s">
        <v>243</v>
      </c>
      <c r="B201" s="57">
        <v>44330.15</v>
      </c>
      <c r="C201" s="60"/>
      <c r="D201" s="58" t="b">
        <v>1</v>
      </c>
      <c r="E201" s="59">
        <f t="shared" si="1"/>
        <v>3145.85</v>
      </c>
    </row>
    <row r="202">
      <c r="A202" s="56" t="s">
        <v>243</v>
      </c>
      <c r="B202" s="57">
        <v>44330.15</v>
      </c>
      <c r="C202" s="60"/>
      <c r="D202" s="58" t="b">
        <v>1</v>
      </c>
      <c r="E202" s="59">
        <f t="shared" si="1"/>
        <v>3145.85</v>
      </c>
    </row>
    <row r="203">
      <c r="A203" s="56" t="s">
        <v>243</v>
      </c>
      <c r="B203" s="57">
        <v>44330.15</v>
      </c>
      <c r="C203" s="60"/>
      <c r="D203" s="58" t="b">
        <v>1</v>
      </c>
      <c r="E203" s="59">
        <f t="shared" si="1"/>
        <v>3145.85</v>
      </c>
    </row>
    <row r="204">
      <c r="A204" s="56" t="s">
        <v>243</v>
      </c>
      <c r="B204" s="57">
        <v>44330.15</v>
      </c>
      <c r="C204" s="60"/>
      <c r="D204" s="58" t="b">
        <v>1</v>
      </c>
      <c r="E204" s="59">
        <f t="shared" si="1"/>
        <v>3145.85</v>
      </c>
    </row>
    <row r="205">
      <c r="A205" s="56" t="s">
        <v>243</v>
      </c>
      <c r="B205" s="57">
        <v>44330.15</v>
      </c>
      <c r="C205" s="60"/>
      <c r="D205" s="58" t="b">
        <v>1</v>
      </c>
      <c r="E205" s="59">
        <f t="shared" si="1"/>
        <v>3145.85</v>
      </c>
    </row>
    <row r="206">
      <c r="A206" s="56" t="s">
        <v>243</v>
      </c>
      <c r="B206" s="57">
        <v>44330.15</v>
      </c>
      <c r="C206" s="60"/>
      <c r="D206" s="58" t="b">
        <v>1</v>
      </c>
      <c r="E206" s="59">
        <f t="shared" si="1"/>
        <v>3145.85</v>
      </c>
    </row>
    <row r="207">
      <c r="A207" s="56" t="s">
        <v>243</v>
      </c>
      <c r="B207" s="57">
        <v>44330.15</v>
      </c>
      <c r="C207" s="60"/>
      <c r="D207" s="58" t="b">
        <v>1</v>
      </c>
      <c r="E207" s="59">
        <f t="shared" si="1"/>
        <v>3145.85</v>
      </c>
    </row>
    <row r="208">
      <c r="A208" s="56" t="s">
        <v>243</v>
      </c>
      <c r="B208" s="57">
        <v>44330.15</v>
      </c>
      <c r="C208" s="60"/>
      <c r="D208" s="58" t="b">
        <v>1</v>
      </c>
      <c r="E208" s="59">
        <f t="shared" si="1"/>
        <v>3145.85</v>
      </c>
    </row>
    <row r="209">
      <c r="A209" s="56" t="s">
        <v>243</v>
      </c>
      <c r="B209" s="57">
        <v>44330.15</v>
      </c>
      <c r="C209" s="60"/>
      <c r="D209" s="58" t="b">
        <v>1</v>
      </c>
      <c r="E209" s="59">
        <f t="shared" si="1"/>
        <v>3145.85</v>
      </c>
    </row>
    <row r="210">
      <c r="A210" s="56" t="s">
        <v>243</v>
      </c>
      <c r="B210" s="57">
        <v>44330.15</v>
      </c>
      <c r="C210" s="60"/>
      <c r="D210" s="58" t="b">
        <v>1</v>
      </c>
      <c r="E210" s="59">
        <f t="shared" si="1"/>
        <v>3145.85</v>
      </c>
    </row>
    <row r="211">
      <c r="A211" s="56" t="s">
        <v>243</v>
      </c>
      <c r="B211" s="57">
        <v>44330.15</v>
      </c>
      <c r="C211" s="60"/>
      <c r="D211" s="58" t="b">
        <v>1</v>
      </c>
      <c r="E211" s="59">
        <f t="shared" si="1"/>
        <v>3145.85</v>
      </c>
    </row>
    <row r="212">
      <c r="A212" s="56" t="s">
        <v>243</v>
      </c>
      <c r="B212" s="57">
        <v>44330.15</v>
      </c>
      <c r="C212" s="60"/>
      <c r="D212" s="58" t="b">
        <v>1</v>
      </c>
      <c r="E212" s="59">
        <f t="shared" si="1"/>
        <v>3145.85</v>
      </c>
    </row>
    <row r="213">
      <c r="A213" s="56" t="s">
        <v>243</v>
      </c>
      <c r="B213" s="57">
        <v>44330.15</v>
      </c>
      <c r="C213" s="60"/>
      <c r="D213" s="58" t="b">
        <v>1</v>
      </c>
      <c r="E213" s="59">
        <f t="shared" si="1"/>
        <v>3145.85</v>
      </c>
    </row>
    <row r="214">
      <c r="A214" s="56" t="s">
        <v>243</v>
      </c>
      <c r="B214" s="57">
        <v>44330.15</v>
      </c>
      <c r="C214" s="60"/>
      <c r="D214" s="58" t="b">
        <v>1</v>
      </c>
      <c r="E214" s="59">
        <f t="shared" si="1"/>
        <v>3145.85</v>
      </c>
    </row>
    <row r="215">
      <c r="A215" s="56" t="s">
        <v>243</v>
      </c>
      <c r="B215" s="57">
        <v>44330.15</v>
      </c>
      <c r="C215" s="60"/>
      <c r="D215" s="58" t="b">
        <v>1</v>
      </c>
      <c r="E215" s="59">
        <f t="shared" si="1"/>
        <v>3145.85</v>
      </c>
    </row>
    <row r="216">
      <c r="A216" s="56" t="s">
        <v>243</v>
      </c>
      <c r="B216" s="57">
        <v>44330.15</v>
      </c>
      <c r="C216" s="60"/>
      <c r="D216" s="58" t="b">
        <v>1</v>
      </c>
      <c r="E216" s="59">
        <f t="shared" si="1"/>
        <v>3145.85</v>
      </c>
    </row>
    <row r="217">
      <c r="A217" s="56" t="s">
        <v>243</v>
      </c>
      <c r="B217" s="57">
        <v>44330.15</v>
      </c>
      <c r="C217" s="60"/>
      <c r="D217" s="58" t="b">
        <v>1</v>
      </c>
      <c r="E217" s="59">
        <f t="shared" si="1"/>
        <v>3145.85</v>
      </c>
    </row>
    <row r="218">
      <c r="A218" s="56" t="s">
        <v>243</v>
      </c>
      <c r="B218" s="57">
        <v>44370.0</v>
      </c>
      <c r="C218" s="60"/>
      <c r="D218" s="58" t="b">
        <v>1</v>
      </c>
      <c r="E218" s="59">
        <f t="shared" si="1"/>
        <v>3106</v>
      </c>
    </row>
    <row r="219">
      <c r="A219" s="56" t="s">
        <v>243</v>
      </c>
      <c r="B219" s="57">
        <v>44500.0</v>
      </c>
      <c r="C219" s="60"/>
      <c r="D219" s="58" t="b">
        <v>1</v>
      </c>
      <c r="E219" s="59">
        <f t="shared" si="1"/>
        <v>2976</v>
      </c>
    </row>
    <row r="220">
      <c r="A220" s="56" t="s">
        <v>243</v>
      </c>
      <c r="B220" s="57">
        <v>44500.0</v>
      </c>
      <c r="C220" s="60"/>
      <c r="D220" s="58" t="b">
        <v>1</v>
      </c>
      <c r="E220" s="59">
        <f t="shared" si="1"/>
        <v>2976</v>
      </c>
    </row>
    <row r="221">
      <c r="A221" s="56" t="s">
        <v>243</v>
      </c>
      <c r="B221" s="57">
        <v>44500.0</v>
      </c>
      <c r="C221" s="60"/>
      <c r="D221" s="58" t="b">
        <v>1</v>
      </c>
      <c r="E221" s="59">
        <f t="shared" si="1"/>
        <v>2976</v>
      </c>
    </row>
    <row r="222">
      <c r="A222" s="56" t="s">
        <v>243</v>
      </c>
      <c r="B222" s="57">
        <v>44500.0</v>
      </c>
      <c r="C222" s="60"/>
      <c r="D222" s="58" t="b">
        <v>1</v>
      </c>
      <c r="E222" s="59">
        <f t="shared" si="1"/>
        <v>2976</v>
      </c>
    </row>
    <row r="223">
      <c r="A223" s="56" t="s">
        <v>243</v>
      </c>
      <c r="B223" s="57">
        <v>44500.0</v>
      </c>
      <c r="C223" s="60"/>
      <c r="D223" s="58" t="b">
        <v>1</v>
      </c>
      <c r="E223" s="59">
        <f t="shared" si="1"/>
        <v>2976</v>
      </c>
    </row>
    <row r="224">
      <c r="A224" s="56" t="s">
        <v>243</v>
      </c>
      <c r="B224" s="57">
        <v>44500.0</v>
      </c>
      <c r="C224" s="60"/>
      <c r="D224" s="58" t="b">
        <v>1</v>
      </c>
      <c r="E224" s="59">
        <f t="shared" si="1"/>
        <v>2976</v>
      </c>
    </row>
    <row r="225">
      <c r="A225" s="56" t="s">
        <v>243</v>
      </c>
      <c r="B225" s="57">
        <v>44500.0</v>
      </c>
      <c r="C225" s="60"/>
      <c r="D225" s="58" t="b">
        <v>1</v>
      </c>
      <c r="E225" s="59">
        <f t="shared" si="1"/>
        <v>2976</v>
      </c>
    </row>
    <row r="226">
      <c r="A226" s="56" t="s">
        <v>243</v>
      </c>
      <c r="B226" s="57">
        <v>44500.0</v>
      </c>
      <c r="C226" s="60"/>
      <c r="D226" s="58" t="b">
        <v>1</v>
      </c>
      <c r="E226" s="59">
        <f t="shared" si="1"/>
        <v>2976</v>
      </c>
    </row>
    <row r="227">
      <c r="A227" s="56" t="s">
        <v>243</v>
      </c>
      <c r="B227" s="57">
        <v>44500.0</v>
      </c>
      <c r="C227" s="60"/>
      <c r="D227" s="58" t="b">
        <v>1</v>
      </c>
      <c r="E227" s="59">
        <f t="shared" si="1"/>
        <v>2976</v>
      </c>
    </row>
    <row r="228">
      <c r="A228" s="56" t="s">
        <v>243</v>
      </c>
      <c r="B228" s="57">
        <v>44500.0</v>
      </c>
      <c r="C228" s="60"/>
      <c r="D228" s="58" t="b">
        <v>1</v>
      </c>
      <c r="E228" s="59">
        <f t="shared" si="1"/>
        <v>2976</v>
      </c>
    </row>
    <row r="229">
      <c r="A229" s="56" t="s">
        <v>243</v>
      </c>
      <c r="B229" s="57">
        <v>44500.0</v>
      </c>
      <c r="C229" s="60"/>
      <c r="D229" s="58" t="b">
        <v>1</v>
      </c>
      <c r="E229" s="59">
        <f t="shared" si="1"/>
        <v>2976</v>
      </c>
    </row>
    <row r="230">
      <c r="A230" s="56" t="s">
        <v>243</v>
      </c>
      <c r="B230" s="57">
        <v>44500.0</v>
      </c>
      <c r="C230" s="60"/>
      <c r="D230" s="58" t="b">
        <v>1</v>
      </c>
      <c r="E230" s="59">
        <f t="shared" si="1"/>
        <v>2976</v>
      </c>
    </row>
    <row r="231">
      <c r="A231" s="56" t="s">
        <v>243</v>
      </c>
      <c r="B231" s="57">
        <v>44500.0</v>
      </c>
      <c r="C231" s="60"/>
      <c r="D231" s="58" t="b">
        <v>1</v>
      </c>
      <c r="E231" s="59">
        <f t="shared" si="1"/>
        <v>2976</v>
      </c>
    </row>
    <row r="232">
      <c r="A232" s="56" t="s">
        <v>243</v>
      </c>
      <c r="B232" s="57">
        <v>44500.0</v>
      </c>
      <c r="C232" s="60"/>
      <c r="D232" s="58" t="b">
        <v>1</v>
      </c>
      <c r="E232" s="59">
        <f t="shared" si="1"/>
        <v>2976</v>
      </c>
    </row>
    <row r="233">
      <c r="A233" s="56" t="s">
        <v>245</v>
      </c>
      <c r="B233" s="57">
        <v>44556.0</v>
      </c>
      <c r="C233" s="60"/>
      <c r="D233" s="58" t="b">
        <v>1</v>
      </c>
      <c r="E233" s="59">
        <f t="shared" si="1"/>
        <v>2920</v>
      </c>
    </row>
    <row r="234">
      <c r="A234" s="56" t="s">
        <v>245</v>
      </c>
      <c r="B234" s="57">
        <v>44556.0</v>
      </c>
      <c r="C234" s="60"/>
      <c r="D234" s="58" t="b">
        <v>1</v>
      </c>
      <c r="E234" s="59">
        <f t="shared" si="1"/>
        <v>2920</v>
      </c>
    </row>
    <row r="235">
      <c r="A235" s="56" t="s">
        <v>245</v>
      </c>
      <c r="B235" s="57">
        <v>44556.0</v>
      </c>
      <c r="C235" s="60"/>
      <c r="D235" s="58" t="b">
        <v>1</v>
      </c>
      <c r="E235" s="59">
        <f t="shared" si="1"/>
        <v>2920</v>
      </c>
    </row>
    <row r="236">
      <c r="A236" s="56" t="s">
        <v>245</v>
      </c>
      <c r="B236" s="57">
        <v>44556.0</v>
      </c>
      <c r="C236" s="60"/>
      <c r="D236" s="58" t="b">
        <v>1</v>
      </c>
      <c r="E236" s="59">
        <f t="shared" si="1"/>
        <v>2920</v>
      </c>
    </row>
    <row r="237">
      <c r="A237" s="56" t="s">
        <v>245</v>
      </c>
      <c r="B237" s="57">
        <v>44556.0</v>
      </c>
      <c r="C237" s="60"/>
      <c r="D237" s="58" t="b">
        <v>1</v>
      </c>
      <c r="E237" s="59">
        <f t="shared" si="1"/>
        <v>2920</v>
      </c>
    </row>
    <row r="238">
      <c r="A238" s="56" t="s">
        <v>243</v>
      </c>
      <c r="B238" s="57">
        <v>44565.84</v>
      </c>
      <c r="C238" s="60"/>
      <c r="D238" s="58" t="b">
        <v>1</v>
      </c>
      <c r="E238" s="59">
        <f t="shared" si="1"/>
        <v>2910.16</v>
      </c>
    </row>
    <row r="239">
      <c r="A239" s="56" t="s">
        <v>243</v>
      </c>
      <c r="B239" s="57">
        <v>44570.74</v>
      </c>
      <c r="C239" s="60"/>
      <c r="D239" s="58" t="b">
        <v>1</v>
      </c>
      <c r="E239" s="59">
        <f t="shared" si="1"/>
        <v>2905.26</v>
      </c>
    </row>
    <row r="240">
      <c r="A240" s="56" t="s">
        <v>243</v>
      </c>
      <c r="B240" s="57">
        <v>44570.94</v>
      </c>
      <c r="C240" s="60"/>
      <c r="D240" s="58" t="b">
        <v>1</v>
      </c>
      <c r="E240" s="59">
        <f t="shared" si="1"/>
        <v>2905.06</v>
      </c>
    </row>
    <row r="241">
      <c r="A241" s="56" t="s">
        <v>243</v>
      </c>
      <c r="B241" s="57">
        <v>44880.0</v>
      </c>
      <c r="C241" s="60"/>
      <c r="D241" s="58" t="b">
        <v>1</v>
      </c>
      <c r="E241" s="59">
        <f t="shared" si="1"/>
        <v>2596</v>
      </c>
    </row>
    <row r="242">
      <c r="A242" s="56" t="s">
        <v>243</v>
      </c>
      <c r="B242" s="57">
        <v>44880.0</v>
      </c>
      <c r="C242" s="60"/>
      <c r="D242" s="58" t="b">
        <v>1</v>
      </c>
      <c r="E242" s="59">
        <f t="shared" si="1"/>
        <v>2596</v>
      </c>
    </row>
    <row r="243">
      <c r="A243" s="56" t="s">
        <v>243</v>
      </c>
      <c r="B243" s="57">
        <v>44880.0</v>
      </c>
      <c r="C243" s="60"/>
      <c r="D243" s="58" t="b">
        <v>1</v>
      </c>
      <c r="E243" s="59">
        <f t="shared" si="1"/>
        <v>2596</v>
      </c>
    </row>
    <row r="244">
      <c r="A244" s="56" t="s">
        <v>243</v>
      </c>
      <c r="B244" s="57">
        <v>45000.0</v>
      </c>
      <c r="C244" s="60"/>
      <c r="D244" s="58" t="b">
        <v>1</v>
      </c>
      <c r="E244" s="59">
        <f t="shared" si="1"/>
        <v>2476</v>
      </c>
    </row>
    <row r="245">
      <c r="A245" s="56" t="s">
        <v>243</v>
      </c>
      <c r="B245" s="57">
        <v>45000.0</v>
      </c>
      <c r="C245" s="60"/>
      <c r="D245" s="58" t="b">
        <v>1</v>
      </c>
      <c r="E245" s="59">
        <f t="shared" si="1"/>
        <v>2476</v>
      </c>
    </row>
    <row r="246">
      <c r="A246" s="56" t="s">
        <v>243</v>
      </c>
      <c r="B246" s="57">
        <v>45000.0</v>
      </c>
      <c r="C246" s="60"/>
      <c r="D246" s="58" t="b">
        <v>1</v>
      </c>
      <c r="E246" s="59">
        <f t="shared" si="1"/>
        <v>2476</v>
      </c>
    </row>
    <row r="247">
      <c r="A247" s="56" t="s">
        <v>243</v>
      </c>
      <c r="B247" s="57">
        <v>45000.0</v>
      </c>
      <c r="C247" s="60"/>
      <c r="D247" s="58" t="b">
        <v>1</v>
      </c>
      <c r="E247" s="59">
        <f t="shared" si="1"/>
        <v>2476</v>
      </c>
    </row>
    <row r="248">
      <c r="A248" s="56" t="s">
        <v>243</v>
      </c>
      <c r="B248" s="57">
        <v>45000.0</v>
      </c>
      <c r="C248" s="60"/>
      <c r="D248" s="58" t="b">
        <v>1</v>
      </c>
      <c r="E248" s="59">
        <f t="shared" si="1"/>
        <v>2476</v>
      </c>
    </row>
    <row r="249">
      <c r="A249" s="56" t="s">
        <v>243</v>
      </c>
      <c r="B249" s="57">
        <v>45000.0</v>
      </c>
      <c r="C249" s="60"/>
      <c r="D249" s="58" t="b">
        <v>1</v>
      </c>
      <c r="E249" s="59">
        <f t="shared" si="1"/>
        <v>2476</v>
      </c>
    </row>
    <row r="250">
      <c r="A250" s="56" t="s">
        <v>243</v>
      </c>
      <c r="B250" s="57">
        <v>45000.0</v>
      </c>
      <c r="C250" s="60"/>
      <c r="D250" s="58" t="b">
        <v>1</v>
      </c>
      <c r="E250" s="59">
        <f t="shared" si="1"/>
        <v>2476</v>
      </c>
    </row>
    <row r="251">
      <c r="A251" s="56" t="s">
        <v>243</v>
      </c>
      <c r="B251" s="57">
        <v>45000.0</v>
      </c>
      <c r="C251" s="60"/>
      <c r="D251" s="58" t="b">
        <v>1</v>
      </c>
      <c r="E251" s="59">
        <f t="shared" si="1"/>
        <v>2476</v>
      </c>
    </row>
    <row r="252">
      <c r="A252" s="56" t="s">
        <v>243</v>
      </c>
      <c r="B252" s="57">
        <v>45390.0</v>
      </c>
      <c r="C252" s="60"/>
      <c r="D252" s="58" t="b">
        <v>1</v>
      </c>
      <c r="E252" s="59">
        <f t="shared" si="1"/>
        <v>2086</v>
      </c>
    </row>
    <row r="253">
      <c r="A253" s="56" t="s">
        <v>243</v>
      </c>
      <c r="B253" s="57">
        <v>45400.0</v>
      </c>
      <c r="C253" s="60"/>
      <c r="D253" s="58" t="b">
        <v>1</v>
      </c>
      <c r="E253" s="59">
        <f t="shared" si="1"/>
        <v>2076</v>
      </c>
    </row>
    <row r="254">
      <c r="A254" s="56" t="s">
        <v>243</v>
      </c>
      <c r="B254" s="57">
        <v>45444.0</v>
      </c>
      <c r="C254" s="60"/>
      <c r="D254" s="58" t="b">
        <v>1</v>
      </c>
      <c r="E254" s="59">
        <f t="shared" si="1"/>
        <v>2032</v>
      </c>
    </row>
    <row r="255">
      <c r="A255" s="56" t="s">
        <v>243</v>
      </c>
      <c r="B255" s="57">
        <v>45444.0</v>
      </c>
      <c r="C255" s="60"/>
      <c r="D255" s="58" t="b">
        <v>1</v>
      </c>
      <c r="E255" s="59">
        <f t="shared" si="1"/>
        <v>2032</v>
      </c>
    </row>
    <row r="256">
      <c r="A256" s="56" t="s">
        <v>245</v>
      </c>
      <c r="B256" s="57">
        <v>45444.0</v>
      </c>
      <c r="C256" s="60"/>
      <c r="D256" s="58" t="b">
        <v>1</v>
      </c>
      <c r="E256" s="59">
        <f t="shared" si="1"/>
        <v>2032</v>
      </c>
    </row>
    <row r="257">
      <c r="A257" s="56" t="s">
        <v>245</v>
      </c>
      <c r="B257" s="57">
        <v>45444.0</v>
      </c>
      <c r="C257" s="60"/>
      <c r="D257" s="58" t="b">
        <v>1</v>
      </c>
      <c r="E257" s="59">
        <f t="shared" si="1"/>
        <v>2032</v>
      </c>
    </row>
    <row r="258">
      <c r="A258" s="56" t="s">
        <v>243</v>
      </c>
      <c r="B258" s="57">
        <v>45447.0</v>
      </c>
      <c r="C258" s="60"/>
      <c r="D258" s="58" t="b">
        <v>1</v>
      </c>
      <c r="E258" s="59">
        <f t="shared" si="1"/>
        <v>2029</v>
      </c>
    </row>
    <row r="259">
      <c r="A259" s="56" t="s">
        <v>243</v>
      </c>
      <c r="B259" s="57">
        <v>45447.12</v>
      </c>
      <c r="C259" s="60"/>
      <c r="D259" s="58" t="b">
        <v>1</v>
      </c>
      <c r="E259" s="59">
        <f t="shared" si="1"/>
        <v>2028.88</v>
      </c>
    </row>
    <row r="260">
      <c r="A260" s="56" t="s">
        <v>243</v>
      </c>
      <c r="B260" s="57">
        <v>45447.12</v>
      </c>
      <c r="C260" s="60"/>
      <c r="D260" s="58" t="b">
        <v>1</v>
      </c>
      <c r="E260" s="59">
        <f t="shared" si="1"/>
        <v>2028.88</v>
      </c>
    </row>
    <row r="261">
      <c r="A261" s="56" t="s">
        <v>243</v>
      </c>
      <c r="B261" s="57">
        <v>45900.0</v>
      </c>
      <c r="C261" s="60"/>
      <c r="D261" s="58" t="b">
        <v>1</v>
      </c>
      <c r="E261" s="59">
        <f t="shared" si="1"/>
        <v>1576</v>
      </c>
    </row>
    <row r="262">
      <c r="A262" s="56" t="s">
        <v>243</v>
      </c>
      <c r="B262" s="57">
        <v>45900.0</v>
      </c>
      <c r="C262" s="60"/>
      <c r="D262" s="58" t="b">
        <v>1</v>
      </c>
      <c r="E262" s="59">
        <f t="shared" si="1"/>
        <v>1576</v>
      </c>
    </row>
    <row r="263">
      <c r="A263" s="56" t="s">
        <v>243</v>
      </c>
      <c r="B263" s="57">
        <v>45900.0</v>
      </c>
      <c r="C263" s="60"/>
      <c r="D263" s="58" t="b">
        <v>1</v>
      </c>
      <c r="E263" s="59">
        <f t="shared" si="1"/>
        <v>1576</v>
      </c>
    </row>
    <row r="264">
      <c r="A264" s="56" t="s">
        <v>243</v>
      </c>
      <c r="B264" s="57">
        <v>45900.0</v>
      </c>
      <c r="C264" s="60"/>
      <c r="D264" s="58" t="b">
        <v>1</v>
      </c>
      <c r="E264" s="59">
        <f t="shared" si="1"/>
        <v>1576</v>
      </c>
    </row>
    <row r="265">
      <c r="A265" s="56" t="s">
        <v>243</v>
      </c>
      <c r="B265" s="57">
        <v>45900.0</v>
      </c>
      <c r="C265" s="60"/>
      <c r="D265" s="58" t="b">
        <v>1</v>
      </c>
      <c r="E265" s="59">
        <f t="shared" si="1"/>
        <v>1576</v>
      </c>
    </row>
    <row r="266">
      <c r="A266" s="56" t="s">
        <v>243</v>
      </c>
      <c r="B266" s="57">
        <v>45900.0</v>
      </c>
      <c r="C266" s="60"/>
      <c r="D266" s="58" t="b">
        <v>1</v>
      </c>
      <c r="E266" s="59">
        <f t="shared" si="1"/>
        <v>1576</v>
      </c>
    </row>
    <row r="267">
      <c r="A267" s="56" t="s">
        <v>243</v>
      </c>
      <c r="B267" s="57">
        <v>45900.0</v>
      </c>
      <c r="C267" s="60"/>
      <c r="D267" s="58" t="b">
        <v>1</v>
      </c>
      <c r="E267" s="59">
        <f t="shared" si="1"/>
        <v>1576</v>
      </c>
    </row>
    <row r="268">
      <c r="A268" s="56" t="s">
        <v>243</v>
      </c>
      <c r="B268" s="57">
        <v>45900.0</v>
      </c>
      <c r="C268" s="60"/>
      <c r="D268" s="58" t="b">
        <v>1</v>
      </c>
      <c r="E268" s="59">
        <f t="shared" si="1"/>
        <v>1576</v>
      </c>
    </row>
    <row r="269">
      <c r="A269" s="56" t="s">
        <v>243</v>
      </c>
      <c r="B269" s="57">
        <v>45900.0</v>
      </c>
      <c r="C269" s="60"/>
      <c r="D269" s="58" t="b">
        <v>1</v>
      </c>
      <c r="E269" s="59">
        <f t="shared" si="1"/>
        <v>1576</v>
      </c>
    </row>
    <row r="270">
      <c r="A270" s="56" t="s">
        <v>243</v>
      </c>
      <c r="B270" s="57">
        <v>46000.0</v>
      </c>
      <c r="C270" s="60"/>
      <c r="D270" s="58" t="b">
        <v>1</v>
      </c>
      <c r="E270" s="59">
        <f t="shared" si="1"/>
        <v>1476</v>
      </c>
    </row>
    <row r="271">
      <c r="A271" s="56" t="s">
        <v>243</v>
      </c>
      <c r="B271" s="57">
        <v>46000.0</v>
      </c>
      <c r="C271" s="60"/>
      <c r="D271" s="58" t="b">
        <v>1</v>
      </c>
      <c r="E271" s="59">
        <f t="shared" si="1"/>
        <v>1476</v>
      </c>
    </row>
    <row r="272">
      <c r="A272" s="56" t="s">
        <v>243</v>
      </c>
      <c r="B272" s="57">
        <v>46000.0</v>
      </c>
      <c r="C272" s="60"/>
      <c r="D272" s="58" t="b">
        <v>1</v>
      </c>
      <c r="E272" s="59">
        <f t="shared" si="1"/>
        <v>1476</v>
      </c>
    </row>
    <row r="273">
      <c r="A273" s="56" t="s">
        <v>243</v>
      </c>
      <c r="B273" s="57">
        <v>46000.0</v>
      </c>
      <c r="C273" s="60"/>
      <c r="D273" s="58" t="b">
        <v>1</v>
      </c>
      <c r="E273" s="59">
        <f t="shared" si="1"/>
        <v>1476</v>
      </c>
    </row>
    <row r="274">
      <c r="A274" s="56" t="s">
        <v>243</v>
      </c>
      <c r="B274" s="57">
        <v>46000.0</v>
      </c>
      <c r="C274" s="60"/>
      <c r="D274" s="58" t="b">
        <v>1</v>
      </c>
      <c r="E274" s="59">
        <f t="shared" si="1"/>
        <v>1476</v>
      </c>
    </row>
    <row r="275">
      <c r="A275" s="56" t="s">
        <v>243</v>
      </c>
      <c r="B275" s="57">
        <v>46000.0</v>
      </c>
      <c r="C275" s="60"/>
      <c r="D275" s="58" t="b">
        <v>1</v>
      </c>
      <c r="E275" s="59">
        <f t="shared" si="1"/>
        <v>1476</v>
      </c>
    </row>
    <row r="276">
      <c r="A276" s="56" t="s">
        <v>243</v>
      </c>
      <c r="B276" s="57">
        <v>46000.0</v>
      </c>
      <c r="C276" s="60"/>
      <c r="D276" s="58" t="b">
        <v>1</v>
      </c>
      <c r="E276" s="59">
        <f t="shared" si="1"/>
        <v>1476</v>
      </c>
    </row>
    <row r="277">
      <c r="A277" s="56" t="s">
        <v>243</v>
      </c>
      <c r="B277" s="57">
        <v>46322.52</v>
      </c>
      <c r="C277" s="60"/>
      <c r="D277" s="58" t="b">
        <v>1</v>
      </c>
      <c r="E277" s="59">
        <f t="shared" si="1"/>
        <v>1153.48</v>
      </c>
    </row>
    <row r="278">
      <c r="A278" s="56" t="s">
        <v>243</v>
      </c>
      <c r="B278" s="57">
        <v>46322.52</v>
      </c>
      <c r="C278" s="60"/>
      <c r="D278" s="58" t="b">
        <v>1</v>
      </c>
      <c r="E278" s="59">
        <f t="shared" si="1"/>
        <v>1153.48</v>
      </c>
    </row>
    <row r="279">
      <c r="A279" s="56" t="s">
        <v>243</v>
      </c>
      <c r="B279" s="57">
        <v>46322.52</v>
      </c>
      <c r="C279" s="60"/>
      <c r="D279" s="58" t="b">
        <v>1</v>
      </c>
      <c r="E279" s="59">
        <f t="shared" si="1"/>
        <v>1153.48</v>
      </c>
    </row>
    <row r="280">
      <c r="A280" s="56" t="s">
        <v>243</v>
      </c>
      <c r="B280" s="57">
        <v>46322.52</v>
      </c>
      <c r="C280" s="60"/>
      <c r="D280" s="58" t="b">
        <v>1</v>
      </c>
      <c r="E280" s="59">
        <f t="shared" si="1"/>
        <v>1153.48</v>
      </c>
    </row>
    <row r="281">
      <c r="A281" s="56" t="s">
        <v>243</v>
      </c>
      <c r="B281" s="57">
        <v>46322.52</v>
      </c>
      <c r="C281" s="60"/>
      <c r="D281" s="58" t="b">
        <v>1</v>
      </c>
      <c r="E281" s="59">
        <f t="shared" si="1"/>
        <v>1153.48</v>
      </c>
    </row>
    <row r="282">
      <c r="A282" s="56" t="s">
        <v>243</v>
      </c>
      <c r="B282" s="57">
        <v>46322.52</v>
      </c>
      <c r="C282" s="60"/>
      <c r="D282" s="58" t="b">
        <v>1</v>
      </c>
      <c r="E282" s="59">
        <f t="shared" si="1"/>
        <v>1153.48</v>
      </c>
    </row>
    <row r="283">
      <c r="A283" s="56" t="s">
        <v>243</v>
      </c>
      <c r="B283" s="57">
        <v>46322.52</v>
      </c>
      <c r="C283" s="60"/>
      <c r="D283" s="58" t="b">
        <v>1</v>
      </c>
      <c r="E283" s="59">
        <f t="shared" si="1"/>
        <v>1153.48</v>
      </c>
    </row>
    <row r="284">
      <c r="A284" s="56" t="s">
        <v>243</v>
      </c>
      <c r="B284" s="57">
        <v>46322.52</v>
      </c>
      <c r="C284" s="60"/>
      <c r="D284" s="58" t="b">
        <v>1</v>
      </c>
      <c r="E284" s="59">
        <f t="shared" si="1"/>
        <v>1153.48</v>
      </c>
    </row>
    <row r="285">
      <c r="A285" s="56" t="s">
        <v>243</v>
      </c>
      <c r="B285" s="57">
        <v>46322.52</v>
      </c>
      <c r="C285" s="60"/>
      <c r="D285" s="58" t="b">
        <v>1</v>
      </c>
      <c r="E285" s="59">
        <f t="shared" si="1"/>
        <v>1153.48</v>
      </c>
    </row>
    <row r="286">
      <c r="A286" s="56" t="s">
        <v>243</v>
      </c>
      <c r="B286" s="57">
        <v>46322.52</v>
      </c>
      <c r="C286" s="60"/>
      <c r="D286" s="58" t="b">
        <v>1</v>
      </c>
      <c r="E286" s="59">
        <f t="shared" si="1"/>
        <v>1153.48</v>
      </c>
    </row>
    <row r="287">
      <c r="A287" s="56" t="s">
        <v>243</v>
      </c>
      <c r="B287" s="57">
        <v>46322.52</v>
      </c>
      <c r="C287" s="60"/>
      <c r="D287" s="58" t="b">
        <v>1</v>
      </c>
      <c r="E287" s="59">
        <f t="shared" si="1"/>
        <v>1153.48</v>
      </c>
    </row>
    <row r="288">
      <c r="A288" s="56" t="s">
        <v>243</v>
      </c>
      <c r="B288" s="57">
        <v>46322.52</v>
      </c>
      <c r="C288" s="60"/>
      <c r="D288" s="58" t="b">
        <v>1</v>
      </c>
      <c r="E288" s="59">
        <f t="shared" si="1"/>
        <v>1153.48</v>
      </c>
    </row>
    <row r="289">
      <c r="A289" s="56" t="s">
        <v>243</v>
      </c>
      <c r="B289" s="57">
        <v>46322.52</v>
      </c>
      <c r="C289" s="60"/>
      <c r="D289" s="58" t="b">
        <v>1</v>
      </c>
      <c r="E289" s="59">
        <f t="shared" si="1"/>
        <v>1153.48</v>
      </c>
    </row>
    <row r="290">
      <c r="A290" s="56" t="s">
        <v>243</v>
      </c>
      <c r="B290" s="57">
        <v>46322.52</v>
      </c>
      <c r="C290" s="60"/>
      <c r="D290" s="58" t="b">
        <v>1</v>
      </c>
      <c r="E290" s="59">
        <f t="shared" si="1"/>
        <v>1153.48</v>
      </c>
    </row>
    <row r="291">
      <c r="A291" s="56" t="s">
        <v>243</v>
      </c>
      <c r="B291" s="57">
        <v>46322.52</v>
      </c>
      <c r="C291" s="60"/>
      <c r="D291" s="58" t="b">
        <v>1</v>
      </c>
      <c r="E291" s="59">
        <f t="shared" si="1"/>
        <v>1153.48</v>
      </c>
    </row>
    <row r="292">
      <c r="A292" s="56" t="s">
        <v>243</v>
      </c>
      <c r="B292" s="57">
        <v>46322.52</v>
      </c>
      <c r="C292" s="60"/>
      <c r="D292" s="58" t="b">
        <v>1</v>
      </c>
      <c r="E292" s="59">
        <f t="shared" si="1"/>
        <v>1153.48</v>
      </c>
    </row>
    <row r="293">
      <c r="A293" s="56" t="s">
        <v>243</v>
      </c>
      <c r="B293" s="57">
        <v>46322.52</v>
      </c>
      <c r="C293" s="60"/>
      <c r="D293" s="58" t="b">
        <v>1</v>
      </c>
      <c r="E293" s="59">
        <f t="shared" si="1"/>
        <v>1153.48</v>
      </c>
    </row>
    <row r="294">
      <c r="A294" s="56" t="s">
        <v>243</v>
      </c>
      <c r="B294" s="57">
        <v>46322.52</v>
      </c>
      <c r="C294" s="60"/>
      <c r="D294" s="58" t="b">
        <v>1</v>
      </c>
      <c r="E294" s="59">
        <f t="shared" si="1"/>
        <v>1153.48</v>
      </c>
    </row>
    <row r="295">
      <c r="A295" s="56" t="s">
        <v>243</v>
      </c>
      <c r="B295" s="57">
        <v>46322.52</v>
      </c>
      <c r="C295" s="60"/>
      <c r="D295" s="58" t="b">
        <v>1</v>
      </c>
      <c r="E295" s="59">
        <f t="shared" si="1"/>
        <v>1153.48</v>
      </c>
    </row>
    <row r="296">
      <c r="A296" s="56" t="s">
        <v>243</v>
      </c>
      <c r="B296" s="57">
        <v>46322.52</v>
      </c>
      <c r="C296" s="60"/>
      <c r="D296" s="58" t="b">
        <v>1</v>
      </c>
      <c r="E296" s="59">
        <f t="shared" si="1"/>
        <v>1153.48</v>
      </c>
    </row>
    <row r="297">
      <c r="A297" s="56" t="s">
        <v>245</v>
      </c>
      <c r="B297" s="57">
        <v>46356.0</v>
      </c>
      <c r="C297" s="60"/>
      <c r="D297" s="58" t="b">
        <v>1</v>
      </c>
      <c r="E297" s="59">
        <f t="shared" si="1"/>
        <v>1120</v>
      </c>
    </row>
    <row r="298">
      <c r="A298" s="56" t="s">
        <v>243</v>
      </c>
      <c r="B298" s="57">
        <v>46414.0</v>
      </c>
      <c r="C298" s="60"/>
      <c r="D298" s="58" t="b">
        <v>1</v>
      </c>
      <c r="E298" s="59">
        <f t="shared" si="1"/>
        <v>1062</v>
      </c>
    </row>
    <row r="299">
      <c r="A299" s="56" t="s">
        <v>243</v>
      </c>
      <c r="B299" s="57">
        <v>46500.0</v>
      </c>
      <c r="C299" s="60"/>
      <c r="D299" s="58" t="b">
        <v>1</v>
      </c>
      <c r="E299" s="59">
        <f t="shared" si="1"/>
        <v>976</v>
      </c>
    </row>
    <row r="300">
      <c r="A300" s="56" t="s">
        <v>243</v>
      </c>
      <c r="B300" s="57">
        <v>46500.0</v>
      </c>
      <c r="C300" s="60"/>
      <c r="D300" s="58" t="b">
        <v>1</v>
      </c>
      <c r="E300" s="59">
        <f t="shared" si="1"/>
        <v>976</v>
      </c>
    </row>
    <row r="301">
      <c r="A301" s="56" t="s">
        <v>243</v>
      </c>
      <c r="B301" s="57">
        <v>46500.0</v>
      </c>
      <c r="C301" s="60"/>
      <c r="D301" s="58" t="b">
        <v>1</v>
      </c>
      <c r="E301" s="59">
        <f t="shared" si="1"/>
        <v>976</v>
      </c>
    </row>
    <row r="302">
      <c r="A302" s="56" t="s">
        <v>243</v>
      </c>
      <c r="B302" s="57">
        <v>46500.0</v>
      </c>
      <c r="C302" s="60"/>
      <c r="D302" s="58" t="b">
        <v>1</v>
      </c>
      <c r="E302" s="59">
        <f t="shared" si="1"/>
        <v>976</v>
      </c>
    </row>
    <row r="303">
      <c r="A303" s="56" t="s">
        <v>243</v>
      </c>
      <c r="B303" s="57">
        <v>46500.0</v>
      </c>
      <c r="C303" s="60"/>
      <c r="D303" s="58" t="b">
        <v>1</v>
      </c>
      <c r="E303" s="59">
        <f t="shared" si="1"/>
        <v>976</v>
      </c>
    </row>
    <row r="304">
      <c r="A304" s="56" t="s">
        <v>243</v>
      </c>
      <c r="B304" s="57">
        <v>46500.0</v>
      </c>
      <c r="C304" s="60"/>
      <c r="D304" s="58" t="b">
        <v>1</v>
      </c>
      <c r="E304" s="59">
        <f t="shared" si="1"/>
        <v>976</v>
      </c>
    </row>
    <row r="305">
      <c r="A305" s="56" t="s">
        <v>243</v>
      </c>
      <c r="B305" s="57">
        <v>46500.0</v>
      </c>
      <c r="C305" s="60"/>
      <c r="D305" s="58" t="b">
        <v>1</v>
      </c>
      <c r="E305" s="59">
        <f t="shared" si="1"/>
        <v>976</v>
      </c>
    </row>
    <row r="306">
      <c r="A306" s="56" t="s">
        <v>243</v>
      </c>
      <c r="B306" s="57">
        <v>46500.0</v>
      </c>
      <c r="C306" s="60"/>
      <c r="D306" s="58" t="b">
        <v>1</v>
      </c>
      <c r="E306" s="59">
        <f t="shared" si="1"/>
        <v>976</v>
      </c>
    </row>
    <row r="307">
      <c r="A307" s="56" t="s">
        <v>243</v>
      </c>
      <c r="B307" s="57">
        <v>46500.0</v>
      </c>
      <c r="C307" s="60"/>
      <c r="D307" s="58" t="b">
        <v>1</v>
      </c>
      <c r="E307" s="59">
        <f t="shared" si="1"/>
        <v>976</v>
      </c>
    </row>
    <row r="308">
      <c r="A308" s="56" t="s">
        <v>243</v>
      </c>
      <c r="B308" s="57">
        <v>46500.0</v>
      </c>
      <c r="C308" s="60"/>
      <c r="D308" s="58" t="b">
        <v>1</v>
      </c>
      <c r="E308" s="59">
        <f t="shared" si="1"/>
        <v>976</v>
      </c>
    </row>
    <row r="309">
      <c r="A309" s="56" t="s">
        <v>243</v>
      </c>
      <c r="B309" s="57">
        <v>46500.0</v>
      </c>
      <c r="C309" s="60"/>
      <c r="D309" s="58" t="b">
        <v>1</v>
      </c>
      <c r="E309" s="59">
        <f t="shared" si="1"/>
        <v>976</v>
      </c>
    </row>
    <row r="310">
      <c r="A310" s="56" t="s">
        <v>243</v>
      </c>
      <c r="B310" s="57">
        <v>46500.0</v>
      </c>
      <c r="C310" s="60"/>
      <c r="D310" s="58" t="b">
        <v>1</v>
      </c>
      <c r="E310" s="59">
        <f t="shared" si="1"/>
        <v>976</v>
      </c>
    </row>
    <row r="311">
      <c r="A311" s="56" t="s">
        <v>243</v>
      </c>
      <c r="B311" s="57">
        <v>46500.0</v>
      </c>
      <c r="C311" s="60"/>
      <c r="D311" s="58" t="b">
        <v>1</v>
      </c>
      <c r="E311" s="59">
        <f t="shared" si="1"/>
        <v>976</v>
      </c>
    </row>
    <row r="312">
      <c r="A312" s="56" t="s">
        <v>243</v>
      </c>
      <c r="B312" s="57">
        <v>46500.0</v>
      </c>
      <c r="C312" s="60"/>
      <c r="D312" s="58" t="b">
        <v>1</v>
      </c>
      <c r="E312" s="59">
        <f t="shared" si="1"/>
        <v>976</v>
      </c>
    </row>
    <row r="313">
      <c r="A313" s="56" t="s">
        <v>243</v>
      </c>
      <c r="B313" s="57">
        <v>46500.0</v>
      </c>
      <c r="C313" s="60"/>
      <c r="D313" s="58" t="b">
        <v>1</v>
      </c>
      <c r="E313" s="59">
        <f t="shared" si="1"/>
        <v>976</v>
      </c>
    </row>
    <row r="314">
      <c r="A314" s="56" t="s">
        <v>243</v>
      </c>
      <c r="B314" s="57">
        <v>46500.0</v>
      </c>
      <c r="C314" s="60"/>
      <c r="D314" s="58" t="b">
        <v>1</v>
      </c>
      <c r="E314" s="59">
        <f t="shared" si="1"/>
        <v>976</v>
      </c>
    </row>
    <row r="315">
      <c r="A315" s="56" t="s">
        <v>243</v>
      </c>
      <c r="B315" s="57">
        <v>46500.0</v>
      </c>
      <c r="C315" s="60"/>
      <c r="D315" s="58" t="b">
        <v>1</v>
      </c>
      <c r="E315" s="59">
        <f t="shared" si="1"/>
        <v>976</v>
      </c>
    </row>
    <row r="316">
      <c r="A316" s="56" t="s">
        <v>243</v>
      </c>
      <c r="B316" s="57">
        <v>46500.0</v>
      </c>
      <c r="C316" s="60"/>
      <c r="D316" s="58" t="b">
        <v>1</v>
      </c>
      <c r="E316" s="59">
        <f t="shared" si="1"/>
        <v>976</v>
      </c>
    </row>
    <row r="317">
      <c r="A317" s="56" t="s">
        <v>243</v>
      </c>
      <c r="B317" s="57">
        <v>46500.0</v>
      </c>
      <c r="C317" s="60"/>
      <c r="D317" s="58" t="b">
        <v>1</v>
      </c>
      <c r="E317" s="59">
        <f t="shared" si="1"/>
        <v>976</v>
      </c>
    </row>
    <row r="318">
      <c r="A318" s="56" t="s">
        <v>243</v>
      </c>
      <c r="B318" s="57">
        <v>46500.0</v>
      </c>
      <c r="C318" s="60"/>
      <c r="D318" s="58" t="b">
        <v>1</v>
      </c>
      <c r="E318" s="59">
        <f t="shared" si="1"/>
        <v>976</v>
      </c>
    </row>
    <row r="319">
      <c r="A319" s="56" t="s">
        <v>243</v>
      </c>
      <c r="B319" s="57">
        <v>46500.0</v>
      </c>
      <c r="C319" s="60"/>
      <c r="D319" s="58" t="b">
        <v>1</v>
      </c>
      <c r="E319" s="59">
        <f t="shared" si="1"/>
        <v>976</v>
      </c>
    </row>
    <row r="320">
      <c r="A320" s="56" t="s">
        <v>243</v>
      </c>
      <c r="B320" s="57">
        <v>46500.0</v>
      </c>
      <c r="C320" s="60"/>
      <c r="D320" s="58" t="b">
        <v>1</v>
      </c>
      <c r="E320" s="59">
        <f t="shared" si="1"/>
        <v>976</v>
      </c>
    </row>
    <row r="321">
      <c r="A321" s="56" t="s">
        <v>243</v>
      </c>
      <c r="B321" s="57">
        <v>46500.0</v>
      </c>
      <c r="C321" s="60"/>
      <c r="D321" s="58" t="b">
        <v>1</v>
      </c>
      <c r="E321" s="59">
        <f t="shared" si="1"/>
        <v>976</v>
      </c>
    </row>
    <row r="322">
      <c r="A322" s="56" t="s">
        <v>243</v>
      </c>
      <c r="B322" s="57">
        <v>46500.0</v>
      </c>
      <c r="C322" s="60"/>
      <c r="D322" s="58" t="b">
        <v>1</v>
      </c>
      <c r="E322" s="59">
        <f t="shared" si="1"/>
        <v>976</v>
      </c>
    </row>
    <row r="323">
      <c r="A323" s="56" t="s">
        <v>243</v>
      </c>
      <c r="B323" s="57">
        <v>46500.0</v>
      </c>
      <c r="C323" s="60"/>
      <c r="D323" s="58" t="b">
        <v>1</v>
      </c>
      <c r="E323" s="59">
        <f t="shared" si="1"/>
        <v>976</v>
      </c>
    </row>
    <row r="324">
      <c r="A324" s="56" t="s">
        <v>243</v>
      </c>
      <c r="B324" s="57">
        <v>46500.0</v>
      </c>
      <c r="C324" s="60"/>
      <c r="D324" s="58" t="b">
        <v>1</v>
      </c>
      <c r="E324" s="59">
        <f t="shared" si="1"/>
        <v>976</v>
      </c>
    </row>
    <row r="325">
      <c r="A325" s="56" t="s">
        <v>243</v>
      </c>
      <c r="B325" s="57">
        <v>46500.0</v>
      </c>
      <c r="C325" s="60"/>
      <c r="D325" s="58" t="b">
        <v>1</v>
      </c>
      <c r="E325" s="59">
        <f t="shared" si="1"/>
        <v>976</v>
      </c>
    </row>
    <row r="326">
      <c r="A326" s="56" t="s">
        <v>243</v>
      </c>
      <c r="B326" s="57">
        <v>46500.0</v>
      </c>
      <c r="C326" s="60"/>
      <c r="D326" s="58" t="b">
        <v>1</v>
      </c>
      <c r="E326" s="59">
        <f t="shared" si="1"/>
        <v>976</v>
      </c>
    </row>
    <row r="327">
      <c r="A327" s="56" t="s">
        <v>243</v>
      </c>
      <c r="B327" s="57">
        <v>46500.0</v>
      </c>
      <c r="C327" s="60"/>
      <c r="D327" s="58" t="b">
        <v>1</v>
      </c>
      <c r="E327" s="59">
        <f t="shared" si="1"/>
        <v>976</v>
      </c>
    </row>
    <row r="328">
      <c r="A328" s="56" t="s">
        <v>243</v>
      </c>
      <c r="B328" s="57">
        <v>46500.0</v>
      </c>
      <c r="C328" s="60"/>
      <c r="D328" s="58" t="b">
        <v>1</v>
      </c>
      <c r="E328" s="59">
        <f t="shared" si="1"/>
        <v>976</v>
      </c>
    </row>
    <row r="329">
      <c r="A329" s="56" t="s">
        <v>243</v>
      </c>
      <c r="B329" s="57">
        <v>46500.0</v>
      </c>
      <c r="C329" s="60"/>
      <c r="D329" s="58" t="b">
        <v>1</v>
      </c>
      <c r="E329" s="59">
        <f t="shared" si="1"/>
        <v>976</v>
      </c>
    </row>
    <row r="330">
      <c r="A330" s="56" t="s">
        <v>243</v>
      </c>
      <c r="B330" s="57">
        <v>46500.0</v>
      </c>
      <c r="C330" s="60"/>
      <c r="D330" s="58" t="b">
        <v>1</v>
      </c>
      <c r="E330" s="59">
        <f t="shared" si="1"/>
        <v>976</v>
      </c>
    </row>
    <row r="331">
      <c r="A331" s="56" t="s">
        <v>243</v>
      </c>
      <c r="B331" s="57">
        <v>46500.0</v>
      </c>
      <c r="C331" s="60"/>
      <c r="D331" s="58" t="b">
        <v>1</v>
      </c>
      <c r="E331" s="59">
        <f t="shared" si="1"/>
        <v>976</v>
      </c>
    </row>
    <row r="332">
      <c r="A332" s="56" t="s">
        <v>243</v>
      </c>
      <c r="B332" s="57">
        <v>46500.0</v>
      </c>
      <c r="C332" s="60"/>
      <c r="D332" s="58" t="b">
        <v>1</v>
      </c>
      <c r="E332" s="59">
        <f t="shared" si="1"/>
        <v>976</v>
      </c>
    </row>
    <row r="333">
      <c r="A333" s="56" t="s">
        <v>243</v>
      </c>
      <c r="B333" s="57">
        <v>46500.0</v>
      </c>
      <c r="C333" s="60"/>
      <c r="D333" s="58" t="b">
        <v>1</v>
      </c>
      <c r="E333" s="59">
        <f t="shared" si="1"/>
        <v>976</v>
      </c>
    </row>
    <row r="334">
      <c r="A334" s="56" t="s">
        <v>243</v>
      </c>
      <c r="B334" s="57">
        <v>46500.0</v>
      </c>
      <c r="C334" s="60"/>
      <c r="D334" s="58" t="b">
        <v>1</v>
      </c>
      <c r="E334" s="59">
        <f t="shared" si="1"/>
        <v>976</v>
      </c>
    </row>
    <row r="335">
      <c r="A335" s="56" t="s">
        <v>243</v>
      </c>
      <c r="B335" s="57">
        <v>46500.0</v>
      </c>
      <c r="C335" s="60"/>
      <c r="D335" s="58" t="b">
        <v>1</v>
      </c>
      <c r="E335" s="59">
        <f t="shared" si="1"/>
        <v>976</v>
      </c>
    </row>
    <row r="336">
      <c r="A336" s="56" t="s">
        <v>243</v>
      </c>
      <c r="B336" s="57">
        <v>46500.0</v>
      </c>
      <c r="C336" s="60"/>
      <c r="D336" s="58" t="b">
        <v>1</v>
      </c>
      <c r="E336" s="59">
        <f t="shared" si="1"/>
        <v>976</v>
      </c>
    </row>
    <row r="337">
      <c r="A337" s="56" t="s">
        <v>243</v>
      </c>
      <c r="B337" s="57">
        <v>46500.0</v>
      </c>
      <c r="C337" s="60"/>
      <c r="D337" s="58" t="b">
        <v>1</v>
      </c>
      <c r="E337" s="59">
        <f t="shared" si="1"/>
        <v>976</v>
      </c>
    </row>
    <row r="338">
      <c r="A338" s="56" t="s">
        <v>243</v>
      </c>
      <c r="B338" s="57">
        <v>46692.0</v>
      </c>
      <c r="C338" s="60"/>
      <c r="D338" s="58" t="b">
        <v>1</v>
      </c>
      <c r="E338" s="59">
        <f t="shared" si="1"/>
        <v>784</v>
      </c>
    </row>
    <row r="339">
      <c r="A339" s="56" t="s">
        <v>243</v>
      </c>
      <c r="B339" s="57">
        <v>46693.15</v>
      </c>
      <c r="C339" s="60"/>
      <c r="D339" s="58" t="b">
        <v>1</v>
      </c>
      <c r="E339" s="59">
        <f t="shared" si="1"/>
        <v>782.85</v>
      </c>
    </row>
    <row r="340">
      <c r="A340" s="56" t="s">
        <v>243</v>
      </c>
      <c r="B340" s="57">
        <v>46695.6</v>
      </c>
      <c r="C340" s="60"/>
      <c r="D340" s="58" t="b">
        <v>1</v>
      </c>
      <c r="E340" s="59">
        <f t="shared" si="1"/>
        <v>780.4</v>
      </c>
    </row>
    <row r="341">
      <c r="A341" s="56" t="s">
        <v>243</v>
      </c>
      <c r="B341" s="57">
        <v>46818.0</v>
      </c>
      <c r="C341" s="60"/>
      <c r="D341" s="58" t="b">
        <v>1</v>
      </c>
      <c r="E341" s="59">
        <f t="shared" si="1"/>
        <v>658</v>
      </c>
    </row>
    <row r="342">
      <c r="A342" s="56" t="s">
        <v>243</v>
      </c>
      <c r="B342" s="57">
        <v>46818.0</v>
      </c>
      <c r="C342" s="60"/>
      <c r="D342" s="58" t="b">
        <v>1</v>
      </c>
      <c r="E342" s="59">
        <f t="shared" si="1"/>
        <v>658</v>
      </c>
    </row>
    <row r="343">
      <c r="A343" s="56" t="s">
        <v>243</v>
      </c>
      <c r="B343" s="57">
        <v>46818.0</v>
      </c>
      <c r="C343" s="60"/>
      <c r="D343" s="58" t="b">
        <v>1</v>
      </c>
      <c r="E343" s="59">
        <f t="shared" si="1"/>
        <v>658</v>
      </c>
    </row>
    <row r="344">
      <c r="A344" s="56" t="s">
        <v>243</v>
      </c>
      <c r="B344" s="57">
        <v>46818.0</v>
      </c>
      <c r="C344" s="60"/>
      <c r="D344" s="58" t="b">
        <v>1</v>
      </c>
      <c r="E344" s="59">
        <f t="shared" si="1"/>
        <v>658</v>
      </c>
    </row>
    <row r="345">
      <c r="A345" s="56" t="s">
        <v>243</v>
      </c>
      <c r="B345" s="57">
        <v>46818.0</v>
      </c>
      <c r="C345" s="60"/>
      <c r="D345" s="58" t="b">
        <v>1</v>
      </c>
      <c r="E345" s="59">
        <f t="shared" si="1"/>
        <v>658</v>
      </c>
    </row>
    <row r="346">
      <c r="A346" s="56" t="s">
        <v>243</v>
      </c>
      <c r="B346" s="57">
        <v>46884.0</v>
      </c>
      <c r="C346" s="60"/>
      <c r="D346" s="58" t="b">
        <v>1</v>
      </c>
      <c r="E346" s="59">
        <f t="shared" si="1"/>
        <v>592</v>
      </c>
    </row>
    <row r="347">
      <c r="A347" s="56" t="s">
        <v>243</v>
      </c>
      <c r="B347" s="57">
        <v>46920.0</v>
      </c>
      <c r="C347" s="60"/>
      <c r="D347" s="58" t="b">
        <v>1</v>
      </c>
      <c r="E347" s="59">
        <f t="shared" si="1"/>
        <v>556</v>
      </c>
    </row>
    <row r="348">
      <c r="A348" s="56" t="s">
        <v>243</v>
      </c>
      <c r="B348" s="57">
        <v>46923.0</v>
      </c>
      <c r="C348" s="60"/>
      <c r="D348" s="58" t="b">
        <v>1</v>
      </c>
      <c r="E348" s="59">
        <f t="shared" si="1"/>
        <v>553</v>
      </c>
    </row>
    <row r="349">
      <c r="A349" s="56" t="s">
        <v>243</v>
      </c>
      <c r="B349" s="57">
        <v>47000.0</v>
      </c>
      <c r="C349" s="60"/>
      <c r="D349" s="58" t="b">
        <v>1</v>
      </c>
      <c r="E349" s="59">
        <f t="shared" si="1"/>
        <v>476</v>
      </c>
    </row>
    <row r="350">
      <c r="A350" s="56" t="s">
        <v>243</v>
      </c>
      <c r="B350" s="57">
        <v>47000.0</v>
      </c>
      <c r="C350" s="60"/>
      <c r="D350" s="58" t="b">
        <v>1</v>
      </c>
      <c r="E350" s="59">
        <f t="shared" si="1"/>
        <v>476</v>
      </c>
    </row>
    <row r="351">
      <c r="A351" s="56" t="s">
        <v>243</v>
      </c>
      <c r="B351" s="57">
        <v>47000.0</v>
      </c>
      <c r="C351" s="60"/>
      <c r="D351" s="58" t="b">
        <v>1</v>
      </c>
      <c r="E351" s="59">
        <f t="shared" si="1"/>
        <v>476</v>
      </c>
    </row>
    <row r="352">
      <c r="A352" s="56" t="s">
        <v>243</v>
      </c>
      <c r="B352" s="57">
        <v>47268.0</v>
      </c>
      <c r="C352" s="60"/>
      <c r="D352" s="58" t="b">
        <v>1</v>
      </c>
      <c r="E352" s="59">
        <f t="shared" si="1"/>
        <v>208</v>
      </c>
    </row>
    <row r="353">
      <c r="A353" s="56" t="s">
        <v>243</v>
      </c>
      <c r="B353" s="57">
        <v>47268.0</v>
      </c>
      <c r="C353" s="60"/>
      <c r="D353" s="58" t="b">
        <v>1</v>
      </c>
      <c r="E353" s="59">
        <f t="shared" si="1"/>
        <v>208</v>
      </c>
    </row>
    <row r="354">
      <c r="A354" s="56" t="s">
        <v>243</v>
      </c>
      <c r="B354" s="57">
        <v>47268.0</v>
      </c>
      <c r="C354" s="60"/>
      <c r="D354" s="58" t="b">
        <v>1</v>
      </c>
      <c r="E354" s="59">
        <f t="shared" si="1"/>
        <v>208</v>
      </c>
    </row>
    <row r="355">
      <c r="A355" s="56" t="s">
        <v>243</v>
      </c>
      <c r="B355" s="57">
        <v>47277.0</v>
      </c>
      <c r="C355" s="60"/>
      <c r="D355" s="58" t="b">
        <v>1</v>
      </c>
      <c r="E355" s="59">
        <f t="shared" si="1"/>
        <v>199</v>
      </c>
    </row>
    <row r="356">
      <c r="A356" s="56" t="s">
        <v>243</v>
      </c>
      <c r="B356" s="57">
        <v>47286.0</v>
      </c>
      <c r="C356" s="60"/>
      <c r="D356" s="58" t="b">
        <v>1</v>
      </c>
      <c r="E356" s="59">
        <f t="shared" si="1"/>
        <v>190</v>
      </c>
    </row>
    <row r="357">
      <c r="A357" s="56" t="s">
        <v>243</v>
      </c>
      <c r="B357" s="57">
        <v>47476.0</v>
      </c>
      <c r="C357" s="60"/>
      <c r="D357" s="60"/>
      <c r="E357" s="60"/>
    </row>
    <row r="358">
      <c r="A358" s="56" t="s">
        <v>243</v>
      </c>
      <c r="B358" s="57">
        <v>47476.0</v>
      </c>
      <c r="C358" s="60"/>
      <c r="D358" s="60"/>
      <c r="E358" s="60"/>
    </row>
    <row r="359">
      <c r="A359" s="56" t="s">
        <v>243</v>
      </c>
      <c r="B359" s="57">
        <v>47476.0</v>
      </c>
      <c r="C359" s="60"/>
      <c r="D359" s="60"/>
      <c r="E359" s="60"/>
    </row>
    <row r="360">
      <c r="A360" s="56" t="s">
        <v>243</v>
      </c>
      <c r="B360" s="57">
        <v>47476.0</v>
      </c>
      <c r="C360" s="60"/>
      <c r="D360" s="60"/>
      <c r="E360" s="60"/>
    </row>
    <row r="361">
      <c r="A361" s="56" t="s">
        <v>243</v>
      </c>
      <c r="B361" s="57">
        <v>47476.0</v>
      </c>
      <c r="C361" s="60"/>
      <c r="D361" s="60"/>
      <c r="E361" s="60"/>
    </row>
    <row r="362">
      <c r="A362" s="56" t="s">
        <v>243</v>
      </c>
      <c r="B362" s="57">
        <v>47476.0</v>
      </c>
      <c r="C362" s="60"/>
      <c r="D362" s="60"/>
      <c r="E362" s="60"/>
    </row>
    <row r="363">
      <c r="A363" s="56" t="s">
        <v>243</v>
      </c>
      <c r="B363" s="57">
        <v>47476.0</v>
      </c>
      <c r="C363" s="60"/>
      <c r="D363" s="60"/>
      <c r="E363" s="60"/>
    </row>
    <row r="364">
      <c r="A364" s="56" t="s">
        <v>243</v>
      </c>
      <c r="B364" s="57">
        <v>47476.0</v>
      </c>
      <c r="C364" s="60"/>
      <c r="D364" s="60"/>
      <c r="E364" s="60"/>
    </row>
    <row r="365">
      <c r="A365" s="56" t="s">
        <v>243</v>
      </c>
      <c r="B365" s="57">
        <v>47476.0</v>
      </c>
      <c r="C365" s="60"/>
      <c r="D365" s="60"/>
      <c r="E365" s="60"/>
    </row>
    <row r="366">
      <c r="A366" s="56" t="s">
        <v>243</v>
      </c>
      <c r="B366" s="57">
        <v>47500.0</v>
      </c>
      <c r="C366" s="60"/>
      <c r="D366" s="60"/>
      <c r="E366" s="60"/>
    </row>
    <row r="367">
      <c r="A367" s="56" t="s">
        <v>243</v>
      </c>
      <c r="B367" s="57">
        <v>47500.0</v>
      </c>
      <c r="C367" s="60"/>
      <c r="D367" s="60"/>
      <c r="E367" s="60"/>
    </row>
    <row r="368">
      <c r="A368" s="56" t="s">
        <v>243</v>
      </c>
      <c r="B368" s="57">
        <v>47720.0</v>
      </c>
      <c r="C368" s="60"/>
      <c r="D368" s="60"/>
      <c r="E368" s="60"/>
    </row>
    <row r="369">
      <c r="A369" s="56" t="s">
        <v>243</v>
      </c>
      <c r="B369" s="57">
        <v>47749.77</v>
      </c>
      <c r="C369" s="60"/>
      <c r="D369" s="60"/>
      <c r="E369" s="60"/>
    </row>
    <row r="370">
      <c r="A370" s="56" t="s">
        <v>243</v>
      </c>
      <c r="B370" s="57">
        <v>47754.36</v>
      </c>
      <c r="C370" s="60"/>
      <c r="D370" s="60"/>
      <c r="E370" s="60"/>
    </row>
    <row r="371">
      <c r="A371" s="56" t="s">
        <v>245</v>
      </c>
      <c r="B371" s="57">
        <v>47820.0</v>
      </c>
      <c r="C371" s="60"/>
      <c r="D371" s="60"/>
      <c r="E371" s="60"/>
    </row>
    <row r="372">
      <c r="A372" s="56" t="s">
        <v>243</v>
      </c>
      <c r="B372" s="57">
        <v>47838.0</v>
      </c>
      <c r="C372" s="60"/>
      <c r="D372" s="60"/>
      <c r="E372" s="60"/>
    </row>
    <row r="373">
      <c r="A373" s="56" t="s">
        <v>243</v>
      </c>
      <c r="B373" s="57">
        <v>47844.0</v>
      </c>
      <c r="C373" s="60"/>
      <c r="D373" s="60"/>
      <c r="E373" s="60"/>
    </row>
    <row r="374">
      <c r="A374" s="56" t="s">
        <v>243</v>
      </c>
      <c r="B374" s="57">
        <v>47940.0</v>
      </c>
      <c r="C374" s="60"/>
      <c r="D374" s="60"/>
      <c r="E374" s="60"/>
    </row>
    <row r="375">
      <c r="A375" s="56" t="s">
        <v>243</v>
      </c>
      <c r="B375" s="57">
        <v>48000.0</v>
      </c>
      <c r="C375" s="60"/>
      <c r="D375" s="60"/>
      <c r="E375" s="60"/>
    </row>
    <row r="376">
      <c r="A376" s="56" t="s">
        <v>243</v>
      </c>
      <c r="B376" s="57">
        <v>48000.0</v>
      </c>
      <c r="C376" s="60"/>
      <c r="D376" s="60"/>
      <c r="E376" s="60"/>
    </row>
    <row r="377">
      <c r="A377" s="56" t="s">
        <v>243</v>
      </c>
      <c r="B377" s="57">
        <v>48000.0</v>
      </c>
      <c r="C377" s="60"/>
      <c r="D377" s="60"/>
      <c r="E377" s="60"/>
    </row>
    <row r="378">
      <c r="A378" s="56" t="s">
        <v>243</v>
      </c>
      <c r="B378" s="57">
        <v>48000.0</v>
      </c>
      <c r="C378" s="60"/>
      <c r="D378" s="60"/>
      <c r="E378" s="60"/>
    </row>
    <row r="379">
      <c r="A379" s="56" t="s">
        <v>243</v>
      </c>
      <c r="B379" s="57">
        <v>48000.0</v>
      </c>
      <c r="C379" s="60"/>
      <c r="D379" s="60"/>
      <c r="E379" s="60"/>
    </row>
    <row r="380">
      <c r="A380" s="56" t="s">
        <v>243</v>
      </c>
      <c r="B380" s="57">
        <v>48000.0</v>
      </c>
      <c r="C380" s="60"/>
      <c r="D380" s="60"/>
      <c r="E380" s="60"/>
    </row>
    <row r="381">
      <c r="A381" s="56" t="s">
        <v>243</v>
      </c>
      <c r="B381" s="57">
        <v>48000.0</v>
      </c>
      <c r="C381" s="60"/>
      <c r="D381" s="60"/>
      <c r="E381" s="60"/>
    </row>
    <row r="382">
      <c r="A382" s="56" t="s">
        <v>243</v>
      </c>
      <c r="B382" s="57">
        <v>48000.0</v>
      </c>
      <c r="C382" s="60"/>
      <c r="D382" s="60"/>
      <c r="E382" s="60"/>
    </row>
    <row r="383">
      <c r="A383" s="56" t="s">
        <v>243</v>
      </c>
      <c r="B383" s="57">
        <v>48000.0</v>
      </c>
      <c r="C383" s="60"/>
      <c r="D383" s="60"/>
      <c r="E383" s="60"/>
    </row>
    <row r="384">
      <c r="A384" s="56" t="s">
        <v>243</v>
      </c>
      <c r="B384" s="57">
        <v>48195.0</v>
      </c>
      <c r="C384" s="60"/>
      <c r="D384" s="60"/>
      <c r="E384" s="60"/>
    </row>
    <row r="385">
      <c r="A385" s="56" t="s">
        <v>243</v>
      </c>
      <c r="B385" s="57">
        <v>48222.54</v>
      </c>
      <c r="C385" s="60"/>
      <c r="D385" s="60"/>
      <c r="E385" s="60"/>
    </row>
    <row r="386">
      <c r="A386" s="56" t="s">
        <v>243</v>
      </c>
      <c r="B386" s="57">
        <v>48450.0</v>
      </c>
      <c r="C386" s="60"/>
      <c r="D386" s="60"/>
      <c r="E386" s="60"/>
    </row>
    <row r="387">
      <c r="A387" s="56" t="s">
        <v>243</v>
      </c>
      <c r="B387" s="57">
        <v>48500.0</v>
      </c>
      <c r="C387" s="60"/>
      <c r="D387" s="60"/>
      <c r="E387" s="60"/>
    </row>
    <row r="388">
      <c r="A388" s="56" t="s">
        <v>243</v>
      </c>
      <c r="B388" s="57">
        <v>48709.45</v>
      </c>
      <c r="C388" s="60"/>
      <c r="D388" s="60"/>
      <c r="E388" s="60"/>
    </row>
    <row r="389">
      <c r="A389" s="56" t="s">
        <v>243</v>
      </c>
      <c r="B389" s="57">
        <v>48898.8</v>
      </c>
      <c r="C389" s="60"/>
      <c r="D389" s="60"/>
      <c r="E389" s="60"/>
    </row>
    <row r="390">
      <c r="A390" s="56" t="s">
        <v>243</v>
      </c>
      <c r="B390" s="57">
        <v>48913.0</v>
      </c>
      <c r="C390" s="60"/>
      <c r="D390" s="60"/>
      <c r="E390" s="60"/>
    </row>
    <row r="391">
      <c r="A391" s="56" t="s">
        <v>243</v>
      </c>
      <c r="B391" s="57">
        <v>48960.0</v>
      </c>
      <c r="C391" s="60"/>
      <c r="D391" s="60"/>
      <c r="E391" s="60"/>
    </row>
    <row r="392">
      <c r="A392" s="56" t="s">
        <v>243</v>
      </c>
      <c r="B392" s="57">
        <v>48960.0</v>
      </c>
      <c r="C392" s="60"/>
      <c r="D392" s="60"/>
      <c r="E392" s="60"/>
    </row>
    <row r="393">
      <c r="A393" s="56" t="s">
        <v>243</v>
      </c>
      <c r="B393" s="57">
        <v>48960.0</v>
      </c>
      <c r="C393" s="60"/>
      <c r="D393" s="60"/>
      <c r="E393" s="60"/>
    </row>
    <row r="394">
      <c r="A394" s="56" t="s">
        <v>243</v>
      </c>
      <c r="B394" s="57">
        <v>48960.0</v>
      </c>
      <c r="C394" s="60"/>
      <c r="D394" s="60"/>
      <c r="E394" s="60"/>
    </row>
    <row r="395">
      <c r="A395" s="56" t="s">
        <v>243</v>
      </c>
      <c r="B395" s="57">
        <v>48960.0</v>
      </c>
      <c r="C395" s="60"/>
      <c r="D395" s="60"/>
      <c r="E395" s="60"/>
    </row>
    <row r="396">
      <c r="A396" s="56" t="s">
        <v>243</v>
      </c>
      <c r="B396" s="57">
        <v>48960.0</v>
      </c>
      <c r="C396" s="60"/>
      <c r="D396" s="60"/>
      <c r="E396" s="60"/>
    </row>
    <row r="397">
      <c r="A397" s="56" t="s">
        <v>245</v>
      </c>
      <c r="B397" s="57">
        <v>49000.0</v>
      </c>
      <c r="C397" s="60"/>
      <c r="D397" s="60"/>
      <c r="E397" s="60"/>
    </row>
    <row r="398">
      <c r="A398" s="56" t="s">
        <v>243</v>
      </c>
      <c r="B398" s="57">
        <v>49054.86</v>
      </c>
      <c r="C398" s="60"/>
      <c r="D398" s="60"/>
      <c r="E398" s="60"/>
    </row>
    <row r="399">
      <c r="A399" s="56" t="s">
        <v>243</v>
      </c>
      <c r="B399" s="57">
        <v>49152.0</v>
      </c>
      <c r="C399" s="60"/>
      <c r="D399" s="60"/>
      <c r="E399" s="60"/>
    </row>
    <row r="400">
      <c r="A400" s="56" t="s">
        <v>243</v>
      </c>
      <c r="B400" s="57">
        <v>49156.0</v>
      </c>
      <c r="C400" s="60"/>
      <c r="D400" s="60"/>
      <c r="E400" s="60"/>
    </row>
    <row r="401">
      <c r="A401" s="56" t="s">
        <v>243</v>
      </c>
      <c r="B401" s="57">
        <v>49470.0</v>
      </c>
      <c r="C401" s="60"/>
      <c r="D401" s="60"/>
      <c r="E401" s="60"/>
    </row>
    <row r="402">
      <c r="A402" s="56" t="s">
        <v>243</v>
      </c>
      <c r="B402" s="57">
        <v>49470.0</v>
      </c>
      <c r="C402" s="60"/>
      <c r="D402" s="60"/>
      <c r="E402" s="60"/>
    </row>
    <row r="403">
      <c r="A403" s="56" t="s">
        <v>243</v>
      </c>
      <c r="B403" s="57">
        <v>49877.0</v>
      </c>
      <c r="C403" s="60"/>
      <c r="D403" s="60"/>
      <c r="E403" s="60"/>
    </row>
    <row r="404">
      <c r="A404" s="56" t="s">
        <v>243</v>
      </c>
      <c r="B404" s="57">
        <v>49878.0</v>
      </c>
      <c r="C404" s="60"/>
      <c r="D404" s="60"/>
      <c r="E404" s="60"/>
    </row>
    <row r="405">
      <c r="A405" s="56" t="s">
        <v>243</v>
      </c>
      <c r="B405" s="57">
        <v>49939.2</v>
      </c>
      <c r="C405" s="60"/>
      <c r="D405" s="60"/>
      <c r="E405" s="60"/>
    </row>
    <row r="406">
      <c r="A406" s="56" t="s">
        <v>243</v>
      </c>
      <c r="B406" s="57">
        <v>49939.2</v>
      </c>
      <c r="C406" s="60"/>
      <c r="D406" s="60"/>
      <c r="E406" s="60"/>
    </row>
    <row r="407">
      <c r="A407" s="56" t="s">
        <v>243</v>
      </c>
      <c r="B407" s="57">
        <v>49980.0</v>
      </c>
      <c r="C407" s="60"/>
      <c r="D407" s="60"/>
      <c r="E407" s="60"/>
    </row>
    <row r="408">
      <c r="A408" s="56" t="s">
        <v>243</v>
      </c>
      <c r="B408" s="57">
        <v>50000.0</v>
      </c>
      <c r="C408" s="60"/>
      <c r="D408" s="60"/>
      <c r="E408" s="60"/>
    </row>
    <row r="409">
      <c r="A409" s="56" t="s">
        <v>243</v>
      </c>
      <c r="B409" s="57">
        <v>50000.0</v>
      </c>
      <c r="C409" s="60"/>
      <c r="D409" s="60"/>
      <c r="E409" s="60"/>
    </row>
    <row r="410">
      <c r="A410" s="56" t="s">
        <v>243</v>
      </c>
      <c r="B410" s="57">
        <v>50000.0</v>
      </c>
      <c r="C410" s="60"/>
      <c r="D410" s="60"/>
      <c r="E410" s="60"/>
    </row>
    <row r="411">
      <c r="A411" s="56" t="s">
        <v>243</v>
      </c>
      <c r="B411" s="57">
        <v>50000.0</v>
      </c>
      <c r="C411" s="60"/>
      <c r="D411" s="60"/>
      <c r="E411" s="60"/>
    </row>
    <row r="412">
      <c r="A412" s="56" t="s">
        <v>243</v>
      </c>
      <c r="B412" s="57">
        <v>50000.0</v>
      </c>
      <c r="C412" s="60"/>
      <c r="D412" s="60"/>
      <c r="E412" s="60"/>
    </row>
    <row r="413">
      <c r="A413" s="56" t="s">
        <v>243</v>
      </c>
      <c r="B413" s="57">
        <v>50000.0</v>
      </c>
      <c r="C413" s="60"/>
      <c r="D413" s="60"/>
      <c r="E413" s="60"/>
    </row>
    <row r="414">
      <c r="A414" s="56" t="s">
        <v>243</v>
      </c>
      <c r="B414" s="57">
        <v>50000.0</v>
      </c>
      <c r="C414" s="60"/>
      <c r="D414" s="60"/>
      <c r="E414" s="60"/>
    </row>
    <row r="415">
      <c r="A415" s="56" t="s">
        <v>243</v>
      </c>
      <c r="B415" s="57">
        <v>50000.0</v>
      </c>
      <c r="C415" s="60"/>
      <c r="D415" s="60"/>
      <c r="E415" s="60"/>
    </row>
    <row r="416">
      <c r="A416" s="56" t="s">
        <v>243</v>
      </c>
      <c r="B416" s="57">
        <v>50000.0</v>
      </c>
      <c r="C416" s="60"/>
      <c r="D416" s="60"/>
      <c r="E416" s="60"/>
    </row>
    <row r="417">
      <c r="A417" s="56" t="s">
        <v>243</v>
      </c>
      <c r="B417" s="57">
        <v>50000.0</v>
      </c>
      <c r="C417" s="60"/>
      <c r="D417" s="60"/>
      <c r="E417" s="60"/>
    </row>
    <row r="418">
      <c r="A418" s="56" t="s">
        <v>243</v>
      </c>
      <c r="B418" s="57">
        <v>50000.0</v>
      </c>
      <c r="C418" s="60"/>
      <c r="D418" s="60"/>
      <c r="E418" s="60"/>
    </row>
    <row r="419">
      <c r="A419" s="56" t="s">
        <v>243</v>
      </c>
      <c r="B419" s="57">
        <v>50000.0</v>
      </c>
      <c r="C419" s="60"/>
      <c r="D419" s="60"/>
      <c r="E419" s="60"/>
    </row>
    <row r="420">
      <c r="A420" s="56" t="s">
        <v>243</v>
      </c>
      <c r="B420" s="57">
        <v>50000.0</v>
      </c>
      <c r="C420" s="60"/>
      <c r="D420" s="60"/>
      <c r="E420" s="60"/>
    </row>
    <row r="421">
      <c r="A421" s="56" t="s">
        <v>245</v>
      </c>
      <c r="B421" s="57">
        <v>50000.0</v>
      </c>
      <c r="C421" s="60"/>
      <c r="D421" s="60"/>
      <c r="E421" s="60"/>
    </row>
    <row r="422">
      <c r="A422" s="56" t="s">
        <v>243</v>
      </c>
      <c r="B422" s="57">
        <v>50115.61</v>
      </c>
      <c r="C422" s="60"/>
      <c r="D422" s="60"/>
      <c r="E422" s="60"/>
    </row>
    <row r="423">
      <c r="A423" s="56" t="s">
        <v>243</v>
      </c>
      <c r="B423" s="57">
        <v>50644.0</v>
      </c>
      <c r="C423" s="60"/>
      <c r="D423" s="60"/>
      <c r="E423" s="60"/>
    </row>
    <row r="424">
      <c r="A424" s="56" t="s">
        <v>243</v>
      </c>
      <c r="B424" s="57">
        <v>50677.3</v>
      </c>
      <c r="C424" s="60"/>
      <c r="D424" s="60"/>
      <c r="E424" s="60"/>
    </row>
    <row r="425">
      <c r="A425" s="56" t="s">
        <v>243</v>
      </c>
      <c r="B425" s="57">
        <v>51000.0</v>
      </c>
      <c r="C425" s="60"/>
      <c r="D425" s="60"/>
      <c r="E425" s="60"/>
    </row>
    <row r="426">
      <c r="A426" s="56" t="s">
        <v>243</v>
      </c>
      <c r="B426" s="57">
        <v>51000.0</v>
      </c>
      <c r="C426" s="60"/>
      <c r="D426" s="60"/>
      <c r="E426" s="60"/>
    </row>
    <row r="427">
      <c r="A427" s="56" t="s">
        <v>243</v>
      </c>
      <c r="B427" s="57">
        <v>51000.0</v>
      </c>
      <c r="C427" s="60"/>
      <c r="D427" s="60"/>
      <c r="E427" s="60"/>
    </row>
    <row r="428">
      <c r="A428" s="56" t="s">
        <v>243</v>
      </c>
      <c r="B428" s="57">
        <v>51000.0</v>
      </c>
      <c r="C428" s="60"/>
      <c r="D428" s="60"/>
      <c r="E428" s="60"/>
    </row>
    <row r="429">
      <c r="A429" s="56" t="s">
        <v>243</v>
      </c>
      <c r="B429" s="57">
        <v>51000.0</v>
      </c>
      <c r="C429" s="60"/>
      <c r="D429" s="60"/>
      <c r="E429" s="60"/>
    </row>
    <row r="430">
      <c r="A430" s="56" t="s">
        <v>243</v>
      </c>
      <c r="B430" s="57">
        <v>51000.0</v>
      </c>
      <c r="C430" s="60"/>
      <c r="D430" s="60"/>
      <c r="E430" s="60"/>
    </row>
    <row r="431">
      <c r="A431" s="56" t="s">
        <v>243</v>
      </c>
      <c r="B431" s="57">
        <v>51000.0</v>
      </c>
      <c r="C431" s="60"/>
      <c r="D431" s="60"/>
      <c r="E431" s="60"/>
    </row>
    <row r="432">
      <c r="A432" s="56" t="s">
        <v>245</v>
      </c>
      <c r="B432" s="57">
        <v>51000.0</v>
      </c>
      <c r="C432" s="60"/>
      <c r="D432" s="60"/>
      <c r="E432" s="60"/>
    </row>
    <row r="433">
      <c r="A433" s="56" t="s">
        <v>243</v>
      </c>
      <c r="B433" s="57">
        <v>51114.24</v>
      </c>
      <c r="C433" s="60"/>
      <c r="D433" s="60"/>
      <c r="E433" s="60"/>
    </row>
    <row r="434">
      <c r="A434" s="56" t="s">
        <v>243</v>
      </c>
      <c r="B434" s="57">
        <v>51120.0</v>
      </c>
      <c r="C434" s="60"/>
      <c r="D434" s="60"/>
      <c r="E434" s="60"/>
    </row>
    <row r="435">
      <c r="A435" s="56" t="s">
        <v>245</v>
      </c>
      <c r="B435" s="57">
        <v>51120.0</v>
      </c>
      <c r="C435" s="60"/>
      <c r="D435" s="60"/>
      <c r="E435" s="60"/>
    </row>
    <row r="436">
      <c r="A436" s="56" t="s">
        <v>243</v>
      </c>
      <c r="B436" s="57">
        <v>51500.0</v>
      </c>
      <c r="C436" s="60"/>
      <c r="D436" s="60"/>
      <c r="E436" s="60"/>
    </row>
    <row r="437">
      <c r="A437" s="56" t="s">
        <v>243</v>
      </c>
      <c r="B437" s="57">
        <v>51690.54</v>
      </c>
      <c r="C437" s="60"/>
      <c r="D437" s="60"/>
      <c r="E437" s="60"/>
    </row>
    <row r="438">
      <c r="A438" s="56" t="s">
        <v>243</v>
      </c>
      <c r="B438" s="57">
        <v>51957.0</v>
      </c>
      <c r="C438" s="60"/>
      <c r="D438" s="60"/>
      <c r="E438" s="60"/>
    </row>
    <row r="439">
      <c r="A439" s="56" t="s">
        <v>243</v>
      </c>
      <c r="B439" s="57">
        <v>52000.0</v>
      </c>
      <c r="C439" s="60"/>
      <c r="D439" s="60"/>
      <c r="E439" s="60"/>
    </row>
    <row r="440">
      <c r="A440" s="56" t="s">
        <v>243</v>
      </c>
      <c r="B440" s="57">
        <v>52000.0</v>
      </c>
      <c r="C440" s="60"/>
      <c r="D440" s="60"/>
      <c r="E440" s="60"/>
    </row>
    <row r="441">
      <c r="A441" s="56" t="s">
        <v>243</v>
      </c>
      <c r="B441" s="57">
        <v>52000.0</v>
      </c>
      <c r="C441" s="60"/>
      <c r="D441" s="60"/>
      <c r="E441" s="60"/>
    </row>
    <row r="442">
      <c r="A442" s="56" t="s">
        <v>243</v>
      </c>
      <c r="B442" s="57">
        <v>52000.0</v>
      </c>
      <c r="C442" s="60"/>
      <c r="D442" s="60"/>
      <c r="E442" s="60"/>
    </row>
    <row r="443">
      <c r="A443" s="56" t="s">
        <v>243</v>
      </c>
      <c r="B443" s="57">
        <v>52020.0</v>
      </c>
      <c r="C443" s="60"/>
      <c r="D443" s="60"/>
      <c r="E443" s="60"/>
    </row>
    <row r="444">
      <c r="A444" s="56" t="s">
        <v>243</v>
      </c>
      <c r="B444" s="57">
        <v>52020.0</v>
      </c>
      <c r="C444" s="60"/>
      <c r="D444" s="60"/>
      <c r="E444" s="60"/>
    </row>
    <row r="445">
      <c r="A445" s="56" t="s">
        <v>243</v>
      </c>
      <c r="B445" s="57">
        <v>52020.0</v>
      </c>
      <c r="C445" s="60"/>
      <c r="D445" s="60"/>
      <c r="E445" s="60"/>
    </row>
    <row r="446">
      <c r="A446" s="56" t="s">
        <v>243</v>
      </c>
      <c r="B446" s="57">
        <v>52020.0</v>
      </c>
      <c r="C446" s="60"/>
      <c r="D446" s="60"/>
      <c r="E446" s="60"/>
    </row>
    <row r="447">
      <c r="A447" s="56" t="s">
        <v>243</v>
      </c>
      <c r="B447" s="57">
        <v>52020.0</v>
      </c>
      <c r="C447" s="60"/>
      <c r="D447" s="60"/>
      <c r="E447" s="60"/>
    </row>
    <row r="448">
      <c r="A448" s="56" t="s">
        <v>243</v>
      </c>
      <c r="B448" s="57">
        <v>52142.0</v>
      </c>
      <c r="C448" s="60"/>
      <c r="D448" s="60"/>
      <c r="E448" s="60"/>
    </row>
    <row r="449">
      <c r="A449" s="56" t="s">
        <v>243</v>
      </c>
      <c r="B449" s="57">
        <v>52385.0</v>
      </c>
      <c r="C449" s="60"/>
      <c r="D449" s="60"/>
      <c r="E449" s="60"/>
    </row>
    <row r="450">
      <c r="A450" s="56" t="s">
        <v>243</v>
      </c>
      <c r="B450" s="57">
        <v>52996.14</v>
      </c>
      <c r="C450" s="60"/>
      <c r="D450" s="60"/>
      <c r="E450" s="60"/>
    </row>
    <row r="451">
      <c r="A451" s="56" t="s">
        <v>243</v>
      </c>
      <c r="B451" s="57">
        <v>53000.0</v>
      </c>
      <c r="C451" s="60"/>
      <c r="D451" s="60"/>
      <c r="E451" s="60"/>
    </row>
    <row r="452">
      <c r="A452" s="56" t="s">
        <v>243</v>
      </c>
      <c r="B452" s="57">
        <v>53158.32</v>
      </c>
      <c r="C452" s="60"/>
      <c r="D452" s="60"/>
      <c r="E452" s="60"/>
    </row>
    <row r="453">
      <c r="A453" s="56" t="s">
        <v>243</v>
      </c>
      <c r="B453" s="57">
        <v>53500.0</v>
      </c>
      <c r="C453" s="60"/>
      <c r="D453" s="60"/>
      <c r="E453" s="60"/>
    </row>
    <row r="454">
      <c r="A454" s="56" t="s">
        <v>243</v>
      </c>
      <c r="B454" s="57">
        <v>53500.0</v>
      </c>
      <c r="C454" s="60"/>
      <c r="D454" s="60"/>
      <c r="E454" s="60"/>
    </row>
    <row r="455">
      <c r="A455" s="56" t="s">
        <v>243</v>
      </c>
      <c r="B455" s="57">
        <v>53900.0</v>
      </c>
      <c r="C455" s="60"/>
      <c r="D455" s="60"/>
      <c r="E455" s="60"/>
    </row>
    <row r="456">
      <c r="A456" s="56" t="s">
        <v>243</v>
      </c>
      <c r="B456" s="57">
        <v>54000.0</v>
      </c>
      <c r="C456" s="60"/>
      <c r="D456" s="60"/>
      <c r="E456" s="60"/>
    </row>
    <row r="457">
      <c r="A457" s="56" t="s">
        <v>243</v>
      </c>
      <c r="B457" s="57">
        <v>54100.8</v>
      </c>
      <c r="C457" s="60"/>
      <c r="D457" s="60"/>
      <c r="E457" s="60"/>
    </row>
    <row r="458">
      <c r="A458" s="56" t="s">
        <v>243</v>
      </c>
      <c r="B458" s="57">
        <v>54100.8</v>
      </c>
      <c r="C458" s="60"/>
      <c r="D458" s="60"/>
      <c r="E458" s="60"/>
    </row>
    <row r="459">
      <c r="A459" s="56" t="s">
        <v>243</v>
      </c>
      <c r="B459" s="57">
        <v>54100.8</v>
      </c>
      <c r="C459" s="60"/>
      <c r="D459" s="60"/>
      <c r="E459" s="60"/>
    </row>
    <row r="460">
      <c r="A460" s="56" t="s">
        <v>243</v>
      </c>
      <c r="B460" s="57">
        <v>54124.42</v>
      </c>
      <c r="C460" s="60"/>
      <c r="D460" s="60"/>
      <c r="E460" s="60"/>
    </row>
    <row r="461">
      <c r="A461" s="56" t="s">
        <v>243</v>
      </c>
      <c r="B461" s="57">
        <v>54125.0</v>
      </c>
      <c r="C461" s="60"/>
      <c r="D461" s="60"/>
      <c r="E461" s="60"/>
    </row>
    <row r="462">
      <c r="A462" s="56" t="s">
        <v>243</v>
      </c>
      <c r="B462" s="57">
        <v>54125.0</v>
      </c>
      <c r="C462" s="60"/>
      <c r="D462" s="60"/>
      <c r="E462" s="60"/>
    </row>
    <row r="463">
      <c r="A463" s="56" t="s">
        <v>243</v>
      </c>
      <c r="B463" s="57">
        <v>54216.0</v>
      </c>
      <c r="C463" s="60"/>
      <c r="D463" s="60"/>
      <c r="E463" s="60"/>
    </row>
    <row r="464">
      <c r="A464" s="56" t="s">
        <v>243</v>
      </c>
      <c r="B464" s="57">
        <v>54365.69</v>
      </c>
      <c r="C464" s="60"/>
      <c r="D464" s="60"/>
      <c r="E464" s="60"/>
    </row>
    <row r="465">
      <c r="A465" s="56" t="s">
        <v>243</v>
      </c>
      <c r="B465" s="57">
        <v>54621.0</v>
      </c>
      <c r="C465" s="60"/>
      <c r="D465" s="60"/>
      <c r="E465" s="60"/>
    </row>
    <row r="466">
      <c r="A466" s="56" t="s">
        <v>243</v>
      </c>
      <c r="B466" s="57">
        <v>54797.94</v>
      </c>
      <c r="C466" s="60"/>
      <c r="D466" s="60"/>
      <c r="E466" s="60"/>
    </row>
    <row r="467">
      <c r="A467" s="56" t="s">
        <v>243</v>
      </c>
      <c r="B467" s="57">
        <v>54797.94</v>
      </c>
      <c r="C467" s="60"/>
      <c r="D467" s="60"/>
      <c r="E467" s="60"/>
    </row>
    <row r="468">
      <c r="A468" s="56" t="s">
        <v>243</v>
      </c>
      <c r="B468" s="57">
        <v>55000.0</v>
      </c>
      <c r="C468" s="60"/>
      <c r="D468" s="60"/>
      <c r="E468" s="60"/>
    </row>
    <row r="469">
      <c r="A469" s="56" t="s">
        <v>243</v>
      </c>
      <c r="B469" s="57">
        <v>55000.0</v>
      </c>
      <c r="C469" s="60"/>
      <c r="D469" s="60"/>
      <c r="E469" s="60"/>
    </row>
    <row r="470">
      <c r="A470" s="56" t="s">
        <v>243</v>
      </c>
      <c r="B470" s="57">
        <v>55000.0</v>
      </c>
      <c r="C470" s="60"/>
      <c r="D470" s="60"/>
      <c r="E470" s="60"/>
    </row>
    <row r="471">
      <c r="A471" s="56" t="s">
        <v>243</v>
      </c>
      <c r="B471" s="57">
        <v>55000.0</v>
      </c>
      <c r="C471" s="60"/>
      <c r="D471" s="60"/>
      <c r="E471" s="60"/>
    </row>
    <row r="472">
      <c r="A472" s="56" t="s">
        <v>243</v>
      </c>
      <c r="B472" s="57">
        <v>55000.0</v>
      </c>
      <c r="C472" s="60"/>
      <c r="D472" s="60"/>
      <c r="E472" s="60"/>
    </row>
    <row r="473">
      <c r="A473" s="56" t="s">
        <v>243</v>
      </c>
      <c r="B473" s="57">
        <v>55000.0</v>
      </c>
      <c r="C473" s="60"/>
      <c r="D473" s="60"/>
      <c r="E473" s="60"/>
    </row>
    <row r="474">
      <c r="A474" s="56" t="s">
        <v>243</v>
      </c>
      <c r="B474" s="57">
        <v>55000.0</v>
      </c>
      <c r="C474" s="60"/>
      <c r="D474" s="60"/>
      <c r="E474" s="60"/>
    </row>
    <row r="475">
      <c r="A475" s="56" t="s">
        <v>243</v>
      </c>
      <c r="B475" s="57">
        <v>55000.0</v>
      </c>
      <c r="C475" s="60"/>
      <c r="D475" s="60"/>
      <c r="E475" s="60"/>
    </row>
    <row r="476">
      <c r="A476" s="56" t="s">
        <v>243</v>
      </c>
      <c r="B476" s="57">
        <v>55000.0</v>
      </c>
      <c r="C476" s="60"/>
      <c r="D476" s="60"/>
      <c r="E476" s="60"/>
    </row>
    <row r="477">
      <c r="A477" s="56" t="s">
        <v>243</v>
      </c>
      <c r="B477" s="57">
        <v>55080.0</v>
      </c>
      <c r="C477" s="60"/>
      <c r="D477" s="60"/>
      <c r="E477" s="60"/>
    </row>
    <row r="478">
      <c r="A478" s="56" t="s">
        <v>243</v>
      </c>
      <c r="B478" s="57">
        <v>55448.12</v>
      </c>
      <c r="C478" s="60"/>
      <c r="D478" s="60"/>
      <c r="E478" s="60"/>
    </row>
    <row r="479">
      <c r="A479" s="56" t="s">
        <v>243</v>
      </c>
      <c r="B479" s="57">
        <v>55872.0</v>
      </c>
      <c r="C479" s="60"/>
      <c r="D479" s="60"/>
      <c r="E479" s="60"/>
    </row>
    <row r="480">
      <c r="A480" s="56" t="s">
        <v>243</v>
      </c>
      <c r="B480" s="57">
        <v>56000.0</v>
      </c>
      <c r="C480" s="60"/>
      <c r="D480" s="60"/>
      <c r="E480" s="60"/>
    </row>
    <row r="481">
      <c r="A481" s="56" t="s">
        <v>243</v>
      </c>
      <c r="B481" s="57">
        <v>56100.0</v>
      </c>
      <c r="C481" s="60"/>
      <c r="D481" s="60"/>
      <c r="E481" s="60"/>
    </row>
    <row r="482">
      <c r="A482" s="56" t="s">
        <v>243</v>
      </c>
      <c r="B482" s="57">
        <v>56100.0</v>
      </c>
      <c r="C482" s="60"/>
      <c r="D482" s="60"/>
      <c r="E482" s="60"/>
    </row>
    <row r="483">
      <c r="A483" s="56" t="s">
        <v>243</v>
      </c>
      <c r="B483" s="57">
        <v>56100.0</v>
      </c>
      <c r="C483" s="60"/>
      <c r="D483" s="60"/>
      <c r="E483" s="60"/>
    </row>
    <row r="484">
      <c r="A484" s="56" t="s">
        <v>243</v>
      </c>
      <c r="B484" s="57">
        <v>56100.0</v>
      </c>
      <c r="C484" s="60"/>
      <c r="D484" s="60"/>
      <c r="E484" s="60"/>
    </row>
    <row r="485">
      <c r="A485" s="56" t="s">
        <v>243</v>
      </c>
      <c r="B485" s="57">
        <v>56100.0</v>
      </c>
      <c r="C485" s="60"/>
      <c r="D485" s="60"/>
      <c r="E485" s="60"/>
    </row>
    <row r="486">
      <c r="A486" s="56" t="s">
        <v>243</v>
      </c>
      <c r="B486" s="57">
        <v>56100.0</v>
      </c>
      <c r="C486" s="60"/>
      <c r="D486" s="60"/>
      <c r="E486" s="60"/>
    </row>
    <row r="487">
      <c r="A487" s="56" t="s">
        <v>243</v>
      </c>
      <c r="B487" s="57">
        <v>56100.0</v>
      </c>
      <c r="C487" s="60"/>
      <c r="D487" s="60"/>
      <c r="E487" s="60"/>
    </row>
    <row r="488">
      <c r="A488" s="56" t="s">
        <v>243</v>
      </c>
      <c r="B488" s="57">
        <v>56100.0</v>
      </c>
      <c r="C488" s="60"/>
      <c r="D488" s="60"/>
      <c r="E488" s="60"/>
    </row>
    <row r="489">
      <c r="A489" s="56" t="s">
        <v>243</v>
      </c>
      <c r="B489" s="57">
        <v>56103.57</v>
      </c>
      <c r="C489" s="60"/>
      <c r="D489" s="60"/>
      <c r="E489" s="60"/>
    </row>
    <row r="490">
      <c r="A490" s="56" t="s">
        <v>243</v>
      </c>
      <c r="B490" s="57">
        <v>56200.0</v>
      </c>
      <c r="C490" s="60"/>
      <c r="D490" s="60"/>
      <c r="E490" s="60"/>
    </row>
    <row r="491">
      <c r="A491" s="56" t="s">
        <v>243</v>
      </c>
      <c r="B491" s="57">
        <v>57477.0</v>
      </c>
      <c r="C491" s="60"/>
      <c r="D491" s="60"/>
      <c r="E491" s="60"/>
    </row>
    <row r="492">
      <c r="A492" s="56" t="s">
        <v>243</v>
      </c>
      <c r="B492" s="57">
        <v>58000.0</v>
      </c>
      <c r="C492" s="60"/>
      <c r="D492" s="60"/>
      <c r="E492" s="60"/>
    </row>
    <row r="493">
      <c r="A493" s="56" t="s">
        <v>243</v>
      </c>
      <c r="B493" s="57">
        <v>58650.0</v>
      </c>
      <c r="C493" s="60"/>
      <c r="D493" s="60"/>
      <c r="E493" s="60"/>
    </row>
    <row r="494">
      <c r="A494" s="56" t="s">
        <v>243</v>
      </c>
      <c r="B494" s="57">
        <v>59160.0</v>
      </c>
      <c r="C494" s="60"/>
      <c r="D494" s="60"/>
      <c r="E494" s="60"/>
    </row>
    <row r="495">
      <c r="A495" s="56" t="s">
        <v>243</v>
      </c>
      <c r="B495" s="57">
        <v>60000.0</v>
      </c>
      <c r="C495" s="60"/>
      <c r="D495" s="60"/>
      <c r="E495" s="60"/>
    </row>
    <row r="496">
      <c r="A496" s="56" t="s">
        <v>243</v>
      </c>
      <c r="B496" s="57">
        <v>60000.0</v>
      </c>
      <c r="C496" s="60"/>
      <c r="D496" s="60"/>
      <c r="E496" s="60"/>
    </row>
    <row r="497">
      <c r="A497" s="56" t="s">
        <v>243</v>
      </c>
      <c r="B497" s="57">
        <v>60000.0</v>
      </c>
      <c r="C497" s="60"/>
      <c r="D497" s="60"/>
      <c r="E497" s="60"/>
    </row>
    <row r="498">
      <c r="A498" s="56" t="s">
        <v>243</v>
      </c>
      <c r="B498" s="57">
        <v>60000.0</v>
      </c>
      <c r="C498" s="60"/>
      <c r="D498" s="60"/>
      <c r="E498" s="60"/>
    </row>
    <row r="499">
      <c r="A499" s="56" t="s">
        <v>243</v>
      </c>
      <c r="B499" s="57">
        <v>60138.25</v>
      </c>
      <c r="C499" s="60"/>
      <c r="D499" s="60"/>
      <c r="E499" s="60"/>
    </row>
    <row r="500">
      <c r="A500" s="56" t="s">
        <v>243</v>
      </c>
      <c r="B500" s="57">
        <v>60180.0</v>
      </c>
      <c r="C500" s="60"/>
      <c r="D500" s="60"/>
      <c r="E500" s="60"/>
    </row>
    <row r="501">
      <c r="A501" s="56" t="s">
        <v>243</v>
      </c>
      <c r="B501" s="57">
        <v>60567.0</v>
      </c>
      <c r="C501" s="60"/>
      <c r="D501" s="60"/>
      <c r="E501" s="60"/>
    </row>
    <row r="502">
      <c r="A502" s="56" t="s">
        <v>243</v>
      </c>
      <c r="B502" s="57">
        <v>61200.0</v>
      </c>
      <c r="C502" s="60"/>
      <c r="D502" s="60"/>
      <c r="E502" s="60"/>
    </row>
    <row r="503">
      <c r="A503" s="56" t="s">
        <v>243</v>
      </c>
      <c r="B503" s="57">
        <v>61200.0</v>
      </c>
      <c r="C503" s="60"/>
      <c r="D503" s="60"/>
      <c r="E503" s="60"/>
    </row>
    <row r="504">
      <c r="A504" s="56" t="s">
        <v>243</v>
      </c>
      <c r="B504" s="57">
        <v>61200.0</v>
      </c>
      <c r="C504" s="60"/>
      <c r="D504" s="60"/>
      <c r="E504" s="60"/>
    </row>
    <row r="505">
      <c r="A505" s="56" t="s">
        <v>243</v>
      </c>
      <c r="B505" s="57">
        <v>61200.0</v>
      </c>
      <c r="C505" s="60"/>
      <c r="D505" s="60"/>
      <c r="E505" s="60"/>
    </row>
    <row r="506">
      <c r="A506" s="56" t="s">
        <v>243</v>
      </c>
      <c r="B506" s="57">
        <v>61200.0</v>
      </c>
      <c r="C506" s="60"/>
      <c r="D506" s="60"/>
      <c r="E506" s="60"/>
    </row>
    <row r="507">
      <c r="A507" s="56" t="s">
        <v>243</v>
      </c>
      <c r="B507" s="57">
        <v>61200.0</v>
      </c>
      <c r="C507" s="60"/>
      <c r="D507" s="60"/>
      <c r="E507" s="60"/>
    </row>
    <row r="508">
      <c r="A508" s="56" t="s">
        <v>243</v>
      </c>
      <c r="B508" s="57">
        <v>61200.0</v>
      </c>
      <c r="C508" s="60"/>
      <c r="D508" s="60"/>
      <c r="E508" s="60"/>
    </row>
    <row r="509">
      <c r="A509" s="56" t="s">
        <v>243</v>
      </c>
      <c r="B509" s="57">
        <v>61200.0</v>
      </c>
      <c r="C509" s="60"/>
      <c r="D509" s="60"/>
      <c r="E509" s="60"/>
    </row>
    <row r="510">
      <c r="A510" s="56" t="s">
        <v>243</v>
      </c>
      <c r="B510" s="57">
        <v>61200.0</v>
      </c>
      <c r="C510" s="60"/>
      <c r="D510" s="60"/>
      <c r="E510" s="60"/>
    </row>
    <row r="511">
      <c r="A511" s="56" t="s">
        <v>243</v>
      </c>
      <c r="B511" s="57">
        <v>61200.0</v>
      </c>
      <c r="C511" s="60"/>
      <c r="D511" s="60"/>
      <c r="E511" s="60"/>
    </row>
    <row r="512">
      <c r="A512" s="56" t="s">
        <v>243</v>
      </c>
      <c r="B512" s="57">
        <v>61200.0</v>
      </c>
      <c r="C512" s="60"/>
      <c r="D512" s="60"/>
      <c r="E512" s="60"/>
    </row>
    <row r="513">
      <c r="A513" s="56" t="s">
        <v>243</v>
      </c>
      <c r="B513" s="57">
        <v>61200.0</v>
      </c>
      <c r="C513" s="60"/>
      <c r="D513" s="60"/>
      <c r="E513" s="60"/>
    </row>
    <row r="514">
      <c r="A514" s="56" t="s">
        <v>243</v>
      </c>
      <c r="B514" s="57">
        <v>62424.0</v>
      </c>
      <c r="C514" s="60"/>
      <c r="D514" s="60"/>
      <c r="E514" s="60"/>
    </row>
    <row r="515">
      <c r="A515" s="56" t="s">
        <v>243</v>
      </c>
      <c r="B515" s="57">
        <v>62424.0</v>
      </c>
      <c r="C515" s="60"/>
      <c r="D515" s="60"/>
      <c r="E515" s="60"/>
    </row>
    <row r="516">
      <c r="A516" s="56" t="s">
        <v>243</v>
      </c>
      <c r="B516" s="57">
        <v>62730.0</v>
      </c>
      <c r="C516" s="60"/>
      <c r="D516" s="60"/>
      <c r="E516" s="60"/>
    </row>
    <row r="517">
      <c r="A517" s="56" t="s">
        <v>243</v>
      </c>
      <c r="B517" s="57">
        <v>64260.0</v>
      </c>
      <c r="C517" s="60"/>
      <c r="D517" s="60"/>
      <c r="E517" s="60"/>
    </row>
    <row r="518">
      <c r="A518" s="56" t="s">
        <v>243</v>
      </c>
      <c r="B518" s="57">
        <v>64504.8</v>
      </c>
      <c r="C518" s="60"/>
      <c r="D518" s="60"/>
      <c r="E518" s="60"/>
    </row>
    <row r="519">
      <c r="A519" s="56" t="s">
        <v>243</v>
      </c>
      <c r="B519" s="57">
        <v>64550.0</v>
      </c>
      <c r="C519" s="60"/>
      <c r="D519" s="60"/>
      <c r="E519" s="60"/>
    </row>
    <row r="520">
      <c r="A520" s="56" t="s">
        <v>243</v>
      </c>
      <c r="B520" s="57">
        <v>65000.0</v>
      </c>
      <c r="C520" s="60"/>
      <c r="D520" s="60"/>
      <c r="E520" s="60"/>
    </row>
    <row r="521">
      <c r="A521" s="56" t="s">
        <v>243</v>
      </c>
      <c r="B521" s="57">
        <v>65000.0</v>
      </c>
      <c r="C521" s="60"/>
      <c r="D521" s="60"/>
      <c r="E521" s="60"/>
    </row>
    <row r="522">
      <c r="A522" s="56" t="s">
        <v>243</v>
      </c>
      <c r="B522" s="57">
        <v>65000.0</v>
      </c>
      <c r="C522" s="60"/>
      <c r="D522" s="60"/>
      <c r="E522" s="60"/>
    </row>
    <row r="523">
      <c r="A523" s="56" t="s">
        <v>243</v>
      </c>
      <c r="B523" s="57">
        <v>65000.0</v>
      </c>
      <c r="C523" s="60"/>
      <c r="D523" s="60"/>
      <c r="E523" s="60"/>
    </row>
    <row r="524">
      <c r="A524" s="56" t="s">
        <v>243</v>
      </c>
      <c r="B524" s="57">
        <v>65000.0</v>
      </c>
      <c r="C524" s="60"/>
      <c r="D524" s="60"/>
      <c r="E524" s="60"/>
    </row>
    <row r="525">
      <c r="A525" s="56" t="s">
        <v>243</v>
      </c>
      <c r="B525" s="57">
        <v>65000.0</v>
      </c>
      <c r="C525" s="60"/>
      <c r="D525" s="60"/>
      <c r="E525" s="60"/>
    </row>
    <row r="526">
      <c r="A526" s="56" t="s">
        <v>243</v>
      </c>
      <c r="B526" s="57">
        <v>65000.0</v>
      </c>
      <c r="C526" s="60"/>
      <c r="D526" s="60"/>
      <c r="E526" s="60"/>
    </row>
    <row r="527">
      <c r="A527" s="56" t="s">
        <v>243</v>
      </c>
      <c r="B527" s="57">
        <v>66300.0</v>
      </c>
      <c r="C527" s="60"/>
      <c r="D527" s="60"/>
      <c r="E527" s="60"/>
    </row>
    <row r="528">
      <c r="A528" s="56" t="s">
        <v>243</v>
      </c>
      <c r="B528" s="57">
        <v>66300.0</v>
      </c>
      <c r="C528" s="60"/>
      <c r="D528" s="60"/>
      <c r="E528" s="60"/>
    </row>
    <row r="529">
      <c r="A529" s="56" t="s">
        <v>243</v>
      </c>
      <c r="B529" s="57">
        <v>66300.0</v>
      </c>
      <c r="C529" s="60"/>
      <c r="D529" s="60"/>
      <c r="E529" s="60"/>
    </row>
    <row r="530">
      <c r="A530" s="56" t="s">
        <v>243</v>
      </c>
      <c r="B530" s="57">
        <v>66950.0</v>
      </c>
      <c r="C530" s="60"/>
      <c r="D530" s="60"/>
      <c r="E530" s="60"/>
    </row>
    <row r="531">
      <c r="A531" s="56" t="s">
        <v>243</v>
      </c>
      <c r="B531" s="57">
        <v>71400.0</v>
      </c>
      <c r="C531" s="60"/>
      <c r="D531" s="60"/>
      <c r="E531" s="60"/>
    </row>
    <row r="532">
      <c r="A532" s="56" t="s">
        <v>243</v>
      </c>
      <c r="B532" s="57">
        <v>72166.0</v>
      </c>
      <c r="C532" s="60"/>
      <c r="D532" s="60"/>
      <c r="E532" s="60"/>
    </row>
    <row r="533">
      <c r="A533" s="56" t="s">
        <v>243</v>
      </c>
      <c r="B533" s="57">
        <v>72166.0</v>
      </c>
      <c r="C533" s="60"/>
      <c r="D533" s="60"/>
      <c r="E533" s="60"/>
    </row>
    <row r="534">
      <c r="A534" s="56" t="s">
        <v>243</v>
      </c>
      <c r="B534" s="57">
        <v>75000.0</v>
      </c>
      <c r="C534" s="60"/>
      <c r="D534" s="60"/>
      <c r="E534" s="60"/>
    </row>
    <row r="535">
      <c r="A535" s="56" t="s">
        <v>243</v>
      </c>
      <c r="B535" s="57">
        <v>75000.0</v>
      </c>
      <c r="C535" s="60"/>
      <c r="D535" s="60"/>
      <c r="E535" s="60"/>
    </row>
    <row r="536">
      <c r="A536" s="56" t="s">
        <v>243</v>
      </c>
      <c r="B536" s="57">
        <v>77754.0</v>
      </c>
      <c r="C536" s="60"/>
      <c r="D536" s="60"/>
      <c r="E536" s="60"/>
    </row>
    <row r="537">
      <c r="A537" s="56" t="s">
        <v>243</v>
      </c>
      <c r="B537" s="57">
        <v>78179.72</v>
      </c>
      <c r="C537" s="60"/>
      <c r="D537" s="60"/>
      <c r="E537" s="60"/>
    </row>
    <row r="538">
      <c r="A538" s="56" t="s">
        <v>243</v>
      </c>
      <c r="B538" s="57">
        <v>78179.72</v>
      </c>
      <c r="C538" s="60"/>
      <c r="D538" s="60"/>
      <c r="E538" s="60"/>
    </row>
    <row r="539">
      <c r="A539" s="56" t="s">
        <v>243</v>
      </c>
      <c r="B539" s="57">
        <v>78179.72</v>
      </c>
      <c r="C539" s="60"/>
      <c r="D539" s="60"/>
      <c r="E539" s="60"/>
    </row>
    <row r="540">
      <c r="A540" s="56" t="s">
        <v>243</v>
      </c>
      <c r="B540" s="57">
        <v>78179.72</v>
      </c>
      <c r="C540" s="60"/>
      <c r="D540" s="60"/>
      <c r="E540" s="60"/>
    </row>
    <row r="541">
      <c r="A541" s="56" t="s">
        <v>243</v>
      </c>
      <c r="B541" s="57">
        <v>78179.72</v>
      </c>
      <c r="C541" s="60"/>
      <c r="D541" s="60"/>
      <c r="E541" s="60"/>
    </row>
    <row r="542">
      <c r="A542" s="56" t="s">
        <v>243</v>
      </c>
      <c r="B542" s="57">
        <v>81600.0</v>
      </c>
      <c r="C542" s="60"/>
      <c r="D542" s="60"/>
      <c r="E542" s="60"/>
    </row>
    <row r="543">
      <c r="A543" s="56" t="s">
        <v>243</v>
      </c>
      <c r="B543" s="57">
        <v>85000.0</v>
      </c>
      <c r="C543" s="60"/>
      <c r="D543" s="60"/>
      <c r="E543" s="60"/>
    </row>
  </sheetData>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71"/>
  </cols>
  <sheetData>
    <row r="1">
      <c r="A1" s="40" t="s">
        <v>309</v>
      </c>
      <c r="B1" s="40" t="s">
        <v>310</v>
      </c>
      <c r="C1" s="40" t="s">
        <v>311</v>
      </c>
      <c r="D1" s="40" t="s">
        <v>312</v>
      </c>
      <c r="E1" s="40" t="s">
        <v>208</v>
      </c>
    </row>
    <row r="2">
      <c r="A2" s="41" t="s">
        <v>265</v>
      </c>
      <c r="B2" s="42">
        <v>35000.0</v>
      </c>
      <c r="C2" s="43"/>
      <c r="D2" s="44" t="b">
        <v>1</v>
      </c>
      <c r="E2" s="43">
        <f t="shared" ref="E2:E18" si="1">(47476-B2)</f>
        <v>12476</v>
      </c>
    </row>
    <row r="3">
      <c r="A3" s="41" t="s">
        <v>265</v>
      </c>
      <c r="B3" s="42">
        <v>35901.32</v>
      </c>
      <c r="C3" s="43"/>
      <c r="D3" s="44" t="b">
        <v>1</v>
      </c>
      <c r="E3" s="43">
        <f t="shared" si="1"/>
        <v>11574.68</v>
      </c>
    </row>
    <row r="4">
      <c r="A4" s="41" t="s">
        <v>265</v>
      </c>
      <c r="B4" s="42">
        <v>36000.0</v>
      </c>
      <c r="C4" s="43"/>
      <c r="D4" s="44" t="b">
        <v>1</v>
      </c>
      <c r="E4" s="43">
        <f t="shared" si="1"/>
        <v>11476</v>
      </c>
    </row>
    <row r="5">
      <c r="A5" s="41" t="s">
        <v>265</v>
      </c>
      <c r="B5" s="42">
        <v>36000.0</v>
      </c>
      <c r="C5" s="43"/>
      <c r="D5" s="44" t="b">
        <v>1</v>
      </c>
      <c r="E5" s="43">
        <f t="shared" si="1"/>
        <v>11476</v>
      </c>
    </row>
    <row r="6">
      <c r="A6" s="41" t="s">
        <v>265</v>
      </c>
      <c r="B6" s="42">
        <v>36000.0</v>
      </c>
      <c r="C6" s="43"/>
      <c r="D6" s="44" t="b">
        <v>1</v>
      </c>
      <c r="E6" s="43">
        <f t="shared" si="1"/>
        <v>11476</v>
      </c>
    </row>
    <row r="7">
      <c r="A7" s="41" t="s">
        <v>265</v>
      </c>
      <c r="B7" s="42">
        <v>36000.0</v>
      </c>
      <c r="C7" s="43"/>
      <c r="D7" s="44" t="b">
        <v>1</v>
      </c>
      <c r="E7" s="43">
        <f t="shared" si="1"/>
        <v>11476</v>
      </c>
    </row>
    <row r="8">
      <c r="A8" s="41" t="s">
        <v>265</v>
      </c>
      <c r="B8" s="42">
        <v>36000.0</v>
      </c>
      <c r="C8" s="43"/>
      <c r="D8" s="44" t="b">
        <v>1</v>
      </c>
      <c r="E8" s="43">
        <f t="shared" si="1"/>
        <v>11476</v>
      </c>
    </row>
    <row r="9">
      <c r="A9" s="41" t="s">
        <v>265</v>
      </c>
      <c r="B9" s="42">
        <v>36000.0</v>
      </c>
      <c r="C9" s="43"/>
      <c r="D9" s="44" t="b">
        <v>1</v>
      </c>
      <c r="E9" s="43">
        <f t="shared" si="1"/>
        <v>11476</v>
      </c>
    </row>
    <row r="10">
      <c r="A10" s="41" t="s">
        <v>265</v>
      </c>
      <c r="B10" s="42">
        <v>36000.0</v>
      </c>
      <c r="C10" s="43"/>
      <c r="D10" s="44" t="b">
        <v>1</v>
      </c>
      <c r="E10" s="43">
        <f t="shared" si="1"/>
        <v>11476</v>
      </c>
    </row>
    <row r="11">
      <c r="A11" s="41" t="s">
        <v>265</v>
      </c>
      <c r="B11" s="42">
        <v>39890.24</v>
      </c>
      <c r="C11" s="43"/>
      <c r="D11" s="44" t="b">
        <v>1</v>
      </c>
      <c r="E11" s="43">
        <f t="shared" si="1"/>
        <v>7585.76</v>
      </c>
    </row>
    <row r="12">
      <c r="A12" s="41" t="s">
        <v>265</v>
      </c>
      <c r="B12" s="42">
        <v>40000.0</v>
      </c>
      <c r="C12" s="43"/>
      <c r="D12" s="44" t="b">
        <v>1</v>
      </c>
      <c r="E12" s="43">
        <f t="shared" si="1"/>
        <v>7476</v>
      </c>
    </row>
    <row r="13">
      <c r="A13" s="41" t="s">
        <v>265</v>
      </c>
      <c r="B13" s="42">
        <v>40000.0</v>
      </c>
      <c r="C13" s="43"/>
      <c r="D13" s="44" t="b">
        <v>1</v>
      </c>
      <c r="E13" s="43">
        <f t="shared" si="1"/>
        <v>7476</v>
      </c>
    </row>
    <row r="14">
      <c r="A14" s="41" t="s">
        <v>265</v>
      </c>
      <c r="B14" s="42">
        <v>41735.98</v>
      </c>
      <c r="C14" s="43"/>
      <c r="D14" s="44" t="b">
        <v>1</v>
      </c>
      <c r="E14" s="43">
        <f t="shared" si="1"/>
        <v>5740.02</v>
      </c>
    </row>
    <row r="15">
      <c r="A15" s="41" t="s">
        <v>265</v>
      </c>
      <c r="B15" s="42">
        <v>45833.0</v>
      </c>
      <c r="C15" s="43"/>
      <c r="D15" s="44" t="b">
        <v>1</v>
      </c>
      <c r="E15" s="43">
        <f t="shared" si="1"/>
        <v>1643</v>
      </c>
    </row>
    <row r="16">
      <c r="A16" s="41" t="s">
        <v>265</v>
      </c>
      <c r="B16" s="42">
        <v>45833.0</v>
      </c>
      <c r="C16" s="43"/>
      <c r="D16" s="44" t="b">
        <v>1</v>
      </c>
      <c r="E16" s="43">
        <f t="shared" si="1"/>
        <v>1643</v>
      </c>
    </row>
    <row r="17">
      <c r="A17" s="41" t="s">
        <v>265</v>
      </c>
      <c r="B17" s="42">
        <v>46887.0</v>
      </c>
      <c r="C17" s="43"/>
      <c r="D17" s="44" t="b">
        <v>1</v>
      </c>
      <c r="E17" s="43">
        <f t="shared" si="1"/>
        <v>589</v>
      </c>
    </row>
    <row r="18">
      <c r="A18" s="41" t="s">
        <v>265</v>
      </c>
      <c r="B18" s="42">
        <v>47442.46</v>
      </c>
      <c r="C18" s="43"/>
      <c r="D18" s="44" t="b">
        <v>1</v>
      </c>
      <c r="E18" s="43">
        <f t="shared" si="1"/>
        <v>33.54</v>
      </c>
    </row>
    <row r="19">
      <c r="A19" s="41" t="s">
        <v>265</v>
      </c>
      <c r="B19" s="42">
        <v>55000.0</v>
      </c>
      <c r="C19" s="43"/>
      <c r="D19" s="43"/>
      <c r="E19" s="43"/>
    </row>
    <row r="20">
      <c r="A20" s="41" t="s">
        <v>265</v>
      </c>
      <c r="B20" s="42">
        <v>56600.0</v>
      </c>
      <c r="C20" s="43"/>
      <c r="D20" s="43"/>
      <c r="E20" s="43"/>
    </row>
    <row r="21">
      <c r="A21" s="41" t="s">
        <v>265</v>
      </c>
      <c r="B21" s="42">
        <v>56863.07</v>
      </c>
      <c r="C21" s="43"/>
      <c r="D21" s="43"/>
      <c r="E21" s="43"/>
    </row>
  </sheetData>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57"/>
  </cols>
  <sheetData>
    <row r="1">
      <c r="A1" s="40" t="s">
        <v>309</v>
      </c>
      <c r="B1" s="40" t="s">
        <v>310</v>
      </c>
      <c r="C1" s="40" t="s">
        <v>311</v>
      </c>
      <c r="D1" s="40" t="s">
        <v>312</v>
      </c>
      <c r="E1" s="40" t="s">
        <v>208</v>
      </c>
    </row>
    <row r="2">
      <c r="A2" s="41" t="s">
        <v>265</v>
      </c>
      <c r="B2" s="42">
        <v>47476.0</v>
      </c>
      <c r="C2" s="41"/>
      <c r="D2" s="41"/>
      <c r="E2" s="41"/>
    </row>
  </sheetData>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57"/>
  </cols>
  <sheetData>
    <row r="1">
      <c r="A1" s="40" t="s">
        <v>309</v>
      </c>
      <c r="B1" s="40" t="s">
        <v>310</v>
      </c>
      <c r="C1" s="40" t="s">
        <v>311</v>
      </c>
      <c r="D1" s="40" t="s">
        <v>312</v>
      </c>
      <c r="E1" s="40" t="s">
        <v>208</v>
      </c>
    </row>
    <row r="2">
      <c r="A2" s="41" t="s">
        <v>265</v>
      </c>
      <c r="B2" s="42">
        <v>36000.0</v>
      </c>
      <c r="C2" s="43"/>
      <c r="D2" s="44" t="b">
        <v>1</v>
      </c>
      <c r="E2" s="43">
        <f t="shared" ref="E2:E11" si="1">(47476-B2)</f>
        <v>11476</v>
      </c>
    </row>
    <row r="3">
      <c r="A3" s="41" t="s">
        <v>265</v>
      </c>
      <c r="B3" s="42">
        <v>38240.0</v>
      </c>
      <c r="C3" s="43"/>
      <c r="D3" s="44" t="b">
        <v>1</v>
      </c>
      <c r="E3" s="43">
        <f t="shared" si="1"/>
        <v>9236</v>
      </c>
    </row>
    <row r="4">
      <c r="A4" s="41" t="s">
        <v>265</v>
      </c>
      <c r="B4" s="42">
        <v>38700.0</v>
      </c>
      <c r="C4" s="43"/>
      <c r="D4" s="44" t="b">
        <v>1</v>
      </c>
      <c r="E4" s="43">
        <f t="shared" si="1"/>
        <v>8776</v>
      </c>
    </row>
    <row r="5">
      <c r="A5" s="41" t="s">
        <v>265</v>
      </c>
      <c r="B5" s="42">
        <v>41000.0</v>
      </c>
      <c r="C5" s="43"/>
      <c r="D5" s="44" t="b">
        <v>1</v>
      </c>
      <c r="E5" s="43">
        <f t="shared" si="1"/>
        <v>6476</v>
      </c>
    </row>
    <row r="6">
      <c r="A6" s="41" t="s">
        <v>265</v>
      </c>
      <c r="B6" s="42">
        <v>41000.0</v>
      </c>
      <c r="C6" s="43"/>
      <c r="D6" s="44" t="b">
        <v>1</v>
      </c>
      <c r="E6" s="43">
        <f t="shared" si="1"/>
        <v>6476</v>
      </c>
    </row>
    <row r="7">
      <c r="A7" s="41" t="s">
        <v>265</v>
      </c>
      <c r="B7" s="42">
        <v>42000.0</v>
      </c>
      <c r="C7" s="43"/>
      <c r="D7" s="44" t="b">
        <v>1</v>
      </c>
      <c r="E7" s="43">
        <f t="shared" si="1"/>
        <v>5476</v>
      </c>
    </row>
    <row r="8">
      <c r="A8" s="41" t="s">
        <v>265</v>
      </c>
      <c r="B8" s="42">
        <v>42800.0</v>
      </c>
      <c r="C8" s="43"/>
      <c r="D8" s="44" t="b">
        <v>1</v>
      </c>
      <c r="E8" s="43">
        <f t="shared" si="1"/>
        <v>4676</v>
      </c>
    </row>
    <row r="9">
      <c r="A9" s="41" t="s">
        <v>265</v>
      </c>
      <c r="B9" s="42">
        <v>43000.0</v>
      </c>
      <c r="C9" s="43"/>
      <c r="D9" s="44" t="b">
        <v>1</v>
      </c>
      <c r="E9" s="43">
        <f t="shared" si="1"/>
        <v>4476</v>
      </c>
    </row>
    <row r="10">
      <c r="A10" s="41" t="s">
        <v>265</v>
      </c>
      <c r="B10" s="42">
        <v>43692.0</v>
      </c>
      <c r="C10" s="43"/>
      <c r="D10" s="44" t="b">
        <v>1</v>
      </c>
      <c r="E10" s="43">
        <f t="shared" si="1"/>
        <v>3784</v>
      </c>
    </row>
    <row r="11">
      <c r="A11" s="41" t="s">
        <v>265</v>
      </c>
      <c r="B11" s="42">
        <v>45000.0</v>
      </c>
      <c r="C11" s="43"/>
      <c r="D11" s="44" t="b">
        <v>1</v>
      </c>
      <c r="E11" s="43">
        <f t="shared" si="1"/>
        <v>2476</v>
      </c>
    </row>
    <row r="12">
      <c r="A12" s="41" t="s">
        <v>265</v>
      </c>
      <c r="B12" s="42">
        <v>50000.0</v>
      </c>
      <c r="C12" s="43"/>
      <c r="D12" s="43"/>
      <c r="E12" s="43"/>
    </row>
  </sheetData>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71"/>
  </cols>
  <sheetData>
    <row r="1">
      <c r="A1" s="40" t="s">
        <v>309</v>
      </c>
      <c r="B1" s="40" t="s">
        <v>310</v>
      </c>
      <c r="C1" s="40" t="s">
        <v>311</v>
      </c>
      <c r="D1" s="40" t="s">
        <v>312</v>
      </c>
      <c r="E1" s="40" t="s">
        <v>208</v>
      </c>
    </row>
    <row r="2">
      <c r="A2" s="41" t="s">
        <v>265</v>
      </c>
      <c r="B2" s="42">
        <v>44450.0</v>
      </c>
      <c r="C2" s="43"/>
      <c r="D2" s="44" t="b">
        <v>1</v>
      </c>
      <c r="E2" s="43">
        <f t="shared" ref="E2:E19" si="1">(47476-B2)</f>
        <v>3026</v>
      </c>
    </row>
    <row r="3">
      <c r="A3" s="41" t="s">
        <v>265</v>
      </c>
      <c r="B3" s="42">
        <v>44450.0</v>
      </c>
      <c r="C3" s="43"/>
      <c r="D3" s="44" t="b">
        <v>1</v>
      </c>
      <c r="E3" s="43">
        <f t="shared" si="1"/>
        <v>3026</v>
      </c>
    </row>
    <row r="4">
      <c r="A4" s="41" t="s">
        <v>265</v>
      </c>
      <c r="B4" s="42">
        <v>44450.0</v>
      </c>
      <c r="C4" s="43"/>
      <c r="D4" s="44" t="b">
        <v>1</v>
      </c>
      <c r="E4" s="43">
        <f t="shared" si="1"/>
        <v>3026</v>
      </c>
    </row>
    <row r="5">
      <c r="A5" s="41" t="s">
        <v>265</v>
      </c>
      <c r="B5" s="42">
        <v>44450.0</v>
      </c>
      <c r="C5" s="43"/>
      <c r="D5" s="44" t="b">
        <v>1</v>
      </c>
      <c r="E5" s="43">
        <f t="shared" si="1"/>
        <v>3026</v>
      </c>
    </row>
    <row r="6">
      <c r="A6" s="41" t="s">
        <v>265</v>
      </c>
      <c r="B6" s="42">
        <v>44450.0</v>
      </c>
      <c r="C6" s="43"/>
      <c r="D6" s="44" t="b">
        <v>1</v>
      </c>
      <c r="E6" s="43">
        <f t="shared" si="1"/>
        <v>3026</v>
      </c>
    </row>
    <row r="7">
      <c r="A7" s="41" t="s">
        <v>265</v>
      </c>
      <c r="B7" s="42">
        <v>44450.0</v>
      </c>
      <c r="C7" s="43"/>
      <c r="D7" s="44" t="b">
        <v>1</v>
      </c>
      <c r="E7" s="43">
        <f t="shared" si="1"/>
        <v>3026</v>
      </c>
    </row>
    <row r="8">
      <c r="A8" s="41" t="s">
        <v>265</v>
      </c>
      <c r="B8" s="42">
        <v>44450.0</v>
      </c>
      <c r="C8" s="43"/>
      <c r="D8" s="44" t="b">
        <v>1</v>
      </c>
      <c r="E8" s="43">
        <f t="shared" si="1"/>
        <v>3026</v>
      </c>
    </row>
    <row r="9">
      <c r="A9" s="41" t="s">
        <v>265</v>
      </c>
      <c r="B9" s="42">
        <v>44450.0</v>
      </c>
      <c r="C9" s="43"/>
      <c r="D9" s="44" t="b">
        <v>1</v>
      </c>
      <c r="E9" s="43">
        <f t="shared" si="1"/>
        <v>3026</v>
      </c>
    </row>
    <row r="10">
      <c r="A10" s="41" t="s">
        <v>265</v>
      </c>
      <c r="B10" s="42">
        <v>44450.0</v>
      </c>
      <c r="C10" s="43"/>
      <c r="D10" s="44" t="b">
        <v>1</v>
      </c>
      <c r="E10" s="43">
        <f t="shared" si="1"/>
        <v>3026</v>
      </c>
    </row>
    <row r="11">
      <c r="A11" s="41" t="s">
        <v>265</v>
      </c>
      <c r="B11" s="42">
        <v>44450.0</v>
      </c>
      <c r="C11" s="43"/>
      <c r="D11" s="44" t="b">
        <v>1</v>
      </c>
      <c r="E11" s="43">
        <f t="shared" si="1"/>
        <v>3026</v>
      </c>
    </row>
    <row r="12">
      <c r="A12" s="41" t="s">
        <v>265</v>
      </c>
      <c r="B12" s="42">
        <v>44450.0</v>
      </c>
      <c r="C12" s="43"/>
      <c r="D12" s="44" t="b">
        <v>1</v>
      </c>
      <c r="E12" s="43">
        <f t="shared" si="1"/>
        <v>3026</v>
      </c>
    </row>
    <row r="13">
      <c r="A13" s="41" t="s">
        <v>265</v>
      </c>
      <c r="B13" s="42">
        <v>44450.0</v>
      </c>
      <c r="C13" s="43"/>
      <c r="D13" s="44" t="b">
        <v>1</v>
      </c>
      <c r="E13" s="43">
        <f t="shared" si="1"/>
        <v>3026</v>
      </c>
    </row>
    <row r="14">
      <c r="A14" s="41" t="s">
        <v>265</v>
      </c>
      <c r="B14" s="42">
        <v>45500.0</v>
      </c>
      <c r="C14" s="43"/>
      <c r="D14" s="44" t="b">
        <v>1</v>
      </c>
      <c r="E14" s="43">
        <f t="shared" si="1"/>
        <v>1976</v>
      </c>
    </row>
    <row r="15">
      <c r="A15" s="41" t="s">
        <v>265</v>
      </c>
      <c r="B15" s="42">
        <v>47000.0</v>
      </c>
      <c r="C15" s="43"/>
      <c r="D15" s="44" t="b">
        <v>1</v>
      </c>
      <c r="E15" s="43">
        <f t="shared" si="1"/>
        <v>476</v>
      </c>
    </row>
    <row r="16">
      <c r="A16" s="41" t="s">
        <v>265</v>
      </c>
      <c r="B16" s="42">
        <v>47000.0</v>
      </c>
      <c r="C16" s="43"/>
      <c r="D16" s="44" t="b">
        <v>1</v>
      </c>
      <c r="E16" s="43">
        <f t="shared" si="1"/>
        <v>476</v>
      </c>
    </row>
    <row r="17">
      <c r="A17" s="41" t="s">
        <v>265</v>
      </c>
      <c r="B17" s="42">
        <v>47000.0</v>
      </c>
      <c r="C17" s="43"/>
      <c r="D17" s="44" t="b">
        <v>1</v>
      </c>
      <c r="E17" s="43">
        <f t="shared" si="1"/>
        <v>476</v>
      </c>
    </row>
    <row r="18">
      <c r="A18" s="41" t="s">
        <v>265</v>
      </c>
      <c r="B18" s="42">
        <v>47000.0</v>
      </c>
      <c r="C18" s="43"/>
      <c r="D18" s="44" t="b">
        <v>1</v>
      </c>
      <c r="E18" s="43">
        <f t="shared" si="1"/>
        <v>476</v>
      </c>
    </row>
    <row r="19">
      <c r="A19" s="41" t="s">
        <v>265</v>
      </c>
      <c r="B19" s="42">
        <v>47420.0</v>
      </c>
      <c r="C19" s="43"/>
      <c r="D19" s="44" t="b">
        <v>1</v>
      </c>
      <c r="E19" s="43">
        <f t="shared" si="1"/>
        <v>56</v>
      </c>
    </row>
    <row r="20">
      <c r="A20" s="41" t="s">
        <v>265</v>
      </c>
      <c r="B20" s="42">
        <v>47476.0</v>
      </c>
      <c r="C20" s="43"/>
      <c r="D20" s="43"/>
      <c r="E20" s="43"/>
    </row>
    <row r="21">
      <c r="A21" s="41" t="s">
        <v>265</v>
      </c>
      <c r="B21" s="42">
        <v>47792.0</v>
      </c>
      <c r="C21" s="43"/>
      <c r="D21" s="43"/>
      <c r="E21" s="43"/>
    </row>
    <row r="22">
      <c r="A22" s="41" t="s">
        <v>265</v>
      </c>
      <c r="B22" s="42">
        <v>48440.0</v>
      </c>
      <c r="C22" s="43"/>
      <c r="D22" s="43"/>
      <c r="E22" s="43"/>
    </row>
    <row r="23">
      <c r="A23" s="41" t="s">
        <v>265</v>
      </c>
      <c r="B23" s="42">
        <v>49000.0</v>
      </c>
      <c r="C23" s="43"/>
      <c r="D23" s="43"/>
      <c r="E23" s="43"/>
    </row>
    <row r="24">
      <c r="A24" s="41" t="s">
        <v>265</v>
      </c>
      <c r="B24" s="42">
        <v>49000.0</v>
      </c>
      <c r="C24" s="43"/>
      <c r="D24" s="43"/>
      <c r="E24" s="43"/>
    </row>
    <row r="25">
      <c r="A25" s="41" t="s">
        <v>265</v>
      </c>
      <c r="B25" s="42">
        <v>49000.0</v>
      </c>
      <c r="C25" s="43"/>
      <c r="D25" s="43"/>
      <c r="E25" s="43"/>
    </row>
    <row r="26">
      <c r="A26" s="41" t="s">
        <v>265</v>
      </c>
      <c r="B26" s="42">
        <v>49460.0</v>
      </c>
      <c r="C26" s="43"/>
      <c r="D26" s="43"/>
      <c r="E26" s="43"/>
    </row>
    <row r="27">
      <c r="A27" s="41" t="s">
        <v>265</v>
      </c>
      <c r="B27" s="42">
        <v>50000.0</v>
      </c>
      <c r="C27" s="43"/>
      <c r="D27" s="43"/>
      <c r="E27" s="43"/>
    </row>
    <row r="28">
      <c r="A28" s="41" t="s">
        <v>265</v>
      </c>
      <c r="B28" s="42">
        <v>50480.0</v>
      </c>
      <c r="C28" s="43"/>
      <c r="D28" s="43"/>
      <c r="E28" s="43"/>
    </row>
    <row r="29">
      <c r="A29" s="41" t="s">
        <v>265</v>
      </c>
      <c r="B29" s="42">
        <v>51500.0</v>
      </c>
      <c r="C29" s="43"/>
      <c r="D29" s="43"/>
      <c r="E29" s="43"/>
    </row>
    <row r="30">
      <c r="A30" s="41" t="s">
        <v>265</v>
      </c>
      <c r="B30" s="42">
        <v>51500.0</v>
      </c>
      <c r="C30" s="43"/>
      <c r="D30" s="43"/>
      <c r="E30" s="43"/>
    </row>
    <row r="31">
      <c r="A31" s="41" t="s">
        <v>265</v>
      </c>
      <c r="B31" s="42">
        <v>52000.0</v>
      </c>
      <c r="C31" s="43"/>
      <c r="D31" s="43"/>
      <c r="E31" s="43"/>
    </row>
    <row r="32">
      <c r="A32" s="41" t="s">
        <v>265</v>
      </c>
      <c r="B32" s="42">
        <v>52000.0</v>
      </c>
      <c r="C32" s="43"/>
      <c r="D32" s="43"/>
      <c r="E32" s="43"/>
    </row>
  </sheetData>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43"/>
  </cols>
  <sheetData>
    <row r="1">
      <c r="A1" s="40" t="s">
        <v>309</v>
      </c>
      <c r="B1" s="40" t="s">
        <v>310</v>
      </c>
      <c r="C1" s="40" t="s">
        <v>311</v>
      </c>
      <c r="D1" s="40" t="s">
        <v>312</v>
      </c>
      <c r="E1" s="40" t="s">
        <v>208</v>
      </c>
    </row>
    <row r="2">
      <c r="A2" s="41" t="s">
        <v>265</v>
      </c>
      <c r="B2" s="42">
        <v>38495.0</v>
      </c>
      <c r="C2" s="43"/>
      <c r="D2" s="44" t="b">
        <v>1</v>
      </c>
      <c r="E2" s="43">
        <f>(47476-B2)</f>
        <v>8981</v>
      </c>
    </row>
    <row r="3">
      <c r="A3" s="41" t="s">
        <v>265</v>
      </c>
      <c r="B3" s="42">
        <v>53030.0</v>
      </c>
      <c r="C3" s="43"/>
      <c r="D3" s="43"/>
      <c r="E3" s="43"/>
    </row>
  </sheetData>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86"/>
  </cols>
  <sheetData>
    <row r="1">
      <c r="A1" s="61" t="s">
        <v>309</v>
      </c>
      <c r="B1" s="61" t="s">
        <v>310</v>
      </c>
      <c r="C1" s="61" t="s">
        <v>311</v>
      </c>
      <c r="D1" s="61" t="s">
        <v>312</v>
      </c>
      <c r="E1" s="61" t="s">
        <v>208</v>
      </c>
    </row>
    <row r="2">
      <c r="A2" s="62" t="s">
        <v>273</v>
      </c>
      <c r="B2" s="63">
        <v>12000.0</v>
      </c>
      <c r="C2" s="64" t="b">
        <v>1</v>
      </c>
      <c r="D2" s="64" t="b">
        <v>1</v>
      </c>
      <c r="E2" s="65">
        <f t="shared" ref="E2:E98" si="1">(47476-B2)</f>
        <v>35476</v>
      </c>
    </row>
    <row r="3">
      <c r="A3" s="62" t="s">
        <v>273</v>
      </c>
      <c r="B3" s="63">
        <v>15000.0</v>
      </c>
      <c r="C3" s="64" t="b">
        <v>1</v>
      </c>
      <c r="D3" s="64" t="b">
        <v>1</v>
      </c>
      <c r="E3" s="65">
        <f t="shared" si="1"/>
        <v>32476</v>
      </c>
    </row>
    <row r="4">
      <c r="A4" s="62" t="s">
        <v>273</v>
      </c>
      <c r="B4" s="63">
        <v>15000.0</v>
      </c>
      <c r="C4" s="64" t="b">
        <v>1</v>
      </c>
      <c r="D4" s="64" t="b">
        <v>1</v>
      </c>
      <c r="E4" s="65">
        <f t="shared" si="1"/>
        <v>32476</v>
      </c>
    </row>
    <row r="5">
      <c r="A5" s="62" t="s">
        <v>273</v>
      </c>
      <c r="B5" s="63">
        <v>24240.0</v>
      </c>
      <c r="C5" s="65"/>
      <c r="D5" s="64" t="b">
        <v>1</v>
      </c>
      <c r="E5" s="65">
        <f t="shared" si="1"/>
        <v>23236</v>
      </c>
    </row>
    <row r="6">
      <c r="A6" s="62" t="s">
        <v>273</v>
      </c>
      <c r="B6" s="63">
        <v>27321.0</v>
      </c>
      <c r="C6" s="65"/>
      <c r="D6" s="64" t="b">
        <v>1</v>
      </c>
      <c r="E6" s="65">
        <f t="shared" si="1"/>
        <v>20155</v>
      </c>
    </row>
    <row r="7">
      <c r="A7" s="62" t="s">
        <v>273</v>
      </c>
      <c r="B7" s="63">
        <v>27501.0</v>
      </c>
      <c r="C7" s="65"/>
      <c r="D7" s="64" t="b">
        <v>1</v>
      </c>
      <c r="E7" s="65">
        <f t="shared" si="1"/>
        <v>19975</v>
      </c>
    </row>
    <row r="8">
      <c r="A8" s="62" t="s">
        <v>273</v>
      </c>
      <c r="B8" s="63">
        <v>30000.0</v>
      </c>
      <c r="C8" s="65"/>
      <c r="D8" s="64" t="b">
        <v>1</v>
      </c>
      <c r="E8" s="65">
        <f t="shared" si="1"/>
        <v>17476</v>
      </c>
    </row>
    <row r="9">
      <c r="A9" s="62" t="s">
        <v>273</v>
      </c>
      <c r="B9" s="63">
        <v>30000.0</v>
      </c>
      <c r="C9" s="65"/>
      <c r="D9" s="64" t="b">
        <v>1</v>
      </c>
      <c r="E9" s="65">
        <f t="shared" si="1"/>
        <v>17476</v>
      </c>
    </row>
    <row r="10">
      <c r="A10" s="62" t="s">
        <v>273</v>
      </c>
      <c r="B10" s="63">
        <v>31600.0</v>
      </c>
      <c r="C10" s="65"/>
      <c r="D10" s="64" t="b">
        <v>1</v>
      </c>
      <c r="E10" s="65">
        <f t="shared" si="1"/>
        <v>15876</v>
      </c>
    </row>
    <row r="11">
      <c r="A11" s="62" t="s">
        <v>273</v>
      </c>
      <c r="B11" s="63">
        <v>31601.0</v>
      </c>
      <c r="C11" s="65"/>
      <c r="D11" s="64" t="b">
        <v>1</v>
      </c>
      <c r="E11" s="65">
        <f t="shared" si="1"/>
        <v>15875</v>
      </c>
    </row>
    <row r="12">
      <c r="A12" s="62" t="s">
        <v>273</v>
      </c>
      <c r="B12" s="63">
        <v>32000.0</v>
      </c>
      <c r="C12" s="65"/>
      <c r="D12" s="64" t="b">
        <v>1</v>
      </c>
      <c r="E12" s="65">
        <f t="shared" si="1"/>
        <v>15476</v>
      </c>
    </row>
    <row r="13">
      <c r="A13" s="62" t="s">
        <v>273</v>
      </c>
      <c r="B13" s="63">
        <v>32400.0</v>
      </c>
      <c r="C13" s="65"/>
      <c r="D13" s="64" t="b">
        <v>1</v>
      </c>
      <c r="E13" s="65">
        <f t="shared" si="1"/>
        <v>15076</v>
      </c>
    </row>
    <row r="14">
      <c r="A14" s="62" t="s">
        <v>273</v>
      </c>
      <c r="B14" s="63">
        <v>32502.0</v>
      </c>
      <c r="C14" s="65"/>
      <c r="D14" s="64" t="b">
        <v>1</v>
      </c>
      <c r="E14" s="65">
        <f t="shared" si="1"/>
        <v>14974</v>
      </c>
    </row>
    <row r="15">
      <c r="A15" s="62" t="s">
        <v>273</v>
      </c>
      <c r="B15" s="63">
        <v>33240.0</v>
      </c>
      <c r="C15" s="65"/>
      <c r="D15" s="64" t="b">
        <v>1</v>
      </c>
      <c r="E15" s="65">
        <f t="shared" si="1"/>
        <v>14236</v>
      </c>
    </row>
    <row r="16">
      <c r="A16" s="62" t="s">
        <v>273</v>
      </c>
      <c r="B16" s="63">
        <v>33636.0</v>
      </c>
      <c r="C16" s="65"/>
      <c r="D16" s="64" t="b">
        <v>1</v>
      </c>
      <c r="E16" s="65">
        <f t="shared" si="1"/>
        <v>13840</v>
      </c>
    </row>
    <row r="17">
      <c r="A17" s="62" t="s">
        <v>273</v>
      </c>
      <c r="B17" s="63">
        <v>33750.0</v>
      </c>
      <c r="C17" s="65"/>
      <c r="D17" s="64" t="b">
        <v>1</v>
      </c>
      <c r="E17" s="65">
        <f t="shared" si="1"/>
        <v>13726</v>
      </c>
    </row>
    <row r="18">
      <c r="A18" s="62" t="s">
        <v>273</v>
      </c>
      <c r="B18" s="63">
        <v>34000.0</v>
      </c>
      <c r="C18" s="65"/>
      <c r="D18" s="64" t="b">
        <v>1</v>
      </c>
      <c r="E18" s="65">
        <f t="shared" si="1"/>
        <v>13476</v>
      </c>
    </row>
    <row r="19">
      <c r="A19" s="62" t="s">
        <v>273</v>
      </c>
      <c r="B19" s="63">
        <v>34933.0</v>
      </c>
      <c r="C19" s="65"/>
      <c r="D19" s="64" t="b">
        <v>1</v>
      </c>
      <c r="E19" s="65">
        <f t="shared" si="1"/>
        <v>12543</v>
      </c>
    </row>
    <row r="20">
      <c r="A20" s="62" t="s">
        <v>273</v>
      </c>
      <c r="B20" s="63">
        <v>35000.0</v>
      </c>
      <c r="C20" s="65"/>
      <c r="D20" s="64" t="b">
        <v>1</v>
      </c>
      <c r="E20" s="65">
        <f t="shared" si="1"/>
        <v>12476</v>
      </c>
    </row>
    <row r="21">
      <c r="A21" s="62" t="s">
        <v>273</v>
      </c>
      <c r="B21" s="63">
        <v>35000.0</v>
      </c>
      <c r="C21" s="65"/>
      <c r="D21" s="64" t="b">
        <v>1</v>
      </c>
      <c r="E21" s="65">
        <f t="shared" si="1"/>
        <v>12476</v>
      </c>
    </row>
    <row r="22">
      <c r="A22" s="62" t="s">
        <v>273</v>
      </c>
      <c r="B22" s="63">
        <v>35004.0</v>
      </c>
      <c r="C22" s="65"/>
      <c r="D22" s="64" t="b">
        <v>1</v>
      </c>
      <c r="E22" s="65">
        <f t="shared" si="1"/>
        <v>12472</v>
      </c>
    </row>
    <row r="23">
      <c r="A23" s="62" t="s">
        <v>273</v>
      </c>
      <c r="B23" s="63">
        <v>35173.0</v>
      </c>
      <c r="C23" s="65"/>
      <c r="D23" s="64" t="b">
        <v>1</v>
      </c>
      <c r="E23" s="65">
        <f t="shared" si="1"/>
        <v>12303</v>
      </c>
    </row>
    <row r="24">
      <c r="A24" s="62" t="s">
        <v>273</v>
      </c>
      <c r="B24" s="63">
        <v>35200.0</v>
      </c>
      <c r="C24" s="65"/>
      <c r="D24" s="64" t="b">
        <v>1</v>
      </c>
      <c r="E24" s="65">
        <f t="shared" si="1"/>
        <v>12276</v>
      </c>
    </row>
    <row r="25">
      <c r="A25" s="62" t="s">
        <v>273</v>
      </c>
      <c r="B25" s="63">
        <v>35200.0</v>
      </c>
      <c r="C25" s="65"/>
      <c r="D25" s="64" t="b">
        <v>1</v>
      </c>
      <c r="E25" s="65">
        <f t="shared" si="1"/>
        <v>12276</v>
      </c>
    </row>
    <row r="26">
      <c r="A26" s="62" t="s">
        <v>273</v>
      </c>
      <c r="B26" s="63">
        <v>35731.0</v>
      </c>
      <c r="C26" s="65"/>
      <c r="D26" s="64" t="b">
        <v>1</v>
      </c>
      <c r="E26" s="65">
        <f t="shared" si="1"/>
        <v>11745</v>
      </c>
    </row>
    <row r="27">
      <c r="A27" s="62" t="s">
        <v>273</v>
      </c>
      <c r="B27" s="63">
        <v>36000.0</v>
      </c>
      <c r="C27" s="65"/>
      <c r="D27" s="64" t="b">
        <v>1</v>
      </c>
      <c r="E27" s="65">
        <f t="shared" si="1"/>
        <v>11476</v>
      </c>
    </row>
    <row r="28">
      <c r="A28" s="62" t="s">
        <v>273</v>
      </c>
      <c r="B28" s="63">
        <v>36000.0</v>
      </c>
      <c r="C28" s="65"/>
      <c r="D28" s="64" t="b">
        <v>1</v>
      </c>
      <c r="E28" s="65">
        <f t="shared" si="1"/>
        <v>11476</v>
      </c>
    </row>
    <row r="29">
      <c r="A29" s="62" t="s">
        <v>273</v>
      </c>
      <c r="B29" s="63">
        <v>36000.0</v>
      </c>
      <c r="C29" s="65"/>
      <c r="D29" s="64" t="b">
        <v>1</v>
      </c>
      <c r="E29" s="65">
        <f t="shared" si="1"/>
        <v>11476</v>
      </c>
    </row>
    <row r="30">
      <c r="A30" s="62" t="s">
        <v>273</v>
      </c>
      <c r="B30" s="63">
        <v>36000.0</v>
      </c>
      <c r="C30" s="65"/>
      <c r="D30" s="64" t="b">
        <v>1</v>
      </c>
      <c r="E30" s="65">
        <f t="shared" si="1"/>
        <v>11476</v>
      </c>
    </row>
    <row r="31">
      <c r="A31" s="62" t="s">
        <v>273</v>
      </c>
      <c r="B31" s="63">
        <v>36000.0</v>
      </c>
      <c r="C31" s="65"/>
      <c r="D31" s="64" t="b">
        <v>1</v>
      </c>
      <c r="E31" s="65">
        <f t="shared" si="1"/>
        <v>11476</v>
      </c>
    </row>
    <row r="32">
      <c r="A32" s="62" t="s">
        <v>273</v>
      </c>
      <c r="B32" s="63">
        <v>36000.0</v>
      </c>
      <c r="C32" s="65"/>
      <c r="D32" s="64" t="b">
        <v>1</v>
      </c>
      <c r="E32" s="65">
        <f t="shared" si="1"/>
        <v>11476</v>
      </c>
    </row>
    <row r="33">
      <c r="A33" s="62" t="s">
        <v>273</v>
      </c>
      <c r="B33" s="63">
        <v>36088.0</v>
      </c>
      <c r="C33" s="65"/>
      <c r="D33" s="64" t="b">
        <v>1</v>
      </c>
      <c r="E33" s="65">
        <f t="shared" si="1"/>
        <v>11388</v>
      </c>
    </row>
    <row r="34">
      <c r="A34" s="62" t="s">
        <v>273</v>
      </c>
      <c r="B34" s="63">
        <v>36560.0</v>
      </c>
      <c r="C34" s="65"/>
      <c r="D34" s="64" t="b">
        <v>1</v>
      </c>
      <c r="E34" s="65">
        <f t="shared" si="1"/>
        <v>10916</v>
      </c>
    </row>
    <row r="35">
      <c r="A35" s="62" t="s">
        <v>273</v>
      </c>
      <c r="B35" s="63">
        <v>37000.0</v>
      </c>
      <c r="C35" s="65"/>
      <c r="D35" s="64" t="b">
        <v>1</v>
      </c>
      <c r="E35" s="65">
        <f t="shared" si="1"/>
        <v>10476</v>
      </c>
    </row>
    <row r="36">
      <c r="A36" s="62" t="s">
        <v>273</v>
      </c>
      <c r="B36" s="63">
        <v>37080.0</v>
      </c>
      <c r="C36" s="65"/>
      <c r="D36" s="64" t="b">
        <v>1</v>
      </c>
      <c r="E36" s="65">
        <f t="shared" si="1"/>
        <v>10396</v>
      </c>
    </row>
    <row r="37">
      <c r="A37" s="62" t="s">
        <v>273</v>
      </c>
      <c r="B37" s="63">
        <v>37080.0</v>
      </c>
      <c r="C37" s="65"/>
      <c r="D37" s="64" t="b">
        <v>1</v>
      </c>
      <c r="E37" s="65">
        <f t="shared" si="1"/>
        <v>10396</v>
      </c>
    </row>
    <row r="38">
      <c r="A38" s="62" t="s">
        <v>273</v>
      </c>
      <c r="B38" s="63">
        <v>37149.0</v>
      </c>
      <c r="C38" s="65"/>
      <c r="D38" s="64" t="b">
        <v>1</v>
      </c>
      <c r="E38" s="65">
        <f t="shared" si="1"/>
        <v>10327</v>
      </c>
    </row>
    <row r="39">
      <c r="A39" s="62" t="s">
        <v>273</v>
      </c>
      <c r="B39" s="63">
        <v>37219.0</v>
      </c>
      <c r="C39" s="65"/>
      <c r="D39" s="64" t="b">
        <v>1</v>
      </c>
      <c r="E39" s="65">
        <f t="shared" si="1"/>
        <v>10257</v>
      </c>
    </row>
    <row r="40">
      <c r="A40" s="62" t="s">
        <v>273</v>
      </c>
      <c r="B40" s="63">
        <v>37761.0</v>
      </c>
      <c r="C40" s="65"/>
      <c r="D40" s="64" t="b">
        <v>1</v>
      </c>
      <c r="E40" s="65">
        <f t="shared" si="1"/>
        <v>9715</v>
      </c>
    </row>
    <row r="41">
      <c r="A41" s="62" t="s">
        <v>273</v>
      </c>
      <c r="B41" s="63">
        <v>37800.0</v>
      </c>
      <c r="C41" s="65"/>
      <c r="D41" s="64" t="b">
        <v>1</v>
      </c>
      <c r="E41" s="65">
        <f t="shared" si="1"/>
        <v>9676</v>
      </c>
    </row>
    <row r="42">
      <c r="A42" s="62" t="s">
        <v>273</v>
      </c>
      <c r="B42" s="63">
        <v>37800.0</v>
      </c>
      <c r="C42" s="65"/>
      <c r="D42" s="64" t="b">
        <v>1</v>
      </c>
      <c r="E42" s="65">
        <f t="shared" si="1"/>
        <v>9676</v>
      </c>
    </row>
    <row r="43">
      <c r="A43" s="62" t="s">
        <v>273</v>
      </c>
      <c r="B43" s="63">
        <v>37800.0</v>
      </c>
      <c r="C43" s="65"/>
      <c r="D43" s="64" t="b">
        <v>1</v>
      </c>
      <c r="E43" s="65">
        <f t="shared" si="1"/>
        <v>9676</v>
      </c>
    </row>
    <row r="44">
      <c r="A44" s="62" t="s">
        <v>273</v>
      </c>
      <c r="B44" s="63">
        <v>37800.0</v>
      </c>
      <c r="C44" s="65"/>
      <c r="D44" s="64" t="b">
        <v>1</v>
      </c>
      <c r="E44" s="65">
        <f t="shared" si="1"/>
        <v>9676</v>
      </c>
    </row>
    <row r="45">
      <c r="A45" s="62" t="s">
        <v>273</v>
      </c>
      <c r="B45" s="63">
        <v>38000.0</v>
      </c>
      <c r="C45" s="65"/>
      <c r="D45" s="64" t="b">
        <v>1</v>
      </c>
      <c r="E45" s="65">
        <f t="shared" si="1"/>
        <v>9476</v>
      </c>
    </row>
    <row r="46">
      <c r="A46" s="62" t="s">
        <v>273</v>
      </c>
      <c r="B46" s="63">
        <v>38001.0</v>
      </c>
      <c r="C46" s="65"/>
      <c r="D46" s="64" t="b">
        <v>1</v>
      </c>
      <c r="E46" s="65">
        <f t="shared" si="1"/>
        <v>9475</v>
      </c>
    </row>
    <row r="47">
      <c r="A47" s="62" t="s">
        <v>273</v>
      </c>
      <c r="B47" s="63">
        <v>38001.0</v>
      </c>
      <c r="C47" s="65"/>
      <c r="D47" s="64" t="b">
        <v>1</v>
      </c>
      <c r="E47" s="65">
        <f t="shared" si="1"/>
        <v>9475</v>
      </c>
    </row>
    <row r="48">
      <c r="A48" s="62" t="s">
        <v>273</v>
      </c>
      <c r="B48" s="63">
        <v>38004.0</v>
      </c>
      <c r="C48" s="65"/>
      <c r="D48" s="64" t="b">
        <v>1</v>
      </c>
      <c r="E48" s="65">
        <f t="shared" si="1"/>
        <v>9472</v>
      </c>
    </row>
    <row r="49">
      <c r="A49" s="62" t="s">
        <v>273</v>
      </c>
      <c r="B49" s="63">
        <v>38208.0</v>
      </c>
      <c r="C49" s="65"/>
      <c r="D49" s="64" t="b">
        <v>1</v>
      </c>
      <c r="E49" s="65">
        <f t="shared" si="1"/>
        <v>9268</v>
      </c>
    </row>
    <row r="50">
      <c r="A50" s="62" t="s">
        <v>273</v>
      </c>
      <c r="B50" s="63">
        <v>38264.0</v>
      </c>
      <c r="C50" s="65"/>
      <c r="D50" s="64" t="b">
        <v>1</v>
      </c>
      <c r="E50" s="65">
        <f t="shared" si="1"/>
        <v>9212</v>
      </c>
    </row>
    <row r="51">
      <c r="A51" s="62" t="s">
        <v>273</v>
      </c>
      <c r="B51" s="63">
        <v>38400.0</v>
      </c>
      <c r="C51" s="65"/>
      <c r="D51" s="64" t="b">
        <v>1</v>
      </c>
      <c r="E51" s="65">
        <f t="shared" si="1"/>
        <v>9076</v>
      </c>
    </row>
    <row r="52">
      <c r="A52" s="62" t="s">
        <v>273</v>
      </c>
      <c r="B52" s="63">
        <v>38400.0</v>
      </c>
      <c r="C52" s="65"/>
      <c r="D52" s="64" t="b">
        <v>1</v>
      </c>
      <c r="E52" s="65">
        <f t="shared" si="1"/>
        <v>9076</v>
      </c>
    </row>
    <row r="53">
      <c r="A53" s="62" t="s">
        <v>273</v>
      </c>
      <c r="B53" s="63">
        <v>38400.0</v>
      </c>
      <c r="C53" s="65"/>
      <c r="D53" s="64" t="b">
        <v>1</v>
      </c>
      <c r="E53" s="65">
        <f t="shared" si="1"/>
        <v>9076</v>
      </c>
    </row>
    <row r="54">
      <c r="A54" s="62" t="s">
        <v>273</v>
      </c>
      <c r="B54" s="63">
        <v>38400.0</v>
      </c>
      <c r="C54" s="65"/>
      <c r="D54" s="64" t="b">
        <v>1</v>
      </c>
      <c r="E54" s="65">
        <f t="shared" si="1"/>
        <v>9076</v>
      </c>
    </row>
    <row r="55">
      <c r="A55" s="62" t="s">
        <v>273</v>
      </c>
      <c r="B55" s="63">
        <v>38760.0</v>
      </c>
      <c r="C55" s="65"/>
      <c r="D55" s="64" t="b">
        <v>1</v>
      </c>
      <c r="E55" s="65">
        <f t="shared" si="1"/>
        <v>8716</v>
      </c>
    </row>
    <row r="56">
      <c r="A56" s="62" t="s">
        <v>273</v>
      </c>
      <c r="B56" s="63">
        <v>38836.0</v>
      </c>
      <c r="C56" s="65"/>
      <c r="D56" s="64" t="b">
        <v>1</v>
      </c>
      <c r="E56" s="65">
        <f t="shared" si="1"/>
        <v>8640</v>
      </c>
    </row>
    <row r="57">
      <c r="A57" s="62" t="s">
        <v>273</v>
      </c>
      <c r="B57" s="63">
        <v>38945.0</v>
      </c>
      <c r="C57" s="65"/>
      <c r="D57" s="64" t="b">
        <v>1</v>
      </c>
      <c r="E57" s="65">
        <f t="shared" si="1"/>
        <v>8531</v>
      </c>
    </row>
    <row r="58">
      <c r="A58" s="62" t="s">
        <v>273</v>
      </c>
      <c r="B58" s="63">
        <v>39063.0</v>
      </c>
      <c r="C58" s="65"/>
      <c r="D58" s="64" t="b">
        <v>1</v>
      </c>
      <c r="E58" s="65">
        <f t="shared" si="1"/>
        <v>8413</v>
      </c>
    </row>
    <row r="59">
      <c r="A59" s="62" t="s">
        <v>273</v>
      </c>
      <c r="B59" s="63">
        <v>39064.0</v>
      </c>
      <c r="C59" s="65"/>
      <c r="D59" s="64" t="b">
        <v>1</v>
      </c>
      <c r="E59" s="65">
        <f t="shared" si="1"/>
        <v>8412</v>
      </c>
    </row>
    <row r="60">
      <c r="A60" s="62" t="s">
        <v>273</v>
      </c>
      <c r="B60" s="63">
        <v>39100.0</v>
      </c>
      <c r="C60" s="65"/>
      <c r="D60" s="64" t="b">
        <v>1</v>
      </c>
      <c r="E60" s="65">
        <f t="shared" si="1"/>
        <v>8376</v>
      </c>
    </row>
    <row r="61">
      <c r="A61" s="62" t="s">
        <v>273</v>
      </c>
      <c r="B61" s="63">
        <v>39500.0</v>
      </c>
      <c r="C61" s="65"/>
      <c r="D61" s="64" t="b">
        <v>1</v>
      </c>
      <c r="E61" s="65">
        <f t="shared" si="1"/>
        <v>7976</v>
      </c>
    </row>
    <row r="62">
      <c r="A62" s="62" t="s">
        <v>273</v>
      </c>
      <c r="B62" s="63">
        <v>39600.0</v>
      </c>
      <c r="C62" s="65"/>
      <c r="D62" s="64" t="b">
        <v>1</v>
      </c>
      <c r="E62" s="65">
        <f t="shared" si="1"/>
        <v>7876</v>
      </c>
    </row>
    <row r="63">
      <c r="A63" s="62" t="s">
        <v>273</v>
      </c>
      <c r="B63" s="63">
        <v>39600.0</v>
      </c>
      <c r="C63" s="65"/>
      <c r="D63" s="64" t="b">
        <v>1</v>
      </c>
      <c r="E63" s="65">
        <f t="shared" si="1"/>
        <v>7876</v>
      </c>
    </row>
    <row r="64">
      <c r="A64" s="62" t="s">
        <v>273</v>
      </c>
      <c r="B64" s="63">
        <v>40000.0</v>
      </c>
      <c r="C64" s="65"/>
      <c r="D64" s="64" t="b">
        <v>1</v>
      </c>
      <c r="E64" s="65">
        <f t="shared" si="1"/>
        <v>7476</v>
      </c>
    </row>
    <row r="65">
      <c r="A65" s="62" t="s">
        <v>273</v>
      </c>
      <c r="B65" s="63">
        <v>40000.0</v>
      </c>
      <c r="C65" s="65"/>
      <c r="D65" s="64" t="b">
        <v>1</v>
      </c>
      <c r="E65" s="65">
        <f t="shared" si="1"/>
        <v>7476</v>
      </c>
    </row>
    <row r="66">
      <c r="A66" s="62" t="s">
        <v>273</v>
      </c>
      <c r="B66" s="63">
        <v>40001.0</v>
      </c>
      <c r="C66" s="65"/>
      <c r="D66" s="64" t="b">
        <v>1</v>
      </c>
      <c r="E66" s="65">
        <f t="shared" si="1"/>
        <v>7475</v>
      </c>
    </row>
    <row r="67">
      <c r="A67" s="62" t="s">
        <v>273</v>
      </c>
      <c r="B67" s="63">
        <v>40001.0</v>
      </c>
      <c r="C67" s="65"/>
      <c r="D67" s="64" t="b">
        <v>1</v>
      </c>
      <c r="E67" s="65">
        <f t="shared" si="1"/>
        <v>7475</v>
      </c>
    </row>
    <row r="68">
      <c r="A68" s="62" t="s">
        <v>273</v>
      </c>
      <c r="B68" s="63">
        <v>40001.0</v>
      </c>
      <c r="C68" s="65"/>
      <c r="D68" s="64" t="b">
        <v>1</v>
      </c>
      <c r="E68" s="65">
        <f t="shared" si="1"/>
        <v>7475</v>
      </c>
    </row>
    <row r="69">
      <c r="A69" s="62" t="s">
        <v>273</v>
      </c>
      <c r="B69" s="63">
        <v>40002.0</v>
      </c>
      <c r="C69" s="65"/>
      <c r="D69" s="64" t="b">
        <v>1</v>
      </c>
      <c r="E69" s="65">
        <f t="shared" si="1"/>
        <v>7474</v>
      </c>
    </row>
    <row r="70">
      <c r="A70" s="62" t="s">
        <v>273</v>
      </c>
      <c r="B70" s="63">
        <v>40456.0</v>
      </c>
      <c r="C70" s="65"/>
      <c r="D70" s="64" t="b">
        <v>1</v>
      </c>
      <c r="E70" s="65">
        <f t="shared" si="1"/>
        <v>7020</v>
      </c>
    </row>
    <row r="71">
      <c r="A71" s="62" t="s">
        <v>273</v>
      </c>
      <c r="B71" s="63">
        <v>40544.0</v>
      </c>
      <c r="C71" s="65"/>
      <c r="D71" s="64" t="b">
        <v>1</v>
      </c>
      <c r="E71" s="65">
        <f t="shared" si="1"/>
        <v>6932</v>
      </c>
    </row>
    <row r="72">
      <c r="A72" s="62" t="s">
        <v>273</v>
      </c>
      <c r="B72" s="63">
        <v>40800.0</v>
      </c>
      <c r="C72" s="65"/>
      <c r="D72" s="64" t="b">
        <v>1</v>
      </c>
      <c r="E72" s="65">
        <f t="shared" si="1"/>
        <v>6676</v>
      </c>
    </row>
    <row r="73">
      <c r="A73" s="62" t="s">
        <v>273</v>
      </c>
      <c r="B73" s="63">
        <v>41000.0</v>
      </c>
      <c r="C73" s="65"/>
      <c r="D73" s="64" t="b">
        <v>1</v>
      </c>
      <c r="E73" s="65">
        <f t="shared" si="1"/>
        <v>6476</v>
      </c>
    </row>
    <row r="74">
      <c r="A74" s="62" t="s">
        <v>273</v>
      </c>
      <c r="B74" s="63">
        <v>41368.0</v>
      </c>
      <c r="C74" s="65"/>
      <c r="D74" s="64" t="b">
        <v>1</v>
      </c>
      <c r="E74" s="65">
        <f t="shared" si="1"/>
        <v>6108</v>
      </c>
    </row>
    <row r="75">
      <c r="A75" s="62" t="s">
        <v>273</v>
      </c>
      <c r="B75" s="63">
        <v>41600.0</v>
      </c>
      <c r="C75" s="65"/>
      <c r="D75" s="64" t="b">
        <v>1</v>
      </c>
      <c r="E75" s="65">
        <f t="shared" si="1"/>
        <v>5876</v>
      </c>
    </row>
    <row r="76">
      <c r="A76" s="62" t="s">
        <v>273</v>
      </c>
      <c r="B76" s="63">
        <v>41676.0</v>
      </c>
      <c r="C76" s="65"/>
      <c r="D76" s="64" t="b">
        <v>1</v>
      </c>
      <c r="E76" s="65">
        <f t="shared" si="1"/>
        <v>5800</v>
      </c>
    </row>
    <row r="77">
      <c r="A77" s="62" t="s">
        <v>273</v>
      </c>
      <c r="B77" s="63">
        <v>41856.0</v>
      </c>
      <c r="C77" s="65"/>
      <c r="D77" s="64" t="b">
        <v>1</v>
      </c>
      <c r="E77" s="65">
        <f t="shared" si="1"/>
        <v>5620</v>
      </c>
    </row>
    <row r="78">
      <c r="A78" s="62" t="s">
        <v>273</v>
      </c>
      <c r="B78" s="63">
        <v>42000.0</v>
      </c>
      <c r="C78" s="65"/>
      <c r="D78" s="64" t="b">
        <v>1</v>
      </c>
      <c r="E78" s="65">
        <f t="shared" si="1"/>
        <v>5476</v>
      </c>
    </row>
    <row r="79">
      <c r="A79" s="62" t="s">
        <v>273</v>
      </c>
      <c r="B79" s="63">
        <v>42000.0</v>
      </c>
      <c r="C79" s="65"/>
      <c r="D79" s="64" t="b">
        <v>1</v>
      </c>
      <c r="E79" s="65">
        <f t="shared" si="1"/>
        <v>5476</v>
      </c>
    </row>
    <row r="80">
      <c r="A80" s="62" t="s">
        <v>273</v>
      </c>
      <c r="B80" s="63">
        <v>42000.0</v>
      </c>
      <c r="C80" s="65"/>
      <c r="D80" s="64" t="b">
        <v>1</v>
      </c>
      <c r="E80" s="65">
        <f t="shared" si="1"/>
        <v>5476</v>
      </c>
    </row>
    <row r="81">
      <c r="A81" s="62" t="s">
        <v>273</v>
      </c>
      <c r="B81" s="63">
        <v>42000.0</v>
      </c>
      <c r="C81" s="65"/>
      <c r="D81" s="64" t="b">
        <v>1</v>
      </c>
      <c r="E81" s="65">
        <f t="shared" si="1"/>
        <v>5476</v>
      </c>
    </row>
    <row r="82">
      <c r="A82" s="62" t="s">
        <v>273</v>
      </c>
      <c r="B82" s="63">
        <v>42216.0</v>
      </c>
      <c r="C82" s="65"/>
      <c r="D82" s="64" t="b">
        <v>1</v>
      </c>
      <c r="E82" s="65">
        <f t="shared" si="1"/>
        <v>5260</v>
      </c>
    </row>
    <row r="83">
      <c r="A83" s="62" t="s">
        <v>273</v>
      </c>
      <c r="B83" s="63">
        <v>42240.0</v>
      </c>
      <c r="C83" s="65"/>
      <c r="D83" s="64" t="b">
        <v>1</v>
      </c>
      <c r="E83" s="65">
        <f t="shared" si="1"/>
        <v>5236</v>
      </c>
    </row>
    <row r="84">
      <c r="A84" s="62" t="s">
        <v>273</v>
      </c>
      <c r="B84" s="63">
        <v>42480.0</v>
      </c>
      <c r="C84" s="65"/>
      <c r="D84" s="64" t="b">
        <v>1</v>
      </c>
      <c r="E84" s="65">
        <f t="shared" si="1"/>
        <v>4996</v>
      </c>
    </row>
    <row r="85">
      <c r="A85" s="62" t="s">
        <v>273</v>
      </c>
      <c r="B85" s="63">
        <v>42850.0</v>
      </c>
      <c r="C85" s="65"/>
      <c r="D85" s="64" t="b">
        <v>1</v>
      </c>
      <c r="E85" s="65">
        <f t="shared" si="1"/>
        <v>4626</v>
      </c>
    </row>
    <row r="86">
      <c r="A86" s="62" t="s">
        <v>273</v>
      </c>
      <c r="B86" s="63">
        <v>42852.0</v>
      </c>
      <c r="C86" s="65"/>
      <c r="D86" s="64" t="b">
        <v>1</v>
      </c>
      <c r="E86" s="65">
        <f t="shared" si="1"/>
        <v>4624</v>
      </c>
    </row>
    <row r="87">
      <c r="A87" s="62" t="s">
        <v>273</v>
      </c>
      <c r="B87" s="63">
        <v>43260.0</v>
      </c>
      <c r="C87" s="65"/>
      <c r="D87" s="64" t="b">
        <v>1</v>
      </c>
      <c r="E87" s="65">
        <f t="shared" si="1"/>
        <v>4216</v>
      </c>
    </row>
    <row r="88">
      <c r="A88" s="62" t="s">
        <v>273</v>
      </c>
      <c r="B88" s="63">
        <v>43260.0</v>
      </c>
      <c r="C88" s="65"/>
      <c r="D88" s="64" t="b">
        <v>1</v>
      </c>
      <c r="E88" s="65">
        <f t="shared" si="1"/>
        <v>4216</v>
      </c>
    </row>
    <row r="89">
      <c r="A89" s="62" t="s">
        <v>273</v>
      </c>
      <c r="B89" s="63">
        <v>43534.0</v>
      </c>
      <c r="C89" s="65"/>
      <c r="D89" s="64" t="b">
        <v>1</v>
      </c>
      <c r="E89" s="65">
        <f t="shared" si="1"/>
        <v>3942</v>
      </c>
    </row>
    <row r="90">
      <c r="A90" s="62" t="s">
        <v>273</v>
      </c>
      <c r="B90" s="63">
        <v>44325.0</v>
      </c>
      <c r="C90" s="65"/>
      <c r="D90" s="64" t="b">
        <v>1</v>
      </c>
      <c r="E90" s="65">
        <f t="shared" si="1"/>
        <v>3151</v>
      </c>
    </row>
    <row r="91">
      <c r="A91" s="62" t="s">
        <v>273</v>
      </c>
      <c r="B91" s="63">
        <v>44400.0</v>
      </c>
      <c r="C91" s="65"/>
      <c r="D91" s="64" t="b">
        <v>1</v>
      </c>
      <c r="E91" s="65">
        <f t="shared" si="1"/>
        <v>3076</v>
      </c>
    </row>
    <row r="92">
      <c r="A92" s="62" t="s">
        <v>273</v>
      </c>
      <c r="B92" s="63">
        <v>45319.0</v>
      </c>
      <c r="C92" s="65"/>
      <c r="D92" s="64" t="b">
        <v>1</v>
      </c>
      <c r="E92" s="65">
        <f t="shared" si="1"/>
        <v>2157</v>
      </c>
    </row>
    <row r="93">
      <c r="A93" s="62" t="s">
        <v>273</v>
      </c>
      <c r="B93" s="63">
        <v>45324.0</v>
      </c>
      <c r="C93" s="65"/>
      <c r="D93" s="64" t="b">
        <v>1</v>
      </c>
      <c r="E93" s="65">
        <f t="shared" si="1"/>
        <v>2152</v>
      </c>
    </row>
    <row r="94">
      <c r="A94" s="62" t="s">
        <v>273</v>
      </c>
      <c r="B94" s="63">
        <v>46000.0</v>
      </c>
      <c r="C94" s="65"/>
      <c r="D94" s="64" t="b">
        <v>1</v>
      </c>
      <c r="E94" s="65">
        <f t="shared" si="1"/>
        <v>1476</v>
      </c>
    </row>
    <row r="95">
      <c r="A95" s="62" t="s">
        <v>273</v>
      </c>
      <c r="B95" s="63">
        <v>46200.0</v>
      </c>
      <c r="C95" s="65"/>
      <c r="D95" s="64" t="b">
        <v>1</v>
      </c>
      <c r="E95" s="65">
        <f t="shared" si="1"/>
        <v>1276</v>
      </c>
    </row>
    <row r="96">
      <c r="A96" s="62" t="s">
        <v>273</v>
      </c>
      <c r="B96" s="63">
        <v>46260.0</v>
      </c>
      <c r="C96" s="65"/>
      <c r="D96" s="64" t="b">
        <v>1</v>
      </c>
      <c r="E96" s="65">
        <f t="shared" si="1"/>
        <v>1216</v>
      </c>
    </row>
    <row r="97">
      <c r="A97" s="62" t="s">
        <v>273</v>
      </c>
      <c r="B97" s="63">
        <v>46350.0</v>
      </c>
      <c r="C97" s="65"/>
      <c r="D97" s="64" t="b">
        <v>1</v>
      </c>
      <c r="E97" s="65">
        <f t="shared" si="1"/>
        <v>1126</v>
      </c>
    </row>
    <row r="98">
      <c r="A98" s="62" t="s">
        <v>273</v>
      </c>
      <c r="B98" s="63">
        <v>47301.0</v>
      </c>
      <c r="C98" s="65"/>
      <c r="D98" s="64" t="b">
        <v>1</v>
      </c>
      <c r="E98" s="65">
        <f t="shared" si="1"/>
        <v>175</v>
      </c>
    </row>
    <row r="99">
      <c r="A99" s="62" t="s">
        <v>273</v>
      </c>
      <c r="B99" s="63">
        <v>47477.0</v>
      </c>
      <c r="C99" s="65"/>
      <c r="D99" s="65"/>
      <c r="E99" s="65"/>
    </row>
    <row r="100">
      <c r="A100" s="62" t="s">
        <v>273</v>
      </c>
      <c r="B100" s="63">
        <v>47477.0</v>
      </c>
      <c r="C100" s="65"/>
      <c r="D100" s="65"/>
      <c r="E100" s="65"/>
    </row>
    <row r="101">
      <c r="A101" s="62" t="s">
        <v>273</v>
      </c>
      <c r="B101" s="63">
        <v>47477.0</v>
      </c>
      <c r="C101" s="65"/>
      <c r="D101" s="65"/>
      <c r="E101" s="65"/>
    </row>
    <row r="102">
      <c r="A102" s="62" t="s">
        <v>273</v>
      </c>
      <c r="B102" s="63">
        <v>47480.0</v>
      </c>
      <c r="C102" s="65"/>
      <c r="D102" s="65"/>
      <c r="E102" s="65"/>
    </row>
    <row r="103">
      <c r="A103" s="62" t="s">
        <v>273</v>
      </c>
      <c r="B103" s="63">
        <v>47484.0</v>
      </c>
      <c r="C103" s="65"/>
      <c r="D103" s="65"/>
      <c r="E103" s="65"/>
    </row>
    <row r="104">
      <c r="A104" s="62" t="s">
        <v>273</v>
      </c>
      <c r="B104" s="63">
        <v>47484.0</v>
      </c>
      <c r="C104" s="65"/>
      <c r="D104" s="65"/>
      <c r="E104" s="65"/>
    </row>
    <row r="105">
      <c r="A105" s="62" t="s">
        <v>273</v>
      </c>
      <c r="B105" s="63">
        <v>47500.0</v>
      </c>
      <c r="C105" s="65"/>
      <c r="D105" s="65"/>
      <c r="E105" s="65"/>
    </row>
    <row r="106">
      <c r="A106" s="62" t="s">
        <v>273</v>
      </c>
      <c r="B106" s="63">
        <v>47500.0</v>
      </c>
      <c r="C106" s="65"/>
      <c r="D106" s="65"/>
      <c r="E106" s="65"/>
    </row>
    <row r="107">
      <c r="A107" s="62" t="s">
        <v>273</v>
      </c>
      <c r="B107" s="63">
        <v>47500.0</v>
      </c>
      <c r="C107" s="65"/>
      <c r="D107" s="65"/>
      <c r="E107" s="65"/>
    </row>
    <row r="108">
      <c r="A108" s="62" t="s">
        <v>273</v>
      </c>
      <c r="B108" s="63">
        <v>47500.0</v>
      </c>
      <c r="C108" s="65"/>
      <c r="D108" s="65"/>
      <c r="E108" s="65"/>
    </row>
    <row r="109">
      <c r="A109" s="62" t="s">
        <v>273</v>
      </c>
      <c r="B109" s="63">
        <v>47500.0</v>
      </c>
      <c r="C109" s="65"/>
      <c r="D109" s="65"/>
      <c r="E109" s="65"/>
    </row>
    <row r="110">
      <c r="A110" s="62" t="s">
        <v>273</v>
      </c>
      <c r="B110" s="63">
        <v>47500.0</v>
      </c>
      <c r="C110" s="65"/>
      <c r="D110" s="65"/>
      <c r="E110" s="65"/>
    </row>
    <row r="111">
      <c r="A111" s="62" t="s">
        <v>273</v>
      </c>
      <c r="B111" s="63">
        <v>47500.0</v>
      </c>
      <c r="C111" s="65"/>
      <c r="D111" s="65"/>
      <c r="E111" s="65"/>
    </row>
    <row r="112">
      <c r="A112" s="62" t="s">
        <v>273</v>
      </c>
      <c r="B112" s="63">
        <v>47501.0</v>
      </c>
      <c r="C112" s="65"/>
      <c r="D112" s="65"/>
      <c r="E112" s="65"/>
    </row>
    <row r="113">
      <c r="A113" s="62" t="s">
        <v>273</v>
      </c>
      <c r="B113" s="63">
        <v>47501.0</v>
      </c>
      <c r="C113" s="65"/>
      <c r="D113" s="65"/>
      <c r="E113" s="65"/>
    </row>
    <row r="114">
      <c r="A114" s="62" t="s">
        <v>273</v>
      </c>
      <c r="B114" s="63">
        <v>47502.0</v>
      </c>
      <c r="C114" s="65"/>
      <c r="D114" s="65"/>
      <c r="E114" s="65"/>
    </row>
    <row r="115">
      <c r="A115" s="62" t="s">
        <v>273</v>
      </c>
      <c r="B115" s="63">
        <v>47520.0</v>
      </c>
      <c r="C115" s="65"/>
      <c r="D115" s="65"/>
      <c r="E115" s="65"/>
    </row>
    <row r="116">
      <c r="A116" s="62" t="s">
        <v>273</v>
      </c>
      <c r="B116" s="63">
        <v>48000.0</v>
      </c>
      <c r="C116" s="65"/>
      <c r="D116" s="65"/>
      <c r="E116" s="65"/>
    </row>
    <row r="117">
      <c r="A117" s="62" t="s">
        <v>273</v>
      </c>
      <c r="B117" s="63">
        <v>48000.0</v>
      </c>
      <c r="C117" s="65"/>
      <c r="D117" s="65"/>
      <c r="E117" s="65"/>
    </row>
    <row r="118">
      <c r="A118" s="62" t="s">
        <v>273</v>
      </c>
      <c r="B118" s="63">
        <v>48000.0</v>
      </c>
      <c r="C118" s="65"/>
      <c r="D118" s="65"/>
      <c r="E118" s="65"/>
    </row>
    <row r="119">
      <c r="A119" s="62" t="s">
        <v>273</v>
      </c>
      <c r="B119" s="63">
        <v>48000.0</v>
      </c>
      <c r="C119" s="65"/>
      <c r="D119" s="65"/>
      <c r="E119" s="65"/>
    </row>
    <row r="120">
      <c r="A120" s="62" t="s">
        <v>273</v>
      </c>
      <c r="B120" s="63">
        <v>48000.0</v>
      </c>
      <c r="C120" s="65"/>
      <c r="D120" s="65"/>
      <c r="E120" s="65"/>
    </row>
    <row r="121">
      <c r="A121" s="62" t="s">
        <v>273</v>
      </c>
      <c r="B121" s="63">
        <v>48000.0</v>
      </c>
      <c r="C121" s="65"/>
      <c r="D121" s="65"/>
      <c r="E121" s="65"/>
    </row>
    <row r="122">
      <c r="A122" s="62" t="s">
        <v>273</v>
      </c>
      <c r="B122" s="63">
        <v>48000.0</v>
      </c>
      <c r="C122" s="65"/>
      <c r="D122" s="65"/>
      <c r="E122" s="65"/>
    </row>
    <row r="123">
      <c r="A123" s="62" t="s">
        <v>273</v>
      </c>
      <c r="B123" s="63">
        <v>48000.0</v>
      </c>
      <c r="C123" s="65"/>
      <c r="D123" s="65"/>
      <c r="E123" s="65"/>
    </row>
    <row r="124">
      <c r="A124" s="62" t="s">
        <v>273</v>
      </c>
      <c r="B124" s="63">
        <v>48000.0</v>
      </c>
      <c r="C124" s="65"/>
      <c r="D124" s="65"/>
      <c r="E124" s="65"/>
    </row>
    <row r="125">
      <c r="A125" s="62" t="s">
        <v>273</v>
      </c>
      <c r="B125" s="63">
        <v>48000.0</v>
      </c>
      <c r="C125" s="65"/>
      <c r="D125" s="65"/>
      <c r="E125" s="65"/>
    </row>
    <row r="126">
      <c r="A126" s="62" t="s">
        <v>273</v>
      </c>
      <c r="B126" s="63">
        <v>48000.0</v>
      </c>
      <c r="C126" s="65"/>
      <c r="D126" s="65"/>
      <c r="E126" s="65"/>
    </row>
    <row r="127">
      <c r="A127" s="62" t="s">
        <v>273</v>
      </c>
      <c r="B127" s="63">
        <v>48000.0</v>
      </c>
      <c r="C127" s="65"/>
      <c r="D127" s="65"/>
      <c r="E127" s="65"/>
    </row>
    <row r="128">
      <c r="A128" s="62" t="s">
        <v>273</v>
      </c>
      <c r="B128" s="63">
        <v>48000.0</v>
      </c>
      <c r="C128" s="65"/>
      <c r="D128" s="65"/>
      <c r="E128" s="65"/>
    </row>
    <row r="129">
      <c r="A129" s="62" t="s">
        <v>273</v>
      </c>
      <c r="B129" s="63">
        <v>48000.0</v>
      </c>
      <c r="C129" s="65"/>
      <c r="D129" s="65"/>
      <c r="E129" s="65"/>
    </row>
    <row r="130">
      <c r="A130" s="62" t="s">
        <v>273</v>
      </c>
      <c r="B130" s="63">
        <v>48000.0</v>
      </c>
      <c r="C130" s="65"/>
      <c r="D130" s="65"/>
      <c r="E130" s="65"/>
    </row>
    <row r="131">
      <c r="A131" s="62" t="s">
        <v>273</v>
      </c>
      <c r="B131" s="63">
        <v>48000.0</v>
      </c>
      <c r="C131" s="65"/>
      <c r="D131" s="65"/>
      <c r="E131" s="65"/>
    </row>
    <row r="132">
      <c r="A132" s="62" t="s">
        <v>273</v>
      </c>
      <c r="B132" s="63">
        <v>48000.0</v>
      </c>
      <c r="C132" s="65"/>
      <c r="D132" s="65"/>
      <c r="E132" s="65"/>
    </row>
    <row r="133">
      <c r="A133" s="62" t="s">
        <v>273</v>
      </c>
      <c r="B133" s="63">
        <v>48000.0</v>
      </c>
      <c r="C133" s="65"/>
      <c r="D133" s="65"/>
      <c r="E133" s="65"/>
    </row>
    <row r="134">
      <c r="A134" s="62" t="s">
        <v>273</v>
      </c>
      <c r="B134" s="63">
        <v>48000.0</v>
      </c>
      <c r="C134" s="65"/>
      <c r="D134" s="65"/>
      <c r="E134" s="65"/>
    </row>
    <row r="135">
      <c r="A135" s="62" t="s">
        <v>273</v>
      </c>
      <c r="B135" s="63">
        <v>48000.0</v>
      </c>
      <c r="C135" s="65"/>
      <c r="D135" s="65"/>
      <c r="E135" s="65"/>
    </row>
    <row r="136">
      <c r="A136" s="62" t="s">
        <v>273</v>
      </c>
      <c r="B136" s="63">
        <v>48000.0</v>
      </c>
      <c r="C136" s="65"/>
      <c r="D136" s="65"/>
      <c r="E136" s="65"/>
    </row>
    <row r="137">
      <c r="A137" s="62" t="s">
        <v>273</v>
      </c>
      <c r="B137" s="63">
        <v>48000.0</v>
      </c>
      <c r="C137" s="65"/>
      <c r="D137" s="65"/>
      <c r="E137" s="65"/>
    </row>
    <row r="138">
      <c r="A138" s="62" t="s">
        <v>273</v>
      </c>
      <c r="B138" s="63">
        <v>48000.0</v>
      </c>
      <c r="C138" s="65"/>
      <c r="D138" s="65"/>
      <c r="E138" s="65"/>
    </row>
    <row r="139">
      <c r="A139" s="62" t="s">
        <v>273</v>
      </c>
      <c r="B139" s="63">
        <v>48000.0</v>
      </c>
      <c r="C139" s="65"/>
      <c r="D139" s="65"/>
      <c r="E139" s="65"/>
    </row>
    <row r="140">
      <c r="A140" s="62" t="s">
        <v>273</v>
      </c>
      <c r="B140" s="63">
        <v>48410.0</v>
      </c>
      <c r="C140" s="65"/>
      <c r="D140" s="65"/>
      <c r="E140" s="65"/>
    </row>
    <row r="141">
      <c r="A141" s="62" t="s">
        <v>273</v>
      </c>
      <c r="B141" s="63">
        <v>49000.0</v>
      </c>
      <c r="C141" s="65"/>
      <c r="D141" s="65"/>
      <c r="E141" s="65"/>
    </row>
    <row r="142">
      <c r="A142" s="62" t="s">
        <v>273</v>
      </c>
      <c r="B142" s="63">
        <v>49012.0</v>
      </c>
      <c r="C142" s="65"/>
      <c r="D142" s="65"/>
      <c r="E142" s="65"/>
    </row>
    <row r="143">
      <c r="A143" s="62" t="s">
        <v>273</v>
      </c>
      <c r="B143" s="63">
        <v>49140.0</v>
      </c>
      <c r="C143" s="65"/>
      <c r="D143" s="65"/>
      <c r="E143" s="65"/>
    </row>
    <row r="144">
      <c r="A144" s="62" t="s">
        <v>273</v>
      </c>
      <c r="B144" s="63">
        <v>49200.0</v>
      </c>
      <c r="C144" s="65"/>
      <c r="D144" s="65"/>
      <c r="E144" s="65"/>
    </row>
    <row r="145">
      <c r="A145" s="62" t="s">
        <v>273</v>
      </c>
      <c r="B145" s="63">
        <v>49500.0</v>
      </c>
      <c r="C145" s="65"/>
      <c r="D145" s="65"/>
      <c r="E145" s="65"/>
    </row>
    <row r="146">
      <c r="A146" s="62" t="s">
        <v>273</v>
      </c>
      <c r="B146" s="63">
        <v>49501.0</v>
      </c>
      <c r="C146" s="65"/>
      <c r="D146" s="65"/>
      <c r="E146" s="65"/>
    </row>
    <row r="147">
      <c r="A147" s="62" t="s">
        <v>273</v>
      </c>
      <c r="B147" s="63">
        <v>50000.0</v>
      </c>
      <c r="C147" s="65"/>
      <c r="D147" s="65"/>
      <c r="E147" s="65"/>
    </row>
    <row r="148">
      <c r="A148" s="62" t="s">
        <v>273</v>
      </c>
      <c r="B148" s="63">
        <v>50000.0</v>
      </c>
      <c r="C148" s="65"/>
      <c r="D148" s="65"/>
      <c r="E148" s="65"/>
    </row>
    <row r="149">
      <c r="A149" s="62" t="s">
        <v>273</v>
      </c>
      <c r="B149" s="63">
        <v>50001.0</v>
      </c>
      <c r="C149" s="65"/>
      <c r="D149" s="65"/>
      <c r="E149" s="65"/>
    </row>
    <row r="150">
      <c r="A150" s="62" t="s">
        <v>273</v>
      </c>
      <c r="B150" s="63">
        <v>50004.0</v>
      </c>
      <c r="C150" s="65"/>
      <c r="D150" s="65"/>
      <c r="E150" s="65"/>
    </row>
    <row r="151">
      <c r="A151" s="62" t="s">
        <v>273</v>
      </c>
      <c r="B151" s="63">
        <v>50400.0</v>
      </c>
      <c r="C151" s="65"/>
      <c r="D151" s="65"/>
      <c r="E151" s="65"/>
    </row>
    <row r="152">
      <c r="A152" s="62" t="s">
        <v>273</v>
      </c>
      <c r="B152" s="63">
        <v>50924.0</v>
      </c>
      <c r="C152" s="65"/>
      <c r="D152" s="65"/>
      <c r="E152" s="65"/>
    </row>
    <row r="153">
      <c r="A153" s="62" t="s">
        <v>273</v>
      </c>
      <c r="B153" s="63">
        <v>51000.0</v>
      </c>
      <c r="C153" s="65"/>
      <c r="D153" s="65"/>
      <c r="E153" s="65"/>
    </row>
    <row r="154">
      <c r="A154" s="62" t="s">
        <v>273</v>
      </c>
      <c r="B154" s="63">
        <v>51367.0</v>
      </c>
      <c r="C154" s="65"/>
      <c r="D154" s="65"/>
      <c r="E154" s="65"/>
    </row>
    <row r="155">
      <c r="A155" s="62" t="s">
        <v>273</v>
      </c>
      <c r="B155" s="63">
        <v>51375.0</v>
      </c>
      <c r="C155" s="65"/>
      <c r="D155" s="65"/>
      <c r="E155" s="65"/>
    </row>
    <row r="156">
      <c r="A156" s="62" t="s">
        <v>273</v>
      </c>
      <c r="B156" s="63">
        <v>51375.0</v>
      </c>
      <c r="C156" s="65"/>
      <c r="D156" s="65"/>
      <c r="E156" s="65"/>
    </row>
    <row r="157">
      <c r="A157" s="62" t="s">
        <v>273</v>
      </c>
      <c r="B157" s="63">
        <v>52020.0</v>
      </c>
      <c r="C157" s="65"/>
      <c r="D157" s="65"/>
      <c r="E157" s="65"/>
    </row>
    <row r="158">
      <c r="A158" s="62" t="s">
        <v>273</v>
      </c>
      <c r="B158" s="63">
        <v>52020.0</v>
      </c>
      <c r="C158" s="65"/>
      <c r="D158" s="65"/>
      <c r="E158" s="65"/>
    </row>
    <row r="159">
      <c r="A159" s="62" t="s">
        <v>273</v>
      </c>
      <c r="B159" s="63">
        <v>54000.0</v>
      </c>
      <c r="C159" s="65"/>
      <c r="D159" s="65"/>
      <c r="E159" s="65"/>
    </row>
    <row r="160">
      <c r="A160" s="62" t="s">
        <v>273</v>
      </c>
      <c r="B160" s="63">
        <v>54000.0</v>
      </c>
      <c r="C160" s="65"/>
      <c r="D160" s="65"/>
      <c r="E160" s="65"/>
    </row>
    <row r="161">
      <c r="A161" s="62" t="s">
        <v>273</v>
      </c>
      <c r="B161" s="63">
        <v>54000.0</v>
      </c>
      <c r="C161" s="65"/>
      <c r="D161" s="65"/>
      <c r="E161" s="65"/>
    </row>
    <row r="162">
      <c r="A162" s="62" t="s">
        <v>273</v>
      </c>
      <c r="B162" s="63">
        <v>55000.0</v>
      </c>
      <c r="C162" s="65"/>
      <c r="D162" s="65"/>
      <c r="E162" s="65"/>
    </row>
    <row r="163">
      <c r="A163" s="62" t="s">
        <v>273</v>
      </c>
      <c r="B163" s="63">
        <v>55000.0</v>
      </c>
      <c r="C163" s="65"/>
      <c r="D163" s="65"/>
      <c r="E163" s="65"/>
    </row>
    <row r="164">
      <c r="A164" s="62" t="s">
        <v>273</v>
      </c>
      <c r="B164" s="63">
        <v>55001.0</v>
      </c>
      <c r="C164" s="65"/>
      <c r="D164" s="65"/>
      <c r="E164" s="65"/>
    </row>
    <row r="165">
      <c r="A165" s="62" t="s">
        <v>273</v>
      </c>
      <c r="B165" s="63">
        <v>55002.0</v>
      </c>
      <c r="C165" s="65"/>
      <c r="D165" s="65"/>
      <c r="E165" s="65"/>
    </row>
    <row r="166">
      <c r="A166" s="62" t="s">
        <v>273</v>
      </c>
      <c r="B166" s="63">
        <v>55006.0</v>
      </c>
      <c r="C166" s="65"/>
      <c r="D166" s="65"/>
      <c r="E166" s="65"/>
    </row>
    <row r="167">
      <c r="A167" s="62" t="s">
        <v>273</v>
      </c>
      <c r="B167" s="63">
        <v>55620.0</v>
      </c>
      <c r="C167" s="65"/>
      <c r="D167" s="65"/>
      <c r="E167" s="65"/>
    </row>
    <row r="168">
      <c r="A168" s="62" t="s">
        <v>273</v>
      </c>
      <c r="B168" s="63">
        <v>56376.0</v>
      </c>
      <c r="C168" s="65"/>
      <c r="D168" s="65"/>
      <c r="E168" s="65"/>
    </row>
    <row r="169">
      <c r="A169" s="62" t="s">
        <v>273</v>
      </c>
      <c r="B169" s="63">
        <v>56650.0</v>
      </c>
      <c r="C169" s="65"/>
      <c r="D169" s="65"/>
      <c r="E169" s="65"/>
    </row>
    <row r="170">
      <c r="A170" s="62" t="s">
        <v>273</v>
      </c>
      <c r="B170" s="63">
        <v>56657.0</v>
      </c>
      <c r="C170" s="65"/>
      <c r="D170" s="65"/>
      <c r="E170" s="65"/>
    </row>
    <row r="171">
      <c r="A171" s="62" t="s">
        <v>273</v>
      </c>
      <c r="B171" s="63">
        <v>57272.0</v>
      </c>
      <c r="C171" s="65"/>
      <c r="D171" s="65"/>
      <c r="E171" s="65"/>
    </row>
    <row r="172">
      <c r="A172" s="62" t="s">
        <v>273</v>
      </c>
      <c r="B172" s="63">
        <v>58240.0</v>
      </c>
      <c r="C172" s="65"/>
      <c r="D172" s="65"/>
      <c r="E172" s="65"/>
    </row>
    <row r="173">
      <c r="A173" s="62" t="s">
        <v>273</v>
      </c>
      <c r="B173" s="63">
        <v>59587.0</v>
      </c>
      <c r="C173" s="65"/>
      <c r="D173" s="65"/>
      <c r="E173" s="65"/>
    </row>
    <row r="174">
      <c r="A174" s="62" t="s">
        <v>273</v>
      </c>
      <c r="B174" s="63">
        <v>60000.0</v>
      </c>
      <c r="C174" s="65"/>
      <c r="D174" s="65"/>
      <c r="E174" s="65"/>
    </row>
    <row r="175">
      <c r="A175" s="62" t="s">
        <v>273</v>
      </c>
      <c r="B175" s="63">
        <v>60000.0</v>
      </c>
      <c r="C175" s="65"/>
      <c r="D175" s="65"/>
      <c r="E175" s="65"/>
    </row>
    <row r="176">
      <c r="A176" s="62" t="s">
        <v>273</v>
      </c>
      <c r="B176" s="63">
        <v>60000.0</v>
      </c>
      <c r="C176" s="65"/>
      <c r="D176" s="65"/>
      <c r="E176" s="65"/>
    </row>
    <row r="177">
      <c r="A177" s="62" t="s">
        <v>273</v>
      </c>
      <c r="B177" s="63">
        <v>60000.0</v>
      </c>
      <c r="C177" s="65"/>
      <c r="D177" s="65"/>
      <c r="E177" s="65"/>
    </row>
    <row r="178">
      <c r="A178" s="62" t="s">
        <v>273</v>
      </c>
      <c r="B178" s="63">
        <v>60000.0</v>
      </c>
      <c r="C178" s="65"/>
      <c r="D178" s="65"/>
      <c r="E178" s="65"/>
    </row>
    <row r="179">
      <c r="A179" s="62" t="s">
        <v>273</v>
      </c>
      <c r="B179" s="63">
        <v>60501.0</v>
      </c>
      <c r="C179" s="65"/>
      <c r="D179" s="65"/>
      <c r="E179" s="65"/>
    </row>
    <row r="180">
      <c r="A180" s="62" t="s">
        <v>273</v>
      </c>
      <c r="B180" s="63">
        <v>61328.0</v>
      </c>
      <c r="C180" s="65"/>
      <c r="D180" s="65"/>
      <c r="E180" s="65"/>
    </row>
    <row r="181">
      <c r="A181" s="62" t="s">
        <v>273</v>
      </c>
      <c r="B181" s="63">
        <v>61328.0</v>
      </c>
      <c r="C181" s="65"/>
      <c r="D181" s="65"/>
      <c r="E181" s="65"/>
    </row>
    <row r="182">
      <c r="A182" s="62" t="s">
        <v>273</v>
      </c>
      <c r="B182" s="63">
        <v>61328.0</v>
      </c>
      <c r="C182" s="65"/>
      <c r="D182" s="65"/>
      <c r="E182" s="65"/>
    </row>
    <row r="183">
      <c r="A183" s="62" t="s">
        <v>273</v>
      </c>
      <c r="B183" s="63">
        <v>62013.0</v>
      </c>
      <c r="C183" s="65"/>
      <c r="D183" s="65"/>
      <c r="E183" s="65"/>
    </row>
    <row r="184">
      <c r="A184" s="62" t="s">
        <v>273</v>
      </c>
      <c r="B184" s="63">
        <v>65001.0</v>
      </c>
      <c r="C184" s="65"/>
      <c r="D184" s="65"/>
      <c r="E184" s="65"/>
    </row>
    <row r="185">
      <c r="A185" s="62" t="s">
        <v>273</v>
      </c>
      <c r="B185" s="63">
        <v>66000.0</v>
      </c>
      <c r="C185" s="65"/>
      <c r="D185" s="65"/>
      <c r="E185" s="65"/>
    </row>
    <row r="186">
      <c r="A186" s="62" t="s">
        <v>273</v>
      </c>
      <c r="B186" s="63">
        <v>72000.0</v>
      </c>
      <c r="C186" s="65"/>
      <c r="D186" s="65"/>
      <c r="E186" s="65"/>
    </row>
    <row r="187">
      <c r="A187" s="62" t="s">
        <v>273</v>
      </c>
      <c r="B187" s="63">
        <v>75701.0</v>
      </c>
      <c r="C187" s="65"/>
      <c r="D187" s="65"/>
      <c r="E187" s="65"/>
    </row>
    <row r="188">
      <c r="A188" s="62" t="s">
        <v>273</v>
      </c>
      <c r="B188" s="63">
        <v>76491.0</v>
      </c>
      <c r="C188" s="65"/>
      <c r="D188" s="65"/>
      <c r="E188" s="65"/>
    </row>
    <row r="189">
      <c r="A189" s="62" t="s">
        <v>273</v>
      </c>
      <c r="B189" s="63">
        <v>77976.0</v>
      </c>
      <c r="C189" s="65"/>
      <c r="D189" s="65"/>
      <c r="E189" s="65"/>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49.86"/>
    <col customWidth="1" min="2" max="2" width="17.43"/>
    <col customWidth="1" min="3" max="4" width="17.14"/>
    <col customWidth="1" min="5" max="8" width="15.14"/>
    <col customWidth="1" min="9" max="9" width="15.0"/>
    <col customWidth="1" min="10" max="10" width="31.57"/>
  </cols>
  <sheetData>
    <row r="1" ht="36.0" customHeight="1">
      <c r="A1" s="1" t="s">
        <v>0</v>
      </c>
      <c r="B1" s="14" t="s">
        <v>64</v>
      </c>
      <c r="C1" s="14" t="s">
        <v>66</v>
      </c>
      <c r="D1" s="2" t="s">
        <v>67</v>
      </c>
      <c r="E1" s="3" t="s">
        <v>2</v>
      </c>
      <c r="F1" s="3" t="s">
        <v>3</v>
      </c>
      <c r="G1" s="3" t="s">
        <v>4</v>
      </c>
      <c r="H1" s="3" t="s">
        <v>5</v>
      </c>
      <c r="I1" s="4" t="s">
        <v>6</v>
      </c>
      <c r="J1" s="3" t="s">
        <v>7</v>
      </c>
    </row>
    <row r="2">
      <c r="A2" s="10" t="s">
        <v>59</v>
      </c>
      <c r="B2" s="12" t="s">
        <v>68</v>
      </c>
      <c r="C2" s="12" t="s">
        <v>69</v>
      </c>
      <c r="D2" s="12" t="s">
        <v>69</v>
      </c>
      <c r="E2" s="7">
        <v>51687.1</v>
      </c>
      <c r="F2" s="7">
        <v>49200.0</v>
      </c>
      <c r="G2" s="7">
        <v>47475.96</v>
      </c>
      <c r="H2" s="7">
        <v>85999.96</v>
      </c>
      <c r="I2" s="8">
        <f t="shared" ref="I2:I54" si="1">H2/G2</f>
        <v>1.811442254</v>
      </c>
      <c r="J2" s="9">
        <v>0.04</v>
      </c>
    </row>
    <row r="3">
      <c r="A3" s="10" t="s">
        <v>49</v>
      </c>
      <c r="B3" s="12" t="s">
        <v>70</v>
      </c>
      <c r="C3" s="12" t="s">
        <v>71</v>
      </c>
      <c r="D3" s="12" t="s">
        <v>71</v>
      </c>
      <c r="E3" s="7">
        <v>50011.97</v>
      </c>
      <c r="F3" s="7">
        <v>47658.6</v>
      </c>
      <c r="G3" s="7">
        <v>47658.6</v>
      </c>
      <c r="H3" s="7">
        <v>82857.14</v>
      </c>
      <c r="I3" s="8">
        <f t="shared" si="1"/>
        <v>1.738555895</v>
      </c>
      <c r="J3" s="9">
        <v>0.0</v>
      </c>
    </row>
    <row r="4">
      <c r="A4" s="10" t="s">
        <v>36</v>
      </c>
      <c r="B4" s="12" t="s">
        <v>72</v>
      </c>
      <c r="C4" s="12" t="s">
        <v>73</v>
      </c>
      <c r="D4" s="12" t="s">
        <v>73</v>
      </c>
      <c r="E4" s="7">
        <v>47696.88</v>
      </c>
      <c r="F4" s="7">
        <v>47476.0</v>
      </c>
      <c r="G4" s="7">
        <v>45450.0</v>
      </c>
      <c r="H4" s="7">
        <v>73003.0</v>
      </c>
      <c r="I4" s="8">
        <f t="shared" si="1"/>
        <v>1.606226623</v>
      </c>
      <c r="J4" s="9">
        <v>2026.0</v>
      </c>
    </row>
    <row r="5">
      <c r="A5" s="10" t="s">
        <v>37</v>
      </c>
      <c r="B5" s="12" t="s">
        <v>74</v>
      </c>
      <c r="C5" s="12" t="s">
        <v>75</v>
      </c>
      <c r="D5" s="12" t="s">
        <v>75</v>
      </c>
      <c r="E5" s="7">
        <v>48243.0</v>
      </c>
      <c r="F5" s="7">
        <v>47476.0</v>
      </c>
      <c r="G5" s="7">
        <v>31000.0</v>
      </c>
      <c r="H5" s="7">
        <v>99185.0</v>
      </c>
      <c r="I5" s="8">
        <f t="shared" si="1"/>
        <v>3.199516129</v>
      </c>
      <c r="J5" s="9">
        <v>1228706.0</v>
      </c>
    </row>
    <row r="6">
      <c r="A6" s="10" t="s">
        <v>33</v>
      </c>
      <c r="B6" s="12" t="s">
        <v>76</v>
      </c>
      <c r="C6" s="12" t="s">
        <v>77</v>
      </c>
      <c r="D6" s="13" t="s">
        <v>78</v>
      </c>
      <c r="E6" s="7">
        <v>44094.49</v>
      </c>
      <c r="F6" s="7">
        <v>47476.0</v>
      </c>
      <c r="G6" s="7">
        <v>24000.0</v>
      </c>
      <c r="H6" s="7">
        <v>72000.0</v>
      </c>
      <c r="I6" s="8">
        <f t="shared" si="1"/>
        <v>3</v>
      </c>
      <c r="J6" s="9">
        <v>2178637.0</v>
      </c>
    </row>
    <row r="7">
      <c r="A7" s="10" t="s">
        <v>10</v>
      </c>
      <c r="B7" s="12" t="s">
        <v>79</v>
      </c>
      <c r="C7" s="12" t="s">
        <v>80</v>
      </c>
      <c r="D7" s="13" t="s">
        <v>81</v>
      </c>
      <c r="E7" s="7">
        <v>38859.59</v>
      </c>
      <c r="F7" s="7">
        <v>38895.89</v>
      </c>
      <c r="G7" s="7">
        <v>23660.04</v>
      </c>
      <c r="H7" s="7">
        <v>68056.2</v>
      </c>
      <c r="I7" s="8">
        <f t="shared" si="1"/>
        <v>2.876419482</v>
      </c>
      <c r="J7" s="9">
        <v>3895514.7</v>
      </c>
    </row>
    <row r="8">
      <c r="A8" s="10" t="s">
        <v>25</v>
      </c>
      <c r="B8" s="12" t="s">
        <v>82</v>
      </c>
      <c r="C8" s="12" t="s">
        <v>83</v>
      </c>
      <c r="D8" s="13" t="s">
        <v>84</v>
      </c>
      <c r="E8" s="7">
        <v>47765.24</v>
      </c>
      <c r="F8" s="7">
        <v>46000.0</v>
      </c>
      <c r="G8" s="7">
        <v>23780.0</v>
      </c>
      <c r="H8" s="7">
        <v>85000.0</v>
      </c>
      <c r="I8" s="8">
        <f t="shared" si="1"/>
        <v>3.574432296</v>
      </c>
      <c r="J8" s="9">
        <v>1315503.79</v>
      </c>
    </row>
    <row r="9">
      <c r="A9" s="5" t="s">
        <v>13</v>
      </c>
      <c r="B9" s="12" t="s">
        <v>85</v>
      </c>
      <c r="C9" s="12" t="s">
        <v>86</v>
      </c>
      <c r="D9" s="12" t="s">
        <v>86</v>
      </c>
      <c r="E9" s="7">
        <v>41949.3</v>
      </c>
      <c r="F9" s="7">
        <v>39945.12</v>
      </c>
      <c r="G9" s="7">
        <v>35000.0</v>
      </c>
      <c r="H9" s="7">
        <v>56863.07</v>
      </c>
      <c r="I9" s="8">
        <f t="shared" si="1"/>
        <v>1.624659143</v>
      </c>
      <c r="J9" s="9">
        <v>136569.0</v>
      </c>
    </row>
    <row r="10">
      <c r="A10" s="5" t="s">
        <v>34</v>
      </c>
      <c r="B10" s="12" t="s">
        <v>87</v>
      </c>
      <c r="C10" s="12" t="s">
        <v>88</v>
      </c>
      <c r="D10" s="12" t="s">
        <v>88</v>
      </c>
      <c r="E10" s="7">
        <v>47476.0</v>
      </c>
      <c r="F10" s="7">
        <v>47476.0</v>
      </c>
      <c r="G10" s="7">
        <v>47476.0</v>
      </c>
      <c r="H10" s="7">
        <v>47476.0</v>
      </c>
      <c r="I10" s="8">
        <f t="shared" si="1"/>
        <v>1</v>
      </c>
      <c r="J10" s="9">
        <v>0.0</v>
      </c>
    </row>
    <row r="11">
      <c r="A11" s="10" t="s">
        <v>15</v>
      </c>
      <c r="B11" s="12" t="s">
        <v>89</v>
      </c>
      <c r="C11" s="12" t="s">
        <v>90</v>
      </c>
      <c r="D11" s="12" t="s">
        <v>90</v>
      </c>
      <c r="E11" s="7">
        <v>41948.36</v>
      </c>
      <c r="F11" s="7">
        <v>42000.0</v>
      </c>
      <c r="G11" s="7">
        <v>36000.0</v>
      </c>
      <c r="H11" s="7">
        <v>50000.0</v>
      </c>
      <c r="I11" s="8">
        <f t="shared" si="1"/>
        <v>1.388888889</v>
      </c>
      <c r="J11" s="9">
        <v>63328.0</v>
      </c>
    </row>
    <row r="12">
      <c r="A12" s="5" t="s">
        <v>27</v>
      </c>
      <c r="B12" s="12" t="s">
        <v>91</v>
      </c>
      <c r="C12" s="12" t="s">
        <v>92</v>
      </c>
      <c r="D12" s="12" t="s">
        <v>92</v>
      </c>
      <c r="E12" s="7">
        <v>47160.26</v>
      </c>
      <c r="F12" s="7">
        <v>47000.0</v>
      </c>
      <c r="G12" s="7">
        <v>44450.0</v>
      </c>
      <c r="H12" s="7">
        <v>52000.0</v>
      </c>
      <c r="I12" s="8">
        <f t="shared" si="1"/>
        <v>1.169853768</v>
      </c>
      <c r="J12" s="9">
        <v>40248.0</v>
      </c>
    </row>
    <row r="13">
      <c r="A13" s="10" t="s">
        <v>24</v>
      </c>
      <c r="B13" s="12" t="s">
        <v>93</v>
      </c>
      <c r="C13" s="12" t="s">
        <v>94</v>
      </c>
      <c r="D13" s="12" t="s">
        <v>94</v>
      </c>
      <c r="E13" s="7">
        <v>45762.5</v>
      </c>
      <c r="F13" s="7">
        <v>45762.5</v>
      </c>
      <c r="G13" s="7">
        <v>38495.0</v>
      </c>
      <c r="H13" s="7">
        <v>53030.0</v>
      </c>
      <c r="I13" s="8">
        <f t="shared" si="1"/>
        <v>1.377581504</v>
      </c>
      <c r="J13" s="9">
        <v>8981.0</v>
      </c>
    </row>
    <row r="14">
      <c r="A14" s="10" t="s">
        <v>26</v>
      </c>
      <c r="B14" s="12" t="s">
        <v>95</v>
      </c>
      <c r="C14" s="12" t="s">
        <v>96</v>
      </c>
      <c r="D14" s="13" t="s">
        <v>97</v>
      </c>
      <c r="E14" s="7">
        <v>45377.95</v>
      </c>
      <c r="F14" s="7">
        <v>46350.0</v>
      </c>
      <c r="G14" s="7">
        <v>24240.0</v>
      </c>
      <c r="H14" s="7">
        <v>77976.0</v>
      </c>
      <c r="I14" s="8">
        <f t="shared" si="1"/>
        <v>3.216831683</v>
      </c>
      <c r="J14" s="9">
        <v>858553.0</v>
      </c>
    </row>
    <row r="15">
      <c r="A15" s="10" t="s">
        <v>45</v>
      </c>
      <c r="B15" s="12" t="s">
        <v>98</v>
      </c>
      <c r="C15" s="12" t="s">
        <v>99</v>
      </c>
      <c r="D15" s="13" t="s">
        <v>100</v>
      </c>
      <c r="E15" s="7">
        <v>46966.19</v>
      </c>
      <c r="F15" s="7">
        <v>47484.0</v>
      </c>
      <c r="G15" s="7">
        <v>27840.0</v>
      </c>
      <c r="H15" s="7">
        <v>68640.0</v>
      </c>
      <c r="I15" s="8">
        <f t="shared" si="1"/>
        <v>2.465517241</v>
      </c>
      <c r="J15" s="9">
        <v>1329709.68</v>
      </c>
    </row>
    <row r="16">
      <c r="A16" s="10" t="s">
        <v>50</v>
      </c>
      <c r="B16" s="12" t="s">
        <v>74</v>
      </c>
      <c r="C16" s="12" t="s">
        <v>101</v>
      </c>
      <c r="D16" s="12" t="s">
        <v>101</v>
      </c>
      <c r="E16" s="7">
        <v>46620.33</v>
      </c>
      <c r="F16" s="7">
        <v>47659.0</v>
      </c>
      <c r="G16" s="7">
        <v>32001.0</v>
      </c>
      <c r="H16" s="7">
        <v>70500.0</v>
      </c>
      <c r="I16" s="8">
        <f t="shared" si="1"/>
        <v>2.203056154</v>
      </c>
      <c r="J16" s="9">
        <v>851548.0</v>
      </c>
    </row>
    <row r="17">
      <c r="A17" s="10" t="s">
        <v>62</v>
      </c>
      <c r="B17" s="12" t="s">
        <v>102</v>
      </c>
      <c r="C17" s="12" t="s">
        <v>103</v>
      </c>
      <c r="D17" s="13" t="s">
        <v>104</v>
      </c>
      <c r="E17" s="7">
        <v>55262.39</v>
      </c>
      <c r="F17" s="7">
        <v>52999.92</v>
      </c>
      <c r="G17" s="7">
        <v>24228.0</v>
      </c>
      <c r="H17" s="7">
        <v>86143.0</v>
      </c>
      <c r="I17" s="8">
        <f t="shared" si="1"/>
        <v>3.555514281</v>
      </c>
      <c r="J17" s="9">
        <v>38268.0</v>
      </c>
    </row>
    <row r="18">
      <c r="A18" s="10" t="s">
        <v>14</v>
      </c>
      <c r="B18" s="12" t="s">
        <v>105</v>
      </c>
      <c r="C18" s="12" t="s">
        <v>106</v>
      </c>
      <c r="D18" s="13" t="s">
        <v>107</v>
      </c>
      <c r="E18" s="7">
        <v>40441.95</v>
      </c>
      <c r="F18" s="7">
        <v>41156.89</v>
      </c>
      <c r="G18" s="7">
        <v>23681.39</v>
      </c>
      <c r="H18" s="7">
        <v>68476.11</v>
      </c>
      <c r="I18" s="8">
        <f t="shared" si="1"/>
        <v>2.891557886</v>
      </c>
      <c r="J18" s="9">
        <v>5419220.81</v>
      </c>
    </row>
    <row r="19">
      <c r="A19" s="10" t="s">
        <v>61</v>
      </c>
      <c r="B19" s="15" t="s">
        <v>108</v>
      </c>
      <c r="C19" s="12" t="s">
        <v>109</v>
      </c>
      <c r="D19" s="12" t="s">
        <v>109</v>
      </c>
      <c r="E19" s="7">
        <v>54364.0</v>
      </c>
      <c r="F19" s="7">
        <v>52000.0</v>
      </c>
      <c r="G19" s="7">
        <v>45444.0</v>
      </c>
      <c r="H19" s="7">
        <v>78000.0</v>
      </c>
      <c r="I19" s="8">
        <f t="shared" si="1"/>
        <v>1.716398204</v>
      </c>
      <c r="J19" s="9">
        <v>5612.0</v>
      </c>
    </row>
    <row r="20">
      <c r="A20" s="10" t="s">
        <v>42</v>
      </c>
      <c r="C20" s="12" t="s">
        <v>110</v>
      </c>
      <c r="D20" s="13" t="s">
        <v>111</v>
      </c>
      <c r="E20" s="7">
        <v>48996.69606</v>
      </c>
      <c r="F20" s="7">
        <v>47476.08</v>
      </c>
      <c r="G20" s="7">
        <v>25000.08</v>
      </c>
      <c r="H20" s="7">
        <v>77250.0</v>
      </c>
      <c r="I20" s="8">
        <f t="shared" si="1"/>
        <v>3.089990112</v>
      </c>
      <c r="J20" s="9">
        <v>33967.12</v>
      </c>
    </row>
    <row r="21">
      <c r="A21" s="10" t="s">
        <v>40</v>
      </c>
      <c r="B21" s="12" t="s">
        <v>112</v>
      </c>
      <c r="C21" s="12" t="s">
        <v>113</v>
      </c>
      <c r="D21" s="13" t="s">
        <v>114</v>
      </c>
      <c r="E21" s="7">
        <v>49272.545</v>
      </c>
      <c r="F21" s="7">
        <v>47476.0</v>
      </c>
      <c r="G21" s="7">
        <v>23738.0</v>
      </c>
      <c r="H21" s="7">
        <v>92400.07</v>
      </c>
      <c r="I21" s="8">
        <f t="shared" si="1"/>
        <v>3.892495998</v>
      </c>
      <c r="J21" s="9">
        <v>139454.82</v>
      </c>
    </row>
    <row r="22">
      <c r="A22" s="10" t="s">
        <v>9</v>
      </c>
      <c r="B22" s="12" t="s">
        <v>115</v>
      </c>
      <c r="C22" s="12" t="s">
        <v>116</v>
      </c>
      <c r="D22" s="13" t="s">
        <v>117</v>
      </c>
      <c r="E22" s="7">
        <v>37810.02</v>
      </c>
      <c r="F22" s="7">
        <v>38000.0</v>
      </c>
      <c r="G22" s="7">
        <v>25000.0</v>
      </c>
      <c r="H22" s="7">
        <v>46092.0</v>
      </c>
      <c r="I22" s="8">
        <f t="shared" si="1"/>
        <v>1.84368</v>
      </c>
      <c r="J22" s="9">
        <v>2457651.0</v>
      </c>
    </row>
    <row r="23">
      <c r="A23" s="10" t="s">
        <v>20</v>
      </c>
      <c r="B23" s="12" t="s">
        <v>83</v>
      </c>
      <c r="C23" s="12" t="s">
        <v>21</v>
      </c>
      <c r="D23" s="13" t="s">
        <v>21</v>
      </c>
      <c r="E23" s="7">
        <v>45616.02</v>
      </c>
      <c r="F23" s="7">
        <v>45000.0</v>
      </c>
      <c r="G23" s="7">
        <v>30826.0</v>
      </c>
      <c r="H23" s="7">
        <v>65000.0</v>
      </c>
      <c r="I23" s="8">
        <f t="shared" si="1"/>
        <v>2.108609615</v>
      </c>
      <c r="J23" s="9">
        <v>1858369.74</v>
      </c>
    </row>
    <row r="24">
      <c r="A24" s="10" t="s">
        <v>43</v>
      </c>
      <c r="B24" s="15" t="s">
        <v>118</v>
      </c>
      <c r="C24" s="12" t="s">
        <v>119</v>
      </c>
      <c r="D24" s="12" t="s">
        <v>119</v>
      </c>
      <c r="E24" s="7">
        <v>49349.23</v>
      </c>
      <c r="F24" s="7">
        <v>47476.08</v>
      </c>
      <c r="G24" s="7">
        <v>40000.08</v>
      </c>
      <c r="H24" s="7">
        <v>72756.0</v>
      </c>
      <c r="I24" s="8">
        <f t="shared" si="1"/>
        <v>1.818896362</v>
      </c>
      <c r="J24" s="9">
        <v>8954.04</v>
      </c>
    </row>
    <row r="25">
      <c r="A25" s="10" t="s">
        <v>41</v>
      </c>
      <c r="C25" s="12" t="s">
        <v>120</v>
      </c>
      <c r="D25" s="12" t="s">
        <v>120</v>
      </c>
      <c r="E25" s="7">
        <v>47842.11</v>
      </c>
      <c r="F25" s="7">
        <v>47476.08</v>
      </c>
      <c r="G25" s="7">
        <v>24000.0</v>
      </c>
      <c r="H25" s="7">
        <v>63000.0</v>
      </c>
      <c r="I25" s="8">
        <f t="shared" si="1"/>
        <v>2.625</v>
      </c>
      <c r="J25" s="9">
        <v>89088.72</v>
      </c>
    </row>
    <row r="26">
      <c r="A26" s="10" t="s">
        <v>32</v>
      </c>
      <c r="C26" s="12" t="s">
        <v>88</v>
      </c>
      <c r="D26" s="12" t="s">
        <v>88</v>
      </c>
      <c r="E26" s="7">
        <v>47475.96</v>
      </c>
      <c r="F26" s="7">
        <v>47475.96</v>
      </c>
      <c r="G26" s="7">
        <v>47475.96</v>
      </c>
      <c r="H26" s="7">
        <v>47475.96</v>
      </c>
      <c r="I26" s="8">
        <f t="shared" si="1"/>
        <v>1</v>
      </c>
      <c r="J26" s="9">
        <v>0.04</v>
      </c>
    </row>
    <row r="27">
      <c r="A27" s="10" t="s">
        <v>35</v>
      </c>
      <c r="B27" s="12" t="s">
        <v>121</v>
      </c>
      <c r="C27" s="12" t="s">
        <v>122</v>
      </c>
      <c r="D27" s="12" t="s">
        <v>122</v>
      </c>
      <c r="E27" s="7">
        <v>47561.7</v>
      </c>
      <c r="F27" s="7">
        <v>47476.0</v>
      </c>
      <c r="G27" s="7">
        <v>40698.0</v>
      </c>
      <c r="H27" s="7">
        <v>75000.0</v>
      </c>
      <c r="I27" s="8">
        <f t="shared" si="1"/>
        <v>1.8428424</v>
      </c>
      <c r="J27" s="9">
        <v>357907.0</v>
      </c>
    </row>
    <row r="28">
      <c r="A28" s="10" t="s">
        <v>30</v>
      </c>
      <c r="B28" s="12" t="s">
        <v>123</v>
      </c>
      <c r="C28" s="12" t="s">
        <v>124</v>
      </c>
      <c r="D28" s="12" t="s">
        <v>124</v>
      </c>
      <c r="E28" s="7">
        <v>47913.05</v>
      </c>
      <c r="F28" s="7">
        <v>47244.0</v>
      </c>
      <c r="G28" s="7">
        <v>23660.0</v>
      </c>
      <c r="H28" s="7">
        <v>66635.0</v>
      </c>
      <c r="I28" s="8">
        <f t="shared" si="1"/>
        <v>2.81635672</v>
      </c>
      <c r="J28" s="9">
        <v>472917.65</v>
      </c>
    </row>
    <row r="29">
      <c r="A29" s="10" t="s">
        <v>63</v>
      </c>
      <c r="B29" s="12" t="s">
        <v>125</v>
      </c>
      <c r="C29" s="12" t="s">
        <v>93</v>
      </c>
      <c r="D29" s="12" t="s">
        <v>93</v>
      </c>
      <c r="E29" s="7">
        <v>57194.91</v>
      </c>
      <c r="F29" s="7">
        <v>55687.58</v>
      </c>
      <c r="G29" s="7">
        <v>39999.88</v>
      </c>
      <c r="H29" s="7">
        <v>78794.9</v>
      </c>
      <c r="I29" s="8">
        <f t="shared" si="1"/>
        <v>1.96987841</v>
      </c>
      <c r="J29" s="9">
        <v>47667.066</v>
      </c>
    </row>
    <row r="30">
      <c r="A30" s="10" t="s">
        <v>65</v>
      </c>
      <c r="B30" s="12" t="s">
        <v>126</v>
      </c>
      <c r="C30" s="12" t="s">
        <v>127</v>
      </c>
      <c r="D30" s="12" t="s">
        <v>127</v>
      </c>
      <c r="E30" s="7">
        <v>56711.86</v>
      </c>
      <c r="F30" s="7">
        <v>56000.0</v>
      </c>
      <c r="G30" s="7">
        <v>34000.0</v>
      </c>
      <c r="H30" s="7">
        <v>107100.0</v>
      </c>
      <c r="I30" s="8">
        <f t="shared" si="1"/>
        <v>3.15</v>
      </c>
      <c r="J30" s="9">
        <v>521483.0</v>
      </c>
    </row>
    <row r="31">
      <c r="A31" s="10" t="s">
        <v>18</v>
      </c>
      <c r="B31" s="12" t="s">
        <v>128</v>
      </c>
      <c r="C31" s="12" t="s">
        <v>129</v>
      </c>
      <c r="D31" s="12" t="s">
        <v>129</v>
      </c>
      <c r="E31" s="7">
        <v>46024.16</v>
      </c>
      <c r="F31" s="7">
        <v>44555.98</v>
      </c>
      <c r="G31" s="7">
        <v>41205.06</v>
      </c>
      <c r="H31" s="7">
        <v>85000.24</v>
      </c>
      <c r="I31" s="8">
        <f t="shared" si="1"/>
        <v>2.06285927</v>
      </c>
      <c r="J31" s="9">
        <v>1018877.42</v>
      </c>
    </row>
    <row r="32">
      <c r="A32" s="10" t="s">
        <v>28</v>
      </c>
      <c r="B32" s="15" t="s">
        <v>130</v>
      </c>
      <c r="C32" s="12" t="s">
        <v>131</v>
      </c>
      <c r="D32" s="13" t="s">
        <v>29</v>
      </c>
      <c r="E32" s="7">
        <v>48180.96</v>
      </c>
      <c r="F32" s="7">
        <v>47054.39</v>
      </c>
      <c r="G32" s="7">
        <v>30000.0</v>
      </c>
      <c r="H32" s="7">
        <v>94238.94</v>
      </c>
      <c r="I32" s="8">
        <f t="shared" si="1"/>
        <v>3.141298</v>
      </c>
      <c r="J32" s="9">
        <v>2405968.09</v>
      </c>
    </row>
    <row r="33">
      <c r="A33" s="10" t="s">
        <v>11</v>
      </c>
      <c r="C33" s="12" t="s">
        <v>12</v>
      </c>
      <c r="D33" s="12" t="s">
        <v>12</v>
      </c>
      <c r="E33" s="7">
        <v>42725.0</v>
      </c>
      <c r="F33" s="7">
        <v>39250.0</v>
      </c>
      <c r="G33" s="7">
        <v>35000.0</v>
      </c>
      <c r="H33" s="7">
        <v>57400.0</v>
      </c>
      <c r="I33" s="8">
        <f t="shared" si="1"/>
        <v>1.64</v>
      </c>
      <c r="J33" s="9">
        <v>28928.0</v>
      </c>
    </row>
    <row r="34">
      <c r="A34" s="10" t="s">
        <v>58</v>
      </c>
      <c r="B34" s="15" t="s">
        <v>132</v>
      </c>
      <c r="C34" s="12" t="s">
        <v>133</v>
      </c>
      <c r="D34" s="12" t="s">
        <v>133</v>
      </c>
      <c r="E34" s="7">
        <v>56096.52</v>
      </c>
      <c r="F34" s="7">
        <v>48661.22</v>
      </c>
      <c r="G34" s="7">
        <v>46811.09</v>
      </c>
      <c r="H34" s="7">
        <v>72817.25</v>
      </c>
      <c r="I34" s="8">
        <f t="shared" si="1"/>
        <v>1.555555532</v>
      </c>
      <c r="J34" s="9">
        <v>664.91</v>
      </c>
    </row>
    <row r="35">
      <c r="A35" s="10" t="s">
        <v>19</v>
      </c>
      <c r="C35" s="12" t="s">
        <v>134</v>
      </c>
      <c r="D35" s="13" t="s">
        <v>135</v>
      </c>
      <c r="E35" s="7">
        <v>44870.51</v>
      </c>
      <c r="F35" s="7">
        <v>44804.0</v>
      </c>
      <c r="G35" s="7">
        <v>34618.0</v>
      </c>
      <c r="H35" s="7">
        <v>61000.1</v>
      </c>
      <c r="I35" s="8">
        <f t="shared" si="1"/>
        <v>1.762091975</v>
      </c>
      <c r="J35" s="9">
        <v>2566863.14</v>
      </c>
    </row>
    <row r="36">
      <c r="A36" s="10" t="s">
        <v>47</v>
      </c>
      <c r="B36" s="12" t="s">
        <v>136</v>
      </c>
      <c r="C36" s="12" t="s">
        <v>137</v>
      </c>
      <c r="D36" s="12" t="s">
        <v>137</v>
      </c>
      <c r="E36" s="7">
        <v>49587.63</v>
      </c>
      <c r="F36" s="7">
        <v>47484.0</v>
      </c>
      <c r="G36" s="7">
        <v>42000.0</v>
      </c>
      <c r="H36" s="7">
        <v>90000.0</v>
      </c>
      <c r="I36" s="8">
        <f t="shared" si="1"/>
        <v>2.142857143</v>
      </c>
      <c r="J36" s="9">
        <v>5476.0</v>
      </c>
    </row>
    <row r="37">
      <c r="A37" s="10" t="s">
        <v>51</v>
      </c>
      <c r="B37" s="12" t="s">
        <v>138</v>
      </c>
      <c r="C37" s="12" t="s">
        <v>139</v>
      </c>
      <c r="D37" s="12" t="s">
        <v>139</v>
      </c>
      <c r="E37" s="7">
        <v>48346.07</v>
      </c>
      <c r="F37" s="7">
        <v>47659.0</v>
      </c>
      <c r="G37" s="7">
        <v>37346.4</v>
      </c>
      <c r="H37" s="7">
        <v>60000.0</v>
      </c>
      <c r="I37" s="8">
        <f t="shared" si="1"/>
        <v>1.606580554</v>
      </c>
      <c r="J37" s="9">
        <v>28725.25</v>
      </c>
    </row>
    <row r="38">
      <c r="A38" s="5" t="s">
        <v>23</v>
      </c>
      <c r="B38" s="12" t="s">
        <v>140</v>
      </c>
      <c r="C38" s="12" t="s">
        <v>141</v>
      </c>
      <c r="D38" s="12" t="s">
        <v>141</v>
      </c>
      <c r="E38" s="7">
        <v>45781.67</v>
      </c>
      <c r="F38" s="7">
        <v>45000.0</v>
      </c>
      <c r="G38" s="7">
        <v>30000.0</v>
      </c>
      <c r="H38" s="7">
        <v>64260.0</v>
      </c>
      <c r="I38" s="8">
        <f t="shared" si="1"/>
        <v>2.142</v>
      </c>
      <c r="J38" s="9">
        <v>173944.0</v>
      </c>
    </row>
    <row r="39">
      <c r="A39" s="5" t="s">
        <v>57</v>
      </c>
      <c r="B39" s="12" t="s">
        <v>142</v>
      </c>
      <c r="C39" s="12" t="s">
        <v>143</v>
      </c>
      <c r="D39" s="13" t="s">
        <v>144</v>
      </c>
      <c r="E39" s="7">
        <v>51804.89</v>
      </c>
      <c r="F39" s="7">
        <v>48000.0</v>
      </c>
      <c r="G39" s="7">
        <v>45400.0</v>
      </c>
      <c r="H39" s="7">
        <v>86700.0</v>
      </c>
      <c r="I39" s="8">
        <f t="shared" si="1"/>
        <v>1.90969163</v>
      </c>
      <c r="J39" s="9">
        <v>3622.0</v>
      </c>
    </row>
    <row r="40">
      <c r="A40" s="5" t="s">
        <v>56</v>
      </c>
      <c r="B40" s="12" t="s">
        <v>145</v>
      </c>
      <c r="C40" s="12" t="s">
        <v>146</v>
      </c>
      <c r="D40" s="12" t="s">
        <v>146</v>
      </c>
      <c r="E40" s="7">
        <v>48154.0</v>
      </c>
      <c r="F40" s="7">
        <v>48000.0</v>
      </c>
      <c r="G40" s="7">
        <v>30000.0</v>
      </c>
      <c r="H40" s="7">
        <v>91654.25</v>
      </c>
      <c r="I40" s="8">
        <f t="shared" si="1"/>
        <v>3.055141667</v>
      </c>
      <c r="J40" s="9">
        <v>145274.92</v>
      </c>
    </row>
    <row r="41">
      <c r="A41" s="5" t="s">
        <v>17</v>
      </c>
      <c r="B41" s="12" t="s">
        <v>147</v>
      </c>
      <c r="C41" s="12" t="s">
        <v>148</v>
      </c>
      <c r="D41" s="13" t="s">
        <v>73</v>
      </c>
      <c r="E41" s="7">
        <v>43540.0</v>
      </c>
      <c r="F41" s="7">
        <v>42191.0</v>
      </c>
      <c r="G41" s="7">
        <v>32000.0</v>
      </c>
      <c r="H41" s="7">
        <v>66134.0</v>
      </c>
      <c r="I41" s="8">
        <f t="shared" si="1"/>
        <v>2.0666875</v>
      </c>
      <c r="J41" s="9">
        <v>232133.0</v>
      </c>
    </row>
    <row r="42">
      <c r="A42" s="5" t="s">
        <v>39</v>
      </c>
      <c r="B42" s="12" t="s">
        <v>149</v>
      </c>
      <c r="C42" s="12" t="s">
        <v>150</v>
      </c>
      <c r="D42" s="12" t="s">
        <v>150</v>
      </c>
      <c r="E42" s="7">
        <v>48690.53</v>
      </c>
      <c r="F42" s="7">
        <v>47476.0</v>
      </c>
      <c r="G42" s="7">
        <v>43000.0</v>
      </c>
      <c r="H42" s="7">
        <v>60000.0</v>
      </c>
      <c r="I42" s="8">
        <f t="shared" si="1"/>
        <v>1.395348837</v>
      </c>
      <c r="J42" s="9">
        <v>4476.0</v>
      </c>
    </row>
    <row r="43">
      <c r="A43" s="5" t="s">
        <v>38</v>
      </c>
      <c r="B43" s="12" t="s">
        <v>151</v>
      </c>
      <c r="C43" s="12" t="s">
        <v>152</v>
      </c>
      <c r="D43" s="13" t="s">
        <v>153</v>
      </c>
      <c r="E43" s="7">
        <v>48627.15</v>
      </c>
      <c r="F43" s="7">
        <v>47476.0</v>
      </c>
      <c r="G43" s="7">
        <v>35543.0</v>
      </c>
      <c r="H43" s="7">
        <v>61215.0</v>
      </c>
      <c r="I43" s="8">
        <f t="shared" si="1"/>
        <v>1.722280055</v>
      </c>
      <c r="J43" s="9">
        <v>29785.0</v>
      </c>
    </row>
    <row r="44">
      <c r="A44" s="5" t="s">
        <v>8</v>
      </c>
      <c r="B44" s="12" t="s">
        <v>154</v>
      </c>
      <c r="C44" s="12" t="s">
        <v>155</v>
      </c>
      <c r="D44" s="12" t="s">
        <v>155</v>
      </c>
      <c r="E44" s="7">
        <v>35900.0</v>
      </c>
      <c r="F44" s="7">
        <v>36060.0</v>
      </c>
      <c r="G44" s="7">
        <v>33000.0</v>
      </c>
      <c r="H44" s="7">
        <v>40008.0</v>
      </c>
      <c r="I44" s="8">
        <f t="shared" si="1"/>
        <v>1.212363636</v>
      </c>
      <c r="J44" s="9">
        <v>138912.0</v>
      </c>
    </row>
    <row r="45">
      <c r="A45" s="5" t="s">
        <v>52</v>
      </c>
      <c r="B45" s="12" t="s">
        <v>156</v>
      </c>
      <c r="C45" s="12" t="s">
        <v>157</v>
      </c>
      <c r="D45" s="13" t="s">
        <v>158</v>
      </c>
      <c r="E45" s="7">
        <v>49335.89</v>
      </c>
      <c r="F45" s="7">
        <v>47844.0</v>
      </c>
      <c r="G45" s="7">
        <v>26365.0</v>
      </c>
      <c r="H45" s="7">
        <v>65000.0</v>
      </c>
      <c r="I45" s="8">
        <f t="shared" si="1"/>
        <v>2.465389721</v>
      </c>
      <c r="J45" s="9">
        <v>21319.0</v>
      </c>
    </row>
    <row r="46">
      <c r="A46" s="5" t="s">
        <v>46</v>
      </c>
      <c r="B46" s="12" t="s">
        <v>159</v>
      </c>
      <c r="C46" s="12" t="s">
        <v>160</v>
      </c>
      <c r="D46" s="12" t="s">
        <v>160</v>
      </c>
      <c r="E46" s="7">
        <v>48252.43</v>
      </c>
      <c r="F46" s="7">
        <v>47484.0</v>
      </c>
      <c r="G46" s="7">
        <v>47476.0</v>
      </c>
      <c r="H46" s="7">
        <v>60678.0</v>
      </c>
      <c r="I46" s="8">
        <f t="shared" si="1"/>
        <v>1.278077344</v>
      </c>
      <c r="J46" s="9">
        <v>0.0</v>
      </c>
    </row>
    <row r="47">
      <c r="A47" s="5" t="s">
        <v>16</v>
      </c>
      <c r="B47" s="12" t="s">
        <v>161</v>
      </c>
      <c r="C47" s="12" t="s">
        <v>162</v>
      </c>
      <c r="D47" s="13" t="s">
        <v>146</v>
      </c>
      <c r="E47" s="7">
        <v>44510.15</v>
      </c>
      <c r="F47" s="7">
        <v>42000.0</v>
      </c>
      <c r="G47" s="7">
        <v>25000.0</v>
      </c>
      <c r="H47" s="7">
        <v>77175.0</v>
      </c>
      <c r="I47" s="8">
        <f t="shared" si="1"/>
        <v>3.087</v>
      </c>
      <c r="J47" s="9">
        <v>362398.0</v>
      </c>
    </row>
    <row r="48">
      <c r="A48" s="10" t="s">
        <v>31</v>
      </c>
      <c r="B48" s="12" t="s">
        <v>163</v>
      </c>
      <c r="C48" s="12" t="s">
        <v>164</v>
      </c>
      <c r="D48" s="13" t="s">
        <v>165</v>
      </c>
      <c r="E48" s="7">
        <v>47382.41</v>
      </c>
      <c r="F48" s="7">
        <v>47268.0</v>
      </c>
      <c r="G48" s="7">
        <v>42840.0</v>
      </c>
      <c r="H48" s="7">
        <v>67590.0</v>
      </c>
      <c r="I48" s="8">
        <f t="shared" si="1"/>
        <v>1.577731092</v>
      </c>
      <c r="J48" s="9">
        <v>764271.0</v>
      </c>
    </row>
    <row r="49">
      <c r="A49" s="10" t="s">
        <v>44</v>
      </c>
      <c r="B49" s="12" t="s">
        <v>166</v>
      </c>
      <c r="C49" s="12" t="s">
        <v>167</v>
      </c>
      <c r="D49" s="13" t="s">
        <v>168</v>
      </c>
      <c r="E49" s="7">
        <v>46691.25</v>
      </c>
      <c r="F49" s="7">
        <v>47484.0</v>
      </c>
      <c r="G49" s="7">
        <v>23660.0</v>
      </c>
      <c r="H49" s="7">
        <v>91936.0</v>
      </c>
      <c r="I49" s="8">
        <f t="shared" si="1"/>
        <v>3.885714286</v>
      </c>
      <c r="J49" s="9">
        <v>1203750.62</v>
      </c>
    </row>
    <row r="50">
      <c r="A50" s="10" t="s">
        <v>48</v>
      </c>
      <c r="B50" s="12" t="s">
        <v>169</v>
      </c>
      <c r="C50" s="12" t="s">
        <v>170</v>
      </c>
      <c r="D50" s="13" t="s">
        <v>171</v>
      </c>
      <c r="E50" s="7">
        <v>48595.81</v>
      </c>
      <c r="F50" s="7">
        <v>47500.0</v>
      </c>
      <c r="G50" s="7">
        <v>24096.0</v>
      </c>
      <c r="H50" s="7">
        <v>100000.0</v>
      </c>
      <c r="I50" s="8">
        <f t="shared" si="1"/>
        <v>4.150066401</v>
      </c>
      <c r="J50" s="9">
        <v>382798.58</v>
      </c>
    </row>
    <row r="51">
      <c r="A51" s="10" t="s">
        <v>55</v>
      </c>
      <c r="B51" s="15" t="s">
        <v>172</v>
      </c>
      <c r="C51" s="12" t="s">
        <v>173</v>
      </c>
      <c r="D51" s="12" t="s">
        <v>173</v>
      </c>
      <c r="E51" s="7">
        <v>50244.0</v>
      </c>
      <c r="F51" s="7">
        <v>47994.0</v>
      </c>
      <c r="G51" s="7">
        <v>41592.0</v>
      </c>
      <c r="H51" s="7">
        <v>60000.0</v>
      </c>
      <c r="I51" s="8">
        <f t="shared" si="1"/>
        <v>1.442585113</v>
      </c>
      <c r="J51" s="9">
        <v>5884.0</v>
      </c>
    </row>
    <row r="52">
      <c r="A52" s="10" t="s">
        <v>60</v>
      </c>
      <c r="C52" s="12" t="s">
        <v>174</v>
      </c>
      <c r="D52" s="12" t="s">
        <v>174</v>
      </c>
      <c r="E52" s="7">
        <v>54904.0</v>
      </c>
      <c r="F52" s="7">
        <v>50772.0</v>
      </c>
      <c r="G52" s="7">
        <v>37740.0</v>
      </c>
      <c r="H52" s="7">
        <v>114600.0</v>
      </c>
      <c r="I52" s="8">
        <f t="shared" si="1"/>
        <v>3.036565978</v>
      </c>
      <c r="J52" s="9">
        <v>88586.0</v>
      </c>
    </row>
    <row r="53">
      <c r="A53" s="10" t="s">
        <v>53</v>
      </c>
      <c r="B53" s="12" t="s">
        <v>175</v>
      </c>
      <c r="C53" s="12" t="s">
        <v>54</v>
      </c>
      <c r="D53" s="12" t="s">
        <v>54</v>
      </c>
      <c r="E53" s="7">
        <v>49860.0</v>
      </c>
      <c r="F53" s="7">
        <v>47844.0</v>
      </c>
      <c r="G53" s="7">
        <v>37000.0</v>
      </c>
      <c r="H53" s="7">
        <v>84000.0</v>
      </c>
      <c r="I53" s="8">
        <f t="shared" si="1"/>
        <v>2.27027027</v>
      </c>
      <c r="J53" s="9">
        <v>150529.0</v>
      </c>
    </row>
    <row r="54">
      <c r="A54" s="10" t="s">
        <v>22</v>
      </c>
      <c r="B54" s="12" t="s">
        <v>176</v>
      </c>
      <c r="C54" s="12" t="s">
        <v>177</v>
      </c>
      <c r="D54" s="13" t="s">
        <v>178</v>
      </c>
      <c r="E54" s="7">
        <v>45085.31</v>
      </c>
      <c r="F54" s="7">
        <v>45000.0</v>
      </c>
      <c r="G54" s="7">
        <v>35000.0</v>
      </c>
      <c r="H54" s="7">
        <v>74800.0</v>
      </c>
      <c r="I54" s="8">
        <f t="shared" si="1"/>
        <v>2.137142857</v>
      </c>
      <c r="J54" s="9">
        <v>430039.98</v>
      </c>
    </row>
  </sheetData>
  <mergeCells count="5">
    <mergeCell ref="B32:B33"/>
    <mergeCell ref="B51:B52"/>
    <mergeCell ref="B19:B20"/>
    <mergeCell ref="B34:B35"/>
    <mergeCell ref="B24:B26"/>
  </mergeCell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71"/>
  </cols>
  <sheetData>
    <row r="1">
      <c r="A1" s="40" t="s">
        <v>309</v>
      </c>
      <c r="B1" s="40" t="s">
        <v>310</v>
      </c>
      <c r="C1" s="40" t="s">
        <v>311</v>
      </c>
      <c r="D1" s="40" t="s">
        <v>312</v>
      </c>
      <c r="E1" s="40" t="s">
        <v>208</v>
      </c>
    </row>
    <row r="2">
      <c r="A2" s="41" t="s">
        <v>244</v>
      </c>
      <c r="B2" s="42">
        <v>12000.0</v>
      </c>
      <c r="C2" s="44" t="b">
        <v>1</v>
      </c>
      <c r="D2" s="44" t="b">
        <v>1</v>
      </c>
      <c r="E2" s="43">
        <f t="shared" ref="E2:E211" si="1">(47476-B2)</f>
        <v>35476</v>
      </c>
    </row>
    <row r="3">
      <c r="A3" s="41" t="s">
        <v>244</v>
      </c>
      <c r="B3" s="42">
        <v>14004.0</v>
      </c>
      <c r="C3" s="44" t="b">
        <v>1</v>
      </c>
      <c r="D3" s="44" t="b">
        <v>1</v>
      </c>
      <c r="E3" s="43">
        <f t="shared" si="1"/>
        <v>33472</v>
      </c>
    </row>
    <row r="4">
      <c r="A4" s="41" t="s">
        <v>248</v>
      </c>
      <c r="B4" s="42">
        <v>20384.0</v>
      </c>
      <c r="C4" s="44" t="b">
        <v>1</v>
      </c>
      <c r="D4" s="44" t="b">
        <v>1</v>
      </c>
      <c r="E4" s="43">
        <f t="shared" si="1"/>
        <v>27092</v>
      </c>
    </row>
    <row r="5">
      <c r="A5" s="41" t="s">
        <v>244</v>
      </c>
      <c r="B5" s="42">
        <v>20484.0</v>
      </c>
      <c r="C5" s="44" t="b">
        <v>1</v>
      </c>
      <c r="D5" s="44" t="b">
        <v>1</v>
      </c>
      <c r="E5" s="43">
        <f t="shared" si="1"/>
        <v>26992</v>
      </c>
    </row>
    <row r="6">
      <c r="A6" s="41" t="s">
        <v>244</v>
      </c>
      <c r="B6" s="42">
        <v>22500.0</v>
      </c>
      <c r="C6" s="44" t="b">
        <v>1</v>
      </c>
      <c r="D6" s="44" t="b">
        <v>1</v>
      </c>
      <c r="E6" s="43">
        <f t="shared" si="1"/>
        <v>24976</v>
      </c>
    </row>
    <row r="7">
      <c r="A7" s="41" t="s">
        <v>244</v>
      </c>
      <c r="B7" s="42">
        <v>27840.0</v>
      </c>
      <c r="C7" s="43"/>
      <c r="D7" s="44" t="b">
        <v>1</v>
      </c>
      <c r="E7" s="43">
        <f t="shared" si="1"/>
        <v>19636</v>
      </c>
    </row>
    <row r="8">
      <c r="A8" s="41" t="s">
        <v>248</v>
      </c>
      <c r="B8" s="42">
        <v>31033.6</v>
      </c>
      <c r="C8" s="43"/>
      <c r="D8" s="44" t="b">
        <v>1</v>
      </c>
      <c r="E8" s="43">
        <f t="shared" si="1"/>
        <v>16442.4</v>
      </c>
    </row>
    <row r="9">
      <c r="A9" s="41" t="s">
        <v>248</v>
      </c>
      <c r="B9" s="42">
        <v>32011.2</v>
      </c>
      <c r="C9" s="43"/>
      <c r="D9" s="44" t="b">
        <v>1</v>
      </c>
      <c r="E9" s="43">
        <f t="shared" si="1"/>
        <v>15464.8</v>
      </c>
    </row>
    <row r="10">
      <c r="A10" s="41" t="s">
        <v>248</v>
      </c>
      <c r="B10" s="42">
        <v>34008.0</v>
      </c>
      <c r="C10" s="43"/>
      <c r="D10" s="44" t="b">
        <v>1</v>
      </c>
      <c r="E10" s="43">
        <f t="shared" si="1"/>
        <v>13468</v>
      </c>
    </row>
    <row r="11">
      <c r="A11" s="41" t="s">
        <v>248</v>
      </c>
      <c r="B11" s="42">
        <v>34507.2</v>
      </c>
      <c r="C11" s="43"/>
      <c r="D11" s="44" t="b">
        <v>1</v>
      </c>
      <c r="E11" s="43">
        <f t="shared" si="1"/>
        <v>12968.8</v>
      </c>
    </row>
    <row r="12">
      <c r="A12" s="41" t="s">
        <v>248</v>
      </c>
      <c r="B12" s="42">
        <v>34985.6</v>
      </c>
      <c r="C12" s="43"/>
      <c r="D12" s="44" t="b">
        <v>1</v>
      </c>
      <c r="E12" s="43">
        <f t="shared" si="1"/>
        <v>12490.4</v>
      </c>
    </row>
    <row r="13">
      <c r="A13" s="41" t="s">
        <v>248</v>
      </c>
      <c r="B13" s="42">
        <v>34985.6</v>
      </c>
      <c r="C13" s="43"/>
      <c r="D13" s="44" t="b">
        <v>1</v>
      </c>
      <c r="E13" s="43">
        <f t="shared" si="1"/>
        <v>12490.4</v>
      </c>
    </row>
    <row r="14">
      <c r="A14" s="41" t="s">
        <v>248</v>
      </c>
      <c r="B14" s="42">
        <v>35006.4</v>
      </c>
      <c r="C14" s="43"/>
      <c r="D14" s="44" t="b">
        <v>1</v>
      </c>
      <c r="E14" s="43">
        <f t="shared" si="1"/>
        <v>12469.6</v>
      </c>
    </row>
    <row r="15">
      <c r="A15" s="41" t="s">
        <v>248</v>
      </c>
      <c r="B15" s="42">
        <v>35006.4</v>
      </c>
      <c r="C15" s="43"/>
      <c r="D15" s="44" t="b">
        <v>1</v>
      </c>
      <c r="E15" s="43">
        <f t="shared" si="1"/>
        <v>12469.6</v>
      </c>
    </row>
    <row r="16">
      <c r="A16" s="41" t="s">
        <v>248</v>
      </c>
      <c r="B16" s="42">
        <v>35006.4</v>
      </c>
      <c r="C16" s="43"/>
      <c r="D16" s="44" t="b">
        <v>1</v>
      </c>
      <c r="E16" s="43">
        <f t="shared" si="1"/>
        <v>12469.6</v>
      </c>
    </row>
    <row r="17">
      <c r="A17" s="41" t="s">
        <v>248</v>
      </c>
      <c r="B17" s="42">
        <v>35006.4</v>
      </c>
      <c r="C17" s="43"/>
      <c r="D17" s="44" t="b">
        <v>1</v>
      </c>
      <c r="E17" s="43">
        <f t="shared" si="1"/>
        <v>12469.6</v>
      </c>
    </row>
    <row r="18">
      <c r="A18" s="41" t="s">
        <v>248</v>
      </c>
      <c r="B18" s="42">
        <v>35006.4</v>
      </c>
      <c r="C18" s="43"/>
      <c r="D18" s="44" t="b">
        <v>1</v>
      </c>
      <c r="E18" s="43">
        <f t="shared" si="1"/>
        <v>12469.6</v>
      </c>
    </row>
    <row r="19">
      <c r="A19" s="41" t="s">
        <v>248</v>
      </c>
      <c r="B19" s="42">
        <v>35672.0</v>
      </c>
      <c r="C19" s="43"/>
      <c r="D19" s="44" t="b">
        <v>1</v>
      </c>
      <c r="E19" s="43">
        <f t="shared" si="1"/>
        <v>11804</v>
      </c>
    </row>
    <row r="20">
      <c r="A20" s="41" t="s">
        <v>248</v>
      </c>
      <c r="B20" s="42">
        <v>35692.8</v>
      </c>
      <c r="C20" s="43"/>
      <c r="D20" s="44" t="b">
        <v>1</v>
      </c>
      <c r="E20" s="43">
        <f t="shared" si="1"/>
        <v>11783.2</v>
      </c>
    </row>
    <row r="21">
      <c r="A21" s="41" t="s">
        <v>248</v>
      </c>
      <c r="B21" s="42">
        <v>35776.0</v>
      </c>
      <c r="C21" s="43"/>
      <c r="D21" s="44" t="b">
        <v>1</v>
      </c>
      <c r="E21" s="43">
        <f t="shared" si="1"/>
        <v>11700</v>
      </c>
    </row>
    <row r="22">
      <c r="A22" s="41" t="s">
        <v>248</v>
      </c>
      <c r="B22" s="42">
        <v>36000.0</v>
      </c>
      <c r="C22" s="43"/>
      <c r="D22" s="44" t="b">
        <v>1</v>
      </c>
      <c r="E22" s="43">
        <f t="shared" si="1"/>
        <v>11476</v>
      </c>
    </row>
    <row r="23">
      <c r="A23" s="41" t="s">
        <v>248</v>
      </c>
      <c r="B23" s="42">
        <v>36004.8</v>
      </c>
      <c r="C23" s="43"/>
      <c r="D23" s="44" t="b">
        <v>1</v>
      </c>
      <c r="E23" s="43">
        <f t="shared" si="1"/>
        <v>11471.2</v>
      </c>
    </row>
    <row r="24">
      <c r="A24" s="41" t="s">
        <v>248</v>
      </c>
      <c r="B24" s="42">
        <v>36004.8</v>
      </c>
      <c r="C24" s="43"/>
      <c r="D24" s="44" t="b">
        <v>1</v>
      </c>
      <c r="E24" s="43">
        <f t="shared" si="1"/>
        <v>11471.2</v>
      </c>
    </row>
    <row r="25">
      <c r="A25" s="41" t="s">
        <v>248</v>
      </c>
      <c r="B25" s="42">
        <v>36004.8</v>
      </c>
      <c r="C25" s="43"/>
      <c r="D25" s="44" t="b">
        <v>1</v>
      </c>
      <c r="E25" s="43">
        <f t="shared" si="1"/>
        <v>11471.2</v>
      </c>
    </row>
    <row r="26">
      <c r="A26" s="41" t="s">
        <v>248</v>
      </c>
      <c r="B26" s="42">
        <v>36004.8</v>
      </c>
      <c r="C26" s="43"/>
      <c r="D26" s="44" t="b">
        <v>1</v>
      </c>
      <c r="E26" s="43">
        <f t="shared" si="1"/>
        <v>11471.2</v>
      </c>
    </row>
    <row r="27">
      <c r="A27" s="41" t="s">
        <v>248</v>
      </c>
      <c r="B27" s="42">
        <v>36004.8</v>
      </c>
      <c r="C27" s="43"/>
      <c r="D27" s="44" t="b">
        <v>1</v>
      </c>
      <c r="E27" s="43">
        <f t="shared" si="1"/>
        <v>11471.2</v>
      </c>
    </row>
    <row r="28">
      <c r="A28" s="41" t="s">
        <v>248</v>
      </c>
      <c r="B28" s="42">
        <v>36004.8</v>
      </c>
      <c r="C28" s="43"/>
      <c r="D28" s="44" t="b">
        <v>1</v>
      </c>
      <c r="E28" s="43">
        <f t="shared" si="1"/>
        <v>11471.2</v>
      </c>
    </row>
    <row r="29">
      <c r="A29" s="41" t="s">
        <v>248</v>
      </c>
      <c r="B29" s="42">
        <v>36004.8</v>
      </c>
      <c r="C29" s="43"/>
      <c r="D29" s="44" t="b">
        <v>1</v>
      </c>
      <c r="E29" s="43">
        <f t="shared" si="1"/>
        <v>11471.2</v>
      </c>
    </row>
    <row r="30">
      <c r="A30" s="41" t="s">
        <v>248</v>
      </c>
      <c r="B30" s="42">
        <v>36004.8</v>
      </c>
      <c r="C30" s="43"/>
      <c r="D30" s="44" t="b">
        <v>1</v>
      </c>
      <c r="E30" s="43">
        <f t="shared" si="1"/>
        <v>11471.2</v>
      </c>
    </row>
    <row r="31">
      <c r="A31" s="41" t="s">
        <v>248</v>
      </c>
      <c r="B31" s="42">
        <v>36004.8</v>
      </c>
      <c r="C31" s="43"/>
      <c r="D31" s="44" t="b">
        <v>1</v>
      </c>
      <c r="E31" s="43">
        <f t="shared" si="1"/>
        <v>11471.2</v>
      </c>
    </row>
    <row r="32">
      <c r="A32" s="41" t="s">
        <v>248</v>
      </c>
      <c r="B32" s="42">
        <v>36004.8</v>
      </c>
      <c r="C32" s="43"/>
      <c r="D32" s="44" t="b">
        <v>1</v>
      </c>
      <c r="E32" s="43">
        <f t="shared" si="1"/>
        <v>11471.2</v>
      </c>
    </row>
    <row r="33">
      <c r="A33" s="41" t="s">
        <v>248</v>
      </c>
      <c r="B33" s="42">
        <v>36004.8</v>
      </c>
      <c r="C33" s="43"/>
      <c r="D33" s="44" t="b">
        <v>1</v>
      </c>
      <c r="E33" s="43">
        <f t="shared" si="1"/>
        <v>11471.2</v>
      </c>
    </row>
    <row r="34">
      <c r="A34" s="41" t="s">
        <v>248</v>
      </c>
      <c r="B34" s="42">
        <v>36004.8</v>
      </c>
      <c r="C34" s="43"/>
      <c r="D34" s="44" t="b">
        <v>1</v>
      </c>
      <c r="E34" s="43">
        <f t="shared" si="1"/>
        <v>11471.2</v>
      </c>
    </row>
    <row r="35">
      <c r="A35" s="41" t="s">
        <v>248</v>
      </c>
      <c r="B35" s="42">
        <v>36004.8</v>
      </c>
      <c r="C35" s="43"/>
      <c r="D35" s="44" t="b">
        <v>1</v>
      </c>
      <c r="E35" s="43">
        <f t="shared" si="1"/>
        <v>11471.2</v>
      </c>
    </row>
    <row r="36">
      <c r="A36" s="41" t="s">
        <v>248</v>
      </c>
      <c r="B36" s="42">
        <v>36275.2</v>
      </c>
      <c r="C36" s="43"/>
      <c r="D36" s="44" t="b">
        <v>1</v>
      </c>
      <c r="E36" s="43">
        <f t="shared" si="1"/>
        <v>11200.8</v>
      </c>
    </row>
    <row r="37">
      <c r="A37" s="41" t="s">
        <v>248</v>
      </c>
      <c r="B37" s="42">
        <v>36712.0</v>
      </c>
      <c r="C37" s="43"/>
      <c r="D37" s="44" t="b">
        <v>1</v>
      </c>
      <c r="E37" s="43">
        <f t="shared" si="1"/>
        <v>10764</v>
      </c>
    </row>
    <row r="38">
      <c r="A38" s="41" t="s">
        <v>248</v>
      </c>
      <c r="B38" s="42">
        <v>36712.0</v>
      </c>
      <c r="C38" s="43"/>
      <c r="D38" s="44" t="b">
        <v>1</v>
      </c>
      <c r="E38" s="43">
        <f t="shared" si="1"/>
        <v>10764</v>
      </c>
    </row>
    <row r="39">
      <c r="A39" s="41" t="s">
        <v>248</v>
      </c>
      <c r="B39" s="42">
        <v>36732.8</v>
      </c>
      <c r="C39" s="43"/>
      <c r="D39" s="44" t="b">
        <v>1</v>
      </c>
      <c r="E39" s="43">
        <f t="shared" si="1"/>
        <v>10743.2</v>
      </c>
    </row>
    <row r="40">
      <c r="A40" s="41" t="s">
        <v>248</v>
      </c>
      <c r="B40" s="42">
        <v>36920.0</v>
      </c>
      <c r="C40" s="43"/>
      <c r="D40" s="44" t="b">
        <v>1</v>
      </c>
      <c r="E40" s="43">
        <f t="shared" si="1"/>
        <v>10556</v>
      </c>
    </row>
    <row r="41">
      <c r="A41" s="41" t="s">
        <v>248</v>
      </c>
      <c r="B41" s="42">
        <v>37003.2</v>
      </c>
      <c r="C41" s="43"/>
      <c r="D41" s="44" t="b">
        <v>1</v>
      </c>
      <c r="E41" s="43">
        <f t="shared" si="1"/>
        <v>10472.8</v>
      </c>
    </row>
    <row r="42">
      <c r="A42" s="41" t="s">
        <v>248</v>
      </c>
      <c r="B42" s="42">
        <v>37003.2</v>
      </c>
      <c r="C42" s="43"/>
      <c r="D42" s="44" t="b">
        <v>1</v>
      </c>
      <c r="E42" s="43">
        <f t="shared" si="1"/>
        <v>10472.8</v>
      </c>
    </row>
    <row r="43">
      <c r="A43" s="41" t="s">
        <v>248</v>
      </c>
      <c r="B43" s="42">
        <v>37003.2</v>
      </c>
      <c r="C43" s="43"/>
      <c r="D43" s="44" t="b">
        <v>1</v>
      </c>
      <c r="E43" s="43">
        <f t="shared" si="1"/>
        <v>10472.8</v>
      </c>
    </row>
    <row r="44">
      <c r="A44" s="41" t="s">
        <v>248</v>
      </c>
      <c r="B44" s="42">
        <v>37003.2</v>
      </c>
      <c r="C44" s="43"/>
      <c r="D44" s="44" t="b">
        <v>1</v>
      </c>
      <c r="E44" s="43">
        <f t="shared" si="1"/>
        <v>10472.8</v>
      </c>
    </row>
    <row r="45">
      <c r="A45" s="41" t="s">
        <v>248</v>
      </c>
      <c r="B45" s="42">
        <v>37148.8</v>
      </c>
      <c r="C45" s="43"/>
      <c r="D45" s="44" t="b">
        <v>1</v>
      </c>
      <c r="E45" s="43">
        <f t="shared" si="1"/>
        <v>10327.2</v>
      </c>
    </row>
    <row r="46">
      <c r="A46" s="41" t="s">
        <v>248</v>
      </c>
      <c r="B46" s="42">
        <v>37190.4</v>
      </c>
      <c r="C46" s="43"/>
      <c r="D46" s="44" t="b">
        <v>1</v>
      </c>
      <c r="E46" s="43">
        <f t="shared" si="1"/>
        <v>10285.6</v>
      </c>
    </row>
    <row r="47">
      <c r="A47" s="41" t="s">
        <v>244</v>
      </c>
      <c r="B47" s="42">
        <v>37269.96</v>
      </c>
      <c r="C47" s="43"/>
      <c r="D47" s="44" t="b">
        <v>1</v>
      </c>
      <c r="E47" s="43">
        <f t="shared" si="1"/>
        <v>10206.04</v>
      </c>
    </row>
    <row r="48">
      <c r="A48" s="41" t="s">
        <v>248</v>
      </c>
      <c r="B48" s="42">
        <v>37710.4</v>
      </c>
      <c r="C48" s="43"/>
      <c r="D48" s="44" t="b">
        <v>1</v>
      </c>
      <c r="E48" s="43">
        <f t="shared" si="1"/>
        <v>9765.6</v>
      </c>
    </row>
    <row r="49">
      <c r="A49" s="41" t="s">
        <v>248</v>
      </c>
      <c r="B49" s="42">
        <v>37731.2</v>
      </c>
      <c r="C49" s="43"/>
      <c r="D49" s="44" t="b">
        <v>1</v>
      </c>
      <c r="E49" s="43">
        <f t="shared" si="1"/>
        <v>9744.8</v>
      </c>
    </row>
    <row r="50">
      <c r="A50" s="41" t="s">
        <v>248</v>
      </c>
      <c r="B50" s="42">
        <v>37752.0</v>
      </c>
      <c r="C50" s="43"/>
      <c r="D50" s="44" t="b">
        <v>1</v>
      </c>
      <c r="E50" s="43">
        <f t="shared" si="1"/>
        <v>9724</v>
      </c>
    </row>
    <row r="51">
      <c r="A51" s="41" t="s">
        <v>248</v>
      </c>
      <c r="B51" s="42">
        <v>38001.6</v>
      </c>
      <c r="C51" s="43"/>
      <c r="D51" s="44" t="b">
        <v>1</v>
      </c>
      <c r="E51" s="43">
        <f t="shared" si="1"/>
        <v>9474.4</v>
      </c>
    </row>
    <row r="52">
      <c r="A52" s="41" t="s">
        <v>248</v>
      </c>
      <c r="B52" s="42">
        <v>38001.6</v>
      </c>
      <c r="C52" s="43"/>
      <c r="D52" s="44" t="b">
        <v>1</v>
      </c>
      <c r="E52" s="43">
        <f t="shared" si="1"/>
        <v>9474.4</v>
      </c>
    </row>
    <row r="53">
      <c r="A53" s="41" t="s">
        <v>248</v>
      </c>
      <c r="B53" s="42">
        <v>38001.6</v>
      </c>
      <c r="C53" s="43"/>
      <c r="D53" s="44" t="b">
        <v>1</v>
      </c>
      <c r="E53" s="43">
        <f t="shared" si="1"/>
        <v>9474.4</v>
      </c>
    </row>
    <row r="54">
      <c r="A54" s="41" t="s">
        <v>248</v>
      </c>
      <c r="B54" s="42">
        <v>38001.6</v>
      </c>
      <c r="C54" s="43"/>
      <c r="D54" s="44" t="b">
        <v>1</v>
      </c>
      <c r="E54" s="43">
        <f t="shared" si="1"/>
        <v>9474.4</v>
      </c>
    </row>
    <row r="55">
      <c r="A55" s="41" t="s">
        <v>248</v>
      </c>
      <c r="B55" s="42">
        <v>38001.6</v>
      </c>
      <c r="C55" s="43"/>
      <c r="D55" s="44" t="b">
        <v>1</v>
      </c>
      <c r="E55" s="43">
        <f t="shared" si="1"/>
        <v>9474.4</v>
      </c>
    </row>
    <row r="56">
      <c r="A56" s="41" t="s">
        <v>248</v>
      </c>
      <c r="B56" s="42">
        <v>38022.4</v>
      </c>
      <c r="C56" s="43"/>
      <c r="D56" s="44" t="b">
        <v>1</v>
      </c>
      <c r="E56" s="43">
        <f t="shared" si="1"/>
        <v>9453.6</v>
      </c>
    </row>
    <row r="57">
      <c r="A57" s="41" t="s">
        <v>248</v>
      </c>
      <c r="B57" s="42">
        <v>38209.6</v>
      </c>
      <c r="C57" s="43"/>
      <c r="D57" s="44" t="b">
        <v>1</v>
      </c>
      <c r="E57" s="43">
        <f t="shared" si="1"/>
        <v>9266.4</v>
      </c>
    </row>
    <row r="58">
      <c r="A58" s="41" t="s">
        <v>248</v>
      </c>
      <c r="B58" s="42">
        <v>38209.6</v>
      </c>
      <c r="C58" s="43"/>
      <c r="D58" s="44" t="b">
        <v>1</v>
      </c>
      <c r="E58" s="43">
        <f t="shared" si="1"/>
        <v>9266.4</v>
      </c>
    </row>
    <row r="59">
      <c r="A59" s="41" t="s">
        <v>248</v>
      </c>
      <c r="B59" s="42">
        <v>38500.8</v>
      </c>
      <c r="C59" s="43"/>
      <c r="D59" s="44" t="b">
        <v>1</v>
      </c>
      <c r="E59" s="43">
        <f t="shared" si="1"/>
        <v>8975.2</v>
      </c>
    </row>
    <row r="60">
      <c r="A60" s="41" t="s">
        <v>248</v>
      </c>
      <c r="B60" s="42">
        <v>38500.8</v>
      </c>
      <c r="C60" s="43"/>
      <c r="D60" s="44" t="b">
        <v>1</v>
      </c>
      <c r="E60" s="43">
        <f t="shared" si="1"/>
        <v>8975.2</v>
      </c>
    </row>
    <row r="61">
      <c r="A61" s="41" t="s">
        <v>248</v>
      </c>
      <c r="B61" s="42">
        <v>38750.4</v>
      </c>
      <c r="C61" s="43"/>
      <c r="D61" s="44" t="b">
        <v>1</v>
      </c>
      <c r="E61" s="43">
        <f t="shared" si="1"/>
        <v>8725.6</v>
      </c>
    </row>
    <row r="62">
      <c r="A62" s="41" t="s">
        <v>248</v>
      </c>
      <c r="B62" s="42">
        <v>38750.4</v>
      </c>
      <c r="C62" s="43"/>
      <c r="D62" s="44" t="b">
        <v>1</v>
      </c>
      <c r="E62" s="43">
        <f t="shared" si="1"/>
        <v>8725.6</v>
      </c>
    </row>
    <row r="63">
      <c r="A63" s="41" t="s">
        <v>248</v>
      </c>
      <c r="B63" s="42">
        <v>38750.4</v>
      </c>
      <c r="C63" s="43"/>
      <c r="D63" s="44" t="b">
        <v>1</v>
      </c>
      <c r="E63" s="43">
        <f t="shared" si="1"/>
        <v>8725.6</v>
      </c>
    </row>
    <row r="64">
      <c r="A64" s="41" t="s">
        <v>248</v>
      </c>
      <c r="B64" s="42">
        <v>39000.0</v>
      </c>
      <c r="C64" s="43"/>
      <c r="D64" s="44" t="b">
        <v>1</v>
      </c>
      <c r="E64" s="43">
        <f t="shared" si="1"/>
        <v>8476</v>
      </c>
    </row>
    <row r="65">
      <c r="A65" s="41" t="s">
        <v>248</v>
      </c>
      <c r="B65" s="42">
        <v>39000.0</v>
      </c>
      <c r="C65" s="43"/>
      <c r="D65" s="44" t="b">
        <v>1</v>
      </c>
      <c r="E65" s="43">
        <f t="shared" si="1"/>
        <v>8476</v>
      </c>
    </row>
    <row r="66">
      <c r="A66" s="41" t="s">
        <v>248</v>
      </c>
      <c r="B66" s="42">
        <v>39000.0</v>
      </c>
      <c r="C66" s="43"/>
      <c r="D66" s="44" t="b">
        <v>1</v>
      </c>
      <c r="E66" s="43">
        <f t="shared" si="1"/>
        <v>8476</v>
      </c>
    </row>
    <row r="67">
      <c r="A67" s="41" t="s">
        <v>248</v>
      </c>
      <c r="B67" s="42">
        <v>39000.0</v>
      </c>
      <c r="C67" s="43"/>
      <c r="D67" s="44" t="b">
        <v>1</v>
      </c>
      <c r="E67" s="43">
        <f t="shared" si="1"/>
        <v>8476</v>
      </c>
    </row>
    <row r="68">
      <c r="A68" s="41" t="s">
        <v>248</v>
      </c>
      <c r="B68" s="42">
        <v>39020.8</v>
      </c>
      <c r="C68" s="43"/>
      <c r="D68" s="44" t="b">
        <v>1</v>
      </c>
      <c r="E68" s="43">
        <f t="shared" si="1"/>
        <v>8455.2</v>
      </c>
    </row>
    <row r="69">
      <c r="A69" s="41" t="s">
        <v>248</v>
      </c>
      <c r="B69" s="42">
        <v>39395.2</v>
      </c>
      <c r="C69" s="43"/>
      <c r="D69" s="44" t="b">
        <v>1</v>
      </c>
      <c r="E69" s="43">
        <f t="shared" si="1"/>
        <v>8080.8</v>
      </c>
    </row>
    <row r="70">
      <c r="A70" s="41" t="s">
        <v>248</v>
      </c>
      <c r="B70" s="42">
        <v>39520.0</v>
      </c>
      <c r="C70" s="43"/>
      <c r="D70" s="44" t="b">
        <v>1</v>
      </c>
      <c r="E70" s="43">
        <f t="shared" si="1"/>
        <v>7956</v>
      </c>
    </row>
    <row r="71">
      <c r="A71" s="41" t="s">
        <v>248</v>
      </c>
      <c r="B71" s="42">
        <v>39520.0</v>
      </c>
      <c r="C71" s="43"/>
      <c r="D71" s="44" t="b">
        <v>1</v>
      </c>
      <c r="E71" s="43">
        <f t="shared" si="1"/>
        <v>7956</v>
      </c>
    </row>
    <row r="72">
      <c r="A72" s="41" t="s">
        <v>248</v>
      </c>
      <c r="B72" s="42">
        <v>39603.2</v>
      </c>
      <c r="C72" s="43"/>
      <c r="D72" s="44" t="b">
        <v>1</v>
      </c>
      <c r="E72" s="43">
        <f t="shared" si="1"/>
        <v>7872.8</v>
      </c>
    </row>
    <row r="73">
      <c r="A73" s="41" t="s">
        <v>248</v>
      </c>
      <c r="B73" s="42">
        <v>39977.6</v>
      </c>
      <c r="C73" s="43"/>
      <c r="D73" s="44" t="b">
        <v>1</v>
      </c>
      <c r="E73" s="43">
        <f t="shared" si="1"/>
        <v>7498.4</v>
      </c>
    </row>
    <row r="74">
      <c r="A74" s="41" t="s">
        <v>248</v>
      </c>
      <c r="B74" s="42">
        <v>39998.4</v>
      </c>
      <c r="C74" s="43"/>
      <c r="D74" s="44" t="b">
        <v>1</v>
      </c>
      <c r="E74" s="43">
        <f t="shared" si="1"/>
        <v>7477.6</v>
      </c>
    </row>
    <row r="75">
      <c r="A75" s="41" t="s">
        <v>248</v>
      </c>
      <c r="B75" s="42">
        <v>39998.4</v>
      </c>
      <c r="C75" s="43"/>
      <c r="D75" s="44" t="b">
        <v>1</v>
      </c>
      <c r="E75" s="43">
        <f t="shared" si="1"/>
        <v>7477.6</v>
      </c>
    </row>
    <row r="76">
      <c r="A76" s="41" t="s">
        <v>248</v>
      </c>
      <c r="B76" s="42">
        <v>39998.4</v>
      </c>
      <c r="C76" s="43"/>
      <c r="D76" s="44" t="b">
        <v>1</v>
      </c>
      <c r="E76" s="43">
        <f t="shared" si="1"/>
        <v>7477.6</v>
      </c>
    </row>
    <row r="77">
      <c r="A77" s="41" t="s">
        <v>248</v>
      </c>
      <c r="B77" s="42">
        <v>39998.4</v>
      </c>
      <c r="C77" s="43"/>
      <c r="D77" s="44" t="b">
        <v>1</v>
      </c>
      <c r="E77" s="43">
        <f t="shared" si="1"/>
        <v>7477.6</v>
      </c>
    </row>
    <row r="78">
      <c r="A78" s="41" t="s">
        <v>248</v>
      </c>
      <c r="B78" s="42">
        <v>39998.4</v>
      </c>
      <c r="C78" s="43"/>
      <c r="D78" s="44" t="b">
        <v>1</v>
      </c>
      <c r="E78" s="43">
        <f t="shared" si="1"/>
        <v>7477.6</v>
      </c>
    </row>
    <row r="79">
      <c r="A79" s="41" t="s">
        <v>248</v>
      </c>
      <c r="B79" s="42">
        <v>39998.4</v>
      </c>
      <c r="C79" s="43"/>
      <c r="D79" s="44" t="b">
        <v>1</v>
      </c>
      <c r="E79" s="43">
        <f t="shared" si="1"/>
        <v>7477.6</v>
      </c>
    </row>
    <row r="80">
      <c r="A80" s="41" t="s">
        <v>248</v>
      </c>
      <c r="B80" s="42">
        <v>39998.4</v>
      </c>
      <c r="C80" s="43"/>
      <c r="D80" s="44" t="b">
        <v>1</v>
      </c>
      <c r="E80" s="43">
        <f t="shared" si="1"/>
        <v>7477.6</v>
      </c>
    </row>
    <row r="81">
      <c r="A81" s="41" t="s">
        <v>248</v>
      </c>
      <c r="B81" s="42">
        <v>39998.4</v>
      </c>
      <c r="C81" s="43"/>
      <c r="D81" s="44" t="b">
        <v>1</v>
      </c>
      <c r="E81" s="43">
        <f t="shared" si="1"/>
        <v>7477.6</v>
      </c>
    </row>
    <row r="82">
      <c r="A82" s="41" t="s">
        <v>248</v>
      </c>
      <c r="B82" s="42">
        <v>39998.4</v>
      </c>
      <c r="C82" s="43"/>
      <c r="D82" s="44" t="b">
        <v>1</v>
      </c>
      <c r="E82" s="43">
        <f t="shared" si="1"/>
        <v>7477.6</v>
      </c>
    </row>
    <row r="83">
      <c r="A83" s="41" t="s">
        <v>248</v>
      </c>
      <c r="B83" s="42">
        <v>39998.4</v>
      </c>
      <c r="C83" s="43"/>
      <c r="D83" s="44" t="b">
        <v>1</v>
      </c>
      <c r="E83" s="43">
        <f t="shared" si="1"/>
        <v>7477.6</v>
      </c>
    </row>
    <row r="84">
      <c r="A84" s="41" t="s">
        <v>248</v>
      </c>
      <c r="B84" s="42">
        <v>39998.4</v>
      </c>
      <c r="C84" s="43"/>
      <c r="D84" s="44" t="b">
        <v>1</v>
      </c>
      <c r="E84" s="43">
        <f t="shared" si="1"/>
        <v>7477.6</v>
      </c>
    </row>
    <row r="85">
      <c r="A85" s="41" t="s">
        <v>248</v>
      </c>
      <c r="B85" s="42">
        <v>39998.4</v>
      </c>
      <c r="C85" s="43"/>
      <c r="D85" s="44" t="b">
        <v>1</v>
      </c>
      <c r="E85" s="43">
        <f t="shared" si="1"/>
        <v>7477.6</v>
      </c>
    </row>
    <row r="86">
      <c r="A86" s="41" t="s">
        <v>248</v>
      </c>
      <c r="B86" s="42">
        <v>39998.4</v>
      </c>
      <c r="C86" s="43"/>
      <c r="D86" s="44" t="b">
        <v>1</v>
      </c>
      <c r="E86" s="43">
        <f t="shared" si="1"/>
        <v>7477.6</v>
      </c>
    </row>
    <row r="87">
      <c r="A87" s="41" t="s">
        <v>248</v>
      </c>
      <c r="B87" s="42">
        <v>39998.4</v>
      </c>
      <c r="C87" s="43"/>
      <c r="D87" s="44" t="b">
        <v>1</v>
      </c>
      <c r="E87" s="43">
        <f t="shared" si="1"/>
        <v>7477.6</v>
      </c>
    </row>
    <row r="88">
      <c r="A88" s="41" t="s">
        <v>248</v>
      </c>
      <c r="B88" s="42">
        <v>40000.08</v>
      </c>
      <c r="C88" s="43"/>
      <c r="D88" s="44" t="b">
        <v>1</v>
      </c>
      <c r="E88" s="43">
        <f t="shared" si="1"/>
        <v>7475.92</v>
      </c>
    </row>
    <row r="89">
      <c r="A89" s="41" t="s">
        <v>248</v>
      </c>
      <c r="B89" s="42">
        <v>40019.2</v>
      </c>
      <c r="C89" s="43"/>
      <c r="D89" s="44" t="b">
        <v>1</v>
      </c>
      <c r="E89" s="43">
        <f t="shared" si="1"/>
        <v>7456.8</v>
      </c>
    </row>
    <row r="90">
      <c r="A90" s="41" t="s">
        <v>248</v>
      </c>
      <c r="B90" s="42">
        <v>40019.2</v>
      </c>
      <c r="C90" s="43"/>
      <c r="D90" s="44" t="b">
        <v>1</v>
      </c>
      <c r="E90" s="43">
        <f t="shared" si="1"/>
        <v>7456.8</v>
      </c>
    </row>
    <row r="91">
      <c r="A91" s="41" t="s">
        <v>248</v>
      </c>
      <c r="B91" s="42">
        <v>40040.0</v>
      </c>
      <c r="C91" s="43"/>
      <c r="D91" s="44" t="b">
        <v>1</v>
      </c>
      <c r="E91" s="43">
        <f t="shared" si="1"/>
        <v>7436</v>
      </c>
    </row>
    <row r="92">
      <c r="A92" s="41" t="s">
        <v>248</v>
      </c>
      <c r="B92" s="42">
        <v>40081.6</v>
      </c>
      <c r="C92" s="43"/>
      <c r="D92" s="44" t="b">
        <v>1</v>
      </c>
      <c r="E92" s="43">
        <f t="shared" si="1"/>
        <v>7394.4</v>
      </c>
    </row>
    <row r="93">
      <c r="A93" s="41" t="s">
        <v>248</v>
      </c>
      <c r="B93" s="42">
        <v>40268.8</v>
      </c>
      <c r="C93" s="43"/>
      <c r="D93" s="44" t="b">
        <v>1</v>
      </c>
      <c r="E93" s="43">
        <f t="shared" si="1"/>
        <v>7207.2</v>
      </c>
    </row>
    <row r="94">
      <c r="A94" s="41" t="s">
        <v>248</v>
      </c>
      <c r="B94" s="42">
        <v>40310.4</v>
      </c>
      <c r="C94" s="43"/>
      <c r="D94" s="44" t="b">
        <v>1</v>
      </c>
      <c r="E94" s="43">
        <f t="shared" si="1"/>
        <v>7165.6</v>
      </c>
    </row>
    <row r="95">
      <c r="A95" s="41" t="s">
        <v>248</v>
      </c>
      <c r="B95" s="42">
        <v>40331.2</v>
      </c>
      <c r="C95" s="43"/>
      <c r="D95" s="44" t="b">
        <v>1</v>
      </c>
      <c r="E95" s="43">
        <f t="shared" si="1"/>
        <v>7144.8</v>
      </c>
    </row>
    <row r="96">
      <c r="A96" s="41" t="s">
        <v>248</v>
      </c>
      <c r="B96" s="42">
        <v>40414.4</v>
      </c>
      <c r="C96" s="43"/>
      <c r="D96" s="44" t="b">
        <v>1</v>
      </c>
      <c r="E96" s="43">
        <f t="shared" si="1"/>
        <v>7061.6</v>
      </c>
    </row>
    <row r="97">
      <c r="A97" s="41" t="s">
        <v>248</v>
      </c>
      <c r="B97" s="42">
        <v>40809.6</v>
      </c>
      <c r="C97" s="43"/>
      <c r="D97" s="44" t="b">
        <v>1</v>
      </c>
      <c r="E97" s="43">
        <f t="shared" si="1"/>
        <v>6666.4</v>
      </c>
    </row>
    <row r="98">
      <c r="A98" s="41" t="s">
        <v>248</v>
      </c>
      <c r="B98" s="42">
        <v>40809.6</v>
      </c>
      <c r="C98" s="43"/>
      <c r="D98" s="44" t="b">
        <v>1</v>
      </c>
      <c r="E98" s="43">
        <f t="shared" si="1"/>
        <v>6666.4</v>
      </c>
    </row>
    <row r="99">
      <c r="A99" s="41" t="s">
        <v>248</v>
      </c>
      <c r="B99" s="42">
        <v>40809.6</v>
      </c>
      <c r="C99" s="43"/>
      <c r="D99" s="44" t="b">
        <v>1</v>
      </c>
      <c r="E99" s="43">
        <f t="shared" si="1"/>
        <v>6666.4</v>
      </c>
    </row>
    <row r="100">
      <c r="A100" s="41" t="s">
        <v>248</v>
      </c>
      <c r="B100" s="42">
        <v>40809.6</v>
      </c>
      <c r="C100" s="43"/>
      <c r="D100" s="44" t="b">
        <v>1</v>
      </c>
      <c r="E100" s="43">
        <f t="shared" si="1"/>
        <v>6666.4</v>
      </c>
    </row>
    <row r="101">
      <c r="A101" s="41" t="s">
        <v>244</v>
      </c>
      <c r="B101" s="42">
        <v>40812.0</v>
      </c>
      <c r="C101" s="43"/>
      <c r="D101" s="44" t="b">
        <v>1</v>
      </c>
      <c r="E101" s="43">
        <f t="shared" si="1"/>
        <v>6664</v>
      </c>
    </row>
    <row r="102">
      <c r="A102" s="41" t="s">
        <v>248</v>
      </c>
      <c r="B102" s="42">
        <v>40892.8</v>
      </c>
      <c r="C102" s="43"/>
      <c r="D102" s="44" t="b">
        <v>1</v>
      </c>
      <c r="E102" s="43">
        <f t="shared" si="1"/>
        <v>6583.2</v>
      </c>
    </row>
    <row r="103">
      <c r="A103" s="41" t="s">
        <v>248</v>
      </c>
      <c r="B103" s="42">
        <v>40996.8</v>
      </c>
      <c r="C103" s="43"/>
      <c r="D103" s="44" t="b">
        <v>1</v>
      </c>
      <c r="E103" s="43">
        <f t="shared" si="1"/>
        <v>6479.2</v>
      </c>
    </row>
    <row r="104">
      <c r="A104" s="41" t="s">
        <v>248</v>
      </c>
      <c r="B104" s="42">
        <v>41017.6</v>
      </c>
      <c r="C104" s="43"/>
      <c r="D104" s="44" t="b">
        <v>1</v>
      </c>
      <c r="E104" s="43">
        <f t="shared" si="1"/>
        <v>6458.4</v>
      </c>
    </row>
    <row r="105">
      <c r="A105" s="41" t="s">
        <v>248</v>
      </c>
      <c r="B105" s="42">
        <v>41329.6</v>
      </c>
      <c r="C105" s="43"/>
      <c r="D105" s="44" t="b">
        <v>1</v>
      </c>
      <c r="E105" s="43">
        <f t="shared" si="1"/>
        <v>6146.4</v>
      </c>
    </row>
    <row r="106">
      <c r="A106" s="41" t="s">
        <v>248</v>
      </c>
      <c r="B106" s="42">
        <v>41433.6</v>
      </c>
      <c r="C106" s="43"/>
      <c r="D106" s="44" t="b">
        <v>1</v>
      </c>
      <c r="E106" s="43">
        <f t="shared" si="1"/>
        <v>6042.4</v>
      </c>
    </row>
    <row r="107">
      <c r="A107" s="41" t="s">
        <v>248</v>
      </c>
      <c r="B107" s="42">
        <v>41433.6</v>
      </c>
      <c r="C107" s="43"/>
      <c r="D107" s="44" t="b">
        <v>1</v>
      </c>
      <c r="E107" s="43">
        <f t="shared" si="1"/>
        <v>6042.4</v>
      </c>
    </row>
    <row r="108">
      <c r="A108" s="41" t="s">
        <v>248</v>
      </c>
      <c r="B108" s="42">
        <v>41516.8</v>
      </c>
      <c r="C108" s="43"/>
      <c r="D108" s="44" t="b">
        <v>1</v>
      </c>
      <c r="E108" s="43">
        <f t="shared" si="1"/>
        <v>5959.2</v>
      </c>
    </row>
    <row r="109">
      <c r="A109" s="41" t="s">
        <v>248</v>
      </c>
      <c r="B109" s="42">
        <v>41558.4</v>
      </c>
      <c r="C109" s="43"/>
      <c r="D109" s="44" t="b">
        <v>1</v>
      </c>
      <c r="E109" s="43">
        <f t="shared" si="1"/>
        <v>5917.6</v>
      </c>
    </row>
    <row r="110">
      <c r="A110" s="41" t="s">
        <v>248</v>
      </c>
      <c r="B110" s="42">
        <v>41704.0</v>
      </c>
      <c r="C110" s="43"/>
      <c r="D110" s="44" t="b">
        <v>1</v>
      </c>
      <c r="E110" s="43">
        <f t="shared" si="1"/>
        <v>5772</v>
      </c>
    </row>
    <row r="111">
      <c r="A111" s="41" t="s">
        <v>248</v>
      </c>
      <c r="B111" s="42">
        <v>41745.6</v>
      </c>
      <c r="C111" s="43"/>
      <c r="D111" s="44" t="b">
        <v>1</v>
      </c>
      <c r="E111" s="43">
        <f t="shared" si="1"/>
        <v>5730.4</v>
      </c>
    </row>
    <row r="112">
      <c r="A112" s="41" t="s">
        <v>248</v>
      </c>
      <c r="B112" s="42">
        <v>41849.6</v>
      </c>
      <c r="C112" s="43"/>
      <c r="D112" s="44" t="b">
        <v>1</v>
      </c>
      <c r="E112" s="43">
        <f t="shared" si="1"/>
        <v>5626.4</v>
      </c>
    </row>
    <row r="113">
      <c r="A113" s="41" t="s">
        <v>248</v>
      </c>
      <c r="B113" s="42">
        <v>41870.4</v>
      </c>
      <c r="C113" s="43"/>
      <c r="D113" s="44" t="b">
        <v>1</v>
      </c>
      <c r="E113" s="43">
        <f t="shared" si="1"/>
        <v>5605.6</v>
      </c>
    </row>
    <row r="114">
      <c r="A114" s="41" t="s">
        <v>248</v>
      </c>
      <c r="B114" s="42">
        <v>41995.2</v>
      </c>
      <c r="C114" s="43"/>
      <c r="D114" s="44" t="b">
        <v>1</v>
      </c>
      <c r="E114" s="43">
        <f t="shared" si="1"/>
        <v>5480.8</v>
      </c>
    </row>
    <row r="115">
      <c r="A115" s="41" t="s">
        <v>248</v>
      </c>
      <c r="B115" s="42">
        <v>41995.2</v>
      </c>
      <c r="C115" s="43"/>
      <c r="D115" s="44" t="b">
        <v>1</v>
      </c>
      <c r="E115" s="43">
        <f t="shared" si="1"/>
        <v>5480.8</v>
      </c>
    </row>
    <row r="116">
      <c r="A116" s="41" t="s">
        <v>248</v>
      </c>
      <c r="B116" s="42">
        <v>41995.2</v>
      </c>
      <c r="C116" s="43"/>
      <c r="D116" s="44" t="b">
        <v>1</v>
      </c>
      <c r="E116" s="43">
        <f t="shared" si="1"/>
        <v>5480.8</v>
      </c>
    </row>
    <row r="117">
      <c r="A117" s="41" t="s">
        <v>248</v>
      </c>
      <c r="B117" s="42">
        <v>41995.2</v>
      </c>
      <c r="C117" s="43"/>
      <c r="D117" s="44" t="b">
        <v>1</v>
      </c>
      <c r="E117" s="43">
        <f t="shared" si="1"/>
        <v>5480.8</v>
      </c>
    </row>
    <row r="118">
      <c r="A118" s="41" t="s">
        <v>248</v>
      </c>
      <c r="B118" s="42">
        <v>41995.2</v>
      </c>
      <c r="C118" s="43"/>
      <c r="D118" s="44" t="b">
        <v>1</v>
      </c>
      <c r="E118" s="43">
        <f t="shared" si="1"/>
        <v>5480.8</v>
      </c>
    </row>
    <row r="119">
      <c r="A119" s="41" t="s">
        <v>248</v>
      </c>
      <c r="B119" s="42">
        <v>41995.2</v>
      </c>
      <c r="C119" s="43"/>
      <c r="D119" s="44" t="b">
        <v>1</v>
      </c>
      <c r="E119" s="43">
        <f t="shared" si="1"/>
        <v>5480.8</v>
      </c>
    </row>
    <row r="120">
      <c r="A120" s="41" t="s">
        <v>248</v>
      </c>
      <c r="B120" s="42">
        <v>41995.2</v>
      </c>
      <c r="C120" s="43"/>
      <c r="D120" s="44" t="b">
        <v>1</v>
      </c>
      <c r="E120" s="43">
        <f t="shared" si="1"/>
        <v>5480.8</v>
      </c>
    </row>
    <row r="121">
      <c r="A121" s="41" t="s">
        <v>248</v>
      </c>
      <c r="B121" s="42">
        <v>41995.2</v>
      </c>
      <c r="C121" s="43"/>
      <c r="D121" s="44" t="b">
        <v>1</v>
      </c>
      <c r="E121" s="43">
        <f t="shared" si="1"/>
        <v>5480.8</v>
      </c>
    </row>
    <row r="122">
      <c r="A122" s="41" t="s">
        <v>248</v>
      </c>
      <c r="B122" s="42">
        <v>41995.2</v>
      </c>
      <c r="C122" s="43"/>
      <c r="D122" s="44" t="b">
        <v>1</v>
      </c>
      <c r="E122" s="43">
        <f t="shared" si="1"/>
        <v>5480.8</v>
      </c>
    </row>
    <row r="123">
      <c r="A123" s="41" t="s">
        <v>248</v>
      </c>
      <c r="B123" s="42">
        <v>41995.2</v>
      </c>
      <c r="C123" s="43"/>
      <c r="D123" s="44" t="b">
        <v>1</v>
      </c>
      <c r="E123" s="43">
        <f t="shared" si="1"/>
        <v>5480.8</v>
      </c>
    </row>
    <row r="124">
      <c r="A124" s="41" t="s">
        <v>244</v>
      </c>
      <c r="B124" s="42">
        <v>42000.0</v>
      </c>
      <c r="C124" s="43"/>
      <c r="D124" s="44" t="b">
        <v>1</v>
      </c>
      <c r="E124" s="43">
        <f t="shared" si="1"/>
        <v>5476</v>
      </c>
    </row>
    <row r="125">
      <c r="A125" s="41" t="s">
        <v>244</v>
      </c>
      <c r="B125" s="42">
        <v>42000.0</v>
      </c>
      <c r="C125" s="43"/>
      <c r="D125" s="44" t="b">
        <v>1</v>
      </c>
      <c r="E125" s="43">
        <f t="shared" si="1"/>
        <v>5476</v>
      </c>
    </row>
    <row r="126">
      <c r="A126" s="41" t="s">
        <v>248</v>
      </c>
      <c r="B126" s="42">
        <v>42016.0</v>
      </c>
      <c r="C126" s="43"/>
      <c r="D126" s="44" t="b">
        <v>1</v>
      </c>
      <c r="E126" s="43">
        <f t="shared" si="1"/>
        <v>5460</v>
      </c>
    </row>
    <row r="127">
      <c r="A127" s="41" t="s">
        <v>248</v>
      </c>
      <c r="B127" s="42">
        <v>42016.0</v>
      </c>
      <c r="C127" s="43"/>
      <c r="D127" s="44" t="b">
        <v>1</v>
      </c>
      <c r="E127" s="43">
        <f t="shared" si="1"/>
        <v>5460</v>
      </c>
    </row>
    <row r="128">
      <c r="A128" s="41" t="s">
        <v>248</v>
      </c>
      <c r="B128" s="42">
        <v>42016.0</v>
      </c>
      <c r="C128" s="43"/>
      <c r="D128" s="44" t="b">
        <v>1</v>
      </c>
      <c r="E128" s="43">
        <f t="shared" si="1"/>
        <v>5460</v>
      </c>
    </row>
    <row r="129">
      <c r="A129" s="41" t="s">
        <v>248</v>
      </c>
      <c r="B129" s="42">
        <v>42016.0</v>
      </c>
      <c r="C129" s="43"/>
      <c r="D129" s="44" t="b">
        <v>1</v>
      </c>
      <c r="E129" s="43">
        <f t="shared" si="1"/>
        <v>5460</v>
      </c>
    </row>
    <row r="130">
      <c r="A130" s="41" t="s">
        <v>248</v>
      </c>
      <c r="B130" s="42">
        <v>42078.4</v>
      </c>
      <c r="C130" s="43"/>
      <c r="D130" s="44" t="b">
        <v>1</v>
      </c>
      <c r="E130" s="43">
        <f t="shared" si="1"/>
        <v>5397.6</v>
      </c>
    </row>
    <row r="131">
      <c r="A131" s="41" t="s">
        <v>248</v>
      </c>
      <c r="B131" s="42">
        <v>42182.4</v>
      </c>
      <c r="C131" s="43"/>
      <c r="D131" s="44" t="b">
        <v>1</v>
      </c>
      <c r="E131" s="43">
        <f t="shared" si="1"/>
        <v>5293.6</v>
      </c>
    </row>
    <row r="132">
      <c r="A132" s="41" t="s">
        <v>248</v>
      </c>
      <c r="B132" s="42">
        <v>42369.6</v>
      </c>
      <c r="C132" s="43"/>
      <c r="D132" s="44" t="b">
        <v>1</v>
      </c>
      <c r="E132" s="43">
        <f t="shared" si="1"/>
        <v>5106.4</v>
      </c>
    </row>
    <row r="133">
      <c r="A133" s="41" t="s">
        <v>248</v>
      </c>
      <c r="B133" s="42">
        <v>42411.2</v>
      </c>
      <c r="C133" s="43"/>
      <c r="D133" s="44" t="b">
        <v>1</v>
      </c>
      <c r="E133" s="43">
        <f t="shared" si="1"/>
        <v>5064.8</v>
      </c>
    </row>
    <row r="134">
      <c r="A134" s="41" t="s">
        <v>248</v>
      </c>
      <c r="B134" s="42">
        <v>42452.8</v>
      </c>
      <c r="C134" s="43"/>
      <c r="D134" s="44" t="b">
        <v>1</v>
      </c>
      <c r="E134" s="43">
        <f t="shared" si="1"/>
        <v>5023.2</v>
      </c>
    </row>
    <row r="135">
      <c r="A135" s="41" t="s">
        <v>248</v>
      </c>
      <c r="B135" s="42">
        <v>42494.4</v>
      </c>
      <c r="C135" s="43"/>
      <c r="D135" s="44" t="b">
        <v>1</v>
      </c>
      <c r="E135" s="43">
        <f t="shared" si="1"/>
        <v>4981.6</v>
      </c>
    </row>
    <row r="136">
      <c r="A136" s="41" t="s">
        <v>248</v>
      </c>
      <c r="B136" s="42">
        <v>42598.4</v>
      </c>
      <c r="C136" s="43"/>
      <c r="D136" s="44" t="b">
        <v>1</v>
      </c>
      <c r="E136" s="43">
        <f t="shared" si="1"/>
        <v>4877.6</v>
      </c>
    </row>
    <row r="137">
      <c r="A137" s="41" t="s">
        <v>248</v>
      </c>
      <c r="B137" s="42">
        <v>42619.2</v>
      </c>
      <c r="C137" s="43"/>
      <c r="D137" s="44" t="b">
        <v>1</v>
      </c>
      <c r="E137" s="43">
        <f t="shared" si="1"/>
        <v>4856.8</v>
      </c>
    </row>
    <row r="138">
      <c r="A138" s="41" t="s">
        <v>248</v>
      </c>
      <c r="B138" s="42">
        <v>42619.2</v>
      </c>
      <c r="C138" s="43"/>
      <c r="D138" s="44" t="b">
        <v>1</v>
      </c>
      <c r="E138" s="43">
        <f t="shared" si="1"/>
        <v>4856.8</v>
      </c>
    </row>
    <row r="139">
      <c r="A139" s="41" t="s">
        <v>248</v>
      </c>
      <c r="B139" s="42">
        <v>42806.4</v>
      </c>
      <c r="C139" s="43"/>
      <c r="D139" s="44" t="b">
        <v>1</v>
      </c>
      <c r="E139" s="43">
        <f t="shared" si="1"/>
        <v>4669.6</v>
      </c>
    </row>
    <row r="140">
      <c r="A140" s="41" t="s">
        <v>248</v>
      </c>
      <c r="B140" s="42">
        <v>42806.4</v>
      </c>
      <c r="C140" s="43"/>
      <c r="D140" s="44" t="b">
        <v>1</v>
      </c>
      <c r="E140" s="43">
        <f t="shared" si="1"/>
        <v>4669.6</v>
      </c>
    </row>
    <row r="141">
      <c r="A141" s="41" t="s">
        <v>244</v>
      </c>
      <c r="B141" s="42">
        <v>42840.0</v>
      </c>
      <c r="C141" s="43"/>
      <c r="D141" s="44" t="b">
        <v>1</v>
      </c>
      <c r="E141" s="43">
        <f t="shared" si="1"/>
        <v>4636</v>
      </c>
    </row>
    <row r="142">
      <c r="A142" s="41" t="s">
        <v>248</v>
      </c>
      <c r="B142" s="42">
        <v>42848.0</v>
      </c>
      <c r="C142" s="43"/>
      <c r="D142" s="44" t="b">
        <v>1</v>
      </c>
      <c r="E142" s="43">
        <f t="shared" si="1"/>
        <v>4628</v>
      </c>
    </row>
    <row r="143">
      <c r="A143" s="41" t="s">
        <v>248</v>
      </c>
      <c r="B143" s="42">
        <v>42848.0</v>
      </c>
      <c r="C143" s="43"/>
      <c r="D143" s="44" t="b">
        <v>1</v>
      </c>
      <c r="E143" s="43">
        <f t="shared" si="1"/>
        <v>4628</v>
      </c>
    </row>
    <row r="144">
      <c r="A144" s="41" t="s">
        <v>248</v>
      </c>
      <c r="B144" s="42">
        <v>42848.0</v>
      </c>
      <c r="C144" s="43"/>
      <c r="D144" s="44" t="b">
        <v>1</v>
      </c>
      <c r="E144" s="43">
        <f t="shared" si="1"/>
        <v>4628</v>
      </c>
    </row>
    <row r="145">
      <c r="A145" s="41" t="s">
        <v>248</v>
      </c>
      <c r="B145" s="42">
        <v>42848.0</v>
      </c>
      <c r="C145" s="43"/>
      <c r="D145" s="44" t="b">
        <v>1</v>
      </c>
      <c r="E145" s="43">
        <f t="shared" si="1"/>
        <v>4628</v>
      </c>
    </row>
    <row r="146">
      <c r="A146" s="41" t="s">
        <v>248</v>
      </c>
      <c r="B146" s="42">
        <v>42848.0</v>
      </c>
      <c r="C146" s="43"/>
      <c r="D146" s="44" t="b">
        <v>1</v>
      </c>
      <c r="E146" s="43">
        <f t="shared" si="1"/>
        <v>4628</v>
      </c>
    </row>
    <row r="147">
      <c r="A147" s="41" t="s">
        <v>248</v>
      </c>
      <c r="B147" s="42">
        <v>42848.0</v>
      </c>
      <c r="C147" s="43"/>
      <c r="D147" s="44" t="b">
        <v>1</v>
      </c>
      <c r="E147" s="43">
        <f t="shared" si="1"/>
        <v>4628</v>
      </c>
    </row>
    <row r="148">
      <c r="A148" s="41" t="s">
        <v>248</v>
      </c>
      <c r="B148" s="42">
        <v>42868.8</v>
      </c>
      <c r="C148" s="43"/>
      <c r="D148" s="44" t="b">
        <v>1</v>
      </c>
      <c r="E148" s="43">
        <f t="shared" si="1"/>
        <v>4607.2</v>
      </c>
    </row>
    <row r="149">
      <c r="A149" s="41" t="s">
        <v>248</v>
      </c>
      <c r="B149" s="42">
        <v>42993.6</v>
      </c>
      <c r="C149" s="43"/>
      <c r="D149" s="44" t="b">
        <v>1</v>
      </c>
      <c r="E149" s="43">
        <f t="shared" si="1"/>
        <v>4482.4</v>
      </c>
    </row>
    <row r="150">
      <c r="A150" s="41" t="s">
        <v>248</v>
      </c>
      <c r="B150" s="42">
        <v>43014.4</v>
      </c>
      <c r="C150" s="43"/>
      <c r="D150" s="44" t="b">
        <v>1</v>
      </c>
      <c r="E150" s="43">
        <f t="shared" si="1"/>
        <v>4461.6</v>
      </c>
    </row>
    <row r="151">
      <c r="A151" s="41" t="s">
        <v>248</v>
      </c>
      <c r="B151" s="42">
        <v>43056.0</v>
      </c>
      <c r="C151" s="43"/>
      <c r="D151" s="44" t="b">
        <v>1</v>
      </c>
      <c r="E151" s="43">
        <f t="shared" si="1"/>
        <v>4420</v>
      </c>
    </row>
    <row r="152">
      <c r="A152" s="41" t="s">
        <v>248</v>
      </c>
      <c r="B152" s="42">
        <v>43056.0</v>
      </c>
      <c r="C152" s="43"/>
      <c r="D152" s="44" t="b">
        <v>1</v>
      </c>
      <c r="E152" s="43">
        <f t="shared" si="1"/>
        <v>4420</v>
      </c>
    </row>
    <row r="153">
      <c r="A153" s="41" t="s">
        <v>248</v>
      </c>
      <c r="B153" s="42">
        <v>43264.0</v>
      </c>
      <c r="C153" s="43"/>
      <c r="D153" s="44" t="b">
        <v>1</v>
      </c>
      <c r="E153" s="43">
        <f t="shared" si="1"/>
        <v>4212</v>
      </c>
    </row>
    <row r="154">
      <c r="A154" s="41" t="s">
        <v>248</v>
      </c>
      <c r="B154" s="42">
        <v>43430.4</v>
      </c>
      <c r="C154" s="43"/>
      <c r="D154" s="44" t="b">
        <v>1</v>
      </c>
      <c r="E154" s="43">
        <f t="shared" si="1"/>
        <v>4045.6</v>
      </c>
    </row>
    <row r="155">
      <c r="A155" s="41" t="s">
        <v>248</v>
      </c>
      <c r="B155" s="42">
        <v>43492.8</v>
      </c>
      <c r="C155" s="43"/>
      <c r="D155" s="44" t="b">
        <v>1</v>
      </c>
      <c r="E155" s="43">
        <f t="shared" si="1"/>
        <v>3983.2</v>
      </c>
    </row>
    <row r="156">
      <c r="A156" s="41" t="s">
        <v>244</v>
      </c>
      <c r="B156" s="42">
        <v>43680.0</v>
      </c>
      <c r="C156" s="43"/>
      <c r="D156" s="44" t="b">
        <v>1</v>
      </c>
      <c r="E156" s="43">
        <f t="shared" si="1"/>
        <v>3796</v>
      </c>
    </row>
    <row r="157">
      <c r="A157" s="41" t="s">
        <v>248</v>
      </c>
      <c r="B157" s="42">
        <v>43680.0</v>
      </c>
      <c r="C157" s="43"/>
      <c r="D157" s="44" t="b">
        <v>1</v>
      </c>
      <c r="E157" s="43">
        <f t="shared" si="1"/>
        <v>3796</v>
      </c>
    </row>
    <row r="158">
      <c r="A158" s="41" t="s">
        <v>244</v>
      </c>
      <c r="B158" s="42">
        <v>43692.0</v>
      </c>
      <c r="C158" s="43"/>
      <c r="D158" s="44" t="b">
        <v>1</v>
      </c>
      <c r="E158" s="43">
        <f t="shared" si="1"/>
        <v>3784</v>
      </c>
    </row>
    <row r="159">
      <c r="A159" s="41" t="s">
        <v>248</v>
      </c>
      <c r="B159" s="42">
        <v>43692.0</v>
      </c>
      <c r="C159" s="43"/>
      <c r="D159" s="44" t="b">
        <v>1</v>
      </c>
      <c r="E159" s="43">
        <f t="shared" si="1"/>
        <v>3784</v>
      </c>
    </row>
    <row r="160">
      <c r="A160" s="41" t="s">
        <v>244</v>
      </c>
      <c r="B160" s="42">
        <v>43692.0</v>
      </c>
      <c r="C160" s="43"/>
      <c r="D160" s="44" t="b">
        <v>1</v>
      </c>
      <c r="E160" s="43">
        <f t="shared" si="1"/>
        <v>3784</v>
      </c>
    </row>
    <row r="161">
      <c r="A161" s="41" t="s">
        <v>244</v>
      </c>
      <c r="B161" s="42">
        <v>43692.0</v>
      </c>
      <c r="C161" s="43"/>
      <c r="D161" s="44" t="b">
        <v>1</v>
      </c>
      <c r="E161" s="43">
        <f t="shared" si="1"/>
        <v>3784</v>
      </c>
    </row>
    <row r="162">
      <c r="A162" s="41" t="s">
        <v>248</v>
      </c>
      <c r="B162" s="42">
        <v>43700.8</v>
      </c>
      <c r="C162" s="43"/>
      <c r="D162" s="44" t="b">
        <v>1</v>
      </c>
      <c r="E162" s="43">
        <f t="shared" si="1"/>
        <v>3775.2</v>
      </c>
    </row>
    <row r="163">
      <c r="A163" s="41" t="s">
        <v>248</v>
      </c>
      <c r="B163" s="42">
        <v>43700.8</v>
      </c>
      <c r="C163" s="43"/>
      <c r="D163" s="44" t="b">
        <v>1</v>
      </c>
      <c r="E163" s="43">
        <f t="shared" si="1"/>
        <v>3775.2</v>
      </c>
    </row>
    <row r="164">
      <c r="A164" s="41" t="s">
        <v>248</v>
      </c>
      <c r="B164" s="42">
        <v>43700.8</v>
      </c>
      <c r="C164" s="43"/>
      <c r="D164" s="44" t="b">
        <v>1</v>
      </c>
      <c r="E164" s="43">
        <f t="shared" si="1"/>
        <v>3775.2</v>
      </c>
    </row>
    <row r="165">
      <c r="A165" s="41" t="s">
        <v>248</v>
      </c>
      <c r="B165" s="42">
        <v>43700.8</v>
      </c>
      <c r="C165" s="43"/>
      <c r="D165" s="44" t="b">
        <v>1</v>
      </c>
      <c r="E165" s="43">
        <f t="shared" si="1"/>
        <v>3775.2</v>
      </c>
    </row>
    <row r="166">
      <c r="A166" s="41" t="s">
        <v>248</v>
      </c>
      <c r="B166" s="42">
        <v>43804.8</v>
      </c>
      <c r="C166" s="43"/>
      <c r="D166" s="44" t="b">
        <v>1</v>
      </c>
      <c r="E166" s="43">
        <f t="shared" si="1"/>
        <v>3671.2</v>
      </c>
    </row>
    <row r="167">
      <c r="A167" s="41" t="s">
        <v>248</v>
      </c>
      <c r="B167" s="42">
        <v>43992.0</v>
      </c>
      <c r="C167" s="43"/>
      <c r="D167" s="44" t="b">
        <v>1</v>
      </c>
      <c r="E167" s="43">
        <f t="shared" si="1"/>
        <v>3484</v>
      </c>
    </row>
    <row r="168">
      <c r="A168" s="41" t="s">
        <v>244</v>
      </c>
      <c r="B168" s="42">
        <v>44000.04</v>
      </c>
      <c r="C168" s="43"/>
      <c r="D168" s="44" t="b">
        <v>1</v>
      </c>
      <c r="E168" s="43">
        <f t="shared" si="1"/>
        <v>3475.96</v>
      </c>
    </row>
    <row r="169">
      <c r="A169" s="41" t="s">
        <v>244</v>
      </c>
      <c r="B169" s="42">
        <v>44040.24</v>
      </c>
      <c r="C169" s="43"/>
      <c r="D169" s="44" t="b">
        <v>1</v>
      </c>
      <c r="E169" s="43">
        <f t="shared" si="1"/>
        <v>3435.76</v>
      </c>
    </row>
    <row r="170">
      <c r="A170" s="41" t="s">
        <v>248</v>
      </c>
      <c r="B170" s="42">
        <v>44366.4</v>
      </c>
      <c r="C170" s="43"/>
      <c r="D170" s="44" t="b">
        <v>1</v>
      </c>
      <c r="E170" s="43">
        <f t="shared" si="1"/>
        <v>3109.6</v>
      </c>
    </row>
    <row r="171">
      <c r="A171" s="41" t="s">
        <v>248</v>
      </c>
      <c r="B171" s="42">
        <v>44408.0</v>
      </c>
      <c r="C171" s="43"/>
      <c r="D171" s="44" t="b">
        <v>1</v>
      </c>
      <c r="E171" s="43">
        <f t="shared" si="1"/>
        <v>3068</v>
      </c>
    </row>
    <row r="172">
      <c r="A172" s="41" t="s">
        <v>248</v>
      </c>
      <c r="B172" s="42">
        <v>44553.6</v>
      </c>
      <c r="C172" s="43"/>
      <c r="D172" s="44" t="b">
        <v>1</v>
      </c>
      <c r="E172" s="43">
        <f t="shared" si="1"/>
        <v>2922.4</v>
      </c>
    </row>
    <row r="173">
      <c r="A173" s="41" t="s">
        <v>248</v>
      </c>
      <c r="B173" s="42">
        <v>44553.6</v>
      </c>
      <c r="C173" s="43"/>
      <c r="D173" s="44" t="b">
        <v>1</v>
      </c>
      <c r="E173" s="43">
        <f t="shared" si="1"/>
        <v>2922.4</v>
      </c>
    </row>
    <row r="174">
      <c r="A174" s="41" t="s">
        <v>244</v>
      </c>
      <c r="B174" s="42">
        <v>44556.0</v>
      </c>
      <c r="C174" s="43"/>
      <c r="D174" s="44" t="b">
        <v>1</v>
      </c>
      <c r="E174" s="43">
        <f t="shared" si="1"/>
        <v>2920</v>
      </c>
    </row>
    <row r="175">
      <c r="A175" s="41" t="s">
        <v>244</v>
      </c>
      <c r="B175" s="42">
        <v>44556.0</v>
      </c>
      <c r="C175" s="43"/>
      <c r="D175" s="44" t="b">
        <v>1</v>
      </c>
      <c r="E175" s="43">
        <f t="shared" si="1"/>
        <v>2920</v>
      </c>
    </row>
    <row r="176">
      <c r="A176" s="41" t="s">
        <v>248</v>
      </c>
      <c r="B176" s="42">
        <v>44574.4</v>
      </c>
      <c r="C176" s="43"/>
      <c r="D176" s="44" t="b">
        <v>1</v>
      </c>
      <c r="E176" s="43">
        <f t="shared" si="1"/>
        <v>2901.6</v>
      </c>
    </row>
    <row r="177">
      <c r="A177" s="41" t="s">
        <v>248</v>
      </c>
      <c r="B177" s="42">
        <v>44595.2</v>
      </c>
      <c r="C177" s="43"/>
      <c r="D177" s="44" t="b">
        <v>1</v>
      </c>
      <c r="E177" s="43">
        <f t="shared" si="1"/>
        <v>2880.8</v>
      </c>
    </row>
    <row r="178">
      <c r="A178" s="41" t="s">
        <v>248</v>
      </c>
      <c r="B178" s="42">
        <v>44678.4</v>
      </c>
      <c r="C178" s="43"/>
      <c r="D178" s="44" t="b">
        <v>1</v>
      </c>
      <c r="E178" s="43">
        <f t="shared" si="1"/>
        <v>2797.6</v>
      </c>
    </row>
    <row r="179">
      <c r="A179" s="41" t="s">
        <v>248</v>
      </c>
      <c r="B179" s="42">
        <v>44948.8</v>
      </c>
      <c r="C179" s="43"/>
      <c r="D179" s="44" t="b">
        <v>1</v>
      </c>
      <c r="E179" s="43">
        <f t="shared" si="1"/>
        <v>2527.2</v>
      </c>
    </row>
    <row r="180">
      <c r="A180" s="41" t="s">
        <v>244</v>
      </c>
      <c r="B180" s="42">
        <v>45000.0</v>
      </c>
      <c r="C180" s="43"/>
      <c r="D180" s="44" t="b">
        <v>1</v>
      </c>
      <c r="E180" s="43">
        <f t="shared" si="1"/>
        <v>2476</v>
      </c>
    </row>
    <row r="181">
      <c r="A181" s="41" t="s">
        <v>248</v>
      </c>
      <c r="B181" s="42">
        <v>45011.2</v>
      </c>
      <c r="C181" s="43"/>
      <c r="D181" s="44" t="b">
        <v>1</v>
      </c>
      <c r="E181" s="43">
        <f t="shared" si="1"/>
        <v>2464.8</v>
      </c>
    </row>
    <row r="182">
      <c r="A182" s="41" t="s">
        <v>248</v>
      </c>
      <c r="B182" s="42">
        <v>45011.2</v>
      </c>
      <c r="C182" s="43"/>
      <c r="D182" s="44" t="b">
        <v>1</v>
      </c>
      <c r="E182" s="43">
        <f t="shared" si="1"/>
        <v>2464.8</v>
      </c>
    </row>
    <row r="183">
      <c r="A183" s="41" t="s">
        <v>248</v>
      </c>
      <c r="B183" s="42">
        <v>45136.0</v>
      </c>
      <c r="C183" s="43"/>
      <c r="D183" s="44" t="b">
        <v>1</v>
      </c>
      <c r="E183" s="43">
        <f t="shared" si="1"/>
        <v>2340</v>
      </c>
    </row>
    <row r="184">
      <c r="A184" s="41" t="s">
        <v>248</v>
      </c>
      <c r="B184" s="42">
        <v>45260.8</v>
      </c>
      <c r="C184" s="43"/>
      <c r="D184" s="44" t="b">
        <v>1</v>
      </c>
      <c r="E184" s="43">
        <f t="shared" si="1"/>
        <v>2215.2</v>
      </c>
    </row>
    <row r="185">
      <c r="A185" s="41" t="s">
        <v>248</v>
      </c>
      <c r="B185" s="42">
        <v>45323.2</v>
      </c>
      <c r="C185" s="43"/>
      <c r="D185" s="44" t="b">
        <v>1</v>
      </c>
      <c r="E185" s="43">
        <f t="shared" si="1"/>
        <v>2152.8</v>
      </c>
    </row>
    <row r="186">
      <c r="A186" s="41" t="s">
        <v>244</v>
      </c>
      <c r="B186" s="42">
        <v>45444.0</v>
      </c>
      <c r="C186" s="43"/>
      <c r="D186" s="44" t="b">
        <v>1</v>
      </c>
      <c r="E186" s="43">
        <f t="shared" si="1"/>
        <v>2032</v>
      </c>
    </row>
    <row r="187">
      <c r="A187" s="41" t="s">
        <v>244</v>
      </c>
      <c r="B187" s="42">
        <v>45444.0</v>
      </c>
      <c r="C187" s="43"/>
      <c r="D187" s="44" t="b">
        <v>1</v>
      </c>
      <c r="E187" s="43">
        <f t="shared" si="1"/>
        <v>2032</v>
      </c>
    </row>
    <row r="188">
      <c r="A188" s="41" t="s">
        <v>244</v>
      </c>
      <c r="B188" s="42">
        <v>45444.0</v>
      </c>
      <c r="C188" s="43"/>
      <c r="D188" s="44" t="b">
        <v>1</v>
      </c>
      <c r="E188" s="43">
        <f t="shared" si="1"/>
        <v>2032</v>
      </c>
    </row>
    <row r="189">
      <c r="A189" s="41" t="s">
        <v>244</v>
      </c>
      <c r="B189" s="42">
        <v>45444.0</v>
      </c>
      <c r="C189" s="43"/>
      <c r="D189" s="44" t="b">
        <v>1</v>
      </c>
      <c r="E189" s="43">
        <f t="shared" si="1"/>
        <v>2032</v>
      </c>
    </row>
    <row r="190">
      <c r="A190" s="41" t="s">
        <v>244</v>
      </c>
      <c r="B190" s="42">
        <v>45444.0</v>
      </c>
      <c r="C190" s="43"/>
      <c r="D190" s="44" t="b">
        <v>1</v>
      </c>
      <c r="E190" s="43">
        <f t="shared" si="1"/>
        <v>2032</v>
      </c>
    </row>
    <row r="191">
      <c r="A191" s="41" t="s">
        <v>244</v>
      </c>
      <c r="B191" s="42">
        <v>45444.0</v>
      </c>
      <c r="C191" s="43"/>
      <c r="D191" s="44" t="b">
        <v>1</v>
      </c>
      <c r="E191" s="43">
        <f t="shared" si="1"/>
        <v>2032</v>
      </c>
    </row>
    <row r="192">
      <c r="A192" s="41" t="s">
        <v>248</v>
      </c>
      <c r="B192" s="42">
        <v>45448.0</v>
      </c>
      <c r="C192" s="43"/>
      <c r="D192" s="44" t="b">
        <v>1</v>
      </c>
      <c r="E192" s="43">
        <f t="shared" si="1"/>
        <v>2028</v>
      </c>
    </row>
    <row r="193">
      <c r="A193" s="41" t="s">
        <v>248</v>
      </c>
      <c r="B193" s="42">
        <v>45448.0</v>
      </c>
      <c r="C193" s="43"/>
      <c r="D193" s="44" t="b">
        <v>1</v>
      </c>
      <c r="E193" s="43">
        <f t="shared" si="1"/>
        <v>2028</v>
      </c>
    </row>
    <row r="194">
      <c r="A194" s="41" t="s">
        <v>248</v>
      </c>
      <c r="B194" s="42">
        <v>45448.0</v>
      </c>
      <c r="C194" s="43"/>
      <c r="D194" s="44" t="b">
        <v>1</v>
      </c>
      <c r="E194" s="43">
        <f t="shared" si="1"/>
        <v>2028</v>
      </c>
    </row>
    <row r="195">
      <c r="A195" s="41" t="s">
        <v>248</v>
      </c>
      <c r="B195" s="42">
        <v>45448.0</v>
      </c>
      <c r="C195" s="43"/>
      <c r="D195" s="44" t="b">
        <v>1</v>
      </c>
      <c r="E195" s="43">
        <f t="shared" si="1"/>
        <v>2028</v>
      </c>
    </row>
    <row r="196">
      <c r="A196" s="41" t="s">
        <v>248</v>
      </c>
      <c r="B196" s="42">
        <v>45676.8</v>
      </c>
      <c r="C196" s="43"/>
      <c r="D196" s="44" t="b">
        <v>1</v>
      </c>
      <c r="E196" s="43">
        <f t="shared" si="1"/>
        <v>1799.2</v>
      </c>
    </row>
    <row r="197">
      <c r="A197" s="41" t="s">
        <v>248</v>
      </c>
      <c r="B197" s="42">
        <v>46342.4</v>
      </c>
      <c r="C197" s="43"/>
      <c r="D197" s="44" t="b">
        <v>1</v>
      </c>
      <c r="E197" s="43">
        <f t="shared" si="1"/>
        <v>1133.6</v>
      </c>
    </row>
    <row r="198">
      <c r="A198" s="41" t="s">
        <v>244</v>
      </c>
      <c r="B198" s="42">
        <v>46344.0</v>
      </c>
      <c r="C198" s="43"/>
      <c r="D198" s="44" t="b">
        <v>1</v>
      </c>
      <c r="E198" s="43">
        <f t="shared" si="1"/>
        <v>1132</v>
      </c>
    </row>
    <row r="199">
      <c r="A199" s="41" t="s">
        <v>244</v>
      </c>
      <c r="B199" s="42">
        <v>46344.0</v>
      </c>
      <c r="C199" s="43"/>
      <c r="D199" s="44" t="b">
        <v>1</v>
      </c>
      <c r="E199" s="43">
        <f t="shared" si="1"/>
        <v>1132</v>
      </c>
    </row>
    <row r="200">
      <c r="A200" s="41" t="s">
        <v>244</v>
      </c>
      <c r="B200" s="42">
        <v>46344.0</v>
      </c>
      <c r="C200" s="43"/>
      <c r="D200" s="44" t="b">
        <v>1</v>
      </c>
      <c r="E200" s="43">
        <f t="shared" si="1"/>
        <v>1132</v>
      </c>
    </row>
    <row r="201">
      <c r="A201" s="41" t="s">
        <v>248</v>
      </c>
      <c r="B201" s="42">
        <v>46467.2</v>
      </c>
      <c r="C201" s="43"/>
      <c r="D201" s="44" t="b">
        <v>1</v>
      </c>
      <c r="E201" s="43">
        <f t="shared" si="1"/>
        <v>1008.8</v>
      </c>
    </row>
    <row r="202">
      <c r="A202" s="41" t="s">
        <v>248</v>
      </c>
      <c r="B202" s="42">
        <v>46820.8</v>
      </c>
      <c r="C202" s="43"/>
      <c r="D202" s="44" t="b">
        <v>1</v>
      </c>
      <c r="E202" s="43">
        <f t="shared" si="1"/>
        <v>655.2</v>
      </c>
    </row>
    <row r="203">
      <c r="A203" s="41" t="s">
        <v>248</v>
      </c>
      <c r="B203" s="42">
        <v>46924.8</v>
      </c>
      <c r="C203" s="43"/>
      <c r="D203" s="44" t="b">
        <v>1</v>
      </c>
      <c r="E203" s="43">
        <f t="shared" si="1"/>
        <v>551.2</v>
      </c>
    </row>
    <row r="204">
      <c r="A204" s="41" t="s">
        <v>244</v>
      </c>
      <c r="B204" s="42">
        <v>47040.0</v>
      </c>
      <c r="C204" s="43"/>
      <c r="D204" s="44" t="b">
        <v>1</v>
      </c>
      <c r="E204" s="43">
        <f t="shared" si="1"/>
        <v>436</v>
      </c>
    </row>
    <row r="205">
      <c r="A205" s="41" t="s">
        <v>244</v>
      </c>
      <c r="B205" s="42">
        <v>47268.0</v>
      </c>
      <c r="C205" s="43"/>
      <c r="D205" s="44" t="b">
        <v>1</v>
      </c>
      <c r="E205" s="43">
        <f t="shared" si="1"/>
        <v>208</v>
      </c>
    </row>
    <row r="206">
      <c r="A206" s="41" t="s">
        <v>244</v>
      </c>
      <c r="B206" s="42">
        <v>47268.0</v>
      </c>
      <c r="C206" s="43"/>
      <c r="D206" s="44" t="b">
        <v>1</v>
      </c>
      <c r="E206" s="43">
        <f t="shared" si="1"/>
        <v>208</v>
      </c>
    </row>
    <row r="207">
      <c r="A207" s="41" t="s">
        <v>244</v>
      </c>
      <c r="B207" s="42">
        <v>47268.0</v>
      </c>
      <c r="C207" s="43"/>
      <c r="D207" s="44" t="b">
        <v>1</v>
      </c>
      <c r="E207" s="43">
        <f t="shared" si="1"/>
        <v>208</v>
      </c>
    </row>
    <row r="208">
      <c r="A208" s="41" t="s">
        <v>244</v>
      </c>
      <c r="B208" s="42">
        <v>47268.0</v>
      </c>
      <c r="C208" s="43"/>
      <c r="D208" s="44" t="b">
        <v>1</v>
      </c>
      <c r="E208" s="43">
        <f t="shared" si="1"/>
        <v>208</v>
      </c>
    </row>
    <row r="209">
      <c r="A209" s="41" t="s">
        <v>244</v>
      </c>
      <c r="B209" s="42">
        <v>47268.0</v>
      </c>
      <c r="C209" s="43"/>
      <c r="D209" s="44" t="b">
        <v>1</v>
      </c>
      <c r="E209" s="43">
        <f t="shared" si="1"/>
        <v>208</v>
      </c>
    </row>
    <row r="210">
      <c r="A210" s="41" t="s">
        <v>244</v>
      </c>
      <c r="B210" s="42">
        <v>47268.0</v>
      </c>
      <c r="C210" s="43"/>
      <c r="D210" s="44" t="b">
        <v>1</v>
      </c>
      <c r="E210" s="43">
        <f t="shared" si="1"/>
        <v>208</v>
      </c>
    </row>
    <row r="211">
      <c r="A211" s="41" t="s">
        <v>244</v>
      </c>
      <c r="B211" s="42">
        <v>47268.0</v>
      </c>
      <c r="C211" s="43"/>
      <c r="D211" s="44" t="b">
        <v>1</v>
      </c>
      <c r="E211" s="43">
        <f t="shared" si="1"/>
        <v>208</v>
      </c>
    </row>
    <row r="212">
      <c r="A212" s="41" t="s">
        <v>248</v>
      </c>
      <c r="B212" s="42">
        <v>47476.08</v>
      </c>
      <c r="C212" s="43"/>
      <c r="D212" s="43"/>
      <c r="E212" s="43"/>
    </row>
    <row r="213">
      <c r="A213" s="41" t="s">
        <v>248</v>
      </c>
      <c r="B213" s="42">
        <v>47476.08</v>
      </c>
      <c r="C213" s="43"/>
      <c r="D213" s="43"/>
      <c r="E213" s="43"/>
    </row>
    <row r="214">
      <c r="A214" s="41" t="s">
        <v>248</v>
      </c>
      <c r="B214" s="42">
        <v>47476.08</v>
      </c>
      <c r="C214" s="43"/>
      <c r="D214" s="43"/>
      <c r="E214" s="43"/>
    </row>
    <row r="215">
      <c r="A215" s="41" t="s">
        <v>248</v>
      </c>
      <c r="B215" s="42">
        <v>47476.08</v>
      </c>
      <c r="C215" s="43"/>
      <c r="D215" s="43"/>
      <c r="E215" s="43"/>
    </row>
    <row r="216">
      <c r="A216" s="41" t="s">
        <v>248</v>
      </c>
      <c r="B216" s="42">
        <v>47476.08</v>
      </c>
      <c r="C216" s="43"/>
      <c r="D216" s="43"/>
      <c r="E216" s="43"/>
    </row>
    <row r="217">
      <c r="A217" s="41" t="s">
        <v>248</v>
      </c>
      <c r="B217" s="42">
        <v>47476.08</v>
      </c>
      <c r="C217" s="43"/>
      <c r="D217" s="43"/>
      <c r="E217" s="43"/>
    </row>
    <row r="218">
      <c r="A218" s="41" t="s">
        <v>248</v>
      </c>
      <c r="B218" s="42">
        <v>47476.08</v>
      </c>
      <c r="C218" s="43"/>
      <c r="D218" s="43"/>
      <c r="E218" s="43"/>
    </row>
    <row r="219">
      <c r="A219" s="41" t="s">
        <v>248</v>
      </c>
      <c r="B219" s="42">
        <v>47476.08</v>
      </c>
      <c r="C219" s="43"/>
      <c r="D219" s="43"/>
      <c r="E219" s="43"/>
    </row>
    <row r="220">
      <c r="A220" s="41" t="s">
        <v>248</v>
      </c>
      <c r="B220" s="42">
        <v>47476.08</v>
      </c>
      <c r="C220" s="43"/>
      <c r="D220" s="43"/>
      <c r="E220" s="43"/>
    </row>
    <row r="221">
      <c r="A221" s="41" t="s">
        <v>248</v>
      </c>
      <c r="B221" s="42">
        <v>47476.08</v>
      </c>
      <c r="C221" s="43"/>
      <c r="D221" s="43"/>
      <c r="E221" s="43"/>
    </row>
    <row r="222">
      <c r="A222" s="41" t="s">
        <v>248</v>
      </c>
      <c r="B222" s="42">
        <v>47476.08</v>
      </c>
      <c r="C222" s="43"/>
      <c r="D222" s="43"/>
      <c r="E222" s="43"/>
    </row>
    <row r="223">
      <c r="A223" s="41" t="s">
        <v>248</v>
      </c>
      <c r="B223" s="42">
        <v>47476.08</v>
      </c>
      <c r="C223" s="43"/>
      <c r="D223" s="43"/>
      <c r="E223" s="43"/>
    </row>
    <row r="224">
      <c r="A224" s="41" t="s">
        <v>248</v>
      </c>
      <c r="B224" s="42">
        <v>47476.08</v>
      </c>
      <c r="C224" s="43"/>
      <c r="D224" s="43"/>
      <c r="E224" s="43"/>
    </row>
    <row r="225">
      <c r="A225" s="41" t="s">
        <v>248</v>
      </c>
      <c r="B225" s="42">
        <v>47476.08</v>
      </c>
      <c r="C225" s="43"/>
      <c r="D225" s="43"/>
      <c r="E225" s="43"/>
    </row>
    <row r="226">
      <c r="A226" s="41" t="s">
        <v>248</v>
      </c>
      <c r="B226" s="42">
        <v>47476.56</v>
      </c>
      <c r="C226" s="43"/>
      <c r="D226" s="43"/>
      <c r="E226" s="43"/>
    </row>
    <row r="227">
      <c r="A227" s="41" t="s">
        <v>248</v>
      </c>
      <c r="B227" s="42">
        <v>47476.8</v>
      </c>
      <c r="C227" s="43"/>
      <c r="D227" s="43"/>
      <c r="E227" s="43"/>
    </row>
    <row r="228">
      <c r="A228" s="41" t="s">
        <v>248</v>
      </c>
      <c r="B228" s="42">
        <v>47477.04</v>
      </c>
      <c r="C228" s="43"/>
      <c r="D228" s="43"/>
      <c r="E228" s="43"/>
    </row>
    <row r="229">
      <c r="A229" s="41" t="s">
        <v>248</v>
      </c>
      <c r="B229" s="42">
        <v>47478.0</v>
      </c>
      <c r="C229" s="43"/>
      <c r="D229" s="43"/>
      <c r="E229" s="43"/>
    </row>
    <row r="230">
      <c r="A230" s="41" t="s">
        <v>248</v>
      </c>
      <c r="B230" s="42">
        <v>47478.36</v>
      </c>
      <c r="C230" s="43"/>
      <c r="D230" s="43"/>
      <c r="E230" s="43"/>
    </row>
    <row r="231">
      <c r="A231" s="41" t="s">
        <v>248</v>
      </c>
      <c r="B231" s="42">
        <v>47479.2</v>
      </c>
      <c r="C231" s="43"/>
      <c r="D231" s="43"/>
      <c r="E231" s="43"/>
    </row>
    <row r="232">
      <c r="A232" s="41" t="s">
        <v>248</v>
      </c>
      <c r="B232" s="42">
        <v>47479.68</v>
      </c>
      <c r="C232" s="43"/>
      <c r="D232" s="43"/>
      <c r="E232" s="43"/>
    </row>
    <row r="233">
      <c r="A233" s="41" t="s">
        <v>248</v>
      </c>
      <c r="B233" s="42">
        <v>47484.0</v>
      </c>
      <c r="C233" s="43"/>
      <c r="D233" s="43"/>
      <c r="E233" s="43"/>
    </row>
    <row r="234">
      <c r="A234" s="41" t="s">
        <v>248</v>
      </c>
      <c r="B234" s="42">
        <v>47484.0</v>
      </c>
      <c r="C234" s="43"/>
      <c r="D234" s="43"/>
      <c r="E234" s="43"/>
    </row>
    <row r="235">
      <c r="A235" s="41" t="s">
        <v>248</v>
      </c>
      <c r="B235" s="42">
        <v>47484.0</v>
      </c>
      <c r="C235" s="43"/>
      <c r="D235" s="43"/>
      <c r="E235" s="43"/>
    </row>
    <row r="236">
      <c r="A236" s="41" t="s">
        <v>244</v>
      </c>
      <c r="B236" s="42">
        <v>47484.0</v>
      </c>
      <c r="C236" s="43"/>
      <c r="D236" s="43"/>
      <c r="E236" s="43"/>
    </row>
    <row r="237">
      <c r="A237" s="41" t="s">
        <v>248</v>
      </c>
      <c r="B237" s="42">
        <v>47484.0</v>
      </c>
      <c r="C237" s="43"/>
      <c r="D237" s="43"/>
      <c r="E237" s="43"/>
    </row>
    <row r="238">
      <c r="A238" s="41" t="s">
        <v>248</v>
      </c>
      <c r="B238" s="42">
        <v>47484.0</v>
      </c>
      <c r="C238" s="43"/>
      <c r="D238" s="43"/>
      <c r="E238" s="43"/>
    </row>
    <row r="239">
      <c r="A239" s="41" t="s">
        <v>248</v>
      </c>
      <c r="B239" s="42">
        <v>47484.0</v>
      </c>
      <c r="C239" s="43"/>
      <c r="D239" s="43"/>
      <c r="E239" s="43"/>
    </row>
    <row r="240">
      <c r="A240" s="41" t="s">
        <v>248</v>
      </c>
      <c r="B240" s="42">
        <v>47484.0</v>
      </c>
      <c r="C240" s="43"/>
      <c r="D240" s="43"/>
      <c r="E240" s="43"/>
    </row>
    <row r="241">
      <c r="A241" s="41" t="s">
        <v>248</v>
      </c>
      <c r="B241" s="42">
        <v>47484.0</v>
      </c>
      <c r="C241" s="43"/>
      <c r="D241" s="43"/>
      <c r="E241" s="43"/>
    </row>
    <row r="242">
      <c r="A242" s="41" t="s">
        <v>248</v>
      </c>
      <c r="B242" s="42">
        <v>47484.0</v>
      </c>
      <c r="C242" s="43"/>
      <c r="D242" s="43"/>
      <c r="E242" s="43"/>
    </row>
    <row r="243">
      <c r="A243" s="41" t="s">
        <v>248</v>
      </c>
      <c r="B243" s="42">
        <v>47484.0</v>
      </c>
      <c r="C243" s="43"/>
      <c r="D243" s="43"/>
      <c r="E243" s="43"/>
    </row>
    <row r="244">
      <c r="A244" s="41" t="s">
        <v>248</v>
      </c>
      <c r="B244" s="42">
        <v>47484.0</v>
      </c>
      <c r="C244" s="43"/>
      <c r="D244" s="43"/>
      <c r="E244" s="43"/>
    </row>
    <row r="245">
      <c r="A245" s="41" t="s">
        <v>248</v>
      </c>
      <c r="B245" s="42">
        <v>47484.0</v>
      </c>
      <c r="C245" s="43"/>
      <c r="D245" s="43"/>
      <c r="E245" s="43"/>
    </row>
    <row r="246">
      <c r="A246" s="41" t="s">
        <v>248</v>
      </c>
      <c r="B246" s="42">
        <v>47484.0</v>
      </c>
      <c r="C246" s="43"/>
      <c r="D246" s="43"/>
      <c r="E246" s="43"/>
    </row>
    <row r="247">
      <c r="A247" s="41" t="s">
        <v>248</v>
      </c>
      <c r="B247" s="42">
        <v>47484.0</v>
      </c>
      <c r="C247" s="43"/>
      <c r="D247" s="43"/>
      <c r="E247" s="43"/>
    </row>
    <row r="248">
      <c r="A248" s="41" t="s">
        <v>248</v>
      </c>
      <c r="B248" s="42">
        <v>47484.0</v>
      </c>
      <c r="C248" s="43"/>
      <c r="D248" s="43"/>
      <c r="E248" s="43"/>
    </row>
    <row r="249">
      <c r="A249" s="41" t="s">
        <v>248</v>
      </c>
      <c r="B249" s="42">
        <v>47484.0</v>
      </c>
      <c r="C249" s="43"/>
      <c r="D249" s="43"/>
      <c r="E249" s="43"/>
    </row>
    <row r="250">
      <c r="A250" s="41" t="s">
        <v>248</v>
      </c>
      <c r="B250" s="42">
        <v>47484.0</v>
      </c>
      <c r="C250" s="43"/>
      <c r="D250" s="43"/>
      <c r="E250" s="43"/>
    </row>
    <row r="251">
      <c r="A251" s="41" t="s">
        <v>248</v>
      </c>
      <c r="B251" s="42">
        <v>47484.0</v>
      </c>
      <c r="C251" s="43"/>
      <c r="D251" s="43"/>
      <c r="E251" s="43"/>
    </row>
    <row r="252">
      <c r="A252" s="41" t="s">
        <v>248</v>
      </c>
      <c r="B252" s="42">
        <v>47484.0</v>
      </c>
      <c r="C252" s="43"/>
      <c r="D252" s="43"/>
      <c r="E252" s="43"/>
    </row>
    <row r="253">
      <c r="A253" s="41" t="s">
        <v>248</v>
      </c>
      <c r="B253" s="42">
        <v>47484.0</v>
      </c>
      <c r="C253" s="43"/>
      <c r="D253" s="43"/>
      <c r="E253" s="43"/>
    </row>
    <row r="254">
      <c r="A254" s="41" t="s">
        <v>248</v>
      </c>
      <c r="B254" s="42">
        <v>47484.0</v>
      </c>
      <c r="C254" s="43"/>
      <c r="D254" s="43"/>
      <c r="E254" s="43"/>
    </row>
    <row r="255">
      <c r="A255" s="41" t="s">
        <v>248</v>
      </c>
      <c r="B255" s="42">
        <v>47484.0</v>
      </c>
      <c r="C255" s="43"/>
      <c r="D255" s="43"/>
      <c r="E255" s="43"/>
    </row>
    <row r="256">
      <c r="A256" s="41" t="s">
        <v>248</v>
      </c>
      <c r="B256" s="42">
        <v>47484.0</v>
      </c>
      <c r="C256" s="43"/>
      <c r="D256" s="43"/>
      <c r="E256" s="43"/>
    </row>
    <row r="257">
      <c r="A257" s="41" t="s">
        <v>248</v>
      </c>
      <c r="B257" s="42">
        <v>47484.0</v>
      </c>
      <c r="C257" s="43"/>
      <c r="D257" s="43"/>
      <c r="E257" s="43"/>
    </row>
    <row r="258">
      <c r="A258" s="41" t="s">
        <v>248</v>
      </c>
      <c r="B258" s="42">
        <v>47484.0</v>
      </c>
      <c r="C258" s="43"/>
      <c r="D258" s="43"/>
      <c r="E258" s="43"/>
    </row>
    <row r="259">
      <c r="A259" s="41" t="s">
        <v>248</v>
      </c>
      <c r="B259" s="42">
        <v>47484.0</v>
      </c>
      <c r="C259" s="43"/>
      <c r="D259" s="43"/>
      <c r="E259" s="43"/>
    </row>
    <row r="260">
      <c r="A260" s="41" t="s">
        <v>248</v>
      </c>
      <c r="B260" s="42">
        <v>47484.0</v>
      </c>
      <c r="C260" s="43"/>
      <c r="D260" s="43"/>
      <c r="E260" s="43"/>
    </row>
    <row r="261">
      <c r="A261" s="41" t="s">
        <v>248</v>
      </c>
      <c r="B261" s="42">
        <v>47484.0</v>
      </c>
      <c r="C261" s="43"/>
      <c r="D261" s="43"/>
      <c r="E261" s="43"/>
    </row>
    <row r="262">
      <c r="A262" s="41" t="s">
        <v>248</v>
      </c>
      <c r="B262" s="42">
        <v>47484.0</v>
      </c>
      <c r="C262" s="43"/>
      <c r="D262" s="43"/>
      <c r="E262" s="43"/>
    </row>
    <row r="263">
      <c r="A263" s="41" t="s">
        <v>248</v>
      </c>
      <c r="B263" s="42">
        <v>47484.0</v>
      </c>
      <c r="C263" s="43"/>
      <c r="D263" s="43"/>
      <c r="E263" s="43"/>
    </row>
    <row r="264">
      <c r="A264" s="41" t="s">
        <v>248</v>
      </c>
      <c r="B264" s="42">
        <v>47484.0</v>
      </c>
      <c r="C264" s="43"/>
      <c r="D264" s="43"/>
      <c r="E264" s="43"/>
    </row>
    <row r="265">
      <c r="A265" s="41" t="s">
        <v>248</v>
      </c>
      <c r="B265" s="42">
        <v>47484.0</v>
      </c>
      <c r="C265" s="43"/>
      <c r="D265" s="43"/>
      <c r="E265" s="43"/>
    </row>
    <row r="266">
      <c r="A266" s="41" t="s">
        <v>248</v>
      </c>
      <c r="B266" s="42">
        <v>47484.0</v>
      </c>
      <c r="C266" s="43"/>
      <c r="D266" s="43"/>
      <c r="E266" s="43"/>
    </row>
    <row r="267">
      <c r="A267" s="41" t="s">
        <v>248</v>
      </c>
      <c r="B267" s="42">
        <v>47484.0</v>
      </c>
      <c r="C267" s="43"/>
      <c r="D267" s="43"/>
      <c r="E267" s="43"/>
    </row>
    <row r="268">
      <c r="A268" s="41" t="s">
        <v>248</v>
      </c>
      <c r="B268" s="42">
        <v>47484.0</v>
      </c>
      <c r="C268" s="43"/>
      <c r="D268" s="43"/>
      <c r="E268" s="43"/>
    </row>
    <row r="269">
      <c r="A269" s="41" t="s">
        <v>248</v>
      </c>
      <c r="B269" s="42">
        <v>47484.0</v>
      </c>
      <c r="C269" s="43"/>
      <c r="D269" s="43"/>
      <c r="E269" s="43"/>
    </row>
    <row r="270">
      <c r="A270" s="41" t="s">
        <v>248</v>
      </c>
      <c r="B270" s="42">
        <v>47484.0</v>
      </c>
      <c r="C270" s="43"/>
      <c r="D270" s="43"/>
      <c r="E270" s="43"/>
    </row>
    <row r="271">
      <c r="A271" s="41" t="s">
        <v>248</v>
      </c>
      <c r="B271" s="42">
        <v>47484.0</v>
      </c>
      <c r="C271" s="43"/>
      <c r="D271" s="43"/>
      <c r="E271" s="43"/>
    </row>
    <row r="272">
      <c r="A272" s="41" t="s">
        <v>248</v>
      </c>
      <c r="B272" s="42">
        <v>47484.0</v>
      </c>
      <c r="C272" s="43"/>
      <c r="D272" s="43"/>
      <c r="E272" s="43"/>
    </row>
    <row r="273">
      <c r="A273" s="41" t="s">
        <v>248</v>
      </c>
      <c r="B273" s="42">
        <v>47484.0</v>
      </c>
      <c r="C273" s="43"/>
      <c r="D273" s="43"/>
      <c r="E273" s="43"/>
    </row>
    <row r="274">
      <c r="A274" s="41" t="s">
        <v>248</v>
      </c>
      <c r="B274" s="42">
        <v>47484.0</v>
      </c>
      <c r="C274" s="43"/>
      <c r="D274" s="43"/>
      <c r="E274" s="43"/>
    </row>
    <row r="275">
      <c r="A275" s="41" t="s">
        <v>248</v>
      </c>
      <c r="B275" s="42">
        <v>47484.0</v>
      </c>
      <c r="C275" s="43"/>
      <c r="D275" s="43"/>
      <c r="E275" s="43"/>
    </row>
    <row r="276">
      <c r="A276" s="41" t="s">
        <v>248</v>
      </c>
      <c r="B276" s="42">
        <v>47484.0</v>
      </c>
      <c r="C276" s="43"/>
      <c r="D276" s="43"/>
      <c r="E276" s="43"/>
    </row>
    <row r="277">
      <c r="A277" s="41" t="s">
        <v>248</v>
      </c>
      <c r="B277" s="42">
        <v>47484.0</v>
      </c>
      <c r="C277" s="43"/>
      <c r="D277" s="43"/>
      <c r="E277" s="43"/>
    </row>
    <row r="278">
      <c r="A278" s="41" t="s">
        <v>248</v>
      </c>
      <c r="B278" s="42">
        <v>47484.0</v>
      </c>
      <c r="C278" s="43"/>
      <c r="D278" s="43"/>
      <c r="E278" s="43"/>
    </row>
    <row r="279">
      <c r="A279" s="41" t="s">
        <v>248</v>
      </c>
      <c r="B279" s="42">
        <v>47484.0</v>
      </c>
      <c r="C279" s="43"/>
      <c r="D279" s="43"/>
      <c r="E279" s="43"/>
    </row>
    <row r="280">
      <c r="A280" s="41" t="s">
        <v>248</v>
      </c>
      <c r="B280" s="42">
        <v>47484.0</v>
      </c>
      <c r="C280" s="43"/>
      <c r="D280" s="43"/>
      <c r="E280" s="43"/>
    </row>
    <row r="281">
      <c r="A281" s="41" t="s">
        <v>248</v>
      </c>
      <c r="B281" s="42">
        <v>47484.0</v>
      </c>
      <c r="C281" s="43"/>
      <c r="D281" s="43"/>
      <c r="E281" s="43"/>
    </row>
    <row r="282">
      <c r="A282" s="41" t="s">
        <v>248</v>
      </c>
      <c r="B282" s="42">
        <v>47484.0</v>
      </c>
      <c r="C282" s="43"/>
      <c r="D282" s="43"/>
      <c r="E282" s="43"/>
    </row>
    <row r="283">
      <c r="A283" s="41" t="s">
        <v>248</v>
      </c>
      <c r="B283" s="42">
        <v>47484.0</v>
      </c>
      <c r="C283" s="43"/>
      <c r="D283" s="43"/>
      <c r="E283" s="43"/>
    </row>
    <row r="284">
      <c r="A284" s="41" t="s">
        <v>248</v>
      </c>
      <c r="B284" s="42">
        <v>47484.0</v>
      </c>
      <c r="C284" s="43"/>
      <c r="D284" s="43"/>
      <c r="E284" s="43"/>
    </row>
    <row r="285">
      <c r="A285" s="41" t="s">
        <v>248</v>
      </c>
      <c r="B285" s="42">
        <v>47484.0</v>
      </c>
      <c r="C285" s="43"/>
      <c r="D285" s="43"/>
      <c r="E285" s="43"/>
    </row>
    <row r="286">
      <c r="A286" s="41" t="s">
        <v>248</v>
      </c>
      <c r="B286" s="42">
        <v>47484.0</v>
      </c>
      <c r="C286" s="43"/>
      <c r="D286" s="43"/>
      <c r="E286" s="43"/>
    </row>
    <row r="287">
      <c r="A287" s="41" t="s">
        <v>248</v>
      </c>
      <c r="B287" s="42">
        <v>47484.0</v>
      </c>
      <c r="C287" s="43"/>
      <c r="D287" s="43"/>
      <c r="E287" s="43"/>
    </row>
    <row r="288">
      <c r="A288" s="41" t="s">
        <v>248</v>
      </c>
      <c r="B288" s="42">
        <v>47484.0</v>
      </c>
      <c r="C288" s="43"/>
      <c r="D288" s="43"/>
      <c r="E288" s="43"/>
    </row>
    <row r="289">
      <c r="A289" s="41" t="s">
        <v>248</v>
      </c>
      <c r="B289" s="42">
        <v>47484.0</v>
      </c>
      <c r="C289" s="43"/>
      <c r="D289" s="43"/>
      <c r="E289" s="43"/>
    </row>
    <row r="290">
      <c r="A290" s="41" t="s">
        <v>248</v>
      </c>
      <c r="B290" s="42">
        <v>47484.0</v>
      </c>
      <c r="C290" s="43"/>
      <c r="D290" s="43"/>
      <c r="E290" s="43"/>
    </row>
    <row r="291">
      <c r="A291" s="41" t="s">
        <v>248</v>
      </c>
      <c r="B291" s="42">
        <v>47484.0</v>
      </c>
      <c r="C291" s="43"/>
      <c r="D291" s="43"/>
      <c r="E291" s="43"/>
    </row>
    <row r="292">
      <c r="A292" s="41" t="s">
        <v>248</v>
      </c>
      <c r="B292" s="42">
        <v>47484.0</v>
      </c>
      <c r="C292" s="43"/>
      <c r="D292" s="43"/>
      <c r="E292" s="43"/>
    </row>
    <row r="293">
      <c r="A293" s="41" t="s">
        <v>248</v>
      </c>
      <c r="B293" s="42">
        <v>47484.0</v>
      </c>
      <c r="C293" s="43"/>
      <c r="D293" s="43"/>
      <c r="E293" s="43"/>
    </row>
    <row r="294">
      <c r="A294" s="41" t="s">
        <v>248</v>
      </c>
      <c r="B294" s="42">
        <v>47484.0</v>
      </c>
      <c r="C294" s="43"/>
      <c r="D294" s="43"/>
      <c r="E294" s="43"/>
    </row>
    <row r="295">
      <c r="A295" s="41" t="s">
        <v>248</v>
      </c>
      <c r="B295" s="42">
        <v>47484.0</v>
      </c>
      <c r="C295" s="43"/>
      <c r="D295" s="43"/>
      <c r="E295" s="43"/>
    </row>
    <row r="296">
      <c r="A296" s="41" t="s">
        <v>248</v>
      </c>
      <c r="B296" s="42">
        <v>47484.0</v>
      </c>
      <c r="C296" s="43"/>
      <c r="D296" s="43"/>
      <c r="E296" s="43"/>
    </row>
    <row r="297">
      <c r="A297" s="41" t="s">
        <v>248</v>
      </c>
      <c r="B297" s="42">
        <v>47484.0</v>
      </c>
      <c r="C297" s="43"/>
      <c r="D297" s="43"/>
      <c r="E297" s="43"/>
    </row>
    <row r="298">
      <c r="A298" s="41" t="s">
        <v>248</v>
      </c>
      <c r="B298" s="42">
        <v>47484.0</v>
      </c>
      <c r="C298" s="43"/>
      <c r="D298" s="43"/>
      <c r="E298" s="43"/>
    </row>
    <row r="299">
      <c r="A299" s="41" t="s">
        <v>248</v>
      </c>
      <c r="B299" s="42">
        <v>47484.0</v>
      </c>
      <c r="C299" s="43"/>
      <c r="D299" s="43"/>
      <c r="E299" s="43"/>
    </row>
    <row r="300">
      <c r="A300" s="41" t="s">
        <v>248</v>
      </c>
      <c r="B300" s="42">
        <v>47484.0</v>
      </c>
      <c r="C300" s="43"/>
      <c r="D300" s="43"/>
      <c r="E300" s="43"/>
    </row>
    <row r="301">
      <c r="A301" s="41" t="s">
        <v>248</v>
      </c>
      <c r="B301" s="42">
        <v>47484.0</v>
      </c>
      <c r="C301" s="43"/>
      <c r="D301" s="43"/>
      <c r="E301" s="43"/>
    </row>
    <row r="302">
      <c r="A302" s="41" t="s">
        <v>248</v>
      </c>
      <c r="B302" s="42">
        <v>47484.0</v>
      </c>
      <c r="C302" s="43"/>
      <c r="D302" s="43"/>
      <c r="E302" s="43"/>
    </row>
    <row r="303">
      <c r="A303" s="41" t="s">
        <v>248</v>
      </c>
      <c r="B303" s="42">
        <v>47484.0</v>
      </c>
      <c r="C303" s="43"/>
      <c r="D303" s="43"/>
      <c r="E303" s="43"/>
    </row>
    <row r="304">
      <c r="A304" s="41" t="s">
        <v>248</v>
      </c>
      <c r="B304" s="42">
        <v>47484.0</v>
      </c>
      <c r="C304" s="43"/>
      <c r="D304" s="43"/>
      <c r="E304" s="43"/>
    </row>
    <row r="305">
      <c r="A305" s="41" t="s">
        <v>248</v>
      </c>
      <c r="B305" s="42">
        <v>47484.0</v>
      </c>
      <c r="C305" s="43"/>
      <c r="D305" s="43"/>
      <c r="E305" s="43"/>
    </row>
    <row r="306">
      <c r="A306" s="41" t="s">
        <v>248</v>
      </c>
      <c r="B306" s="42">
        <v>47484.0</v>
      </c>
      <c r="C306" s="43"/>
      <c r="D306" s="43"/>
      <c r="E306" s="43"/>
    </row>
    <row r="307">
      <c r="A307" s="41" t="s">
        <v>248</v>
      </c>
      <c r="B307" s="42">
        <v>47484.0</v>
      </c>
      <c r="C307" s="43"/>
      <c r="D307" s="43"/>
      <c r="E307" s="43"/>
    </row>
    <row r="308">
      <c r="A308" s="41" t="s">
        <v>248</v>
      </c>
      <c r="B308" s="42">
        <v>47484.0</v>
      </c>
      <c r="C308" s="43"/>
      <c r="D308" s="43"/>
      <c r="E308" s="43"/>
    </row>
    <row r="309">
      <c r="A309" s="41" t="s">
        <v>248</v>
      </c>
      <c r="B309" s="42">
        <v>47484.0</v>
      </c>
      <c r="C309" s="43"/>
      <c r="D309" s="43"/>
      <c r="E309" s="43"/>
    </row>
    <row r="310">
      <c r="A310" s="41" t="s">
        <v>248</v>
      </c>
      <c r="B310" s="42">
        <v>47484.0</v>
      </c>
      <c r="C310" s="43"/>
      <c r="D310" s="43"/>
      <c r="E310" s="43"/>
    </row>
    <row r="311">
      <c r="A311" s="41" t="s">
        <v>248</v>
      </c>
      <c r="B311" s="42">
        <v>47484.0</v>
      </c>
      <c r="C311" s="43"/>
      <c r="D311" s="43"/>
      <c r="E311" s="43"/>
    </row>
    <row r="312">
      <c r="A312" s="41" t="s">
        <v>248</v>
      </c>
      <c r="B312" s="42">
        <v>47484.0</v>
      </c>
      <c r="C312" s="43"/>
      <c r="D312" s="43"/>
      <c r="E312" s="43"/>
    </row>
    <row r="313">
      <c r="A313" s="41" t="s">
        <v>248</v>
      </c>
      <c r="B313" s="42">
        <v>47484.0</v>
      </c>
      <c r="C313" s="43"/>
      <c r="D313" s="43"/>
      <c r="E313" s="43"/>
    </row>
    <row r="314">
      <c r="A314" s="41" t="s">
        <v>248</v>
      </c>
      <c r="B314" s="42">
        <v>47484.0</v>
      </c>
      <c r="C314" s="43"/>
      <c r="D314" s="43"/>
      <c r="E314" s="43"/>
    </row>
    <row r="315">
      <c r="A315" s="41" t="s">
        <v>248</v>
      </c>
      <c r="B315" s="42">
        <v>47484.0</v>
      </c>
      <c r="C315" s="43"/>
      <c r="D315" s="43"/>
      <c r="E315" s="43"/>
    </row>
    <row r="316">
      <c r="A316" s="41" t="s">
        <v>248</v>
      </c>
      <c r="B316" s="42">
        <v>47484.0</v>
      </c>
      <c r="C316" s="43"/>
      <c r="D316" s="43"/>
      <c r="E316" s="43"/>
    </row>
    <row r="317">
      <c r="A317" s="41" t="s">
        <v>248</v>
      </c>
      <c r="B317" s="42">
        <v>47484.0</v>
      </c>
      <c r="C317" s="43"/>
      <c r="D317" s="43"/>
      <c r="E317" s="43"/>
    </row>
    <row r="318">
      <c r="A318" s="41" t="s">
        <v>248</v>
      </c>
      <c r="B318" s="42">
        <v>47484.0</v>
      </c>
      <c r="C318" s="43"/>
      <c r="D318" s="43"/>
      <c r="E318" s="43"/>
    </row>
    <row r="319">
      <c r="A319" s="41" t="s">
        <v>248</v>
      </c>
      <c r="B319" s="42">
        <v>47484.0</v>
      </c>
      <c r="C319" s="43"/>
      <c r="D319" s="43"/>
      <c r="E319" s="43"/>
    </row>
    <row r="320">
      <c r="A320" s="41" t="s">
        <v>248</v>
      </c>
      <c r="B320" s="42">
        <v>47484.0</v>
      </c>
      <c r="C320" s="43"/>
      <c r="D320" s="43"/>
      <c r="E320" s="43"/>
    </row>
    <row r="321">
      <c r="A321" s="41" t="s">
        <v>248</v>
      </c>
      <c r="B321" s="42">
        <v>47484.0</v>
      </c>
      <c r="C321" s="43"/>
      <c r="D321" s="43"/>
      <c r="E321" s="43"/>
    </row>
    <row r="322">
      <c r="A322" s="41" t="s">
        <v>244</v>
      </c>
      <c r="B322" s="42">
        <v>47484.0</v>
      </c>
      <c r="C322" s="43"/>
      <c r="D322" s="43"/>
      <c r="E322" s="43"/>
    </row>
    <row r="323">
      <c r="A323" s="41" t="s">
        <v>248</v>
      </c>
      <c r="B323" s="42">
        <v>47484.0</v>
      </c>
      <c r="C323" s="43"/>
      <c r="D323" s="43"/>
      <c r="E323" s="43"/>
    </row>
    <row r="324">
      <c r="A324" s="41" t="s">
        <v>248</v>
      </c>
      <c r="B324" s="42">
        <v>47484.0</v>
      </c>
      <c r="C324" s="43"/>
      <c r="D324" s="43"/>
      <c r="E324" s="43"/>
    </row>
    <row r="325">
      <c r="A325" s="41" t="s">
        <v>248</v>
      </c>
      <c r="B325" s="42">
        <v>47484.0</v>
      </c>
      <c r="C325" s="43"/>
      <c r="D325" s="43"/>
      <c r="E325" s="43"/>
    </row>
    <row r="326">
      <c r="A326" s="41" t="s">
        <v>248</v>
      </c>
      <c r="B326" s="42">
        <v>47484.0</v>
      </c>
      <c r="C326" s="43"/>
      <c r="D326" s="43"/>
      <c r="E326" s="43"/>
    </row>
    <row r="327">
      <c r="A327" s="41" t="s">
        <v>248</v>
      </c>
      <c r="B327" s="42">
        <v>47484.0</v>
      </c>
      <c r="C327" s="43"/>
      <c r="D327" s="43"/>
      <c r="E327" s="43"/>
    </row>
    <row r="328">
      <c r="A328" s="41" t="s">
        <v>248</v>
      </c>
      <c r="B328" s="42">
        <v>47484.0</v>
      </c>
      <c r="C328" s="43"/>
      <c r="D328" s="43"/>
      <c r="E328" s="43"/>
    </row>
    <row r="329">
      <c r="A329" s="41" t="s">
        <v>248</v>
      </c>
      <c r="B329" s="42">
        <v>47484.0</v>
      </c>
      <c r="C329" s="43"/>
      <c r="D329" s="43"/>
      <c r="E329" s="43"/>
    </row>
    <row r="330">
      <c r="A330" s="41" t="s">
        <v>248</v>
      </c>
      <c r="B330" s="42">
        <v>47484.0</v>
      </c>
      <c r="C330" s="43"/>
      <c r="D330" s="43"/>
      <c r="E330" s="43"/>
    </row>
    <row r="331">
      <c r="A331" s="41" t="s">
        <v>248</v>
      </c>
      <c r="B331" s="42">
        <v>47496.0</v>
      </c>
      <c r="C331" s="43"/>
      <c r="D331" s="43"/>
      <c r="E331" s="43"/>
    </row>
    <row r="332">
      <c r="A332" s="41" t="s">
        <v>248</v>
      </c>
      <c r="B332" s="42">
        <v>47496.0</v>
      </c>
      <c r="C332" s="43"/>
      <c r="D332" s="43"/>
      <c r="E332" s="43"/>
    </row>
    <row r="333">
      <c r="A333" s="41" t="s">
        <v>248</v>
      </c>
      <c r="B333" s="42">
        <v>47496.0</v>
      </c>
      <c r="C333" s="43"/>
      <c r="D333" s="43"/>
      <c r="E333" s="43"/>
    </row>
    <row r="334">
      <c r="A334" s="41" t="s">
        <v>248</v>
      </c>
      <c r="B334" s="42">
        <v>47496.0</v>
      </c>
      <c r="C334" s="43"/>
      <c r="D334" s="43"/>
      <c r="E334" s="43"/>
    </row>
    <row r="335">
      <c r="A335" s="41" t="s">
        <v>248</v>
      </c>
      <c r="B335" s="42">
        <v>47496.0</v>
      </c>
      <c r="C335" s="43"/>
      <c r="D335" s="43"/>
      <c r="E335" s="43"/>
    </row>
    <row r="336">
      <c r="A336" s="41" t="s">
        <v>248</v>
      </c>
      <c r="B336" s="42">
        <v>47496.0</v>
      </c>
      <c r="C336" s="43"/>
      <c r="D336" s="43"/>
      <c r="E336" s="43"/>
    </row>
    <row r="337">
      <c r="A337" s="41" t="s">
        <v>248</v>
      </c>
      <c r="B337" s="42">
        <v>47496.0</v>
      </c>
      <c r="C337" s="43"/>
      <c r="D337" s="43"/>
      <c r="E337" s="43"/>
    </row>
    <row r="338">
      <c r="A338" s="41" t="s">
        <v>248</v>
      </c>
      <c r="B338" s="42">
        <v>47496.0</v>
      </c>
      <c r="C338" s="43"/>
      <c r="D338" s="43"/>
      <c r="E338" s="43"/>
    </row>
    <row r="339">
      <c r="A339" s="41" t="s">
        <v>248</v>
      </c>
      <c r="B339" s="42">
        <v>47496.0</v>
      </c>
      <c r="C339" s="43"/>
      <c r="D339" s="43"/>
      <c r="E339" s="43"/>
    </row>
    <row r="340">
      <c r="A340" s="41" t="s">
        <v>248</v>
      </c>
      <c r="B340" s="42">
        <v>47496.0</v>
      </c>
      <c r="C340" s="43"/>
      <c r="D340" s="43"/>
      <c r="E340" s="43"/>
    </row>
    <row r="341">
      <c r="A341" s="41" t="s">
        <v>248</v>
      </c>
      <c r="B341" s="42">
        <v>47500.08</v>
      </c>
      <c r="C341" s="43"/>
      <c r="D341" s="43"/>
      <c r="E341" s="43"/>
    </row>
    <row r="342">
      <c r="A342" s="41" t="s">
        <v>248</v>
      </c>
      <c r="B342" s="42">
        <v>47500.08</v>
      </c>
      <c r="C342" s="43"/>
      <c r="D342" s="43"/>
      <c r="E342" s="43"/>
    </row>
    <row r="343">
      <c r="A343" s="41" t="s">
        <v>248</v>
      </c>
      <c r="B343" s="42">
        <v>47500.08</v>
      </c>
      <c r="C343" s="43"/>
      <c r="D343" s="43"/>
      <c r="E343" s="43"/>
    </row>
    <row r="344">
      <c r="A344" s="41" t="s">
        <v>248</v>
      </c>
      <c r="B344" s="42">
        <v>47500.08</v>
      </c>
      <c r="C344" s="43"/>
      <c r="D344" s="43"/>
      <c r="E344" s="43"/>
    </row>
    <row r="345">
      <c r="A345" s="41" t="s">
        <v>248</v>
      </c>
      <c r="B345" s="42">
        <v>47501.64</v>
      </c>
      <c r="C345" s="43"/>
      <c r="D345" s="43"/>
      <c r="E345" s="43"/>
    </row>
    <row r="346">
      <c r="A346" s="41" t="s">
        <v>248</v>
      </c>
      <c r="B346" s="42">
        <v>47501.88</v>
      </c>
      <c r="C346" s="43"/>
      <c r="D346" s="43"/>
      <c r="E346" s="43"/>
    </row>
    <row r="347">
      <c r="A347" s="41" t="s">
        <v>248</v>
      </c>
      <c r="B347" s="42">
        <v>47502.0</v>
      </c>
      <c r="C347" s="43"/>
      <c r="D347" s="43"/>
      <c r="E347" s="43"/>
    </row>
    <row r="348">
      <c r="A348" s="41" t="s">
        <v>248</v>
      </c>
      <c r="B348" s="42">
        <v>47502.0</v>
      </c>
      <c r="C348" s="43"/>
      <c r="D348" s="43"/>
      <c r="E348" s="43"/>
    </row>
    <row r="349">
      <c r="A349" s="41" t="s">
        <v>248</v>
      </c>
      <c r="B349" s="42">
        <v>47502.0</v>
      </c>
      <c r="C349" s="43"/>
      <c r="D349" s="43"/>
      <c r="E349" s="43"/>
    </row>
    <row r="350">
      <c r="A350" s="41" t="s">
        <v>248</v>
      </c>
      <c r="B350" s="42">
        <v>47502.0</v>
      </c>
      <c r="C350" s="43"/>
      <c r="D350" s="43"/>
      <c r="E350" s="43"/>
    </row>
    <row r="351">
      <c r="A351" s="41" t="s">
        <v>248</v>
      </c>
      <c r="B351" s="42">
        <v>47502.0</v>
      </c>
      <c r="C351" s="43"/>
      <c r="D351" s="43"/>
      <c r="E351" s="43"/>
    </row>
    <row r="352">
      <c r="A352" s="41" t="s">
        <v>248</v>
      </c>
      <c r="B352" s="42">
        <v>47502.0</v>
      </c>
      <c r="C352" s="43"/>
      <c r="D352" s="43"/>
      <c r="E352" s="43"/>
    </row>
    <row r="353">
      <c r="A353" s="41" t="s">
        <v>248</v>
      </c>
      <c r="B353" s="42">
        <v>47502.0</v>
      </c>
      <c r="C353" s="43"/>
      <c r="D353" s="43"/>
      <c r="E353" s="43"/>
    </row>
    <row r="354">
      <c r="A354" s="41" t="s">
        <v>248</v>
      </c>
      <c r="B354" s="42">
        <v>47502.24</v>
      </c>
      <c r="C354" s="43"/>
      <c r="D354" s="43"/>
      <c r="E354" s="43"/>
    </row>
    <row r="355">
      <c r="A355" s="41" t="s">
        <v>248</v>
      </c>
      <c r="B355" s="42">
        <v>47502.36</v>
      </c>
      <c r="C355" s="43"/>
      <c r="D355" s="43"/>
      <c r="E355" s="43"/>
    </row>
    <row r="356">
      <c r="A356" s="41" t="s">
        <v>244</v>
      </c>
      <c r="B356" s="42">
        <v>47502.6</v>
      </c>
      <c r="C356" s="43"/>
      <c r="D356" s="43"/>
      <c r="E356" s="43"/>
    </row>
    <row r="357">
      <c r="A357" s="41" t="s">
        <v>248</v>
      </c>
      <c r="B357" s="42">
        <v>47502.6</v>
      </c>
      <c r="C357" s="43"/>
      <c r="D357" s="43"/>
      <c r="E357" s="43"/>
    </row>
    <row r="358">
      <c r="A358" s="41" t="s">
        <v>248</v>
      </c>
      <c r="B358" s="42">
        <v>47503.08</v>
      </c>
      <c r="C358" s="43"/>
      <c r="D358" s="43"/>
      <c r="E358" s="43"/>
    </row>
    <row r="359">
      <c r="A359" s="41" t="s">
        <v>248</v>
      </c>
      <c r="B359" s="42">
        <v>47503.08</v>
      </c>
      <c r="C359" s="43"/>
      <c r="D359" s="43"/>
      <c r="E359" s="43"/>
    </row>
    <row r="360">
      <c r="A360" s="41" t="s">
        <v>248</v>
      </c>
      <c r="B360" s="42">
        <v>47503.44</v>
      </c>
      <c r="C360" s="43"/>
      <c r="D360" s="43"/>
      <c r="E360" s="43"/>
    </row>
    <row r="361">
      <c r="A361" s="41" t="s">
        <v>248</v>
      </c>
      <c r="B361" s="42">
        <v>47503.56</v>
      </c>
      <c r="C361" s="43"/>
      <c r="D361" s="43"/>
      <c r="E361" s="43"/>
    </row>
    <row r="362">
      <c r="A362" s="41" t="s">
        <v>248</v>
      </c>
      <c r="B362" s="42">
        <v>47504.04</v>
      </c>
      <c r="C362" s="43"/>
      <c r="D362" s="43"/>
      <c r="E362" s="43"/>
    </row>
    <row r="363">
      <c r="A363" s="41" t="s">
        <v>248</v>
      </c>
      <c r="B363" s="42">
        <v>47504.28</v>
      </c>
      <c r="C363" s="43"/>
      <c r="D363" s="43"/>
      <c r="E363" s="43"/>
    </row>
    <row r="364">
      <c r="A364" s="41" t="s">
        <v>248</v>
      </c>
      <c r="B364" s="42">
        <v>47504.28</v>
      </c>
      <c r="C364" s="43"/>
      <c r="D364" s="43"/>
      <c r="E364" s="43"/>
    </row>
    <row r="365">
      <c r="A365" s="41" t="s">
        <v>248</v>
      </c>
      <c r="B365" s="42">
        <v>47504.28</v>
      </c>
      <c r="C365" s="43"/>
      <c r="D365" s="43"/>
      <c r="E365" s="43"/>
    </row>
    <row r="366">
      <c r="A366" s="41" t="s">
        <v>248</v>
      </c>
      <c r="B366" s="42">
        <v>47506.92</v>
      </c>
      <c r="C366" s="43"/>
      <c r="D366" s="43"/>
      <c r="E366" s="43"/>
    </row>
    <row r="367">
      <c r="A367" s="41" t="s">
        <v>248</v>
      </c>
      <c r="B367" s="42">
        <v>47508.0</v>
      </c>
      <c r="C367" s="43"/>
      <c r="D367" s="43"/>
      <c r="E367" s="43"/>
    </row>
    <row r="368">
      <c r="A368" s="41" t="s">
        <v>248</v>
      </c>
      <c r="B368" s="42">
        <v>47508.0</v>
      </c>
      <c r="C368" s="43"/>
      <c r="D368" s="43"/>
      <c r="E368" s="43"/>
    </row>
    <row r="369">
      <c r="A369" s="41" t="s">
        <v>248</v>
      </c>
      <c r="B369" s="42">
        <v>47508.0</v>
      </c>
      <c r="C369" s="43"/>
      <c r="D369" s="43"/>
      <c r="E369" s="43"/>
    </row>
    <row r="370">
      <c r="A370" s="41" t="s">
        <v>248</v>
      </c>
      <c r="B370" s="42">
        <v>47508.0</v>
      </c>
      <c r="C370" s="43"/>
      <c r="D370" s="43"/>
      <c r="E370" s="43"/>
    </row>
    <row r="371">
      <c r="A371" s="41" t="s">
        <v>248</v>
      </c>
      <c r="B371" s="42">
        <v>47508.0</v>
      </c>
      <c r="C371" s="43"/>
      <c r="D371" s="43"/>
      <c r="E371" s="43"/>
    </row>
    <row r="372">
      <c r="A372" s="41" t="s">
        <v>248</v>
      </c>
      <c r="B372" s="42">
        <v>47508.0</v>
      </c>
      <c r="C372" s="43"/>
      <c r="D372" s="43"/>
      <c r="E372" s="43"/>
    </row>
    <row r="373">
      <c r="A373" s="41" t="s">
        <v>248</v>
      </c>
      <c r="B373" s="42">
        <v>47508.0</v>
      </c>
      <c r="C373" s="43"/>
      <c r="D373" s="43"/>
      <c r="E373" s="43"/>
    </row>
    <row r="374">
      <c r="A374" s="41" t="s">
        <v>248</v>
      </c>
      <c r="B374" s="42">
        <v>47508.0</v>
      </c>
      <c r="C374" s="43"/>
      <c r="D374" s="43"/>
      <c r="E374" s="43"/>
    </row>
    <row r="375">
      <c r="A375" s="41" t="s">
        <v>248</v>
      </c>
      <c r="B375" s="42">
        <v>47508.0</v>
      </c>
      <c r="C375" s="43"/>
      <c r="D375" s="43"/>
      <c r="E375" s="43"/>
    </row>
    <row r="376">
      <c r="A376" s="41" t="s">
        <v>248</v>
      </c>
      <c r="B376" s="42">
        <v>47508.0</v>
      </c>
      <c r="C376" s="43"/>
      <c r="D376" s="43"/>
      <c r="E376" s="43"/>
    </row>
    <row r="377">
      <c r="A377" s="41" t="s">
        <v>248</v>
      </c>
      <c r="B377" s="42">
        <v>47508.0</v>
      </c>
      <c r="C377" s="43"/>
      <c r="D377" s="43"/>
      <c r="E377" s="43"/>
    </row>
    <row r="378">
      <c r="A378" s="41" t="s">
        <v>248</v>
      </c>
      <c r="B378" s="42">
        <v>47508.0</v>
      </c>
      <c r="C378" s="43"/>
      <c r="D378" s="43"/>
      <c r="E378" s="43"/>
    </row>
    <row r="379">
      <c r="A379" s="41" t="s">
        <v>248</v>
      </c>
      <c r="B379" s="42">
        <v>47508.0</v>
      </c>
      <c r="C379" s="43"/>
      <c r="D379" s="43"/>
      <c r="E379" s="43"/>
    </row>
    <row r="380">
      <c r="A380" s="41" t="s">
        <v>248</v>
      </c>
      <c r="B380" s="42">
        <v>47508.0</v>
      </c>
      <c r="C380" s="43"/>
      <c r="D380" s="43"/>
      <c r="E380" s="43"/>
    </row>
    <row r="381">
      <c r="A381" s="41" t="s">
        <v>248</v>
      </c>
      <c r="B381" s="42">
        <v>47508.0</v>
      </c>
      <c r="C381" s="43"/>
      <c r="D381" s="43"/>
      <c r="E381" s="43"/>
    </row>
    <row r="382">
      <c r="A382" s="41" t="s">
        <v>248</v>
      </c>
      <c r="B382" s="42">
        <v>47508.0</v>
      </c>
      <c r="C382" s="43"/>
      <c r="D382" s="43"/>
      <c r="E382" s="43"/>
    </row>
    <row r="383">
      <c r="A383" s="41" t="s">
        <v>248</v>
      </c>
      <c r="B383" s="42">
        <v>47508.0</v>
      </c>
      <c r="C383" s="43"/>
      <c r="D383" s="43"/>
      <c r="E383" s="43"/>
    </row>
    <row r="384">
      <c r="A384" s="41" t="s">
        <v>248</v>
      </c>
      <c r="B384" s="42">
        <v>47508.0</v>
      </c>
      <c r="C384" s="43"/>
      <c r="D384" s="43"/>
      <c r="E384" s="43"/>
    </row>
    <row r="385">
      <c r="A385" s="41" t="s">
        <v>248</v>
      </c>
      <c r="B385" s="42">
        <v>47508.0</v>
      </c>
      <c r="C385" s="43"/>
      <c r="D385" s="43"/>
      <c r="E385" s="43"/>
    </row>
    <row r="386">
      <c r="A386" s="41" t="s">
        <v>248</v>
      </c>
      <c r="B386" s="42">
        <v>47508.0</v>
      </c>
      <c r="C386" s="43"/>
      <c r="D386" s="43"/>
      <c r="E386" s="43"/>
    </row>
    <row r="387">
      <c r="A387" s="41" t="s">
        <v>248</v>
      </c>
      <c r="B387" s="42">
        <v>47508.0</v>
      </c>
      <c r="C387" s="43"/>
      <c r="D387" s="43"/>
      <c r="E387" s="43"/>
    </row>
    <row r="388">
      <c r="A388" s="41" t="s">
        <v>248</v>
      </c>
      <c r="B388" s="42">
        <v>47508.0</v>
      </c>
      <c r="C388" s="43"/>
      <c r="D388" s="43"/>
      <c r="E388" s="43"/>
    </row>
    <row r="389">
      <c r="A389" s="41" t="s">
        <v>248</v>
      </c>
      <c r="B389" s="42">
        <v>47712.0</v>
      </c>
      <c r="C389" s="43"/>
      <c r="D389" s="43"/>
      <c r="E389" s="43"/>
    </row>
    <row r="390">
      <c r="A390" s="41" t="s">
        <v>248</v>
      </c>
      <c r="B390" s="42">
        <v>47844.0</v>
      </c>
      <c r="C390" s="43"/>
      <c r="D390" s="43"/>
      <c r="E390" s="43"/>
    </row>
    <row r="391">
      <c r="A391" s="41" t="s">
        <v>244</v>
      </c>
      <c r="B391" s="42">
        <v>47844.0</v>
      </c>
      <c r="C391" s="43"/>
      <c r="D391" s="43"/>
      <c r="E391" s="43"/>
    </row>
    <row r="392">
      <c r="A392" s="41" t="s">
        <v>244</v>
      </c>
      <c r="B392" s="42">
        <v>47907.36</v>
      </c>
      <c r="C392" s="43"/>
      <c r="D392" s="43"/>
      <c r="E392" s="43"/>
    </row>
    <row r="393">
      <c r="A393" s="41" t="s">
        <v>248</v>
      </c>
      <c r="B393" s="42">
        <v>47940.0</v>
      </c>
      <c r="C393" s="43"/>
      <c r="D393" s="43"/>
      <c r="E393" s="43"/>
    </row>
    <row r="394">
      <c r="A394" s="41" t="s">
        <v>248</v>
      </c>
      <c r="B394" s="42">
        <v>47940.0</v>
      </c>
      <c r="C394" s="43"/>
      <c r="D394" s="43"/>
      <c r="E394" s="43"/>
    </row>
    <row r="395">
      <c r="A395" s="41" t="s">
        <v>248</v>
      </c>
      <c r="B395" s="42">
        <v>48000.0</v>
      </c>
      <c r="C395" s="43"/>
      <c r="D395" s="43"/>
      <c r="E395" s="43"/>
    </row>
    <row r="396">
      <c r="A396" s="41" t="s">
        <v>248</v>
      </c>
      <c r="B396" s="42">
        <v>48000.0</v>
      </c>
      <c r="C396" s="43"/>
      <c r="D396" s="43"/>
      <c r="E396" s="43"/>
    </row>
    <row r="397">
      <c r="A397" s="41" t="s">
        <v>248</v>
      </c>
      <c r="B397" s="42">
        <v>48000.0</v>
      </c>
      <c r="C397" s="43"/>
      <c r="D397" s="43"/>
      <c r="E397" s="43"/>
    </row>
    <row r="398">
      <c r="A398" s="41" t="s">
        <v>248</v>
      </c>
      <c r="B398" s="42">
        <v>48000.0</v>
      </c>
      <c r="C398" s="43"/>
      <c r="D398" s="43"/>
      <c r="E398" s="43"/>
    </row>
    <row r="399">
      <c r="A399" s="41" t="s">
        <v>248</v>
      </c>
      <c r="B399" s="42">
        <v>48000.0</v>
      </c>
      <c r="C399" s="43"/>
      <c r="D399" s="43"/>
      <c r="E399" s="43"/>
    </row>
    <row r="400">
      <c r="A400" s="41" t="s">
        <v>248</v>
      </c>
      <c r="B400" s="42">
        <v>48000.0</v>
      </c>
      <c r="C400" s="43"/>
      <c r="D400" s="43"/>
      <c r="E400" s="43"/>
    </row>
    <row r="401">
      <c r="A401" s="41" t="s">
        <v>248</v>
      </c>
      <c r="B401" s="42">
        <v>48000.0</v>
      </c>
      <c r="C401" s="43"/>
      <c r="D401" s="43"/>
      <c r="E401" s="43"/>
    </row>
    <row r="402">
      <c r="A402" s="41" t="s">
        <v>248</v>
      </c>
      <c r="B402" s="42">
        <v>48000.0</v>
      </c>
      <c r="C402" s="43"/>
      <c r="D402" s="43"/>
      <c r="E402" s="43"/>
    </row>
    <row r="403">
      <c r="A403" s="41" t="s">
        <v>248</v>
      </c>
      <c r="B403" s="42">
        <v>48000.0</v>
      </c>
      <c r="C403" s="43"/>
      <c r="D403" s="43"/>
      <c r="E403" s="43"/>
    </row>
    <row r="404">
      <c r="A404" s="41" t="s">
        <v>248</v>
      </c>
      <c r="B404" s="42">
        <v>48000.0</v>
      </c>
      <c r="C404" s="43"/>
      <c r="D404" s="43"/>
      <c r="E404" s="43"/>
    </row>
    <row r="405">
      <c r="A405" s="41" t="s">
        <v>248</v>
      </c>
      <c r="B405" s="42">
        <v>48000.0</v>
      </c>
      <c r="C405" s="43"/>
      <c r="D405" s="43"/>
      <c r="E405" s="43"/>
    </row>
    <row r="406">
      <c r="A406" s="41" t="s">
        <v>248</v>
      </c>
      <c r="B406" s="42">
        <v>48000.0</v>
      </c>
      <c r="C406" s="43"/>
      <c r="D406" s="43"/>
      <c r="E406" s="43"/>
    </row>
    <row r="407">
      <c r="A407" s="41" t="s">
        <v>248</v>
      </c>
      <c r="B407" s="42">
        <v>48000.0</v>
      </c>
      <c r="C407" s="43"/>
      <c r="D407" s="43"/>
      <c r="E407" s="43"/>
    </row>
    <row r="408">
      <c r="A408" s="41" t="s">
        <v>248</v>
      </c>
      <c r="B408" s="42">
        <v>48000.0</v>
      </c>
      <c r="C408" s="43"/>
      <c r="D408" s="43"/>
      <c r="E408" s="43"/>
    </row>
    <row r="409">
      <c r="A409" s="41" t="s">
        <v>248</v>
      </c>
      <c r="B409" s="42">
        <v>48000.0</v>
      </c>
      <c r="C409" s="43"/>
      <c r="D409" s="43"/>
      <c r="E409" s="43"/>
    </row>
    <row r="410">
      <c r="A410" s="41" t="s">
        <v>248</v>
      </c>
      <c r="B410" s="42">
        <v>48000.0</v>
      </c>
      <c r="C410" s="43"/>
      <c r="D410" s="43"/>
      <c r="E410" s="43"/>
    </row>
    <row r="411">
      <c r="A411" s="41" t="s">
        <v>248</v>
      </c>
      <c r="B411" s="42">
        <v>48000.0</v>
      </c>
      <c r="C411" s="43"/>
      <c r="D411" s="43"/>
      <c r="E411" s="43"/>
    </row>
    <row r="412">
      <c r="A412" s="41" t="s">
        <v>248</v>
      </c>
      <c r="B412" s="42">
        <v>48000.0</v>
      </c>
      <c r="C412" s="43"/>
      <c r="D412" s="43"/>
      <c r="E412" s="43"/>
    </row>
    <row r="413">
      <c r="A413" s="41" t="s">
        <v>248</v>
      </c>
      <c r="B413" s="42">
        <v>48000.0</v>
      </c>
      <c r="C413" s="43"/>
      <c r="D413" s="43"/>
      <c r="E413" s="43"/>
    </row>
    <row r="414">
      <c r="A414" s="41" t="s">
        <v>248</v>
      </c>
      <c r="B414" s="42">
        <v>48000.0</v>
      </c>
      <c r="C414" s="43"/>
      <c r="D414" s="43"/>
      <c r="E414" s="43"/>
    </row>
    <row r="415">
      <c r="A415" s="41" t="s">
        <v>248</v>
      </c>
      <c r="B415" s="42">
        <v>48000.0</v>
      </c>
      <c r="C415" s="43"/>
      <c r="D415" s="43"/>
      <c r="E415" s="43"/>
    </row>
    <row r="416">
      <c r="A416" s="41" t="s">
        <v>248</v>
      </c>
      <c r="B416" s="42">
        <v>48000.0</v>
      </c>
      <c r="C416" s="43"/>
      <c r="D416" s="43"/>
      <c r="E416" s="43"/>
    </row>
    <row r="417">
      <c r="A417" s="41" t="s">
        <v>248</v>
      </c>
      <c r="B417" s="42">
        <v>48000.0</v>
      </c>
      <c r="C417" s="43"/>
      <c r="D417" s="43"/>
      <c r="E417" s="43"/>
    </row>
    <row r="418">
      <c r="A418" s="41" t="s">
        <v>248</v>
      </c>
      <c r="B418" s="42">
        <v>48000.0</v>
      </c>
      <c r="C418" s="43"/>
      <c r="D418" s="43"/>
      <c r="E418" s="43"/>
    </row>
    <row r="419">
      <c r="A419" s="41" t="s">
        <v>248</v>
      </c>
      <c r="B419" s="42">
        <v>48000.0</v>
      </c>
      <c r="C419" s="43"/>
      <c r="D419" s="43"/>
      <c r="E419" s="43"/>
    </row>
    <row r="420">
      <c r="A420" s="41" t="s">
        <v>248</v>
      </c>
      <c r="B420" s="42">
        <v>48000.0</v>
      </c>
      <c r="C420" s="43"/>
      <c r="D420" s="43"/>
      <c r="E420" s="43"/>
    </row>
    <row r="421">
      <c r="A421" s="41" t="s">
        <v>248</v>
      </c>
      <c r="B421" s="42">
        <v>48000.0</v>
      </c>
      <c r="C421" s="43"/>
      <c r="D421" s="43"/>
      <c r="E421" s="43"/>
    </row>
    <row r="422">
      <c r="A422" s="41" t="s">
        <v>248</v>
      </c>
      <c r="B422" s="42">
        <v>48000.0</v>
      </c>
      <c r="C422" s="43"/>
      <c r="D422" s="43"/>
      <c r="E422" s="43"/>
    </row>
    <row r="423">
      <c r="A423" s="41" t="s">
        <v>248</v>
      </c>
      <c r="B423" s="42">
        <v>48000.0</v>
      </c>
      <c r="C423" s="43"/>
      <c r="D423" s="43"/>
      <c r="E423" s="43"/>
    </row>
    <row r="424">
      <c r="A424" s="41" t="s">
        <v>248</v>
      </c>
      <c r="B424" s="42">
        <v>48000.0</v>
      </c>
      <c r="C424" s="43"/>
      <c r="D424" s="43"/>
      <c r="E424" s="43"/>
    </row>
    <row r="425">
      <c r="A425" s="41" t="s">
        <v>248</v>
      </c>
      <c r="B425" s="42">
        <v>48000.0</v>
      </c>
      <c r="C425" s="43"/>
      <c r="D425" s="43"/>
      <c r="E425" s="43"/>
    </row>
    <row r="426">
      <c r="A426" s="41" t="s">
        <v>248</v>
      </c>
      <c r="B426" s="42">
        <v>48000.0</v>
      </c>
      <c r="C426" s="43"/>
      <c r="D426" s="43"/>
      <c r="E426" s="43"/>
    </row>
    <row r="427">
      <c r="A427" s="41" t="s">
        <v>248</v>
      </c>
      <c r="B427" s="42">
        <v>48000.0</v>
      </c>
      <c r="C427" s="43"/>
      <c r="D427" s="43"/>
      <c r="E427" s="43"/>
    </row>
    <row r="428">
      <c r="A428" s="41" t="s">
        <v>248</v>
      </c>
      <c r="B428" s="42">
        <v>48000.0</v>
      </c>
      <c r="C428" s="43"/>
      <c r="D428" s="43"/>
      <c r="E428" s="43"/>
    </row>
    <row r="429">
      <c r="A429" s="41" t="s">
        <v>248</v>
      </c>
      <c r="B429" s="42">
        <v>48000.0</v>
      </c>
      <c r="C429" s="43"/>
      <c r="D429" s="43"/>
      <c r="E429" s="43"/>
    </row>
    <row r="430">
      <c r="A430" s="41" t="s">
        <v>248</v>
      </c>
      <c r="B430" s="42">
        <v>48000.0</v>
      </c>
      <c r="C430" s="43"/>
      <c r="D430" s="43"/>
      <c r="E430" s="43"/>
    </row>
    <row r="431">
      <c r="A431" s="41" t="s">
        <v>248</v>
      </c>
      <c r="B431" s="42">
        <v>48000.0</v>
      </c>
      <c r="C431" s="43"/>
      <c r="D431" s="43"/>
      <c r="E431" s="43"/>
    </row>
    <row r="432">
      <c r="A432" s="41" t="s">
        <v>248</v>
      </c>
      <c r="B432" s="42">
        <v>48000.0</v>
      </c>
      <c r="C432" s="43"/>
      <c r="D432" s="43"/>
      <c r="E432" s="43"/>
    </row>
    <row r="433">
      <c r="A433" s="41" t="s">
        <v>248</v>
      </c>
      <c r="B433" s="42">
        <v>48000.0</v>
      </c>
      <c r="C433" s="43"/>
      <c r="D433" s="43"/>
      <c r="E433" s="43"/>
    </row>
    <row r="434">
      <c r="A434" s="41" t="s">
        <v>248</v>
      </c>
      <c r="B434" s="42">
        <v>48000.0</v>
      </c>
      <c r="C434" s="43"/>
      <c r="D434" s="43"/>
      <c r="E434" s="43"/>
    </row>
    <row r="435">
      <c r="A435" s="41" t="s">
        <v>248</v>
      </c>
      <c r="B435" s="42">
        <v>48000.0</v>
      </c>
      <c r="C435" s="43"/>
      <c r="D435" s="43"/>
      <c r="E435" s="43"/>
    </row>
    <row r="436">
      <c r="A436" s="41" t="s">
        <v>248</v>
      </c>
      <c r="B436" s="42">
        <v>48000.0</v>
      </c>
      <c r="C436" s="43"/>
      <c r="D436" s="43"/>
      <c r="E436" s="43"/>
    </row>
    <row r="437">
      <c r="A437" s="41" t="s">
        <v>248</v>
      </c>
      <c r="B437" s="42">
        <v>48000.0</v>
      </c>
      <c r="C437" s="43"/>
      <c r="D437" s="43"/>
      <c r="E437" s="43"/>
    </row>
    <row r="438">
      <c r="A438" s="41" t="s">
        <v>244</v>
      </c>
      <c r="B438" s="42">
        <v>48000.0</v>
      </c>
      <c r="C438" s="43"/>
      <c r="D438" s="43"/>
      <c r="E438" s="43"/>
    </row>
    <row r="439">
      <c r="A439" s="41" t="s">
        <v>248</v>
      </c>
      <c r="B439" s="42">
        <v>48000.0</v>
      </c>
      <c r="C439" s="43"/>
      <c r="D439" s="43"/>
      <c r="E439" s="43"/>
    </row>
    <row r="440">
      <c r="A440" s="41" t="s">
        <v>248</v>
      </c>
      <c r="B440" s="42">
        <v>48000.0</v>
      </c>
      <c r="C440" s="43"/>
      <c r="D440" s="43"/>
      <c r="E440" s="43"/>
    </row>
    <row r="441">
      <c r="A441" s="41" t="s">
        <v>248</v>
      </c>
      <c r="B441" s="42">
        <v>48000.0</v>
      </c>
      <c r="C441" s="43"/>
      <c r="D441" s="43"/>
      <c r="E441" s="43"/>
    </row>
    <row r="442">
      <c r="A442" s="41" t="s">
        <v>248</v>
      </c>
      <c r="B442" s="42">
        <v>48000.0</v>
      </c>
      <c r="C442" s="43"/>
      <c r="D442" s="43"/>
      <c r="E442" s="43"/>
    </row>
    <row r="443">
      <c r="A443" s="41" t="s">
        <v>248</v>
      </c>
      <c r="B443" s="42">
        <v>48000.0</v>
      </c>
      <c r="C443" s="43"/>
      <c r="D443" s="43"/>
      <c r="E443" s="43"/>
    </row>
    <row r="444">
      <c r="A444" s="41" t="s">
        <v>248</v>
      </c>
      <c r="B444" s="42">
        <v>48000.0</v>
      </c>
      <c r="C444" s="43"/>
      <c r="D444" s="43"/>
      <c r="E444" s="43"/>
    </row>
    <row r="445">
      <c r="A445" s="41" t="s">
        <v>248</v>
      </c>
      <c r="B445" s="42">
        <v>48000.0</v>
      </c>
      <c r="C445" s="43"/>
      <c r="D445" s="43"/>
      <c r="E445" s="43"/>
    </row>
    <row r="446">
      <c r="A446" s="41" t="s">
        <v>248</v>
      </c>
      <c r="B446" s="42">
        <v>48000.0</v>
      </c>
      <c r="C446" s="43"/>
      <c r="D446" s="43"/>
      <c r="E446" s="43"/>
    </row>
    <row r="447">
      <c r="A447" s="41" t="s">
        <v>248</v>
      </c>
      <c r="B447" s="42">
        <v>48000.0</v>
      </c>
      <c r="C447" s="43"/>
      <c r="D447" s="43"/>
      <c r="E447" s="43"/>
    </row>
    <row r="448">
      <c r="A448" s="41" t="s">
        <v>248</v>
      </c>
      <c r="B448" s="42">
        <v>48000.0</v>
      </c>
      <c r="C448" s="43"/>
      <c r="D448" s="43"/>
      <c r="E448" s="43"/>
    </row>
    <row r="449">
      <c r="A449" s="41" t="s">
        <v>248</v>
      </c>
      <c r="B449" s="42">
        <v>48000.0</v>
      </c>
      <c r="C449" s="43"/>
      <c r="D449" s="43"/>
      <c r="E449" s="43"/>
    </row>
    <row r="450">
      <c r="A450" s="41" t="s">
        <v>248</v>
      </c>
      <c r="B450" s="42">
        <v>48000.0</v>
      </c>
      <c r="C450" s="43"/>
      <c r="D450" s="43"/>
      <c r="E450" s="43"/>
    </row>
    <row r="451">
      <c r="A451" s="41" t="s">
        <v>248</v>
      </c>
      <c r="B451" s="42">
        <v>48000.0</v>
      </c>
      <c r="C451" s="43"/>
      <c r="D451" s="43"/>
      <c r="E451" s="43"/>
    </row>
    <row r="452">
      <c r="A452" s="41" t="s">
        <v>248</v>
      </c>
      <c r="B452" s="42">
        <v>48000.0</v>
      </c>
      <c r="C452" s="43"/>
      <c r="D452" s="43"/>
      <c r="E452" s="43"/>
    </row>
    <row r="453">
      <c r="A453" s="41" t="s">
        <v>248</v>
      </c>
      <c r="B453" s="42">
        <v>48000.0</v>
      </c>
      <c r="C453" s="43"/>
      <c r="D453" s="43"/>
      <c r="E453" s="43"/>
    </row>
    <row r="454">
      <c r="A454" s="41" t="s">
        <v>248</v>
      </c>
      <c r="B454" s="42">
        <v>48000.0</v>
      </c>
      <c r="C454" s="43"/>
      <c r="D454" s="43"/>
      <c r="E454" s="43"/>
    </row>
    <row r="455">
      <c r="A455" s="41" t="s">
        <v>248</v>
      </c>
      <c r="B455" s="42">
        <v>48000.0</v>
      </c>
      <c r="C455" s="43"/>
      <c r="D455" s="43"/>
      <c r="E455" s="43"/>
    </row>
    <row r="456">
      <c r="A456" s="41" t="s">
        <v>248</v>
      </c>
      <c r="B456" s="42">
        <v>48000.0</v>
      </c>
      <c r="C456" s="43"/>
      <c r="D456" s="43"/>
      <c r="E456" s="43"/>
    </row>
    <row r="457">
      <c r="A457" s="41" t="s">
        <v>248</v>
      </c>
      <c r="B457" s="42">
        <v>48000.0</v>
      </c>
      <c r="C457" s="43"/>
      <c r="D457" s="43"/>
      <c r="E457" s="43"/>
    </row>
    <row r="458">
      <c r="A458" s="41" t="s">
        <v>248</v>
      </c>
      <c r="B458" s="42">
        <v>48171.96</v>
      </c>
      <c r="C458" s="43"/>
      <c r="D458" s="43"/>
      <c r="E458" s="43"/>
    </row>
    <row r="459">
      <c r="A459" s="41" t="s">
        <v>244</v>
      </c>
      <c r="B459" s="42">
        <v>48192.0</v>
      </c>
      <c r="C459" s="43"/>
      <c r="D459" s="43"/>
      <c r="E459" s="43"/>
    </row>
    <row r="460">
      <c r="A460" s="41" t="s">
        <v>244</v>
      </c>
      <c r="B460" s="42">
        <v>48192.0</v>
      </c>
      <c r="C460" s="43"/>
      <c r="D460" s="43"/>
      <c r="E460" s="43"/>
    </row>
    <row r="461">
      <c r="A461" s="41" t="s">
        <v>244</v>
      </c>
      <c r="B461" s="42">
        <v>48192.0</v>
      </c>
      <c r="C461" s="43"/>
      <c r="D461" s="43"/>
      <c r="E461" s="43"/>
    </row>
    <row r="462">
      <c r="A462" s="41" t="s">
        <v>244</v>
      </c>
      <c r="B462" s="42">
        <v>48216.0</v>
      </c>
      <c r="C462" s="43"/>
      <c r="D462" s="43"/>
      <c r="E462" s="43"/>
    </row>
    <row r="463">
      <c r="A463" s="41" t="s">
        <v>248</v>
      </c>
      <c r="B463" s="42">
        <v>48216.0</v>
      </c>
      <c r="C463" s="43"/>
      <c r="D463" s="43"/>
      <c r="E463" s="43"/>
    </row>
    <row r="464">
      <c r="A464" s="41" t="s">
        <v>248</v>
      </c>
      <c r="B464" s="42">
        <v>48216.0</v>
      </c>
      <c r="C464" s="43"/>
      <c r="D464" s="43"/>
      <c r="E464" s="43"/>
    </row>
    <row r="465">
      <c r="A465" s="41" t="s">
        <v>248</v>
      </c>
      <c r="B465" s="42">
        <v>48269.04</v>
      </c>
      <c r="C465" s="43"/>
      <c r="D465" s="43"/>
      <c r="E465" s="43"/>
    </row>
    <row r="466">
      <c r="A466" s="41" t="s">
        <v>248</v>
      </c>
      <c r="B466" s="42">
        <v>48450.0</v>
      </c>
      <c r="C466" s="43"/>
      <c r="D466" s="43"/>
      <c r="E466" s="43"/>
    </row>
    <row r="467">
      <c r="A467" s="41" t="s">
        <v>248</v>
      </c>
      <c r="B467" s="42">
        <v>48501.24</v>
      </c>
      <c r="C467" s="43"/>
      <c r="D467" s="43"/>
      <c r="E467" s="43"/>
    </row>
    <row r="468">
      <c r="A468" s="41" t="s">
        <v>248</v>
      </c>
      <c r="B468" s="42">
        <v>48776.4</v>
      </c>
      <c r="C468" s="43"/>
      <c r="D468" s="43"/>
      <c r="E468" s="43"/>
    </row>
    <row r="469">
      <c r="A469" s="41" t="s">
        <v>248</v>
      </c>
      <c r="B469" s="42">
        <v>48846.72</v>
      </c>
      <c r="C469" s="43"/>
      <c r="D469" s="43"/>
      <c r="E469" s="43"/>
    </row>
    <row r="470">
      <c r="A470" s="41" t="s">
        <v>248</v>
      </c>
      <c r="B470" s="42">
        <v>48864.0</v>
      </c>
      <c r="C470" s="43"/>
      <c r="D470" s="43"/>
      <c r="E470" s="43"/>
    </row>
    <row r="471">
      <c r="A471" s="41" t="s">
        <v>248</v>
      </c>
      <c r="B471" s="42">
        <v>48897.6</v>
      </c>
      <c r="C471" s="43"/>
      <c r="D471" s="43"/>
      <c r="E471" s="43"/>
    </row>
    <row r="472">
      <c r="A472" s="41" t="s">
        <v>248</v>
      </c>
      <c r="B472" s="42">
        <v>48898.8</v>
      </c>
      <c r="C472" s="43"/>
      <c r="D472" s="43"/>
      <c r="E472" s="43"/>
    </row>
    <row r="473">
      <c r="A473" s="41" t="s">
        <v>248</v>
      </c>
      <c r="B473" s="42">
        <v>48960.0</v>
      </c>
      <c r="C473" s="43"/>
      <c r="D473" s="43"/>
      <c r="E473" s="43"/>
    </row>
    <row r="474">
      <c r="A474" s="41" t="s">
        <v>248</v>
      </c>
      <c r="B474" s="42">
        <v>48960.0</v>
      </c>
      <c r="C474" s="43"/>
      <c r="D474" s="43"/>
      <c r="E474" s="43"/>
    </row>
    <row r="475">
      <c r="A475" s="41" t="s">
        <v>244</v>
      </c>
      <c r="B475" s="42">
        <v>49152.0</v>
      </c>
      <c r="C475" s="43"/>
      <c r="D475" s="43"/>
      <c r="E475" s="43"/>
    </row>
    <row r="476">
      <c r="A476" s="41" t="s">
        <v>248</v>
      </c>
      <c r="B476" s="42">
        <v>49152.0</v>
      </c>
      <c r="C476" s="43"/>
      <c r="D476" s="43"/>
      <c r="E476" s="43"/>
    </row>
    <row r="477">
      <c r="A477" s="41" t="s">
        <v>248</v>
      </c>
      <c r="B477" s="42">
        <v>49152.0</v>
      </c>
      <c r="C477" s="43"/>
      <c r="D477" s="43"/>
      <c r="E477" s="43"/>
    </row>
    <row r="478">
      <c r="A478" s="41" t="s">
        <v>244</v>
      </c>
      <c r="B478" s="42">
        <v>49152.0</v>
      </c>
      <c r="C478" s="43"/>
      <c r="D478" s="43"/>
      <c r="E478" s="43"/>
    </row>
    <row r="479">
      <c r="A479" s="41" t="s">
        <v>244</v>
      </c>
      <c r="B479" s="42">
        <v>49152.0</v>
      </c>
      <c r="C479" s="43"/>
      <c r="D479" s="43"/>
      <c r="E479" s="43"/>
    </row>
    <row r="480">
      <c r="A480" s="41" t="s">
        <v>244</v>
      </c>
      <c r="B480" s="42">
        <v>49152.0</v>
      </c>
      <c r="C480" s="43"/>
      <c r="D480" s="43"/>
      <c r="E480" s="43"/>
    </row>
    <row r="481">
      <c r="A481" s="41" t="s">
        <v>244</v>
      </c>
      <c r="B481" s="42">
        <v>49152.0</v>
      </c>
      <c r="C481" s="43"/>
      <c r="D481" s="43"/>
      <c r="E481" s="43"/>
    </row>
    <row r="482">
      <c r="A482" s="41" t="s">
        <v>248</v>
      </c>
      <c r="B482" s="42">
        <v>49200.0</v>
      </c>
      <c r="C482" s="43"/>
      <c r="D482" s="43"/>
      <c r="E482" s="43"/>
    </row>
    <row r="483">
      <c r="A483" s="41" t="s">
        <v>248</v>
      </c>
      <c r="B483" s="42">
        <v>49227.96</v>
      </c>
      <c r="C483" s="43"/>
      <c r="D483" s="43"/>
      <c r="E483" s="43"/>
    </row>
    <row r="484">
      <c r="A484" s="41" t="s">
        <v>248</v>
      </c>
      <c r="B484" s="42">
        <v>49440.0</v>
      </c>
      <c r="C484" s="43"/>
      <c r="D484" s="43"/>
      <c r="E484" s="43"/>
    </row>
    <row r="485">
      <c r="A485" s="41" t="s">
        <v>248</v>
      </c>
      <c r="B485" s="42">
        <v>49464.0</v>
      </c>
      <c r="C485" s="43"/>
      <c r="D485" s="43"/>
      <c r="E485" s="43"/>
    </row>
    <row r="486">
      <c r="A486" s="41" t="s">
        <v>248</v>
      </c>
      <c r="B486" s="42">
        <v>49644.0</v>
      </c>
      <c r="C486" s="43"/>
      <c r="D486" s="43"/>
      <c r="E486" s="43"/>
    </row>
    <row r="487">
      <c r="A487" s="41" t="s">
        <v>248</v>
      </c>
      <c r="B487" s="42">
        <v>49749.48</v>
      </c>
      <c r="C487" s="43"/>
      <c r="D487" s="43"/>
      <c r="E487" s="43"/>
    </row>
    <row r="488">
      <c r="A488" s="41" t="s">
        <v>248</v>
      </c>
      <c r="B488" s="42">
        <v>49812.0</v>
      </c>
      <c r="C488" s="43"/>
      <c r="D488" s="43"/>
      <c r="E488" s="43"/>
    </row>
    <row r="489">
      <c r="A489" s="41" t="s">
        <v>248</v>
      </c>
      <c r="B489" s="42">
        <v>49837.44</v>
      </c>
      <c r="C489" s="43"/>
      <c r="D489" s="43"/>
      <c r="E489" s="43"/>
    </row>
    <row r="490">
      <c r="A490" s="41" t="s">
        <v>248</v>
      </c>
      <c r="B490" s="42">
        <v>49913.16</v>
      </c>
      <c r="C490" s="43"/>
      <c r="D490" s="43"/>
      <c r="E490" s="43"/>
    </row>
    <row r="491">
      <c r="A491" s="41" t="s">
        <v>248</v>
      </c>
      <c r="B491" s="42">
        <v>49980.12</v>
      </c>
      <c r="C491" s="43"/>
      <c r="D491" s="43"/>
      <c r="E491" s="43"/>
    </row>
    <row r="492">
      <c r="A492" s="41" t="s">
        <v>248</v>
      </c>
      <c r="B492" s="42">
        <v>50000.04</v>
      </c>
      <c r="C492" s="43"/>
      <c r="D492" s="43"/>
      <c r="E492" s="43"/>
    </row>
    <row r="493">
      <c r="A493" s="41" t="s">
        <v>248</v>
      </c>
      <c r="B493" s="42">
        <v>50000.04</v>
      </c>
      <c r="C493" s="43"/>
      <c r="D493" s="43"/>
      <c r="E493" s="43"/>
    </row>
    <row r="494">
      <c r="A494" s="41" t="s">
        <v>248</v>
      </c>
      <c r="B494" s="42">
        <v>50000.04</v>
      </c>
      <c r="C494" s="43"/>
      <c r="D494" s="43"/>
      <c r="E494" s="43"/>
    </row>
    <row r="495">
      <c r="A495" s="41" t="s">
        <v>244</v>
      </c>
      <c r="B495" s="42">
        <v>50000.04</v>
      </c>
      <c r="C495" s="43"/>
      <c r="D495" s="43"/>
      <c r="E495" s="43"/>
    </row>
    <row r="496">
      <c r="A496" s="41" t="s">
        <v>244</v>
      </c>
      <c r="B496" s="42">
        <v>50000.04</v>
      </c>
      <c r="C496" s="43"/>
      <c r="D496" s="43"/>
      <c r="E496" s="43"/>
    </row>
    <row r="497">
      <c r="A497" s="41" t="s">
        <v>248</v>
      </c>
      <c r="B497" s="42">
        <v>50000.04</v>
      </c>
      <c r="C497" s="43"/>
      <c r="D497" s="43"/>
      <c r="E497" s="43"/>
    </row>
    <row r="498">
      <c r="A498" s="41" t="s">
        <v>248</v>
      </c>
      <c r="B498" s="42">
        <v>50000.04</v>
      </c>
      <c r="C498" s="43"/>
      <c r="D498" s="43"/>
      <c r="E498" s="43"/>
    </row>
    <row r="499">
      <c r="A499" s="41" t="s">
        <v>244</v>
      </c>
      <c r="B499" s="42">
        <v>50000.04</v>
      </c>
      <c r="C499" s="43"/>
      <c r="D499" s="43"/>
      <c r="E499" s="43"/>
    </row>
    <row r="500">
      <c r="A500" s="41" t="s">
        <v>248</v>
      </c>
      <c r="B500" s="42">
        <v>50004.0</v>
      </c>
      <c r="C500" s="43"/>
      <c r="D500" s="43"/>
      <c r="E500" s="43"/>
    </row>
    <row r="501">
      <c r="A501" s="41" t="s">
        <v>248</v>
      </c>
      <c r="B501" s="42">
        <v>50004.0</v>
      </c>
      <c r="C501" s="43"/>
      <c r="D501" s="43"/>
      <c r="E501" s="43"/>
    </row>
    <row r="502">
      <c r="A502" s="41" t="s">
        <v>248</v>
      </c>
      <c r="B502" s="42">
        <v>50004.0</v>
      </c>
      <c r="C502" s="43"/>
      <c r="D502" s="43"/>
      <c r="E502" s="43"/>
    </row>
    <row r="503">
      <c r="A503" s="41" t="s">
        <v>244</v>
      </c>
      <c r="B503" s="42">
        <v>50004.0</v>
      </c>
      <c r="C503" s="43"/>
      <c r="D503" s="43"/>
      <c r="E503" s="43"/>
    </row>
    <row r="504">
      <c r="A504" s="41" t="s">
        <v>248</v>
      </c>
      <c r="B504" s="42">
        <v>50004.0</v>
      </c>
      <c r="C504" s="43"/>
      <c r="D504" s="43"/>
      <c r="E504" s="43"/>
    </row>
    <row r="505">
      <c r="A505" s="41" t="s">
        <v>248</v>
      </c>
      <c r="B505" s="42">
        <v>50004.0</v>
      </c>
      <c r="C505" s="43"/>
      <c r="D505" s="43"/>
      <c r="E505" s="43"/>
    </row>
    <row r="506">
      <c r="A506" s="41" t="s">
        <v>248</v>
      </c>
      <c r="B506" s="42">
        <v>50004.0</v>
      </c>
      <c r="C506" s="43"/>
      <c r="D506" s="43"/>
      <c r="E506" s="43"/>
    </row>
    <row r="507">
      <c r="A507" s="41" t="s">
        <v>248</v>
      </c>
      <c r="B507" s="42">
        <v>50004.0</v>
      </c>
      <c r="C507" s="43"/>
      <c r="D507" s="43"/>
      <c r="E507" s="43"/>
    </row>
    <row r="508">
      <c r="A508" s="41" t="s">
        <v>248</v>
      </c>
      <c r="B508" s="42">
        <v>50004.0</v>
      </c>
      <c r="C508" s="43"/>
      <c r="D508" s="43"/>
      <c r="E508" s="43"/>
    </row>
    <row r="509">
      <c r="A509" s="41" t="s">
        <v>248</v>
      </c>
      <c r="B509" s="42">
        <v>50004.0</v>
      </c>
      <c r="C509" s="43"/>
      <c r="D509" s="43"/>
      <c r="E509" s="43"/>
    </row>
    <row r="510">
      <c r="A510" s="41" t="s">
        <v>248</v>
      </c>
      <c r="B510" s="42">
        <v>50004.0</v>
      </c>
      <c r="C510" s="43"/>
      <c r="D510" s="43"/>
      <c r="E510" s="43"/>
    </row>
    <row r="511">
      <c r="A511" s="41" t="s">
        <v>248</v>
      </c>
      <c r="B511" s="42">
        <v>50004.0</v>
      </c>
      <c r="C511" s="43"/>
      <c r="D511" s="43"/>
      <c r="E511" s="43"/>
    </row>
    <row r="512">
      <c r="A512" s="41" t="s">
        <v>248</v>
      </c>
      <c r="B512" s="42">
        <v>50004.0</v>
      </c>
      <c r="C512" s="43"/>
      <c r="D512" s="43"/>
      <c r="E512" s="43"/>
    </row>
    <row r="513">
      <c r="A513" s="41" t="s">
        <v>248</v>
      </c>
      <c r="B513" s="42">
        <v>50004.0</v>
      </c>
      <c r="C513" s="43"/>
      <c r="D513" s="43"/>
      <c r="E513" s="43"/>
    </row>
    <row r="514">
      <c r="A514" s="41" t="s">
        <v>244</v>
      </c>
      <c r="B514" s="42">
        <v>50112.0</v>
      </c>
      <c r="C514" s="43"/>
      <c r="D514" s="43"/>
      <c r="E514" s="43"/>
    </row>
    <row r="515">
      <c r="A515" s="41" t="s">
        <v>244</v>
      </c>
      <c r="B515" s="42">
        <v>50112.0</v>
      </c>
      <c r="C515" s="43"/>
      <c r="D515" s="43"/>
      <c r="E515" s="43"/>
    </row>
    <row r="516">
      <c r="A516" s="41" t="s">
        <v>244</v>
      </c>
      <c r="B516" s="42">
        <v>50316.0</v>
      </c>
      <c r="C516" s="43"/>
      <c r="D516" s="43"/>
      <c r="E516" s="43"/>
    </row>
    <row r="517">
      <c r="A517" s="41" t="s">
        <v>248</v>
      </c>
      <c r="B517" s="42">
        <v>50316.0</v>
      </c>
      <c r="C517" s="43"/>
      <c r="D517" s="43"/>
      <c r="E517" s="43"/>
    </row>
    <row r="518">
      <c r="A518" s="41" t="s">
        <v>248</v>
      </c>
      <c r="B518" s="42">
        <v>50496.0</v>
      </c>
      <c r="C518" s="43"/>
      <c r="D518" s="43"/>
      <c r="E518" s="43"/>
    </row>
    <row r="519">
      <c r="A519" s="41" t="s">
        <v>248</v>
      </c>
      <c r="B519" s="42">
        <v>50862.96</v>
      </c>
      <c r="C519" s="43"/>
      <c r="D519" s="43"/>
      <c r="E519" s="43"/>
    </row>
    <row r="520">
      <c r="A520" s="41" t="s">
        <v>248</v>
      </c>
      <c r="B520" s="42">
        <v>50979.96</v>
      </c>
      <c r="C520" s="43"/>
      <c r="D520" s="43"/>
      <c r="E520" s="43"/>
    </row>
    <row r="521">
      <c r="A521" s="41" t="s">
        <v>248</v>
      </c>
      <c r="B521" s="42">
        <v>51000.0</v>
      </c>
      <c r="C521" s="43"/>
      <c r="D521" s="43"/>
      <c r="E521" s="43"/>
    </row>
    <row r="522">
      <c r="A522" s="41" t="s">
        <v>248</v>
      </c>
      <c r="B522" s="42">
        <v>51000.0</v>
      </c>
      <c r="C522" s="43"/>
      <c r="D522" s="43"/>
      <c r="E522" s="43"/>
    </row>
    <row r="523">
      <c r="A523" s="41" t="s">
        <v>248</v>
      </c>
      <c r="B523" s="42">
        <v>51003.96</v>
      </c>
      <c r="C523" s="43"/>
      <c r="D523" s="43"/>
      <c r="E523" s="43"/>
    </row>
    <row r="524">
      <c r="A524" s="41" t="s">
        <v>244</v>
      </c>
      <c r="B524" s="42">
        <v>51096.0</v>
      </c>
      <c r="C524" s="43"/>
      <c r="D524" s="43"/>
      <c r="E524" s="43"/>
    </row>
    <row r="525">
      <c r="A525" s="41" t="s">
        <v>244</v>
      </c>
      <c r="B525" s="42">
        <v>51120.0</v>
      </c>
      <c r="C525" s="43"/>
      <c r="D525" s="43"/>
      <c r="E525" s="43"/>
    </row>
    <row r="526">
      <c r="A526" s="41" t="s">
        <v>248</v>
      </c>
      <c r="B526" s="42">
        <v>51120.0</v>
      </c>
      <c r="C526" s="43"/>
      <c r="D526" s="43"/>
      <c r="E526" s="43"/>
    </row>
    <row r="527">
      <c r="A527" s="41" t="s">
        <v>244</v>
      </c>
      <c r="B527" s="42">
        <v>51120.0</v>
      </c>
      <c r="C527" s="43"/>
      <c r="D527" s="43"/>
      <c r="E527" s="43"/>
    </row>
    <row r="528">
      <c r="A528" s="41" t="s">
        <v>248</v>
      </c>
      <c r="B528" s="42">
        <v>51324.0</v>
      </c>
      <c r="C528" s="43"/>
      <c r="D528" s="43"/>
      <c r="E528" s="43"/>
    </row>
    <row r="529">
      <c r="A529" s="41" t="s">
        <v>248</v>
      </c>
      <c r="B529" s="42">
        <v>51468.0</v>
      </c>
      <c r="C529" s="43"/>
      <c r="D529" s="43"/>
      <c r="E529" s="43"/>
    </row>
    <row r="530">
      <c r="A530" s="41" t="s">
        <v>248</v>
      </c>
      <c r="B530" s="42">
        <v>51504.0</v>
      </c>
      <c r="C530" s="43"/>
      <c r="D530" s="43"/>
      <c r="E530" s="43"/>
    </row>
    <row r="531">
      <c r="A531" s="41" t="s">
        <v>248</v>
      </c>
      <c r="B531" s="42">
        <v>51636.0</v>
      </c>
      <c r="C531" s="43"/>
      <c r="D531" s="43"/>
      <c r="E531" s="43"/>
    </row>
    <row r="532">
      <c r="A532" s="41" t="s">
        <v>248</v>
      </c>
      <c r="B532" s="42">
        <v>51636.0</v>
      </c>
      <c r="C532" s="43"/>
      <c r="D532" s="43"/>
      <c r="E532" s="43"/>
    </row>
    <row r="533">
      <c r="A533" s="41" t="s">
        <v>248</v>
      </c>
      <c r="B533" s="42">
        <v>51672.0</v>
      </c>
      <c r="C533" s="43"/>
      <c r="D533" s="43"/>
      <c r="E533" s="43"/>
    </row>
    <row r="534">
      <c r="A534" s="41" t="s">
        <v>248</v>
      </c>
      <c r="B534" s="42">
        <v>51768.0</v>
      </c>
      <c r="C534" s="43"/>
      <c r="D534" s="43"/>
      <c r="E534" s="43"/>
    </row>
    <row r="535">
      <c r="A535" s="41" t="s">
        <v>248</v>
      </c>
      <c r="B535" s="42">
        <v>52008.0</v>
      </c>
      <c r="C535" s="43"/>
      <c r="D535" s="43"/>
      <c r="E535" s="43"/>
    </row>
    <row r="536">
      <c r="A536" s="41" t="s">
        <v>248</v>
      </c>
      <c r="B536" s="42">
        <v>52008.0</v>
      </c>
      <c r="C536" s="43"/>
      <c r="D536" s="43"/>
      <c r="E536" s="43"/>
    </row>
    <row r="537">
      <c r="A537" s="41" t="s">
        <v>248</v>
      </c>
      <c r="B537" s="42">
        <v>52020.0</v>
      </c>
      <c r="C537" s="43"/>
      <c r="D537" s="43"/>
      <c r="E537" s="43"/>
    </row>
    <row r="538">
      <c r="A538" s="41" t="s">
        <v>244</v>
      </c>
      <c r="B538" s="42">
        <v>52116.0</v>
      </c>
      <c r="C538" s="43"/>
      <c r="D538" s="43"/>
      <c r="E538" s="43"/>
    </row>
    <row r="539">
      <c r="A539" s="41" t="s">
        <v>244</v>
      </c>
      <c r="B539" s="42">
        <v>52116.0</v>
      </c>
      <c r="C539" s="43"/>
      <c r="D539" s="43"/>
      <c r="E539" s="43"/>
    </row>
    <row r="540">
      <c r="A540" s="41" t="s">
        <v>248</v>
      </c>
      <c r="B540" s="42">
        <v>52117.92</v>
      </c>
      <c r="C540" s="43"/>
      <c r="D540" s="43"/>
      <c r="E540" s="43"/>
    </row>
    <row r="541">
      <c r="A541" s="41" t="s">
        <v>248</v>
      </c>
      <c r="B541" s="42">
        <v>52140.0</v>
      </c>
      <c r="C541" s="43"/>
      <c r="D541" s="43"/>
      <c r="E541" s="43"/>
    </row>
    <row r="542">
      <c r="A542" s="41" t="s">
        <v>248</v>
      </c>
      <c r="B542" s="42">
        <v>52176.0</v>
      </c>
      <c r="C542" s="43"/>
      <c r="D542" s="43"/>
      <c r="E542" s="43"/>
    </row>
    <row r="543">
      <c r="A543" s="41" t="s">
        <v>248</v>
      </c>
      <c r="B543" s="42">
        <v>52321.8</v>
      </c>
      <c r="C543" s="43"/>
      <c r="D543" s="43"/>
      <c r="E543" s="43"/>
    </row>
    <row r="544">
      <c r="A544" s="41" t="s">
        <v>248</v>
      </c>
      <c r="B544" s="42">
        <v>52488.0</v>
      </c>
      <c r="C544" s="43"/>
      <c r="D544" s="43"/>
      <c r="E544" s="43"/>
    </row>
    <row r="545">
      <c r="A545" s="41" t="s">
        <v>248</v>
      </c>
      <c r="B545" s="42">
        <v>52620.0</v>
      </c>
      <c r="C545" s="43"/>
      <c r="D545" s="43"/>
      <c r="E545" s="43"/>
    </row>
    <row r="546">
      <c r="A546" s="41" t="s">
        <v>248</v>
      </c>
      <c r="B546" s="42">
        <v>52680.0</v>
      </c>
      <c r="C546" s="43"/>
      <c r="D546" s="43"/>
      <c r="E546" s="43"/>
    </row>
    <row r="547">
      <c r="A547" s="41" t="s">
        <v>248</v>
      </c>
      <c r="B547" s="42">
        <v>52788.0</v>
      </c>
      <c r="C547" s="43"/>
      <c r="D547" s="43"/>
      <c r="E547" s="43"/>
    </row>
    <row r="548">
      <c r="A548" s="41" t="s">
        <v>248</v>
      </c>
      <c r="B548" s="42">
        <v>52932.0</v>
      </c>
      <c r="C548" s="43"/>
      <c r="D548" s="43"/>
      <c r="E548" s="43"/>
    </row>
    <row r="549">
      <c r="A549" s="41" t="s">
        <v>248</v>
      </c>
      <c r="B549" s="42">
        <v>53004.0</v>
      </c>
      <c r="C549" s="43"/>
      <c r="D549" s="43"/>
      <c r="E549" s="43"/>
    </row>
    <row r="550">
      <c r="A550" s="41" t="s">
        <v>248</v>
      </c>
      <c r="B550" s="42">
        <v>53052.0</v>
      </c>
      <c r="C550" s="43"/>
      <c r="D550" s="43"/>
      <c r="E550" s="43"/>
    </row>
    <row r="551">
      <c r="A551" s="41" t="s">
        <v>244</v>
      </c>
      <c r="B551" s="42">
        <v>53160.0</v>
      </c>
      <c r="C551" s="43"/>
      <c r="D551" s="43"/>
      <c r="E551" s="43"/>
    </row>
    <row r="552">
      <c r="A552" s="41" t="s">
        <v>248</v>
      </c>
      <c r="B552" s="42">
        <v>53160.0</v>
      </c>
      <c r="C552" s="43"/>
      <c r="D552" s="43"/>
      <c r="E552" s="43"/>
    </row>
    <row r="553">
      <c r="A553" s="41" t="s">
        <v>244</v>
      </c>
      <c r="B553" s="42">
        <v>53160.0</v>
      </c>
      <c r="C553" s="43"/>
      <c r="D553" s="43"/>
      <c r="E553" s="43"/>
    </row>
    <row r="554">
      <c r="A554" s="41" t="s">
        <v>248</v>
      </c>
      <c r="B554" s="42">
        <v>53160.0</v>
      </c>
      <c r="C554" s="43"/>
      <c r="D554" s="43"/>
      <c r="E554" s="43"/>
    </row>
    <row r="555">
      <c r="A555" s="41" t="s">
        <v>248</v>
      </c>
      <c r="B555" s="42">
        <v>53208.0</v>
      </c>
      <c r="C555" s="43"/>
      <c r="D555" s="43"/>
      <c r="E555" s="43"/>
    </row>
    <row r="556">
      <c r="A556" s="41" t="s">
        <v>248</v>
      </c>
      <c r="B556" s="42">
        <v>54000.0</v>
      </c>
      <c r="C556" s="43"/>
      <c r="D556" s="43"/>
      <c r="E556" s="43"/>
    </row>
    <row r="557">
      <c r="A557" s="41" t="s">
        <v>244</v>
      </c>
      <c r="B557" s="42">
        <v>54504.0</v>
      </c>
      <c r="C557" s="43"/>
      <c r="D557" s="43"/>
      <c r="E557" s="43"/>
    </row>
    <row r="558">
      <c r="A558" s="41" t="s">
        <v>244</v>
      </c>
      <c r="B558" s="42">
        <v>54504.0</v>
      </c>
      <c r="C558" s="43"/>
      <c r="D558" s="43"/>
      <c r="E558" s="43"/>
    </row>
    <row r="559">
      <c r="A559" s="41" t="s">
        <v>244</v>
      </c>
      <c r="B559" s="42">
        <v>54504.0</v>
      </c>
      <c r="C559" s="43"/>
      <c r="D559" s="43"/>
      <c r="E559" s="43"/>
    </row>
    <row r="560">
      <c r="A560" s="41" t="s">
        <v>244</v>
      </c>
      <c r="B560" s="42">
        <v>54504.0</v>
      </c>
      <c r="C560" s="43"/>
      <c r="D560" s="43"/>
      <c r="E560" s="43"/>
    </row>
    <row r="561">
      <c r="A561" s="41" t="s">
        <v>244</v>
      </c>
      <c r="B561" s="42">
        <v>54504.0</v>
      </c>
      <c r="C561" s="43"/>
      <c r="D561" s="43"/>
      <c r="E561" s="43"/>
    </row>
    <row r="562">
      <c r="A562" s="41" t="s">
        <v>244</v>
      </c>
      <c r="B562" s="42">
        <v>54504.0</v>
      </c>
      <c r="C562" s="43"/>
      <c r="D562" s="43"/>
      <c r="E562" s="43"/>
    </row>
    <row r="563">
      <c r="A563" s="41" t="s">
        <v>244</v>
      </c>
      <c r="B563" s="42">
        <v>54504.0</v>
      </c>
      <c r="C563" s="43"/>
      <c r="D563" s="43"/>
      <c r="E563" s="43"/>
    </row>
    <row r="564">
      <c r="A564" s="41" t="s">
        <v>244</v>
      </c>
      <c r="B564" s="42">
        <v>54504.0</v>
      </c>
      <c r="C564" s="43"/>
      <c r="D564" s="43"/>
      <c r="E564" s="43"/>
    </row>
    <row r="565">
      <c r="A565" s="41" t="s">
        <v>244</v>
      </c>
      <c r="B565" s="42">
        <v>54504.0</v>
      </c>
      <c r="C565" s="43"/>
      <c r="D565" s="43"/>
      <c r="E565" s="43"/>
    </row>
    <row r="566">
      <c r="A566" s="41" t="s">
        <v>248</v>
      </c>
      <c r="B566" s="42">
        <v>54504.0</v>
      </c>
      <c r="C566" s="43"/>
      <c r="D566" s="43"/>
      <c r="E566" s="43"/>
    </row>
    <row r="567">
      <c r="A567" s="41" t="s">
        <v>248</v>
      </c>
      <c r="B567" s="42">
        <v>54648.0</v>
      </c>
      <c r="C567" s="43"/>
      <c r="D567" s="43"/>
      <c r="E567" s="43"/>
    </row>
    <row r="568">
      <c r="A568" s="41" t="s">
        <v>248</v>
      </c>
      <c r="B568" s="42">
        <v>54648.0</v>
      </c>
      <c r="C568" s="43"/>
      <c r="D568" s="43"/>
      <c r="E568" s="43"/>
    </row>
    <row r="569">
      <c r="A569" s="41" t="s">
        <v>248</v>
      </c>
      <c r="B569" s="42">
        <v>54648.0</v>
      </c>
      <c r="C569" s="43"/>
      <c r="D569" s="43"/>
      <c r="E569" s="43"/>
    </row>
    <row r="570">
      <c r="A570" s="41" t="s">
        <v>244</v>
      </c>
      <c r="B570" s="42">
        <v>54999.96</v>
      </c>
      <c r="C570" s="43"/>
      <c r="D570" s="43"/>
      <c r="E570" s="43"/>
    </row>
    <row r="571">
      <c r="A571" s="41" t="s">
        <v>244</v>
      </c>
      <c r="B571" s="42">
        <v>55000.08</v>
      </c>
      <c r="C571" s="43"/>
      <c r="D571" s="43"/>
      <c r="E571" s="43"/>
    </row>
    <row r="572">
      <c r="A572" s="41" t="s">
        <v>244</v>
      </c>
      <c r="B572" s="42">
        <v>55000.08</v>
      </c>
      <c r="C572" s="43"/>
      <c r="D572" s="43"/>
      <c r="E572" s="43"/>
    </row>
    <row r="573">
      <c r="A573" s="41" t="s">
        <v>244</v>
      </c>
      <c r="B573" s="42">
        <v>55000.08</v>
      </c>
      <c r="C573" s="43"/>
      <c r="D573" s="43"/>
      <c r="E573" s="43"/>
    </row>
    <row r="574">
      <c r="A574" s="41" t="s">
        <v>248</v>
      </c>
      <c r="B574" s="42">
        <v>55004.04</v>
      </c>
      <c r="C574" s="43"/>
      <c r="D574" s="43"/>
      <c r="E574" s="43"/>
    </row>
    <row r="575">
      <c r="A575" s="41" t="s">
        <v>248</v>
      </c>
      <c r="B575" s="42">
        <v>55008.0</v>
      </c>
      <c r="C575" s="43"/>
      <c r="D575" s="43"/>
      <c r="E575" s="43"/>
    </row>
    <row r="576">
      <c r="A576" s="41" t="s">
        <v>248</v>
      </c>
      <c r="B576" s="42">
        <v>55008.0</v>
      </c>
      <c r="C576" s="43"/>
      <c r="D576" s="43"/>
      <c r="E576" s="43"/>
    </row>
    <row r="577">
      <c r="A577" s="41" t="s">
        <v>248</v>
      </c>
      <c r="B577" s="42">
        <v>55008.0</v>
      </c>
      <c r="C577" s="43"/>
      <c r="D577" s="43"/>
      <c r="E577" s="43"/>
    </row>
    <row r="578">
      <c r="A578" s="41" t="s">
        <v>248</v>
      </c>
      <c r="B578" s="42">
        <v>55008.0</v>
      </c>
      <c r="C578" s="43"/>
      <c r="D578" s="43"/>
      <c r="E578" s="43"/>
    </row>
    <row r="579">
      <c r="A579" s="41" t="s">
        <v>244</v>
      </c>
      <c r="B579" s="42">
        <v>55008.0</v>
      </c>
      <c r="C579" s="43"/>
      <c r="D579" s="43"/>
      <c r="E579" s="43"/>
    </row>
    <row r="580">
      <c r="A580" s="41" t="s">
        <v>248</v>
      </c>
      <c r="B580" s="42">
        <v>56004.0</v>
      </c>
      <c r="C580" s="43"/>
      <c r="D580" s="43"/>
      <c r="E580" s="43"/>
    </row>
    <row r="581">
      <c r="A581" s="41" t="s">
        <v>248</v>
      </c>
      <c r="B581" s="42">
        <v>56004.0</v>
      </c>
      <c r="C581" s="43"/>
      <c r="D581" s="43"/>
      <c r="E581" s="43"/>
    </row>
    <row r="582">
      <c r="A582" s="41" t="s">
        <v>248</v>
      </c>
      <c r="B582" s="42">
        <v>56108.04</v>
      </c>
      <c r="C582" s="43"/>
      <c r="D582" s="43"/>
      <c r="E582" s="43"/>
    </row>
    <row r="583">
      <c r="A583" s="41" t="s">
        <v>248</v>
      </c>
      <c r="B583" s="42">
        <v>56112.0</v>
      </c>
      <c r="C583" s="43"/>
      <c r="D583" s="43"/>
      <c r="E583" s="43"/>
    </row>
    <row r="584">
      <c r="A584" s="41" t="s">
        <v>248</v>
      </c>
      <c r="B584" s="42">
        <v>56112.0</v>
      </c>
      <c r="C584" s="43"/>
      <c r="D584" s="43"/>
      <c r="E584" s="43"/>
    </row>
    <row r="585">
      <c r="A585" s="41" t="s">
        <v>248</v>
      </c>
      <c r="B585" s="42">
        <v>56112.0</v>
      </c>
      <c r="C585" s="43"/>
      <c r="D585" s="43"/>
      <c r="E585" s="43"/>
    </row>
    <row r="586">
      <c r="A586" s="41" t="s">
        <v>248</v>
      </c>
      <c r="B586" s="42">
        <v>56112.0</v>
      </c>
      <c r="C586" s="43"/>
      <c r="D586" s="43"/>
      <c r="E586" s="43"/>
    </row>
    <row r="587">
      <c r="A587" s="41" t="s">
        <v>244</v>
      </c>
      <c r="B587" s="42">
        <v>56376.0</v>
      </c>
      <c r="C587" s="43"/>
      <c r="D587" s="43"/>
      <c r="E587" s="43"/>
    </row>
    <row r="588">
      <c r="A588" s="41" t="s">
        <v>244</v>
      </c>
      <c r="B588" s="42">
        <v>56376.0</v>
      </c>
      <c r="C588" s="43"/>
      <c r="D588" s="43"/>
      <c r="E588" s="43"/>
    </row>
    <row r="589">
      <c r="A589" s="41" t="s">
        <v>244</v>
      </c>
      <c r="B589" s="42">
        <v>56576.04</v>
      </c>
      <c r="C589" s="43"/>
      <c r="D589" s="43"/>
      <c r="E589" s="43"/>
    </row>
    <row r="590">
      <c r="A590" s="41" t="s">
        <v>244</v>
      </c>
      <c r="B590" s="42">
        <v>56640.0</v>
      </c>
      <c r="C590" s="43"/>
      <c r="D590" s="43"/>
      <c r="E590" s="43"/>
    </row>
    <row r="591">
      <c r="A591" s="41" t="s">
        <v>248</v>
      </c>
      <c r="B591" s="42">
        <v>57000.0</v>
      </c>
      <c r="C591" s="43"/>
      <c r="D591" s="43"/>
      <c r="E591" s="43"/>
    </row>
    <row r="592">
      <c r="A592" s="41" t="s">
        <v>248</v>
      </c>
      <c r="B592" s="42">
        <v>57084.0</v>
      </c>
      <c r="C592" s="43"/>
      <c r="D592" s="43"/>
      <c r="E592" s="43"/>
    </row>
    <row r="593">
      <c r="A593" s="41" t="s">
        <v>248</v>
      </c>
      <c r="B593" s="42">
        <v>57084.0</v>
      </c>
      <c r="C593" s="43"/>
      <c r="D593" s="43"/>
      <c r="E593" s="43"/>
    </row>
    <row r="594">
      <c r="A594" s="41" t="s">
        <v>248</v>
      </c>
      <c r="B594" s="42">
        <v>57084.0</v>
      </c>
      <c r="C594" s="43"/>
      <c r="D594" s="43"/>
      <c r="E594" s="43"/>
    </row>
    <row r="595">
      <c r="A595" s="41" t="s">
        <v>244</v>
      </c>
      <c r="B595" s="42">
        <v>57482.88</v>
      </c>
      <c r="C595" s="43"/>
      <c r="D595" s="43"/>
      <c r="E595" s="43"/>
    </row>
    <row r="596">
      <c r="A596" s="41" t="s">
        <v>244</v>
      </c>
      <c r="B596" s="42">
        <v>57504.0</v>
      </c>
      <c r="C596" s="43"/>
      <c r="D596" s="43"/>
      <c r="E596" s="43"/>
    </row>
    <row r="597">
      <c r="A597" s="41" t="s">
        <v>244</v>
      </c>
      <c r="B597" s="42">
        <v>57504.0</v>
      </c>
      <c r="C597" s="43"/>
      <c r="D597" s="43"/>
      <c r="E597" s="43"/>
    </row>
    <row r="598">
      <c r="A598" s="41" t="s">
        <v>244</v>
      </c>
      <c r="B598" s="42">
        <v>57504.0</v>
      </c>
      <c r="C598" s="43"/>
      <c r="D598" s="43"/>
      <c r="E598" s="43"/>
    </row>
    <row r="599">
      <c r="A599" s="41" t="s">
        <v>244</v>
      </c>
      <c r="B599" s="42">
        <v>57504.0</v>
      </c>
      <c r="C599" s="43"/>
      <c r="D599" s="43"/>
      <c r="E599" s="43"/>
    </row>
    <row r="600">
      <c r="A600" s="41" t="s">
        <v>244</v>
      </c>
      <c r="B600" s="42">
        <v>57504.0</v>
      </c>
      <c r="C600" s="43"/>
      <c r="D600" s="43"/>
      <c r="E600" s="43"/>
    </row>
    <row r="601">
      <c r="A601" s="41" t="s">
        <v>248</v>
      </c>
      <c r="B601" s="42">
        <v>57504.0</v>
      </c>
      <c r="C601" s="43"/>
      <c r="D601" s="43"/>
      <c r="E601" s="43"/>
    </row>
    <row r="602">
      <c r="A602" s="41" t="s">
        <v>248</v>
      </c>
      <c r="B602" s="42">
        <v>57600.0</v>
      </c>
      <c r="C602" s="43"/>
      <c r="D602" s="43"/>
      <c r="E602" s="43"/>
    </row>
    <row r="603">
      <c r="A603" s="41" t="s">
        <v>248</v>
      </c>
      <c r="B603" s="42">
        <v>58008.0</v>
      </c>
      <c r="C603" s="43"/>
      <c r="D603" s="43"/>
      <c r="E603" s="43"/>
    </row>
    <row r="604">
      <c r="A604" s="41" t="s">
        <v>248</v>
      </c>
      <c r="B604" s="42">
        <v>58404.0</v>
      </c>
      <c r="C604" s="43"/>
      <c r="D604" s="43"/>
      <c r="E604" s="43"/>
    </row>
    <row r="605">
      <c r="A605" s="41" t="s">
        <v>244</v>
      </c>
      <c r="B605" s="42">
        <v>58822.08</v>
      </c>
      <c r="C605" s="43"/>
      <c r="D605" s="43"/>
      <c r="E605" s="43"/>
    </row>
    <row r="606">
      <c r="A606" s="41" t="s">
        <v>248</v>
      </c>
      <c r="B606" s="42">
        <v>60000.0</v>
      </c>
      <c r="C606" s="43"/>
      <c r="D606" s="43"/>
      <c r="E606" s="43"/>
    </row>
    <row r="607">
      <c r="A607" s="41" t="s">
        <v>248</v>
      </c>
      <c r="B607" s="42">
        <v>60000.0</v>
      </c>
      <c r="C607" s="43"/>
      <c r="D607" s="43"/>
      <c r="E607" s="43"/>
    </row>
    <row r="608">
      <c r="A608" s="41" t="s">
        <v>248</v>
      </c>
      <c r="B608" s="42">
        <v>60000.0</v>
      </c>
      <c r="C608" s="43"/>
      <c r="D608" s="43"/>
      <c r="E608" s="43"/>
    </row>
    <row r="609">
      <c r="A609" s="41" t="s">
        <v>244</v>
      </c>
      <c r="B609" s="42">
        <v>60000.0</v>
      </c>
      <c r="C609" s="43"/>
      <c r="D609" s="43"/>
      <c r="E609" s="43"/>
    </row>
    <row r="610">
      <c r="A610" s="41" t="s">
        <v>244</v>
      </c>
      <c r="B610" s="42">
        <v>60000.0</v>
      </c>
      <c r="C610" s="43"/>
      <c r="D610" s="43"/>
      <c r="E610" s="43"/>
    </row>
    <row r="611">
      <c r="A611" s="41" t="s">
        <v>248</v>
      </c>
      <c r="B611" s="42">
        <v>60000.0</v>
      </c>
      <c r="C611" s="43"/>
      <c r="D611" s="43"/>
      <c r="E611" s="43"/>
    </row>
    <row r="612">
      <c r="A612" s="41" t="s">
        <v>248</v>
      </c>
      <c r="B612" s="42">
        <v>60000.0</v>
      </c>
      <c r="C612" s="43"/>
      <c r="D612" s="43"/>
      <c r="E612" s="43"/>
    </row>
    <row r="613">
      <c r="A613" s="41" t="s">
        <v>248</v>
      </c>
      <c r="B613" s="42">
        <v>60000.0</v>
      </c>
      <c r="C613" s="43"/>
      <c r="D613" s="43"/>
      <c r="E613" s="43"/>
    </row>
    <row r="614">
      <c r="A614" s="41" t="s">
        <v>248</v>
      </c>
      <c r="B614" s="42">
        <v>61992.0</v>
      </c>
      <c r="C614" s="43"/>
      <c r="D614" s="43"/>
      <c r="E614" s="43"/>
    </row>
    <row r="615">
      <c r="A615" s="41" t="s">
        <v>248</v>
      </c>
      <c r="B615" s="42">
        <v>61992.0</v>
      </c>
      <c r="C615" s="43"/>
      <c r="D615" s="43"/>
      <c r="E615" s="43"/>
    </row>
    <row r="616">
      <c r="A616" s="41" t="s">
        <v>248</v>
      </c>
      <c r="B616" s="42">
        <v>61992.0</v>
      </c>
      <c r="C616" s="43"/>
      <c r="D616" s="43"/>
      <c r="E616" s="43"/>
    </row>
    <row r="617">
      <c r="A617" s="41" t="s">
        <v>248</v>
      </c>
      <c r="B617" s="42">
        <v>62424.0</v>
      </c>
      <c r="C617" s="43"/>
      <c r="D617" s="43"/>
      <c r="E617" s="43"/>
    </row>
    <row r="618">
      <c r="A618" s="41" t="s">
        <v>248</v>
      </c>
      <c r="B618" s="42">
        <v>62424.0</v>
      </c>
      <c r="C618" s="43"/>
      <c r="D618" s="43"/>
      <c r="E618" s="43"/>
    </row>
    <row r="619">
      <c r="A619" s="41" t="s">
        <v>248</v>
      </c>
      <c r="B619" s="42">
        <v>65004.0</v>
      </c>
      <c r="C619" s="43"/>
      <c r="D619" s="43"/>
      <c r="E619" s="43"/>
    </row>
    <row r="620">
      <c r="A620" s="41" t="s">
        <v>248</v>
      </c>
      <c r="B620" s="42">
        <v>65004.0</v>
      </c>
      <c r="C620" s="43"/>
      <c r="D620" s="43"/>
      <c r="E620" s="43"/>
    </row>
    <row r="621">
      <c r="A621" s="41" t="s">
        <v>248</v>
      </c>
      <c r="B621" s="42">
        <v>65004.0</v>
      </c>
      <c r="C621" s="43"/>
      <c r="D621" s="43"/>
      <c r="E621" s="43"/>
    </row>
    <row r="622">
      <c r="A622" s="41" t="s">
        <v>244</v>
      </c>
      <c r="B622" s="42">
        <v>67500.0</v>
      </c>
      <c r="C622" s="43"/>
      <c r="D622" s="43"/>
      <c r="E622" s="43"/>
    </row>
    <row r="623">
      <c r="A623" s="41" t="s">
        <v>248</v>
      </c>
      <c r="B623" s="42">
        <v>68640.0</v>
      </c>
      <c r="C623" s="43"/>
      <c r="D623" s="43"/>
      <c r="E623" s="43"/>
    </row>
  </sheetData>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37.14"/>
  </cols>
  <sheetData>
    <row r="1">
      <c r="A1" s="40" t="s">
        <v>309</v>
      </c>
      <c r="B1" s="40" t="s">
        <v>310</v>
      </c>
      <c r="C1" s="40" t="s">
        <v>311</v>
      </c>
      <c r="D1" s="40" t="s">
        <v>312</v>
      </c>
      <c r="E1" s="40" t="s">
        <v>208</v>
      </c>
    </row>
    <row r="2">
      <c r="A2" s="45" t="s">
        <v>274</v>
      </c>
      <c r="B2" s="46">
        <v>32001.0</v>
      </c>
      <c r="C2" s="43"/>
      <c r="D2" s="44" t="b">
        <v>1</v>
      </c>
      <c r="E2" s="43">
        <f t="shared" ref="E2:E125" si="1">(47476-B2)</f>
        <v>15475</v>
      </c>
    </row>
    <row r="3">
      <c r="A3" s="45" t="s">
        <v>274</v>
      </c>
      <c r="B3" s="46">
        <v>32500.0</v>
      </c>
      <c r="C3" s="43"/>
      <c r="D3" s="44" t="b">
        <v>1</v>
      </c>
      <c r="E3" s="43">
        <f t="shared" si="1"/>
        <v>14976</v>
      </c>
    </row>
    <row r="4">
      <c r="A4" s="45" t="s">
        <v>274</v>
      </c>
      <c r="B4" s="46">
        <v>32501.0</v>
      </c>
      <c r="C4" s="43"/>
      <c r="D4" s="44" t="b">
        <v>1</v>
      </c>
      <c r="E4" s="43">
        <f t="shared" si="1"/>
        <v>14975</v>
      </c>
    </row>
    <row r="5">
      <c r="A5" s="45" t="s">
        <v>274</v>
      </c>
      <c r="B5" s="46">
        <v>34444.0</v>
      </c>
      <c r="C5" s="43"/>
      <c r="D5" s="44" t="b">
        <v>1</v>
      </c>
      <c r="E5" s="43">
        <f t="shared" si="1"/>
        <v>13032</v>
      </c>
    </row>
    <row r="6">
      <c r="A6" s="45" t="s">
        <v>274</v>
      </c>
      <c r="B6" s="46">
        <v>34500.0</v>
      </c>
      <c r="C6" s="43"/>
      <c r="D6" s="44" t="b">
        <v>1</v>
      </c>
      <c r="E6" s="43">
        <f t="shared" si="1"/>
        <v>12976</v>
      </c>
    </row>
    <row r="7">
      <c r="A7" s="45" t="s">
        <v>274</v>
      </c>
      <c r="B7" s="46">
        <v>34500.0</v>
      </c>
      <c r="C7" s="43"/>
      <c r="D7" s="44" t="b">
        <v>1</v>
      </c>
      <c r="E7" s="43">
        <f t="shared" si="1"/>
        <v>12976</v>
      </c>
    </row>
    <row r="8">
      <c r="A8" s="45" t="s">
        <v>274</v>
      </c>
      <c r="B8" s="46">
        <v>35000.0</v>
      </c>
      <c r="C8" s="43"/>
      <c r="D8" s="44" t="b">
        <v>1</v>
      </c>
      <c r="E8" s="43">
        <f t="shared" si="1"/>
        <v>12476</v>
      </c>
    </row>
    <row r="9">
      <c r="A9" s="45" t="s">
        <v>274</v>
      </c>
      <c r="B9" s="46">
        <v>35001.0</v>
      </c>
      <c r="C9" s="43"/>
      <c r="D9" s="44" t="b">
        <v>1</v>
      </c>
      <c r="E9" s="43">
        <f t="shared" si="1"/>
        <v>12475</v>
      </c>
    </row>
    <row r="10">
      <c r="A10" s="45" t="s">
        <v>274</v>
      </c>
      <c r="B10" s="46">
        <v>35001.0</v>
      </c>
      <c r="C10" s="43"/>
      <c r="D10" s="44" t="b">
        <v>1</v>
      </c>
      <c r="E10" s="43">
        <f t="shared" si="1"/>
        <v>12475</v>
      </c>
    </row>
    <row r="11">
      <c r="A11" s="66" t="s">
        <v>275</v>
      </c>
      <c r="B11" s="46">
        <v>35001.0</v>
      </c>
      <c r="C11" s="43"/>
      <c r="D11" s="44" t="b">
        <v>1</v>
      </c>
      <c r="E11" s="43">
        <f t="shared" si="1"/>
        <v>12475</v>
      </c>
    </row>
    <row r="12">
      <c r="A12" s="45" t="s">
        <v>274</v>
      </c>
      <c r="B12" s="46">
        <v>35001.0</v>
      </c>
      <c r="C12" s="43"/>
      <c r="D12" s="44" t="b">
        <v>1</v>
      </c>
      <c r="E12" s="43">
        <f t="shared" si="1"/>
        <v>12475</v>
      </c>
    </row>
    <row r="13">
      <c r="A13" s="45" t="s">
        <v>274</v>
      </c>
      <c r="B13" s="46">
        <v>35500.0</v>
      </c>
      <c r="C13" s="43"/>
      <c r="D13" s="44" t="b">
        <v>1</v>
      </c>
      <c r="E13" s="43">
        <f t="shared" si="1"/>
        <v>11976</v>
      </c>
    </row>
    <row r="14">
      <c r="A14" s="45" t="s">
        <v>274</v>
      </c>
      <c r="B14" s="46">
        <v>35500.0</v>
      </c>
      <c r="C14" s="43"/>
      <c r="D14" s="44" t="b">
        <v>1</v>
      </c>
      <c r="E14" s="43">
        <f t="shared" si="1"/>
        <v>11976</v>
      </c>
    </row>
    <row r="15">
      <c r="A15" s="45" t="s">
        <v>274</v>
      </c>
      <c r="B15" s="46">
        <v>36001.0</v>
      </c>
      <c r="C15" s="43"/>
      <c r="D15" s="44" t="b">
        <v>1</v>
      </c>
      <c r="E15" s="43">
        <f t="shared" si="1"/>
        <v>11475</v>
      </c>
    </row>
    <row r="16">
      <c r="A16" s="45" t="s">
        <v>274</v>
      </c>
      <c r="B16" s="46">
        <v>36001.0</v>
      </c>
      <c r="C16" s="43"/>
      <c r="D16" s="44" t="b">
        <v>1</v>
      </c>
      <c r="E16" s="43">
        <f t="shared" si="1"/>
        <v>11475</v>
      </c>
    </row>
    <row r="17">
      <c r="A17" s="45" t="s">
        <v>274</v>
      </c>
      <c r="B17" s="46">
        <v>36050.0</v>
      </c>
      <c r="C17" s="43"/>
      <c r="D17" s="44" t="b">
        <v>1</v>
      </c>
      <c r="E17" s="43">
        <f t="shared" si="1"/>
        <v>11426</v>
      </c>
    </row>
    <row r="18">
      <c r="A18" s="45" t="s">
        <v>274</v>
      </c>
      <c r="B18" s="46">
        <v>36500.0</v>
      </c>
      <c r="C18" s="43"/>
      <c r="D18" s="44" t="b">
        <v>1</v>
      </c>
      <c r="E18" s="43">
        <f t="shared" si="1"/>
        <v>10976</v>
      </c>
    </row>
    <row r="19">
      <c r="A19" s="45" t="s">
        <v>278</v>
      </c>
      <c r="B19" s="46">
        <v>36500.0</v>
      </c>
      <c r="C19" s="43"/>
      <c r="D19" s="44" t="b">
        <v>1</v>
      </c>
      <c r="E19" s="43">
        <f t="shared" si="1"/>
        <v>10976</v>
      </c>
    </row>
    <row r="20">
      <c r="A20" s="66" t="s">
        <v>274</v>
      </c>
      <c r="B20" s="46">
        <v>37001.0</v>
      </c>
      <c r="C20" s="43"/>
      <c r="D20" s="44" t="b">
        <v>1</v>
      </c>
      <c r="E20" s="43">
        <f t="shared" si="1"/>
        <v>10475</v>
      </c>
    </row>
    <row r="21">
      <c r="A21" s="45" t="s">
        <v>274</v>
      </c>
      <c r="B21" s="46">
        <v>37001.0</v>
      </c>
      <c r="C21" s="43"/>
      <c r="D21" s="44" t="b">
        <v>1</v>
      </c>
      <c r="E21" s="43">
        <f t="shared" si="1"/>
        <v>10475</v>
      </c>
    </row>
    <row r="22">
      <c r="A22" s="45" t="s">
        <v>274</v>
      </c>
      <c r="B22" s="46">
        <v>37001.0</v>
      </c>
      <c r="C22" s="43"/>
      <c r="D22" s="44" t="b">
        <v>1</v>
      </c>
      <c r="E22" s="43">
        <f t="shared" si="1"/>
        <v>10475</v>
      </c>
    </row>
    <row r="23">
      <c r="A23" s="45" t="s">
        <v>274</v>
      </c>
      <c r="B23" s="46">
        <v>37001.0</v>
      </c>
      <c r="C23" s="43"/>
      <c r="D23" s="44" t="b">
        <v>1</v>
      </c>
      <c r="E23" s="43">
        <f t="shared" si="1"/>
        <v>10475</v>
      </c>
    </row>
    <row r="24">
      <c r="A24" s="45" t="s">
        <v>274</v>
      </c>
      <c r="B24" s="46">
        <v>37001.0</v>
      </c>
      <c r="C24" s="43"/>
      <c r="D24" s="44" t="b">
        <v>1</v>
      </c>
      <c r="E24" s="43">
        <f t="shared" si="1"/>
        <v>10475</v>
      </c>
    </row>
    <row r="25">
      <c r="A25" s="45" t="s">
        <v>274</v>
      </c>
      <c r="B25" s="46">
        <v>37001.0</v>
      </c>
      <c r="C25" s="43"/>
      <c r="D25" s="44" t="b">
        <v>1</v>
      </c>
      <c r="E25" s="43">
        <f t="shared" si="1"/>
        <v>10475</v>
      </c>
    </row>
    <row r="26">
      <c r="A26" s="45" t="s">
        <v>274</v>
      </c>
      <c r="B26" s="46">
        <v>37500.0</v>
      </c>
      <c r="C26" s="43"/>
      <c r="D26" s="44" t="b">
        <v>1</v>
      </c>
      <c r="E26" s="43">
        <f t="shared" si="1"/>
        <v>9976</v>
      </c>
    </row>
    <row r="27">
      <c r="A27" s="45" t="s">
        <v>274</v>
      </c>
      <c r="B27" s="46">
        <v>37500.0</v>
      </c>
      <c r="C27" s="43"/>
      <c r="D27" s="44" t="b">
        <v>1</v>
      </c>
      <c r="E27" s="43">
        <f t="shared" si="1"/>
        <v>9976</v>
      </c>
    </row>
    <row r="28">
      <c r="A28" s="45" t="s">
        <v>274</v>
      </c>
      <c r="B28" s="46">
        <v>37500.0</v>
      </c>
      <c r="C28" s="43"/>
      <c r="D28" s="44" t="b">
        <v>1</v>
      </c>
      <c r="E28" s="43">
        <f t="shared" si="1"/>
        <v>9976</v>
      </c>
    </row>
    <row r="29">
      <c r="A29" s="45" t="s">
        <v>274</v>
      </c>
      <c r="B29" s="46">
        <v>37500.0</v>
      </c>
      <c r="C29" s="43"/>
      <c r="D29" s="44" t="b">
        <v>1</v>
      </c>
      <c r="E29" s="43">
        <f t="shared" si="1"/>
        <v>9976</v>
      </c>
    </row>
    <row r="30">
      <c r="A30" s="45" t="s">
        <v>274</v>
      </c>
      <c r="B30" s="46">
        <v>37500.0</v>
      </c>
      <c r="C30" s="43"/>
      <c r="D30" s="44" t="b">
        <v>1</v>
      </c>
      <c r="E30" s="43">
        <f t="shared" si="1"/>
        <v>9976</v>
      </c>
    </row>
    <row r="31">
      <c r="A31" s="45" t="s">
        <v>274</v>
      </c>
      <c r="B31" s="46">
        <v>38002.0</v>
      </c>
      <c r="C31" s="43"/>
      <c r="D31" s="44" t="b">
        <v>1</v>
      </c>
      <c r="E31" s="43">
        <f t="shared" si="1"/>
        <v>9474</v>
      </c>
    </row>
    <row r="32">
      <c r="A32" s="45" t="s">
        <v>276</v>
      </c>
      <c r="B32" s="46">
        <v>38500.0</v>
      </c>
      <c r="C32" s="43"/>
      <c r="D32" s="44" t="b">
        <v>1</v>
      </c>
      <c r="E32" s="43">
        <f t="shared" si="1"/>
        <v>8976</v>
      </c>
    </row>
    <row r="33">
      <c r="A33" s="45" t="s">
        <v>274</v>
      </c>
      <c r="B33" s="46">
        <v>38501.0</v>
      </c>
      <c r="C33" s="43"/>
      <c r="D33" s="44" t="b">
        <v>1</v>
      </c>
      <c r="E33" s="43">
        <f t="shared" si="1"/>
        <v>8975</v>
      </c>
    </row>
    <row r="34">
      <c r="A34" s="45" t="s">
        <v>274</v>
      </c>
      <c r="B34" s="46">
        <v>38501.0</v>
      </c>
      <c r="C34" s="43"/>
      <c r="D34" s="44" t="b">
        <v>1</v>
      </c>
      <c r="E34" s="43">
        <f t="shared" si="1"/>
        <v>8975</v>
      </c>
    </row>
    <row r="35">
      <c r="A35" s="45" t="s">
        <v>274</v>
      </c>
      <c r="B35" s="46">
        <v>38501.0</v>
      </c>
      <c r="C35" s="43"/>
      <c r="D35" s="44" t="b">
        <v>1</v>
      </c>
      <c r="E35" s="43">
        <f t="shared" si="1"/>
        <v>8975</v>
      </c>
    </row>
    <row r="36">
      <c r="A36" s="45" t="s">
        <v>276</v>
      </c>
      <c r="B36" s="46">
        <v>38751.0</v>
      </c>
      <c r="C36" s="43"/>
      <c r="D36" s="44" t="b">
        <v>1</v>
      </c>
      <c r="E36" s="43">
        <f t="shared" si="1"/>
        <v>8725</v>
      </c>
    </row>
    <row r="37">
      <c r="A37" s="45" t="s">
        <v>274</v>
      </c>
      <c r="B37" s="46">
        <v>39002.0</v>
      </c>
      <c r="C37" s="43"/>
      <c r="D37" s="44" t="b">
        <v>1</v>
      </c>
      <c r="E37" s="43">
        <f t="shared" si="1"/>
        <v>8474</v>
      </c>
    </row>
    <row r="38">
      <c r="A38" s="45" t="s">
        <v>274</v>
      </c>
      <c r="B38" s="46">
        <v>39002.0</v>
      </c>
      <c r="C38" s="43"/>
      <c r="D38" s="44" t="b">
        <v>1</v>
      </c>
      <c r="E38" s="43">
        <f t="shared" si="1"/>
        <v>8474</v>
      </c>
    </row>
    <row r="39">
      <c r="A39" s="45" t="s">
        <v>274</v>
      </c>
      <c r="B39" s="46">
        <v>39002.0</v>
      </c>
      <c r="C39" s="43"/>
      <c r="D39" s="44" t="b">
        <v>1</v>
      </c>
      <c r="E39" s="43">
        <f t="shared" si="1"/>
        <v>8474</v>
      </c>
    </row>
    <row r="40">
      <c r="A40" s="45" t="s">
        <v>274</v>
      </c>
      <c r="B40" s="46">
        <v>39002.0</v>
      </c>
      <c r="C40" s="43"/>
      <c r="D40" s="44" t="b">
        <v>1</v>
      </c>
      <c r="E40" s="43">
        <f t="shared" si="1"/>
        <v>8474</v>
      </c>
    </row>
    <row r="41">
      <c r="A41" s="45" t="s">
        <v>274</v>
      </c>
      <c r="B41" s="46">
        <v>39002.0</v>
      </c>
      <c r="C41" s="43"/>
      <c r="D41" s="44" t="b">
        <v>1</v>
      </c>
      <c r="E41" s="43">
        <f t="shared" si="1"/>
        <v>8474</v>
      </c>
    </row>
    <row r="42">
      <c r="A42" s="45" t="s">
        <v>274</v>
      </c>
      <c r="B42" s="46">
        <v>39142.0</v>
      </c>
      <c r="C42" s="43"/>
      <c r="D42" s="44" t="b">
        <v>1</v>
      </c>
      <c r="E42" s="43">
        <f t="shared" si="1"/>
        <v>8334</v>
      </c>
    </row>
    <row r="43">
      <c r="A43" s="45" t="s">
        <v>274</v>
      </c>
      <c r="B43" s="46">
        <v>40000.0</v>
      </c>
      <c r="C43" s="43"/>
      <c r="D43" s="44" t="b">
        <v>1</v>
      </c>
      <c r="E43" s="43">
        <f t="shared" si="1"/>
        <v>7476</v>
      </c>
    </row>
    <row r="44">
      <c r="A44" s="45" t="s">
        <v>274</v>
      </c>
      <c r="B44" s="46">
        <v>40000.0</v>
      </c>
      <c r="C44" s="43"/>
      <c r="D44" s="44" t="b">
        <v>1</v>
      </c>
      <c r="E44" s="43">
        <f t="shared" si="1"/>
        <v>7476</v>
      </c>
    </row>
    <row r="45">
      <c r="A45" s="45" t="s">
        <v>274</v>
      </c>
      <c r="B45" s="46">
        <v>40002.0</v>
      </c>
      <c r="C45" s="43"/>
      <c r="D45" s="44" t="b">
        <v>1</v>
      </c>
      <c r="E45" s="43">
        <f t="shared" si="1"/>
        <v>7474</v>
      </c>
    </row>
    <row r="46">
      <c r="A46" s="45" t="s">
        <v>274</v>
      </c>
      <c r="B46" s="46">
        <v>40002.0</v>
      </c>
      <c r="C46" s="43"/>
      <c r="D46" s="44" t="b">
        <v>1</v>
      </c>
      <c r="E46" s="43">
        <f t="shared" si="1"/>
        <v>7474</v>
      </c>
    </row>
    <row r="47">
      <c r="A47" s="45" t="s">
        <v>274</v>
      </c>
      <c r="B47" s="46">
        <v>40002.0</v>
      </c>
      <c r="C47" s="43"/>
      <c r="D47" s="44" t="b">
        <v>1</v>
      </c>
      <c r="E47" s="43">
        <f t="shared" si="1"/>
        <v>7474</v>
      </c>
    </row>
    <row r="48">
      <c r="A48" s="45" t="s">
        <v>274</v>
      </c>
      <c r="B48" s="46">
        <v>40002.0</v>
      </c>
      <c r="C48" s="43"/>
      <c r="D48" s="44" t="b">
        <v>1</v>
      </c>
      <c r="E48" s="43">
        <f t="shared" si="1"/>
        <v>7474</v>
      </c>
    </row>
    <row r="49">
      <c r="A49" s="45" t="s">
        <v>274</v>
      </c>
      <c r="B49" s="46">
        <v>40002.0</v>
      </c>
      <c r="C49" s="43"/>
      <c r="D49" s="44" t="b">
        <v>1</v>
      </c>
      <c r="E49" s="43">
        <f t="shared" si="1"/>
        <v>7474</v>
      </c>
    </row>
    <row r="50">
      <c r="A50" s="45" t="s">
        <v>274</v>
      </c>
      <c r="B50" s="46">
        <v>40002.0</v>
      </c>
      <c r="C50" s="43"/>
      <c r="D50" s="44" t="b">
        <v>1</v>
      </c>
      <c r="E50" s="43">
        <f t="shared" si="1"/>
        <v>7474</v>
      </c>
    </row>
    <row r="51">
      <c r="A51" s="66" t="s">
        <v>275</v>
      </c>
      <c r="B51" s="46">
        <v>40002.0</v>
      </c>
      <c r="C51" s="43"/>
      <c r="D51" s="44" t="b">
        <v>1</v>
      </c>
      <c r="E51" s="43">
        <f t="shared" si="1"/>
        <v>7474</v>
      </c>
    </row>
    <row r="52">
      <c r="A52" s="45" t="s">
        <v>274</v>
      </c>
      <c r="B52" s="46">
        <v>40002.0</v>
      </c>
      <c r="C52" s="43"/>
      <c r="D52" s="44" t="b">
        <v>1</v>
      </c>
      <c r="E52" s="43">
        <f t="shared" si="1"/>
        <v>7474</v>
      </c>
    </row>
    <row r="53">
      <c r="A53" s="45" t="s">
        <v>274</v>
      </c>
      <c r="B53" s="46">
        <v>40002.0</v>
      </c>
      <c r="C53" s="43"/>
      <c r="D53" s="44" t="b">
        <v>1</v>
      </c>
      <c r="E53" s="43">
        <f t="shared" si="1"/>
        <v>7474</v>
      </c>
    </row>
    <row r="54">
      <c r="A54" s="45" t="s">
        <v>274</v>
      </c>
      <c r="B54" s="46">
        <v>40002.0</v>
      </c>
      <c r="C54" s="43"/>
      <c r="D54" s="44" t="b">
        <v>1</v>
      </c>
      <c r="E54" s="43">
        <f t="shared" si="1"/>
        <v>7474</v>
      </c>
    </row>
    <row r="55">
      <c r="A55" s="45" t="s">
        <v>274</v>
      </c>
      <c r="B55" s="46">
        <v>40002.0</v>
      </c>
      <c r="C55" s="43"/>
      <c r="D55" s="44" t="b">
        <v>1</v>
      </c>
      <c r="E55" s="43">
        <f t="shared" si="1"/>
        <v>7474</v>
      </c>
    </row>
    <row r="56">
      <c r="A56" s="45" t="s">
        <v>274</v>
      </c>
      <c r="B56" s="46">
        <v>40100.0</v>
      </c>
      <c r="C56" s="43"/>
      <c r="D56" s="44" t="b">
        <v>1</v>
      </c>
      <c r="E56" s="43">
        <f t="shared" si="1"/>
        <v>7376</v>
      </c>
    </row>
    <row r="57">
      <c r="A57" s="45" t="s">
        <v>274</v>
      </c>
      <c r="B57" s="46">
        <v>40501.0</v>
      </c>
      <c r="C57" s="43"/>
      <c r="D57" s="44" t="b">
        <v>1</v>
      </c>
      <c r="E57" s="43">
        <f t="shared" si="1"/>
        <v>6975</v>
      </c>
    </row>
    <row r="58">
      <c r="A58" s="66" t="s">
        <v>275</v>
      </c>
      <c r="B58" s="46">
        <v>40501.0</v>
      </c>
      <c r="C58" s="43"/>
      <c r="D58" s="44" t="b">
        <v>1</v>
      </c>
      <c r="E58" s="43">
        <f t="shared" si="1"/>
        <v>6975</v>
      </c>
    </row>
    <row r="59">
      <c r="A59" s="45" t="s">
        <v>274</v>
      </c>
      <c r="B59" s="46">
        <v>40501.0</v>
      </c>
      <c r="C59" s="43"/>
      <c r="D59" s="44" t="b">
        <v>1</v>
      </c>
      <c r="E59" s="43">
        <f t="shared" si="1"/>
        <v>6975</v>
      </c>
    </row>
    <row r="60">
      <c r="A60" s="45" t="s">
        <v>274</v>
      </c>
      <c r="B60" s="46">
        <v>40501.0</v>
      </c>
      <c r="C60" s="43"/>
      <c r="D60" s="44" t="b">
        <v>1</v>
      </c>
      <c r="E60" s="43">
        <f t="shared" si="1"/>
        <v>6975</v>
      </c>
    </row>
    <row r="61">
      <c r="A61" s="45" t="s">
        <v>274</v>
      </c>
      <c r="B61" s="46">
        <v>40764.0</v>
      </c>
      <c r="C61" s="43"/>
      <c r="D61" s="44" t="b">
        <v>1</v>
      </c>
      <c r="E61" s="43">
        <f t="shared" si="1"/>
        <v>6712</v>
      </c>
    </row>
    <row r="62">
      <c r="A62" s="45" t="s">
        <v>278</v>
      </c>
      <c r="B62" s="46">
        <v>41002.0</v>
      </c>
      <c r="C62" s="43"/>
      <c r="D62" s="44" t="b">
        <v>1</v>
      </c>
      <c r="E62" s="43">
        <f t="shared" si="1"/>
        <v>6474</v>
      </c>
    </row>
    <row r="63">
      <c r="A63" s="45" t="s">
        <v>274</v>
      </c>
      <c r="B63" s="46">
        <v>41002.0</v>
      </c>
      <c r="C63" s="43"/>
      <c r="D63" s="44" t="b">
        <v>1</v>
      </c>
      <c r="E63" s="43">
        <f t="shared" si="1"/>
        <v>6474</v>
      </c>
    </row>
    <row r="64">
      <c r="A64" s="45" t="s">
        <v>274</v>
      </c>
      <c r="B64" s="46">
        <v>41002.0</v>
      </c>
      <c r="C64" s="43"/>
      <c r="D64" s="44" t="b">
        <v>1</v>
      </c>
      <c r="E64" s="43">
        <f t="shared" si="1"/>
        <v>6474</v>
      </c>
    </row>
    <row r="65">
      <c r="A65" s="45" t="s">
        <v>274</v>
      </c>
      <c r="B65" s="46">
        <v>41200.0</v>
      </c>
      <c r="C65" s="43"/>
      <c r="D65" s="44" t="b">
        <v>1</v>
      </c>
      <c r="E65" s="43">
        <f t="shared" si="1"/>
        <v>6276</v>
      </c>
    </row>
    <row r="66">
      <c r="A66" s="45" t="s">
        <v>315</v>
      </c>
      <c r="B66" s="46">
        <v>41451.0</v>
      </c>
      <c r="C66" s="43"/>
      <c r="D66" s="44" t="b">
        <v>1</v>
      </c>
      <c r="E66" s="43">
        <f t="shared" si="1"/>
        <v>6025</v>
      </c>
    </row>
    <row r="67">
      <c r="A67" s="45" t="s">
        <v>274</v>
      </c>
      <c r="B67" s="46">
        <v>41501.0</v>
      </c>
      <c r="C67" s="43"/>
      <c r="D67" s="44" t="b">
        <v>1</v>
      </c>
      <c r="E67" s="43">
        <f t="shared" si="1"/>
        <v>5975</v>
      </c>
    </row>
    <row r="68">
      <c r="A68" s="45" t="s">
        <v>274</v>
      </c>
      <c r="B68" s="46">
        <v>41501.0</v>
      </c>
      <c r="C68" s="43"/>
      <c r="D68" s="44" t="b">
        <v>1</v>
      </c>
      <c r="E68" s="43">
        <f t="shared" si="1"/>
        <v>5975</v>
      </c>
    </row>
    <row r="69">
      <c r="A69" s="45" t="s">
        <v>274</v>
      </c>
      <c r="B69" s="46">
        <v>41601.0</v>
      </c>
      <c r="C69" s="43"/>
      <c r="D69" s="44" t="b">
        <v>1</v>
      </c>
      <c r="E69" s="43">
        <f t="shared" si="1"/>
        <v>5875</v>
      </c>
    </row>
    <row r="70">
      <c r="A70" s="45" t="s">
        <v>274</v>
      </c>
      <c r="B70" s="46">
        <v>41752.0</v>
      </c>
      <c r="C70" s="43"/>
      <c r="D70" s="44" t="b">
        <v>1</v>
      </c>
      <c r="E70" s="43">
        <f t="shared" si="1"/>
        <v>5724</v>
      </c>
    </row>
    <row r="71">
      <c r="A71" s="45" t="s">
        <v>274</v>
      </c>
      <c r="B71" s="46">
        <v>41768.0</v>
      </c>
      <c r="C71" s="43"/>
      <c r="D71" s="44" t="b">
        <v>1</v>
      </c>
      <c r="E71" s="43">
        <f t="shared" si="1"/>
        <v>5708</v>
      </c>
    </row>
    <row r="72">
      <c r="A72" s="45" t="s">
        <v>274</v>
      </c>
      <c r="B72" s="46">
        <v>41768.0</v>
      </c>
      <c r="C72" s="43"/>
      <c r="D72" s="44" t="b">
        <v>1</v>
      </c>
      <c r="E72" s="43">
        <f t="shared" si="1"/>
        <v>5708</v>
      </c>
    </row>
    <row r="73">
      <c r="A73" s="45" t="s">
        <v>274</v>
      </c>
      <c r="B73" s="46">
        <v>42000.0</v>
      </c>
      <c r="C73" s="43"/>
      <c r="D73" s="44" t="b">
        <v>1</v>
      </c>
      <c r="E73" s="43">
        <f t="shared" si="1"/>
        <v>5476</v>
      </c>
    </row>
    <row r="74">
      <c r="A74" s="45" t="s">
        <v>274</v>
      </c>
      <c r="B74" s="46">
        <v>42000.0</v>
      </c>
      <c r="C74" s="43"/>
      <c r="D74" s="44" t="b">
        <v>1</v>
      </c>
      <c r="E74" s="43">
        <f t="shared" si="1"/>
        <v>5476</v>
      </c>
    </row>
    <row r="75">
      <c r="A75" s="45" t="s">
        <v>274</v>
      </c>
      <c r="B75" s="46">
        <v>42000.0</v>
      </c>
      <c r="C75" s="43"/>
      <c r="D75" s="44" t="b">
        <v>1</v>
      </c>
      <c r="E75" s="43">
        <f t="shared" si="1"/>
        <v>5476</v>
      </c>
    </row>
    <row r="76">
      <c r="A76" s="45" t="s">
        <v>274</v>
      </c>
      <c r="B76" s="46">
        <v>42000.0</v>
      </c>
      <c r="C76" s="43"/>
      <c r="D76" s="44" t="b">
        <v>1</v>
      </c>
      <c r="E76" s="43">
        <f t="shared" si="1"/>
        <v>5476</v>
      </c>
    </row>
    <row r="77">
      <c r="A77" s="45" t="s">
        <v>274</v>
      </c>
      <c r="B77" s="46">
        <v>42000.0</v>
      </c>
      <c r="C77" s="43"/>
      <c r="D77" s="44" t="b">
        <v>1</v>
      </c>
      <c r="E77" s="43">
        <f t="shared" si="1"/>
        <v>5476</v>
      </c>
    </row>
    <row r="78">
      <c r="A78" s="45" t="s">
        <v>274</v>
      </c>
      <c r="B78" s="46">
        <v>42000.0</v>
      </c>
      <c r="C78" s="43"/>
      <c r="D78" s="44" t="b">
        <v>1</v>
      </c>
      <c r="E78" s="43">
        <f t="shared" si="1"/>
        <v>5476</v>
      </c>
    </row>
    <row r="79">
      <c r="A79" s="45" t="s">
        <v>274</v>
      </c>
      <c r="B79" s="46">
        <v>42232.0</v>
      </c>
      <c r="C79" s="43"/>
      <c r="D79" s="44" t="b">
        <v>1</v>
      </c>
      <c r="E79" s="43">
        <f t="shared" si="1"/>
        <v>5244</v>
      </c>
    </row>
    <row r="80">
      <c r="A80" s="45" t="s">
        <v>274</v>
      </c>
      <c r="B80" s="46">
        <v>42501.0</v>
      </c>
      <c r="C80" s="43"/>
      <c r="D80" s="44" t="b">
        <v>1</v>
      </c>
      <c r="E80" s="43">
        <f t="shared" si="1"/>
        <v>4975</v>
      </c>
    </row>
    <row r="81">
      <c r="A81" s="45" t="s">
        <v>274</v>
      </c>
      <c r="B81" s="46">
        <v>42501.0</v>
      </c>
      <c r="C81" s="43"/>
      <c r="D81" s="44" t="b">
        <v>1</v>
      </c>
      <c r="E81" s="43">
        <f t="shared" si="1"/>
        <v>4975</v>
      </c>
    </row>
    <row r="82">
      <c r="A82" s="45" t="s">
        <v>274</v>
      </c>
      <c r="B82" s="46">
        <v>42501.0</v>
      </c>
      <c r="C82" s="43"/>
      <c r="D82" s="44" t="b">
        <v>1</v>
      </c>
      <c r="E82" s="43">
        <f t="shared" si="1"/>
        <v>4975</v>
      </c>
    </row>
    <row r="83">
      <c r="A83" s="45" t="s">
        <v>274</v>
      </c>
      <c r="B83" s="46">
        <v>42501.0</v>
      </c>
      <c r="C83" s="43"/>
      <c r="D83" s="44" t="b">
        <v>1</v>
      </c>
      <c r="E83" s="43">
        <f t="shared" si="1"/>
        <v>4975</v>
      </c>
    </row>
    <row r="84">
      <c r="A84" s="45" t="s">
        <v>274</v>
      </c>
      <c r="B84" s="46">
        <v>42501.0</v>
      </c>
      <c r="C84" s="43"/>
      <c r="D84" s="44" t="b">
        <v>1</v>
      </c>
      <c r="E84" s="43">
        <f t="shared" si="1"/>
        <v>4975</v>
      </c>
    </row>
    <row r="85">
      <c r="A85" s="45" t="s">
        <v>276</v>
      </c>
      <c r="B85" s="46">
        <v>42501.0</v>
      </c>
      <c r="C85" s="43"/>
      <c r="D85" s="44" t="b">
        <v>1</v>
      </c>
      <c r="E85" s="43">
        <f t="shared" si="1"/>
        <v>4975</v>
      </c>
    </row>
    <row r="86">
      <c r="A86" s="45" t="s">
        <v>274</v>
      </c>
      <c r="B86" s="46">
        <v>42501.0</v>
      </c>
      <c r="C86" s="43"/>
      <c r="D86" s="44" t="b">
        <v>1</v>
      </c>
      <c r="E86" s="43">
        <f t="shared" si="1"/>
        <v>4975</v>
      </c>
    </row>
    <row r="87">
      <c r="A87" s="45" t="s">
        <v>274</v>
      </c>
      <c r="B87" s="46">
        <v>42501.0</v>
      </c>
      <c r="C87" s="43"/>
      <c r="D87" s="44" t="b">
        <v>1</v>
      </c>
      <c r="E87" s="43">
        <f t="shared" si="1"/>
        <v>4975</v>
      </c>
    </row>
    <row r="88">
      <c r="A88" s="45" t="s">
        <v>274</v>
      </c>
      <c r="B88" s="46">
        <v>42526.0</v>
      </c>
      <c r="C88" s="43"/>
      <c r="D88" s="44" t="b">
        <v>1</v>
      </c>
      <c r="E88" s="43">
        <f t="shared" si="1"/>
        <v>4950</v>
      </c>
    </row>
    <row r="89">
      <c r="A89" s="45" t="s">
        <v>274</v>
      </c>
      <c r="B89" s="46">
        <v>42731.0</v>
      </c>
      <c r="C89" s="43"/>
      <c r="D89" s="44" t="b">
        <v>1</v>
      </c>
      <c r="E89" s="43">
        <f t="shared" si="1"/>
        <v>4745</v>
      </c>
    </row>
    <row r="90">
      <c r="A90" s="45" t="s">
        <v>274</v>
      </c>
      <c r="B90" s="46">
        <v>42840.0</v>
      </c>
      <c r="C90" s="43"/>
      <c r="D90" s="44" t="b">
        <v>1</v>
      </c>
      <c r="E90" s="43">
        <f t="shared" si="1"/>
        <v>4636</v>
      </c>
    </row>
    <row r="91">
      <c r="A91" s="45" t="s">
        <v>274</v>
      </c>
      <c r="B91" s="46">
        <v>43000.0</v>
      </c>
      <c r="C91" s="43"/>
      <c r="D91" s="44" t="b">
        <v>1</v>
      </c>
      <c r="E91" s="43">
        <f t="shared" si="1"/>
        <v>4476</v>
      </c>
    </row>
    <row r="92">
      <c r="A92" s="45" t="s">
        <v>274</v>
      </c>
      <c r="B92" s="46">
        <v>43000.0</v>
      </c>
      <c r="C92" s="43"/>
      <c r="D92" s="44" t="b">
        <v>1</v>
      </c>
      <c r="E92" s="43">
        <f t="shared" si="1"/>
        <v>4476</v>
      </c>
    </row>
    <row r="93">
      <c r="A93" s="45" t="s">
        <v>276</v>
      </c>
      <c r="B93" s="46">
        <v>43000.0</v>
      </c>
      <c r="C93" s="43"/>
      <c r="D93" s="44" t="b">
        <v>1</v>
      </c>
      <c r="E93" s="43">
        <f t="shared" si="1"/>
        <v>4476</v>
      </c>
    </row>
    <row r="94">
      <c r="A94" s="45" t="s">
        <v>274</v>
      </c>
      <c r="B94" s="46">
        <v>43000.0</v>
      </c>
      <c r="C94" s="43"/>
      <c r="D94" s="44" t="b">
        <v>1</v>
      </c>
      <c r="E94" s="43">
        <f t="shared" si="1"/>
        <v>4476</v>
      </c>
    </row>
    <row r="95">
      <c r="A95" s="45" t="s">
        <v>274</v>
      </c>
      <c r="B95" s="46">
        <v>43261.0</v>
      </c>
      <c r="C95" s="43"/>
      <c r="D95" s="44" t="b">
        <v>1</v>
      </c>
      <c r="E95" s="43">
        <f t="shared" si="1"/>
        <v>4215</v>
      </c>
    </row>
    <row r="96">
      <c r="A96" s="45" t="s">
        <v>274</v>
      </c>
      <c r="B96" s="46">
        <v>43261.0</v>
      </c>
      <c r="C96" s="43"/>
      <c r="D96" s="44" t="b">
        <v>1</v>
      </c>
      <c r="E96" s="43">
        <f t="shared" si="1"/>
        <v>4215</v>
      </c>
    </row>
    <row r="97">
      <c r="A97" s="45" t="s">
        <v>274</v>
      </c>
      <c r="B97" s="46">
        <v>43341.0</v>
      </c>
      <c r="C97" s="43"/>
      <c r="D97" s="44" t="b">
        <v>1</v>
      </c>
      <c r="E97" s="43">
        <f t="shared" si="1"/>
        <v>4135</v>
      </c>
    </row>
    <row r="98">
      <c r="A98" s="45" t="s">
        <v>274</v>
      </c>
      <c r="B98" s="46">
        <v>43341.0</v>
      </c>
      <c r="C98" s="43"/>
      <c r="D98" s="44" t="b">
        <v>1</v>
      </c>
      <c r="E98" s="43">
        <f t="shared" si="1"/>
        <v>4135</v>
      </c>
    </row>
    <row r="99">
      <c r="A99" s="45" t="s">
        <v>274</v>
      </c>
      <c r="B99" s="46">
        <v>43341.0</v>
      </c>
      <c r="C99" s="43"/>
      <c r="D99" s="44" t="b">
        <v>1</v>
      </c>
      <c r="E99" s="43">
        <f t="shared" si="1"/>
        <v>4135</v>
      </c>
    </row>
    <row r="100">
      <c r="A100" s="45" t="s">
        <v>274</v>
      </c>
      <c r="B100" s="46">
        <v>43497.0</v>
      </c>
      <c r="C100" s="43"/>
      <c r="D100" s="44" t="b">
        <v>1</v>
      </c>
      <c r="E100" s="43">
        <f t="shared" si="1"/>
        <v>3979</v>
      </c>
    </row>
    <row r="101">
      <c r="A101" s="45" t="s">
        <v>274</v>
      </c>
      <c r="B101" s="46">
        <v>43692.0</v>
      </c>
      <c r="C101" s="43"/>
      <c r="D101" s="44" t="b">
        <v>1</v>
      </c>
      <c r="E101" s="43">
        <f t="shared" si="1"/>
        <v>3784</v>
      </c>
    </row>
    <row r="102">
      <c r="A102" s="45" t="s">
        <v>274</v>
      </c>
      <c r="B102" s="46">
        <v>43693.0</v>
      </c>
      <c r="C102" s="43"/>
      <c r="D102" s="44" t="b">
        <v>1</v>
      </c>
      <c r="E102" s="43">
        <f t="shared" si="1"/>
        <v>3783</v>
      </c>
    </row>
    <row r="103">
      <c r="A103" s="45" t="s">
        <v>274</v>
      </c>
      <c r="B103" s="46">
        <v>43693.0</v>
      </c>
      <c r="C103" s="43"/>
      <c r="D103" s="44" t="b">
        <v>1</v>
      </c>
      <c r="E103" s="43">
        <f t="shared" si="1"/>
        <v>3783</v>
      </c>
    </row>
    <row r="104">
      <c r="A104" s="45" t="s">
        <v>274</v>
      </c>
      <c r="B104" s="46">
        <v>43693.0</v>
      </c>
      <c r="C104" s="43"/>
      <c r="D104" s="44" t="b">
        <v>1</v>
      </c>
      <c r="E104" s="43">
        <f t="shared" si="1"/>
        <v>3783</v>
      </c>
    </row>
    <row r="105">
      <c r="A105" s="45" t="s">
        <v>274</v>
      </c>
      <c r="B105" s="46">
        <v>43693.0</v>
      </c>
      <c r="C105" s="43"/>
      <c r="D105" s="44" t="b">
        <v>1</v>
      </c>
      <c r="E105" s="43">
        <f t="shared" si="1"/>
        <v>3783</v>
      </c>
    </row>
    <row r="106">
      <c r="A106" s="45" t="s">
        <v>274</v>
      </c>
      <c r="B106" s="46">
        <v>43693.0</v>
      </c>
      <c r="C106" s="43"/>
      <c r="D106" s="44" t="b">
        <v>1</v>
      </c>
      <c r="E106" s="43">
        <f t="shared" si="1"/>
        <v>3783</v>
      </c>
    </row>
    <row r="107">
      <c r="A107" s="45" t="s">
        <v>274</v>
      </c>
      <c r="B107" s="46">
        <v>43693.0</v>
      </c>
      <c r="C107" s="43"/>
      <c r="D107" s="44" t="b">
        <v>1</v>
      </c>
      <c r="E107" s="43">
        <f t="shared" si="1"/>
        <v>3783</v>
      </c>
    </row>
    <row r="108">
      <c r="A108" s="45" t="s">
        <v>316</v>
      </c>
      <c r="B108" s="46">
        <v>44000.0</v>
      </c>
      <c r="C108" s="43"/>
      <c r="D108" s="44" t="b">
        <v>1</v>
      </c>
      <c r="E108" s="43">
        <f t="shared" si="1"/>
        <v>3476</v>
      </c>
    </row>
    <row r="109">
      <c r="A109" s="45" t="s">
        <v>274</v>
      </c>
      <c r="B109" s="46">
        <v>44000.0</v>
      </c>
      <c r="C109" s="43"/>
      <c r="D109" s="44" t="b">
        <v>1</v>
      </c>
      <c r="E109" s="43">
        <f t="shared" si="1"/>
        <v>3476</v>
      </c>
    </row>
    <row r="110">
      <c r="A110" s="45" t="s">
        <v>274</v>
      </c>
      <c r="B110" s="46">
        <v>44000.0</v>
      </c>
      <c r="C110" s="43"/>
      <c r="D110" s="44" t="b">
        <v>1</v>
      </c>
      <c r="E110" s="43">
        <f t="shared" si="1"/>
        <v>3476</v>
      </c>
    </row>
    <row r="111">
      <c r="A111" s="45" t="s">
        <v>274</v>
      </c>
      <c r="B111" s="46">
        <v>44558.0</v>
      </c>
      <c r="C111" s="43"/>
      <c r="D111" s="44" t="b">
        <v>1</v>
      </c>
      <c r="E111" s="43">
        <f t="shared" si="1"/>
        <v>2918</v>
      </c>
    </row>
    <row r="112">
      <c r="A112" s="45" t="s">
        <v>274</v>
      </c>
      <c r="B112" s="46">
        <v>44990.0</v>
      </c>
      <c r="C112" s="43"/>
      <c r="D112" s="44" t="b">
        <v>1</v>
      </c>
      <c r="E112" s="43">
        <f t="shared" si="1"/>
        <v>2486</v>
      </c>
    </row>
    <row r="113">
      <c r="A113" s="45" t="s">
        <v>274</v>
      </c>
      <c r="B113" s="46">
        <v>44990.0</v>
      </c>
      <c r="C113" s="43"/>
      <c r="D113" s="44" t="b">
        <v>1</v>
      </c>
      <c r="E113" s="43">
        <f t="shared" si="1"/>
        <v>2486</v>
      </c>
    </row>
    <row r="114">
      <c r="A114" s="45" t="s">
        <v>274</v>
      </c>
      <c r="B114" s="46">
        <v>45000.0</v>
      </c>
      <c r="C114" s="43"/>
      <c r="D114" s="44" t="b">
        <v>1</v>
      </c>
      <c r="E114" s="43">
        <f t="shared" si="1"/>
        <v>2476</v>
      </c>
    </row>
    <row r="115">
      <c r="A115" s="45" t="s">
        <v>274</v>
      </c>
      <c r="B115" s="46">
        <v>45000.0</v>
      </c>
      <c r="C115" s="43"/>
      <c r="D115" s="44" t="b">
        <v>1</v>
      </c>
      <c r="E115" s="43">
        <f t="shared" si="1"/>
        <v>2476</v>
      </c>
    </row>
    <row r="116">
      <c r="A116" s="45" t="s">
        <v>274</v>
      </c>
      <c r="B116" s="46">
        <v>45001.0</v>
      </c>
      <c r="C116" s="43"/>
      <c r="D116" s="44" t="b">
        <v>1</v>
      </c>
      <c r="E116" s="43">
        <f t="shared" si="1"/>
        <v>2475</v>
      </c>
    </row>
    <row r="117">
      <c r="A117" s="45" t="s">
        <v>274</v>
      </c>
      <c r="B117" s="46">
        <v>45001.0</v>
      </c>
      <c r="C117" s="43"/>
      <c r="D117" s="44" t="b">
        <v>1</v>
      </c>
      <c r="E117" s="43">
        <f t="shared" si="1"/>
        <v>2475</v>
      </c>
    </row>
    <row r="118">
      <c r="A118" s="45" t="s">
        <v>316</v>
      </c>
      <c r="B118" s="46">
        <v>45358.0</v>
      </c>
      <c r="C118" s="43"/>
      <c r="D118" s="44" t="b">
        <v>1</v>
      </c>
      <c r="E118" s="43">
        <f t="shared" si="1"/>
        <v>2118</v>
      </c>
    </row>
    <row r="119">
      <c r="A119" s="45" t="s">
        <v>276</v>
      </c>
      <c r="B119" s="46">
        <v>45445.0</v>
      </c>
      <c r="C119" s="43"/>
      <c r="D119" s="44" t="b">
        <v>1</v>
      </c>
      <c r="E119" s="43">
        <f t="shared" si="1"/>
        <v>2031</v>
      </c>
    </row>
    <row r="120">
      <c r="A120" s="45" t="s">
        <v>276</v>
      </c>
      <c r="B120" s="46">
        <v>45502.0</v>
      </c>
      <c r="C120" s="43"/>
      <c r="D120" s="44" t="b">
        <v>1</v>
      </c>
      <c r="E120" s="43">
        <f t="shared" si="1"/>
        <v>1974</v>
      </c>
    </row>
    <row r="121">
      <c r="A121" s="45" t="s">
        <v>274</v>
      </c>
      <c r="B121" s="46">
        <v>45571.0</v>
      </c>
      <c r="C121" s="43"/>
      <c r="D121" s="44" t="b">
        <v>1</v>
      </c>
      <c r="E121" s="43">
        <f t="shared" si="1"/>
        <v>1905</v>
      </c>
    </row>
    <row r="122">
      <c r="A122" s="45" t="s">
        <v>276</v>
      </c>
      <c r="B122" s="46">
        <v>45700.0</v>
      </c>
      <c r="C122" s="43"/>
      <c r="D122" s="44" t="b">
        <v>1</v>
      </c>
      <c r="E122" s="43">
        <f t="shared" si="1"/>
        <v>1776</v>
      </c>
    </row>
    <row r="123">
      <c r="A123" s="45" t="s">
        <v>274</v>
      </c>
      <c r="B123" s="46">
        <v>46700.0</v>
      </c>
      <c r="C123" s="43"/>
      <c r="D123" s="44" t="b">
        <v>1</v>
      </c>
      <c r="E123" s="43">
        <f t="shared" si="1"/>
        <v>776</v>
      </c>
    </row>
    <row r="124">
      <c r="A124" s="45" t="s">
        <v>276</v>
      </c>
      <c r="B124" s="46">
        <v>46809.0</v>
      </c>
      <c r="C124" s="43"/>
      <c r="D124" s="44" t="b">
        <v>1</v>
      </c>
      <c r="E124" s="43">
        <f t="shared" si="1"/>
        <v>667</v>
      </c>
    </row>
    <row r="125">
      <c r="A125" s="45" t="s">
        <v>316</v>
      </c>
      <c r="B125" s="46">
        <v>47268.0</v>
      </c>
      <c r="C125" s="43"/>
      <c r="D125" s="44" t="b">
        <v>1</v>
      </c>
      <c r="E125" s="43">
        <f t="shared" si="1"/>
        <v>208</v>
      </c>
    </row>
    <row r="126">
      <c r="A126" s="45" t="s">
        <v>274</v>
      </c>
      <c r="B126" s="46">
        <v>47476.0</v>
      </c>
      <c r="C126" s="43"/>
      <c r="D126" s="43"/>
      <c r="E126" s="43"/>
    </row>
    <row r="127">
      <c r="A127" s="45" t="s">
        <v>274</v>
      </c>
      <c r="B127" s="46">
        <v>47476.0</v>
      </c>
      <c r="C127" s="43"/>
      <c r="D127" s="43"/>
      <c r="E127" s="43"/>
    </row>
    <row r="128">
      <c r="A128" s="45" t="s">
        <v>274</v>
      </c>
      <c r="B128" s="46">
        <v>47476.0</v>
      </c>
      <c r="C128" s="43"/>
      <c r="D128" s="43"/>
      <c r="E128" s="43"/>
    </row>
    <row r="129">
      <c r="A129" s="45" t="s">
        <v>274</v>
      </c>
      <c r="B129" s="46">
        <v>47476.0</v>
      </c>
      <c r="C129" s="43"/>
      <c r="D129" s="43"/>
      <c r="E129" s="43"/>
    </row>
    <row r="130">
      <c r="A130" s="45" t="s">
        <v>274</v>
      </c>
      <c r="B130" s="46">
        <v>47476.0</v>
      </c>
      <c r="C130" s="43"/>
      <c r="D130" s="43"/>
      <c r="E130" s="43"/>
    </row>
    <row r="131">
      <c r="A131" s="45" t="s">
        <v>274</v>
      </c>
      <c r="B131" s="46">
        <v>47476.0</v>
      </c>
      <c r="C131" s="43"/>
      <c r="D131" s="43"/>
      <c r="E131" s="43"/>
    </row>
    <row r="132">
      <c r="A132" s="45" t="s">
        <v>274</v>
      </c>
      <c r="B132" s="46">
        <v>47476.0</v>
      </c>
      <c r="C132" s="43"/>
      <c r="D132" s="43"/>
      <c r="E132" s="43"/>
    </row>
    <row r="133">
      <c r="A133" s="45" t="s">
        <v>274</v>
      </c>
      <c r="B133" s="46">
        <v>47476.0</v>
      </c>
      <c r="C133" s="43"/>
      <c r="D133" s="43"/>
      <c r="E133" s="43"/>
    </row>
    <row r="134">
      <c r="A134" s="45" t="s">
        <v>274</v>
      </c>
      <c r="B134" s="46">
        <v>47476.0</v>
      </c>
      <c r="C134" s="43"/>
      <c r="D134" s="43"/>
      <c r="E134" s="43"/>
    </row>
    <row r="135">
      <c r="A135" s="45" t="s">
        <v>274</v>
      </c>
      <c r="B135" s="46">
        <v>47476.0</v>
      </c>
      <c r="C135" s="43"/>
      <c r="D135" s="43"/>
      <c r="E135" s="43"/>
    </row>
    <row r="136">
      <c r="A136" s="45" t="s">
        <v>274</v>
      </c>
      <c r="B136" s="46">
        <v>47476.0</v>
      </c>
      <c r="C136" s="43"/>
      <c r="D136" s="43"/>
      <c r="E136" s="43"/>
    </row>
    <row r="137">
      <c r="A137" s="45" t="s">
        <v>274</v>
      </c>
      <c r="B137" s="46">
        <v>47476.0</v>
      </c>
      <c r="C137" s="43"/>
      <c r="D137" s="43"/>
      <c r="E137" s="43"/>
    </row>
    <row r="138">
      <c r="A138" s="45" t="s">
        <v>274</v>
      </c>
      <c r="B138" s="46">
        <v>47659.0</v>
      </c>
      <c r="C138" s="43"/>
      <c r="D138" s="43"/>
      <c r="E138" s="43"/>
    </row>
    <row r="139">
      <c r="A139" s="45" t="s">
        <v>274</v>
      </c>
      <c r="B139" s="46">
        <v>47659.0</v>
      </c>
      <c r="C139" s="43"/>
      <c r="D139" s="43"/>
      <c r="E139" s="43"/>
    </row>
    <row r="140">
      <c r="A140" s="45" t="s">
        <v>274</v>
      </c>
      <c r="B140" s="46">
        <v>47659.0</v>
      </c>
      <c r="C140" s="43"/>
      <c r="D140" s="43"/>
      <c r="E140" s="43"/>
    </row>
    <row r="141">
      <c r="A141" s="45" t="s">
        <v>274</v>
      </c>
      <c r="B141" s="46">
        <v>47659.0</v>
      </c>
      <c r="C141" s="43"/>
      <c r="D141" s="43"/>
      <c r="E141" s="43"/>
    </row>
    <row r="142">
      <c r="A142" s="45" t="s">
        <v>276</v>
      </c>
      <c r="B142" s="46">
        <v>47659.0</v>
      </c>
      <c r="C142" s="43"/>
      <c r="D142" s="43"/>
      <c r="E142" s="43"/>
    </row>
    <row r="143">
      <c r="A143" s="45" t="s">
        <v>274</v>
      </c>
      <c r="B143" s="46">
        <v>47659.0</v>
      </c>
      <c r="C143" s="43"/>
      <c r="D143" s="43"/>
      <c r="E143" s="43"/>
    </row>
    <row r="144">
      <c r="A144" s="45" t="s">
        <v>277</v>
      </c>
      <c r="B144" s="46">
        <v>47659.0</v>
      </c>
      <c r="C144" s="43"/>
      <c r="D144" s="43"/>
      <c r="E144" s="43"/>
    </row>
    <row r="145">
      <c r="A145" s="45" t="s">
        <v>278</v>
      </c>
      <c r="B145" s="46">
        <v>47659.0</v>
      </c>
      <c r="C145" s="43"/>
      <c r="D145" s="43"/>
      <c r="E145" s="43"/>
    </row>
    <row r="146">
      <c r="A146" s="45" t="s">
        <v>274</v>
      </c>
      <c r="B146" s="46">
        <v>47659.0</v>
      </c>
      <c r="C146" s="43"/>
      <c r="D146" s="43"/>
      <c r="E146" s="43"/>
    </row>
    <row r="147">
      <c r="A147" s="45" t="s">
        <v>274</v>
      </c>
      <c r="B147" s="46">
        <v>47659.0</v>
      </c>
      <c r="C147" s="43"/>
      <c r="D147" s="43"/>
      <c r="E147" s="43"/>
    </row>
    <row r="148">
      <c r="A148" s="45" t="s">
        <v>274</v>
      </c>
      <c r="B148" s="46">
        <v>47659.0</v>
      </c>
      <c r="C148" s="43"/>
      <c r="D148" s="43"/>
      <c r="E148" s="43"/>
    </row>
    <row r="149">
      <c r="A149" s="45" t="s">
        <v>274</v>
      </c>
      <c r="B149" s="46">
        <v>47659.0</v>
      </c>
      <c r="C149" s="43"/>
      <c r="D149" s="43"/>
      <c r="E149" s="43"/>
    </row>
    <row r="150">
      <c r="A150" s="45" t="s">
        <v>276</v>
      </c>
      <c r="B150" s="46">
        <v>47659.0</v>
      </c>
      <c r="C150" s="43"/>
      <c r="D150" s="43"/>
      <c r="E150" s="43"/>
    </row>
    <row r="151">
      <c r="A151" s="45" t="s">
        <v>274</v>
      </c>
      <c r="B151" s="46">
        <v>47659.0</v>
      </c>
      <c r="C151" s="43"/>
      <c r="D151" s="43"/>
      <c r="E151" s="43"/>
    </row>
    <row r="152">
      <c r="A152" s="45" t="s">
        <v>274</v>
      </c>
      <c r="B152" s="46">
        <v>47659.0</v>
      </c>
      <c r="C152" s="43"/>
      <c r="D152" s="43"/>
      <c r="E152" s="43"/>
    </row>
    <row r="153">
      <c r="A153" s="45" t="s">
        <v>274</v>
      </c>
      <c r="B153" s="46">
        <v>47659.0</v>
      </c>
      <c r="C153" s="43"/>
      <c r="D153" s="43"/>
      <c r="E153" s="43"/>
    </row>
    <row r="154">
      <c r="A154" s="45" t="s">
        <v>274</v>
      </c>
      <c r="B154" s="46">
        <v>47659.0</v>
      </c>
      <c r="C154" s="43"/>
      <c r="D154" s="43"/>
      <c r="E154" s="43"/>
    </row>
    <row r="155">
      <c r="A155" s="45" t="s">
        <v>274</v>
      </c>
      <c r="B155" s="46">
        <v>47659.0</v>
      </c>
      <c r="C155" s="43"/>
      <c r="D155" s="43"/>
      <c r="E155" s="43"/>
    </row>
    <row r="156">
      <c r="A156" s="45" t="s">
        <v>276</v>
      </c>
      <c r="B156" s="46">
        <v>47659.0</v>
      </c>
      <c r="C156" s="43"/>
      <c r="D156" s="43"/>
      <c r="E156" s="43"/>
    </row>
    <row r="157">
      <c r="A157" s="45" t="s">
        <v>274</v>
      </c>
      <c r="B157" s="46">
        <v>47659.0</v>
      </c>
      <c r="C157" s="43"/>
      <c r="D157" s="43"/>
      <c r="E157" s="43"/>
    </row>
    <row r="158">
      <c r="A158" s="45" t="s">
        <v>274</v>
      </c>
      <c r="B158" s="46">
        <v>47659.0</v>
      </c>
      <c r="C158" s="43"/>
      <c r="D158" s="43"/>
      <c r="E158" s="43"/>
    </row>
    <row r="159">
      <c r="A159" s="45" t="s">
        <v>316</v>
      </c>
      <c r="B159" s="46">
        <v>47660.0</v>
      </c>
      <c r="C159" s="43"/>
      <c r="D159" s="43"/>
      <c r="E159" s="43"/>
    </row>
    <row r="160">
      <c r="A160" s="45" t="s">
        <v>276</v>
      </c>
      <c r="B160" s="46">
        <v>47660.0</v>
      </c>
      <c r="C160" s="43"/>
      <c r="D160" s="43"/>
      <c r="E160" s="43"/>
    </row>
    <row r="161">
      <c r="A161" s="45" t="s">
        <v>274</v>
      </c>
      <c r="B161" s="46">
        <v>47660.0</v>
      </c>
      <c r="C161" s="43"/>
      <c r="D161" s="43"/>
      <c r="E161" s="43"/>
    </row>
    <row r="162">
      <c r="A162" s="45" t="s">
        <v>274</v>
      </c>
      <c r="B162" s="46">
        <v>47660.0</v>
      </c>
      <c r="C162" s="43"/>
      <c r="D162" s="43"/>
      <c r="E162" s="43"/>
    </row>
    <row r="163">
      <c r="A163" s="45" t="s">
        <v>274</v>
      </c>
      <c r="B163" s="46">
        <v>47660.0</v>
      </c>
      <c r="C163" s="43"/>
      <c r="D163" s="43"/>
      <c r="E163" s="43"/>
    </row>
    <row r="164">
      <c r="A164" s="45" t="s">
        <v>274</v>
      </c>
      <c r="B164" s="46">
        <v>47660.0</v>
      </c>
      <c r="C164" s="43"/>
      <c r="D164" s="43"/>
      <c r="E164" s="43"/>
    </row>
    <row r="165">
      <c r="A165" s="45" t="s">
        <v>274</v>
      </c>
      <c r="B165" s="46">
        <v>47660.0</v>
      </c>
      <c r="C165" s="43"/>
      <c r="D165" s="43"/>
      <c r="E165" s="43"/>
    </row>
    <row r="166">
      <c r="A166" s="45" t="s">
        <v>274</v>
      </c>
      <c r="B166" s="46">
        <v>47660.0</v>
      </c>
      <c r="C166" s="43"/>
      <c r="D166" s="43"/>
      <c r="E166" s="43"/>
    </row>
    <row r="167">
      <c r="A167" s="45" t="s">
        <v>274</v>
      </c>
      <c r="B167" s="46">
        <v>47660.0</v>
      </c>
      <c r="C167" s="43"/>
      <c r="D167" s="43"/>
      <c r="E167" s="43"/>
    </row>
    <row r="168">
      <c r="A168" s="45" t="s">
        <v>274</v>
      </c>
      <c r="B168" s="46">
        <v>47660.0</v>
      </c>
      <c r="C168" s="43"/>
      <c r="D168" s="43"/>
      <c r="E168" s="43"/>
    </row>
    <row r="169">
      <c r="A169" s="45" t="s">
        <v>274</v>
      </c>
      <c r="B169" s="46">
        <v>47660.0</v>
      </c>
      <c r="C169" s="43"/>
      <c r="D169" s="43"/>
      <c r="E169" s="43"/>
    </row>
    <row r="170">
      <c r="A170" s="45" t="s">
        <v>274</v>
      </c>
      <c r="B170" s="46">
        <v>47700.0</v>
      </c>
      <c r="C170" s="43"/>
      <c r="D170" s="43"/>
      <c r="E170" s="43"/>
    </row>
    <row r="171">
      <c r="A171" s="45" t="s">
        <v>274</v>
      </c>
      <c r="B171" s="46">
        <v>47750.0</v>
      </c>
      <c r="C171" s="43"/>
      <c r="D171" s="43"/>
      <c r="E171" s="43"/>
    </row>
    <row r="172">
      <c r="A172" s="45" t="s">
        <v>274</v>
      </c>
      <c r="B172" s="46">
        <v>47750.0</v>
      </c>
      <c r="C172" s="43"/>
      <c r="D172" s="43"/>
      <c r="E172" s="43"/>
    </row>
    <row r="173">
      <c r="A173" s="45" t="s">
        <v>274</v>
      </c>
      <c r="B173" s="46">
        <v>47844.0</v>
      </c>
      <c r="C173" s="43"/>
      <c r="D173" s="43"/>
      <c r="E173" s="43"/>
    </row>
    <row r="174">
      <c r="A174" s="45" t="s">
        <v>276</v>
      </c>
      <c r="B174" s="46">
        <v>47844.0</v>
      </c>
      <c r="C174" s="43"/>
      <c r="D174" s="43"/>
      <c r="E174" s="43"/>
    </row>
    <row r="175">
      <c r="A175" s="45" t="s">
        <v>274</v>
      </c>
      <c r="B175" s="46">
        <v>47844.0</v>
      </c>
      <c r="C175" s="43"/>
      <c r="D175" s="43"/>
      <c r="E175" s="43"/>
    </row>
    <row r="176">
      <c r="A176" s="45" t="s">
        <v>274</v>
      </c>
      <c r="B176" s="46">
        <v>47844.0</v>
      </c>
      <c r="C176" s="43"/>
      <c r="D176" s="43"/>
      <c r="E176" s="43"/>
    </row>
    <row r="177">
      <c r="A177" s="45" t="s">
        <v>274</v>
      </c>
      <c r="B177" s="46">
        <v>47844.0</v>
      </c>
      <c r="C177" s="43"/>
      <c r="D177" s="43"/>
      <c r="E177" s="43"/>
    </row>
    <row r="178">
      <c r="A178" s="45" t="s">
        <v>274</v>
      </c>
      <c r="B178" s="46">
        <v>47976.0</v>
      </c>
      <c r="C178" s="43"/>
      <c r="D178" s="43"/>
      <c r="E178" s="43"/>
    </row>
    <row r="179">
      <c r="A179" s="45" t="s">
        <v>274</v>
      </c>
      <c r="B179" s="46">
        <v>48000.0</v>
      </c>
      <c r="C179" s="43"/>
      <c r="D179" s="43"/>
      <c r="E179" s="43"/>
    </row>
    <row r="180">
      <c r="A180" s="45" t="s">
        <v>316</v>
      </c>
      <c r="B180" s="46">
        <v>48000.0</v>
      </c>
      <c r="C180" s="43"/>
      <c r="D180" s="43"/>
      <c r="E180" s="43"/>
    </row>
    <row r="181">
      <c r="A181" s="45" t="s">
        <v>274</v>
      </c>
      <c r="B181" s="46">
        <v>48000.0</v>
      </c>
      <c r="C181" s="43"/>
      <c r="D181" s="43"/>
      <c r="E181" s="43"/>
    </row>
    <row r="182">
      <c r="A182" s="45" t="s">
        <v>274</v>
      </c>
      <c r="B182" s="46">
        <v>48000.0</v>
      </c>
      <c r="C182" s="43"/>
      <c r="D182" s="43"/>
      <c r="E182" s="43"/>
    </row>
    <row r="183">
      <c r="A183" s="45" t="s">
        <v>274</v>
      </c>
      <c r="B183" s="46">
        <v>48000.0</v>
      </c>
      <c r="C183" s="43"/>
      <c r="D183" s="43"/>
      <c r="E183" s="43"/>
    </row>
    <row r="184">
      <c r="A184" s="66" t="s">
        <v>275</v>
      </c>
      <c r="B184" s="46">
        <v>48000.0</v>
      </c>
      <c r="C184" s="43"/>
      <c r="D184" s="43"/>
      <c r="E184" s="43"/>
    </row>
    <row r="185">
      <c r="A185" s="45" t="s">
        <v>274</v>
      </c>
      <c r="B185" s="46">
        <v>48000.0</v>
      </c>
      <c r="C185" s="43"/>
      <c r="D185" s="43"/>
      <c r="E185" s="43"/>
    </row>
    <row r="186">
      <c r="A186" s="66" t="s">
        <v>275</v>
      </c>
      <c r="B186" s="46">
        <v>48000.0</v>
      </c>
      <c r="C186" s="43"/>
      <c r="D186" s="43"/>
      <c r="E186" s="43"/>
    </row>
    <row r="187">
      <c r="A187" s="45" t="s">
        <v>274</v>
      </c>
      <c r="B187" s="46">
        <v>48000.0</v>
      </c>
      <c r="C187" s="43"/>
      <c r="D187" s="43"/>
      <c r="E187" s="43"/>
    </row>
    <row r="188">
      <c r="A188" s="45" t="s">
        <v>274</v>
      </c>
      <c r="B188" s="46">
        <v>48000.0</v>
      </c>
      <c r="C188" s="43"/>
      <c r="D188" s="43"/>
      <c r="E188" s="43"/>
    </row>
    <row r="189">
      <c r="A189" s="45" t="s">
        <v>276</v>
      </c>
      <c r="B189" s="46">
        <v>48216.0</v>
      </c>
      <c r="C189" s="43"/>
      <c r="D189" s="43"/>
      <c r="E189" s="43"/>
    </row>
    <row r="190">
      <c r="A190" s="45" t="s">
        <v>276</v>
      </c>
      <c r="B190" s="46">
        <v>48216.0</v>
      </c>
      <c r="C190" s="43"/>
      <c r="D190" s="43"/>
      <c r="E190" s="43"/>
    </row>
    <row r="191">
      <c r="A191" s="45" t="s">
        <v>276</v>
      </c>
      <c r="B191" s="46">
        <v>48216.0</v>
      </c>
      <c r="C191" s="43"/>
      <c r="D191" s="43"/>
      <c r="E191" s="43"/>
    </row>
    <row r="192">
      <c r="A192" s="45" t="s">
        <v>277</v>
      </c>
      <c r="B192" s="46">
        <v>48216.0</v>
      </c>
      <c r="C192" s="43"/>
      <c r="D192" s="43"/>
      <c r="E192" s="43"/>
    </row>
    <row r="193">
      <c r="A193" s="45" t="s">
        <v>316</v>
      </c>
      <c r="B193" s="46">
        <v>48244.0</v>
      </c>
      <c r="C193" s="43"/>
      <c r="D193" s="43"/>
      <c r="E193" s="43"/>
    </row>
    <row r="194">
      <c r="A194" s="45" t="s">
        <v>274</v>
      </c>
      <c r="B194" s="46">
        <v>48500.0</v>
      </c>
      <c r="C194" s="43"/>
      <c r="D194" s="43"/>
      <c r="E194" s="43"/>
    </row>
    <row r="195">
      <c r="A195" s="45" t="s">
        <v>274</v>
      </c>
      <c r="B195" s="46">
        <v>48500.0</v>
      </c>
      <c r="C195" s="43"/>
      <c r="D195" s="43"/>
      <c r="E195" s="43"/>
    </row>
    <row r="196">
      <c r="A196" s="45" t="s">
        <v>274</v>
      </c>
      <c r="B196" s="46">
        <v>48500.0</v>
      </c>
      <c r="C196" s="43"/>
      <c r="D196" s="43"/>
      <c r="E196" s="43"/>
    </row>
    <row r="197">
      <c r="A197" s="45" t="s">
        <v>316</v>
      </c>
      <c r="B197" s="46">
        <v>49152.0</v>
      </c>
      <c r="C197" s="43"/>
      <c r="D197" s="43"/>
      <c r="E197" s="43"/>
    </row>
    <row r="198">
      <c r="A198" s="45" t="s">
        <v>278</v>
      </c>
      <c r="B198" s="46">
        <v>49152.0</v>
      </c>
      <c r="C198" s="43"/>
      <c r="D198" s="43"/>
      <c r="E198" s="43"/>
    </row>
    <row r="199">
      <c r="A199" s="45" t="s">
        <v>278</v>
      </c>
      <c r="B199" s="46">
        <v>49152.0</v>
      </c>
      <c r="C199" s="43"/>
      <c r="D199" s="43"/>
      <c r="E199" s="43"/>
    </row>
    <row r="200">
      <c r="A200" s="45" t="s">
        <v>277</v>
      </c>
      <c r="B200" s="46">
        <v>49152.0</v>
      </c>
      <c r="C200" s="43"/>
      <c r="D200" s="43"/>
      <c r="E200" s="43"/>
    </row>
    <row r="201">
      <c r="A201" s="45" t="s">
        <v>316</v>
      </c>
      <c r="B201" s="46">
        <v>49152.0</v>
      </c>
      <c r="C201" s="43"/>
      <c r="D201" s="43"/>
      <c r="E201" s="43"/>
    </row>
    <row r="202">
      <c r="A202" s="45" t="s">
        <v>274</v>
      </c>
      <c r="B202" s="46">
        <v>49500.0</v>
      </c>
      <c r="C202" s="43"/>
      <c r="D202" s="43"/>
      <c r="E202" s="43"/>
    </row>
    <row r="203">
      <c r="A203" s="45" t="s">
        <v>278</v>
      </c>
      <c r="B203" s="46">
        <v>49501.0</v>
      </c>
      <c r="C203" s="43"/>
      <c r="D203" s="43"/>
      <c r="E203" s="43"/>
    </row>
    <row r="204">
      <c r="A204" s="45" t="s">
        <v>274</v>
      </c>
      <c r="B204" s="46">
        <v>50000.0</v>
      </c>
      <c r="C204" s="43"/>
      <c r="D204" s="43"/>
      <c r="E204" s="43"/>
    </row>
    <row r="205">
      <c r="A205" s="45" t="s">
        <v>274</v>
      </c>
      <c r="B205" s="46">
        <v>50000.0</v>
      </c>
      <c r="C205" s="43"/>
      <c r="D205" s="43"/>
      <c r="E205" s="43"/>
    </row>
    <row r="206">
      <c r="A206" s="45" t="s">
        <v>274</v>
      </c>
      <c r="B206" s="46">
        <v>50000.0</v>
      </c>
      <c r="C206" s="43"/>
      <c r="D206" s="43"/>
      <c r="E206" s="43"/>
    </row>
    <row r="207">
      <c r="A207" s="45" t="s">
        <v>274</v>
      </c>
      <c r="B207" s="46">
        <v>50000.0</v>
      </c>
      <c r="C207" s="43"/>
      <c r="D207" s="43"/>
      <c r="E207" s="43"/>
    </row>
    <row r="208">
      <c r="A208" s="45" t="s">
        <v>274</v>
      </c>
      <c r="B208" s="46">
        <v>50000.0</v>
      </c>
      <c r="C208" s="43"/>
      <c r="D208" s="43"/>
      <c r="E208" s="43"/>
    </row>
    <row r="209">
      <c r="A209" s="45" t="s">
        <v>274</v>
      </c>
      <c r="B209" s="46">
        <v>50000.0</v>
      </c>
      <c r="C209" s="43"/>
      <c r="D209" s="43"/>
      <c r="E209" s="43"/>
    </row>
    <row r="210">
      <c r="A210" s="45" t="s">
        <v>274</v>
      </c>
      <c r="B210" s="46">
        <v>50000.0</v>
      </c>
      <c r="C210" s="43"/>
      <c r="D210" s="43"/>
      <c r="E210" s="43"/>
    </row>
    <row r="211">
      <c r="A211" s="45" t="s">
        <v>274</v>
      </c>
      <c r="B211" s="46">
        <v>50000.0</v>
      </c>
      <c r="C211" s="43"/>
      <c r="D211" s="43"/>
      <c r="E211" s="43"/>
    </row>
    <row r="212">
      <c r="A212" s="45" t="s">
        <v>274</v>
      </c>
      <c r="B212" s="46">
        <v>50000.0</v>
      </c>
      <c r="C212" s="43"/>
      <c r="D212" s="43"/>
      <c r="E212" s="43"/>
    </row>
    <row r="213">
      <c r="A213" s="45" t="s">
        <v>276</v>
      </c>
      <c r="B213" s="46">
        <v>50316.0</v>
      </c>
      <c r="C213" s="43"/>
      <c r="D213" s="43"/>
      <c r="E213" s="43"/>
    </row>
    <row r="214">
      <c r="A214" s="45" t="s">
        <v>274</v>
      </c>
      <c r="B214" s="46">
        <v>50400.0</v>
      </c>
      <c r="C214" s="43"/>
      <c r="D214" s="43"/>
      <c r="E214" s="43"/>
    </row>
    <row r="215">
      <c r="A215" s="45" t="s">
        <v>274</v>
      </c>
      <c r="B215" s="46">
        <v>50400.0</v>
      </c>
      <c r="C215" s="43"/>
      <c r="D215" s="43"/>
      <c r="E215" s="43"/>
    </row>
    <row r="216">
      <c r="A216" s="45" t="s">
        <v>279</v>
      </c>
      <c r="B216" s="46">
        <v>50500.0</v>
      </c>
      <c r="C216" s="43"/>
      <c r="D216" s="43"/>
      <c r="E216" s="43"/>
    </row>
    <row r="217">
      <c r="A217" s="45" t="s">
        <v>274</v>
      </c>
      <c r="B217" s="46">
        <v>50500.0</v>
      </c>
      <c r="C217" s="43"/>
      <c r="D217" s="43"/>
      <c r="E217" s="43"/>
    </row>
    <row r="218">
      <c r="A218" s="45" t="s">
        <v>274</v>
      </c>
      <c r="B218" s="46">
        <v>50500.0</v>
      </c>
      <c r="C218" s="43"/>
      <c r="D218" s="43"/>
      <c r="E218" s="43"/>
    </row>
    <row r="219">
      <c r="A219" s="45" t="s">
        <v>274</v>
      </c>
      <c r="B219" s="46">
        <v>50500.0</v>
      </c>
      <c r="C219" s="43"/>
      <c r="D219" s="43"/>
      <c r="E219" s="43"/>
    </row>
    <row r="220">
      <c r="A220" s="45" t="s">
        <v>274</v>
      </c>
      <c r="B220" s="46">
        <v>50500.0</v>
      </c>
      <c r="C220" s="43"/>
      <c r="D220" s="43"/>
      <c r="E220" s="43"/>
    </row>
    <row r="221">
      <c r="A221" s="45" t="s">
        <v>277</v>
      </c>
      <c r="B221" s="46">
        <v>50542.0</v>
      </c>
      <c r="C221" s="43"/>
      <c r="D221" s="43"/>
      <c r="E221" s="43"/>
    </row>
    <row r="222">
      <c r="A222" s="45" t="s">
        <v>274</v>
      </c>
      <c r="B222" s="46">
        <v>51000.0</v>
      </c>
      <c r="C222" s="43"/>
      <c r="D222" s="43"/>
      <c r="E222" s="43"/>
    </row>
    <row r="223">
      <c r="A223" s="45" t="s">
        <v>278</v>
      </c>
      <c r="B223" s="46">
        <v>51000.0</v>
      </c>
      <c r="C223" s="43"/>
      <c r="D223" s="43"/>
      <c r="E223" s="43"/>
    </row>
    <row r="224">
      <c r="A224" s="45" t="s">
        <v>274</v>
      </c>
      <c r="B224" s="46">
        <v>51000.0</v>
      </c>
      <c r="C224" s="43"/>
      <c r="D224" s="43"/>
      <c r="E224" s="43"/>
    </row>
    <row r="225">
      <c r="A225" s="45" t="s">
        <v>274</v>
      </c>
      <c r="B225" s="46">
        <v>51000.0</v>
      </c>
      <c r="C225" s="43"/>
      <c r="D225" s="43"/>
      <c r="E225" s="43"/>
    </row>
    <row r="226">
      <c r="A226" s="45" t="s">
        <v>274</v>
      </c>
      <c r="B226" s="46">
        <v>51000.0</v>
      </c>
      <c r="C226" s="43"/>
      <c r="D226" s="43"/>
      <c r="E226" s="43"/>
    </row>
    <row r="227">
      <c r="A227" s="45" t="s">
        <v>274</v>
      </c>
      <c r="B227" s="46">
        <v>51500.0</v>
      </c>
      <c r="C227" s="43"/>
      <c r="D227" s="43"/>
      <c r="E227" s="43"/>
    </row>
    <row r="228">
      <c r="A228" s="45" t="s">
        <v>274</v>
      </c>
      <c r="B228" s="46">
        <v>51500.0</v>
      </c>
      <c r="C228" s="43"/>
      <c r="D228" s="43"/>
      <c r="E228" s="43"/>
    </row>
    <row r="229">
      <c r="A229" s="45" t="s">
        <v>274</v>
      </c>
      <c r="B229" s="46">
        <v>51500.0</v>
      </c>
      <c r="C229" s="43"/>
      <c r="D229" s="43"/>
      <c r="E229" s="43"/>
    </row>
    <row r="230">
      <c r="A230" s="45" t="s">
        <v>274</v>
      </c>
      <c r="B230" s="46">
        <v>51500.0</v>
      </c>
      <c r="C230" s="43"/>
      <c r="D230" s="43"/>
      <c r="E230" s="43"/>
    </row>
    <row r="231">
      <c r="A231" s="45" t="s">
        <v>274</v>
      </c>
      <c r="B231" s="46">
        <v>52000.0</v>
      </c>
      <c r="C231" s="43"/>
      <c r="D231" s="43"/>
      <c r="E231" s="43"/>
    </row>
    <row r="232">
      <c r="A232" s="45" t="s">
        <v>274</v>
      </c>
      <c r="B232" s="46">
        <v>52000.0</v>
      </c>
      <c r="C232" s="43"/>
      <c r="D232" s="43"/>
      <c r="E232" s="43"/>
    </row>
    <row r="233">
      <c r="A233" s="45" t="s">
        <v>274</v>
      </c>
      <c r="B233" s="46">
        <v>52000.0</v>
      </c>
      <c r="C233" s="43"/>
      <c r="D233" s="43"/>
      <c r="E233" s="43"/>
    </row>
    <row r="234">
      <c r="A234" s="45" t="s">
        <v>274</v>
      </c>
      <c r="B234" s="46">
        <v>52517.0</v>
      </c>
      <c r="C234" s="43"/>
      <c r="D234" s="43"/>
      <c r="E234" s="43"/>
    </row>
    <row r="235">
      <c r="A235" s="66" t="s">
        <v>229</v>
      </c>
      <c r="B235" s="46">
        <v>52616.0</v>
      </c>
      <c r="C235" s="43"/>
      <c r="D235" s="43"/>
      <c r="E235" s="43"/>
    </row>
    <row r="236">
      <c r="A236" s="66" t="s">
        <v>229</v>
      </c>
      <c r="B236" s="46">
        <v>52616.0</v>
      </c>
      <c r="C236" s="43"/>
      <c r="D236" s="43"/>
      <c r="E236" s="43"/>
    </row>
    <row r="237">
      <c r="A237" s="45" t="s">
        <v>274</v>
      </c>
      <c r="B237" s="46">
        <v>53000.0</v>
      </c>
      <c r="C237" s="43"/>
      <c r="D237" s="43"/>
      <c r="E237" s="43"/>
    </row>
    <row r="238">
      <c r="A238" s="45" t="s">
        <v>274</v>
      </c>
      <c r="B238" s="46">
        <v>53000.0</v>
      </c>
      <c r="C238" s="43"/>
      <c r="D238" s="43"/>
      <c r="E238" s="43"/>
    </row>
    <row r="239">
      <c r="A239" s="45" t="s">
        <v>274</v>
      </c>
      <c r="B239" s="46">
        <v>54590.0</v>
      </c>
      <c r="C239" s="43"/>
      <c r="D239" s="43"/>
      <c r="E239" s="43"/>
    </row>
    <row r="240">
      <c r="A240" s="66" t="s">
        <v>229</v>
      </c>
      <c r="B240" s="46">
        <v>54716.0</v>
      </c>
      <c r="C240" s="43"/>
      <c r="D240" s="43"/>
      <c r="E240" s="43"/>
    </row>
    <row r="241">
      <c r="A241" s="45" t="s">
        <v>274</v>
      </c>
      <c r="B241" s="46">
        <v>55000.0</v>
      </c>
      <c r="C241" s="43"/>
      <c r="D241" s="43"/>
      <c r="E241" s="43"/>
    </row>
    <row r="242">
      <c r="A242" s="45" t="s">
        <v>279</v>
      </c>
      <c r="B242" s="46">
        <v>55000.0</v>
      </c>
      <c r="C242" s="43"/>
      <c r="D242" s="43"/>
      <c r="E242" s="43"/>
    </row>
    <row r="243">
      <c r="A243" s="45" t="s">
        <v>274</v>
      </c>
      <c r="B243" s="46">
        <v>55000.0</v>
      </c>
      <c r="C243" s="43"/>
      <c r="D243" s="43"/>
      <c r="E243" s="43"/>
    </row>
    <row r="244">
      <c r="A244" s="45" t="s">
        <v>277</v>
      </c>
      <c r="B244" s="46">
        <v>55000.0</v>
      </c>
      <c r="C244" s="43"/>
      <c r="D244" s="43"/>
      <c r="E244" s="43"/>
    </row>
    <row r="245">
      <c r="A245" s="45" t="s">
        <v>274</v>
      </c>
      <c r="B245" s="46">
        <v>55017.0</v>
      </c>
      <c r="C245" s="43"/>
      <c r="D245" s="43"/>
      <c r="E245" s="43"/>
    </row>
    <row r="246">
      <c r="A246" s="45" t="s">
        <v>274</v>
      </c>
      <c r="B246" s="46">
        <v>55500.0</v>
      </c>
      <c r="C246" s="43"/>
      <c r="D246" s="43"/>
      <c r="E246" s="43"/>
    </row>
    <row r="247">
      <c r="A247" s="45" t="s">
        <v>274</v>
      </c>
      <c r="B247" s="46">
        <v>55500.0</v>
      </c>
      <c r="C247" s="43"/>
      <c r="D247" s="43"/>
      <c r="E247" s="43"/>
    </row>
    <row r="248">
      <c r="A248" s="45" t="s">
        <v>274</v>
      </c>
      <c r="B248" s="46">
        <v>55700.0</v>
      </c>
      <c r="C248" s="43"/>
      <c r="D248" s="43"/>
      <c r="E248" s="43"/>
    </row>
    <row r="249">
      <c r="A249" s="45" t="s">
        <v>316</v>
      </c>
      <c r="B249" s="46">
        <v>56000.0</v>
      </c>
      <c r="C249" s="43"/>
      <c r="D249" s="43"/>
      <c r="E249" s="43"/>
    </row>
    <row r="250">
      <c r="A250" s="45" t="s">
        <v>274</v>
      </c>
      <c r="B250" s="46">
        <v>56100.0</v>
      </c>
      <c r="C250" s="43"/>
      <c r="D250" s="43"/>
      <c r="E250" s="43"/>
    </row>
    <row r="251">
      <c r="A251" s="45" t="s">
        <v>274</v>
      </c>
      <c r="B251" s="46">
        <v>56365.0</v>
      </c>
      <c r="C251" s="43"/>
      <c r="D251" s="43"/>
      <c r="E251" s="43"/>
    </row>
    <row r="252">
      <c r="A252" s="45" t="s">
        <v>274</v>
      </c>
      <c r="B252" s="46">
        <v>56500.0</v>
      </c>
      <c r="C252" s="43"/>
      <c r="D252" s="43"/>
      <c r="E252" s="43"/>
    </row>
    <row r="253">
      <c r="A253" s="66" t="s">
        <v>229</v>
      </c>
      <c r="B253" s="46">
        <v>56876.0</v>
      </c>
      <c r="C253" s="43"/>
      <c r="D253" s="43"/>
      <c r="E253" s="43"/>
    </row>
    <row r="254">
      <c r="A254" s="66" t="s">
        <v>229</v>
      </c>
      <c r="B254" s="46">
        <v>56876.0</v>
      </c>
      <c r="C254" s="43"/>
      <c r="D254" s="43"/>
      <c r="E254" s="43"/>
    </row>
    <row r="255">
      <c r="A255" s="66" t="s">
        <v>229</v>
      </c>
      <c r="B255" s="46">
        <v>56876.0</v>
      </c>
      <c r="C255" s="43"/>
      <c r="D255" s="43"/>
      <c r="E255" s="43"/>
    </row>
    <row r="256">
      <c r="A256" s="45" t="s">
        <v>274</v>
      </c>
      <c r="B256" s="46">
        <v>57000.0</v>
      </c>
      <c r="C256" s="43"/>
      <c r="D256" s="43"/>
      <c r="E256" s="43"/>
    </row>
    <row r="257">
      <c r="A257" s="45" t="s">
        <v>274</v>
      </c>
      <c r="B257" s="46">
        <v>57844.0</v>
      </c>
      <c r="C257" s="43"/>
      <c r="D257" s="43"/>
      <c r="E257" s="43"/>
    </row>
    <row r="258">
      <c r="A258" s="45" t="s">
        <v>274</v>
      </c>
      <c r="B258" s="46">
        <v>57844.0</v>
      </c>
      <c r="C258" s="43"/>
      <c r="D258" s="43"/>
      <c r="E258" s="43"/>
    </row>
    <row r="259">
      <c r="A259" s="45" t="s">
        <v>274</v>
      </c>
      <c r="B259" s="46">
        <v>58000.0</v>
      </c>
      <c r="C259" s="43"/>
      <c r="D259" s="43"/>
      <c r="E259" s="43"/>
    </row>
    <row r="260">
      <c r="A260" s="45" t="s">
        <v>274</v>
      </c>
      <c r="B260" s="46">
        <v>59328.0</v>
      </c>
      <c r="C260" s="43"/>
      <c r="D260" s="43"/>
      <c r="E260" s="43"/>
    </row>
    <row r="261">
      <c r="A261" s="45" t="s">
        <v>274</v>
      </c>
      <c r="B261" s="46">
        <v>60000.0</v>
      </c>
      <c r="C261" s="43"/>
      <c r="D261" s="43"/>
      <c r="E261" s="43"/>
    </row>
    <row r="262">
      <c r="A262" s="45" t="s">
        <v>274</v>
      </c>
      <c r="B262" s="46">
        <v>60000.0</v>
      </c>
      <c r="C262" s="43"/>
      <c r="D262" s="43"/>
      <c r="E262" s="43"/>
    </row>
    <row r="263">
      <c r="A263" s="45" t="s">
        <v>274</v>
      </c>
      <c r="B263" s="46">
        <v>60500.0</v>
      </c>
      <c r="C263" s="43"/>
      <c r="D263" s="43"/>
      <c r="E263" s="43"/>
    </row>
    <row r="264">
      <c r="A264" s="45" t="s">
        <v>316</v>
      </c>
      <c r="B264" s="46">
        <v>60500.0</v>
      </c>
      <c r="C264" s="43"/>
      <c r="D264" s="43"/>
      <c r="E264" s="43"/>
    </row>
    <row r="265">
      <c r="A265" s="45" t="s">
        <v>274</v>
      </c>
      <c r="B265" s="46">
        <v>60500.0</v>
      </c>
      <c r="C265" s="43"/>
      <c r="D265" s="43"/>
      <c r="E265" s="43"/>
    </row>
    <row r="266">
      <c r="A266" s="45" t="s">
        <v>274</v>
      </c>
      <c r="B266" s="46">
        <v>60500.0</v>
      </c>
      <c r="C266" s="43"/>
      <c r="D266" s="43"/>
      <c r="E266" s="43"/>
    </row>
    <row r="267">
      <c r="A267" s="45" t="s">
        <v>274</v>
      </c>
      <c r="B267" s="46">
        <v>62000.0</v>
      </c>
      <c r="C267" s="43"/>
      <c r="D267" s="43"/>
      <c r="E267" s="43"/>
    </row>
    <row r="268">
      <c r="A268" s="45" t="s">
        <v>274</v>
      </c>
      <c r="B268" s="46">
        <v>65000.0</v>
      </c>
      <c r="C268" s="43"/>
      <c r="D268" s="43"/>
      <c r="E268" s="43"/>
    </row>
    <row r="269">
      <c r="A269" s="45" t="s">
        <v>274</v>
      </c>
      <c r="B269" s="46">
        <v>65000.0</v>
      </c>
      <c r="C269" s="43"/>
      <c r="D269" s="43"/>
      <c r="E269" s="43"/>
    </row>
    <row r="270">
      <c r="A270" s="45" t="s">
        <v>274</v>
      </c>
      <c r="B270" s="46">
        <v>65800.0</v>
      </c>
      <c r="C270" s="43"/>
      <c r="D270" s="43"/>
      <c r="E270" s="43"/>
    </row>
    <row r="271">
      <c r="A271" s="45" t="s">
        <v>274</v>
      </c>
      <c r="B271" s="46">
        <v>66500.0</v>
      </c>
      <c r="C271" s="43"/>
      <c r="D271" s="43"/>
      <c r="E271" s="43"/>
    </row>
    <row r="272">
      <c r="A272" s="45" t="s">
        <v>274</v>
      </c>
      <c r="B272" s="46">
        <v>67500.0</v>
      </c>
      <c r="C272" s="43"/>
      <c r="D272" s="43"/>
      <c r="E272" s="43"/>
    </row>
    <row r="273">
      <c r="A273" s="45" t="s">
        <v>274</v>
      </c>
      <c r="B273" s="46">
        <v>67500.0</v>
      </c>
      <c r="C273" s="43"/>
      <c r="D273" s="43"/>
      <c r="E273" s="43"/>
    </row>
    <row r="274">
      <c r="A274" s="45" t="s">
        <v>274</v>
      </c>
      <c r="B274" s="46">
        <v>67500.0</v>
      </c>
      <c r="C274" s="43"/>
      <c r="D274" s="43"/>
      <c r="E274" s="43"/>
    </row>
    <row r="275">
      <c r="A275" s="45" t="s">
        <v>274</v>
      </c>
      <c r="B275" s="46">
        <v>67700.0</v>
      </c>
      <c r="C275" s="43"/>
      <c r="D275" s="43"/>
      <c r="E275" s="43"/>
    </row>
    <row r="276">
      <c r="A276" s="45" t="s">
        <v>274</v>
      </c>
      <c r="B276" s="46">
        <v>70500.0</v>
      </c>
      <c r="C276" s="43"/>
      <c r="D276" s="43"/>
      <c r="E276" s="43"/>
    </row>
  </sheetData>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86"/>
  </cols>
  <sheetData>
    <row r="1">
      <c r="A1" s="40" t="s">
        <v>309</v>
      </c>
      <c r="B1" s="40" t="s">
        <v>310</v>
      </c>
      <c r="C1" s="40" t="s">
        <v>311</v>
      </c>
      <c r="D1" s="40" t="s">
        <v>312</v>
      </c>
      <c r="E1" s="40" t="s">
        <v>208</v>
      </c>
    </row>
    <row r="2">
      <c r="A2" s="41" t="s">
        <v>262</v>
      </c>
      <c r="B2" s="42">
        <v>15909.96</v>
      </c>
      <c r="C2" s="44" t="b">
        <v>1</v>
      </c>
      <c r="D2" s="44" t="b">
        <v>1</v>
      </c>
      <c r="E2" s="43">
        <f t="shared" ref="E2:E5" si="1">(47476-B2)</f>
        <v>31566.04</v>
      </c>
    </row>
    <row r="3">
      <c r="A3" s="41" t="s">
        <v>262</v>
      </c>
      <c r="B3" s="42">
        <v>24228.0</v>
      </c>
      <c r="C3" s="43"/>
      <c r="D3" s="44" t="b">
        <v>1</v>
      </c>
      <c r="E3" s="43">
        <f t="shared" si="1"/>
        <v>23248</v>
      </c>
    </row>
    <row r="4">
      <c r="A4" s="41" t="s">
        <v>262</v>
      </c>
      <c r="B4" s="42">
        <v>38948.76</v>
      </c>
      <c r="C4" s="43"/>
      <c r="D4" s="44" t="b">
        <v>1</v>
      </c>
      <c r="E4" s="43">
        <f t="shared" si="1"/>
        <v>8527.24</v>
      </c>
    </row>
    <row r="5">
      <c r="A5" s="41" t="s">
        <v>262</v>
      </c>
      <c r="B5" s="42">
        <v>40983.600000000006</v>
      </c>
      <c r="C5" s="43"/>
      <c r="D5" s="44" t="b">
        <v>1</v>
      </c>
      <c r="E5" s="43">
        <f t="shared" si="1"/>
        <v>6492.4</v>
      </c>
    </row>
    <row r="6">
      <c r="A6" s="41" t="s">
        <v>262</v>
      </c>
      <c r="B6" s="42">
        <v>48216.0</v>
      </c>
      <c r="C6" s="43"/>
      <c r="D6" s="43"/>
      <c r="E6" s="43"/>
    </row>
    <row r="7">
      <c r="A7" s="41" t="s">
        <v>262</v>
      </c>
      <c r="B7" s="42">
        <v>48216.0</v>
      </c>
      <c r="C7" s="43"/>
      <c r="D7" s="43"/>
      <c r="E7" s="43"/>
    </row>
    <row r="8">
      <c r="A8" s="41" t="s">
        <v>262</v>
      </c>
      <c r="B8" s="42">
        <v>48216.0</v>
      </c>
      <c r="C8" s="43"/>
      <c r="D8" s="43"/>
      <c r="E8" s="43"/>
    </row>
    <row r="9">
      <c r="A9" s="41" t="s">
        <v>262</v>
      </c>
      <c r="B9" s="42">
        <v>48216.0</v>
      </c>
      <c r="C9" s="43"/>
      <c r="D9" s="43"/>
      <c r="E9" s="43"/>
    </row>
    <row r="10">
      <c r="A10" s="41" t="s">
        <v>262</v>
      </c>
      <c r="B10" s="42">
        <v>48216.0</v>
      </c>
      <c r="C10" s="43"/>
      <c r="D10" s="43"/>
      <c r="E10" s="43"/>
    </row>
    <row r="11">
      <c r="A11" s="41" t="s">
        <v>262</v>
      </c>
      <c r="B11" s="42">
        <v>48216.0</v>
      </c>
      <c r="C11" s="43"/>
      <c r="D11" s="43"/>
      <c r="E11" s="43"/>
    </row>
    <row r="12">
      <c r="A12" s="41" t="s">
        <v>262</v>
      </c>
      <c r="B12" s="42">
        <v>48216.0</v>
      </c>
      <c r="C12" s="43"/>
      <c r="D12" s="43"/>
      <c r="E12" s="43"/>
    </row>
    <row r="13">
      <c r="A13" s="41" t="s">
        <v>262</v>
      </c>
      <c r="B13" s="42">
        <v>48216.0</v>
      </c>
      <c r="C13" s="43"/>
      <c r="D13" s="43"/>
      <c r="E13" s="43"/>
    </row>
    <row r="14">
      <c r="A14" s="41" t="s">
        <v>262</v>
      </c>
      <c r="B14" s="42">
        <v>48216.0</v>
      </c>
      <c r="C14" s="43"/>
      <c r="D14" s="43"/>
      <c r="E14" s="43"/>
    </row>
    <row r="15">
      <c r="A15" s="41" t="s">
        <v>262</v>
      </c>
      <c r="B15" s="42">
        <v>48216.0</v>
      </c>
      <c r="C15" s="43"/>
      <c r="D15" s="43"/>
      <c r="E15" s="43"/>
    </row>
    <row r="16">
      <c r="A16" s="41" t="s">
        <v>262</v>
      </c>
      <c r="B16" s="42">
        <v>48216.0</v>
      </c>
      <c r="C16" s="43"/>
      <c r="D16" s="43"/>
      <c r="E16" s="43"/>
    </row>
    <row r="17">
      <c r="A17" s="41" t="s">
        <v>262</v>
      </c>
      <c r="B17" s="42">
        <v>48216.0</v>
      </c>
      <c r="C17" s="43"/>
      <c r="D17" s="43"/>
      <c r="E17" s="43"/>
    </row>
    <row r="18">
      <c r="A18" s="41" t="s">
        <v>262</v>
      </c>
      <c r="B18" s="42">
        <v>48216.0</v>
      </c>
      <c r="C18" s="43"/>
      <c r="D18" s="43"/>
      <c r="E18" s="43"/>
    </row>
    <row r="19">
      <c r="A19" s="41" t="s">
        <v>262</v>
      </c>
      <c r="B19" s="42">
        <v>48216.0</v>
      </c>
      <c r="C19" s="43"/>
      <c r="D19" s="43"/>
      <c r="E19" s="43"/>
    </row>
    <row r="20">
      <c r="A20" s="41" t="s">
        <v>262</v>
      </c>
      <c r="B20" s="42">
        <v>48216.0</v>
      </c>
      <c r="C20" s="43"/>
      <c r="D20" s="43"/>
      <c r="E20" s="43"/>
    </row>
    <row r="21">
      <c r="A21" s="41" t="s">
        <v>262</v>
      </c>
      <c r="B21" s="42">
        <v>48216.0</v>
      </c>
      <c r="C21" s="43"/>
      <c r="D21" s="43"/>
      <c r="E21" s="43"/>
    </row>
    <row r="22">
      <c r="A22" s="41" t="s">
        <v>262</v>
      </c>
      <c r="B22" s="42">
        <v>48216.0</v>
      </c>
      <c r="C22" s="43"/>
      <c r="D22" s="43"/>
      <c r="E22" s="43"/>
    </row>
    <row r="23">
      <c r="A23" s="41" t="s">
        <v>262</v>
      </c>
      <c r="B23" s="42">
        <v>48216.0</v>
      </c>
      <c r="C23" s="43"/>
      <c r="D23" s="43"/>
      <c r="E23" s="43"/>
    </row>
    <row r="24">
      <c r="A24" s="41" t="s">
        <v>262</v>
      </c>
      <c r="B24" s="42">
        <v>48216.0</v>
      </c>
      <c r="C24" s="43"/>
      <c r="D24" s="43"/>
      <c r="E24" s="43"/>
    </row>
    <row r="25">
      <c r="A25" s="41" t="s">
        <v>262</v>
      </c>
      <c r="B25" s="42">
        <v>48216.0</v>
      </c>
      <c r="C25" s="43"/>
      <c r="D25" s="43"/>
      <c r="E25" s="43"/>
    </row>
    <row r="26">
      <c r="A26" s="41" t="s">
        <v>262</v>
      </c>
      <c r="B26" s="42">
        <v>48216.0</v>
      </c>
      <c r="C26" s="43"/>
      <c r="D26" s="43"/>
      <c r="E26" s="43"/>
    </row>
    <row r="27">
      <c r="A27" s="41" t="s">
        <v>262</v>
      </c>
      <c r="B27" s="42">
        <v>48216.0</v>
      </c>
      <c r="C27" s="43"/>
      <c r="D27" s="43"/>
      <c r="E27" s="43"/>
    </row>
    <row r="28">
      <c r="A28" s="41" t="s">
        <v>262</v>
      </c>
      <c r="B28" s="42">
        <v>48216.0</v>
      </c>
      <c r="C28" s="43"/>
      <c r="D28" s="43"/>
      <c r="E28" s="43"/>
    </row>
    <row r="29">
      <c r="A29" s="41" t="s">
        <v>262</v>
      </c>
      <c r="B29" s="42">
        <v>48216.0</v>
      </c>
      <c r="C29" s="43"/>
      <c r="D29" s="43"/>
      <c r="E29" s="43"/>
    </row>
    <row r="30">
      <c r="A30" s="41" t="s">
        <v>262</v>
      </c>
      <c r="B30" s="42">
        <v>48216.0</v>
      </c>
      <c r="C30" s="43"/>
      <c r="D30" s="43"/>
      <c r="E30" s="43"/>
    </row>
    <row r="31">
      <c r="A31" s="41" t="s">
        <v>262</v>
      </c>
      <c r="B31" s="42">
        <v>48216.0</v>
      </c>
      <c r="C31" s="43"/>
      <c r="D31" s="43"/>
      <c r="E31" s="43"/>
    </row>
    <row r="32">
      <c r="A32" s="41" t="s">
        <v>262</v>
      </c>
      <c r="B32" s="42">
        <v>48216.0</v>
      </c>
      <c r="C32" s="43"/>
      <c r="D32" s="43"/>
      <c r="E32" s="43"/>
    </row>
    <row r="33">
      <c r="A33" s="41" t="s">
        <v>262</v>
      </c>
      <c r="B33" s="42">
        <v>48216.0</v>
      </c>
      <c r="C33" s="43"/>
      <c r="D33" s="43"/>
      <c r="E33" s="43"/>
    </row>
    <row r="34">
      <c r="A34" s="41" t="s">
        <v>262</v>
      </c>
      <c r="B34" s="42">
        <v>48216.0</v>
      </c>
      <c r="C34" s="43"/>
      <c r="D34" s="43"/>
      <c r="E34" s="43"/>
    </row>
    <row r="35">
      <c r="A35" s="41" t="s">
        <v>262</v>
      </c>
      <c r="B35" s="42">
        <v>48216.0</v>
      </c>
      <c r="C35" s="43"/>
      <c r="D35" s="43"/>
      <c r="E35" s="43"/>
    </row>
    <row r="36">
      <c r="A36" s="41" t="s">
        <v>262</v>
      </c>
      <c r="B36" s="42">
        <v>48216.0</v>
      </c>
      <c r="C36" s="43"/>
      <c r="D36" s="43"/>
      <c r="E36" s="43"/>
    </row>
    <row r="37">
      <c r="A37" s="41" t="s">
        <v>262</v>
      </c>
      <c r="B37" s="42">
        <v>48216.0</v>
      </c>
      <c r="C37" s="43"/>
      <c r="D37" s="43"/>
      <c r="E37" s="43"/>
    </row>
    <row r="38">
      <c r="A38" s="41" t="s">
        <v>262</v>
      </c>
      <c r="B38" s="42">
        <v>48216.0</v>
      </c>
      <c r="C38" s="43"/>
      <c r="D38" s="43"/>
      <c r="E38" s="43"/>
    </row>
    <row r="39">
      <c r="A39" s="41" t="s">
        <v>262</v>
      </c>
      <c r="B39" s="42">
        <v>48216.0</v>
      </c>
      <c r="C39" s="43"/>
      <c r="D39" s="43"/>
      <c r="E39" s="43"/>
    </row>
    <row r="40">
      <c r="A40" s="41" t="s">
        <v>262</v>
      </c>
      <c r="B40" s="42">
        <v>48216.0</v>
      </c>
      <c r="C40" s="43"/>
      <c r="D40" s="43"/>
      <c r="E40" s="43"/>
    </row>
    <row r="41">
      <c r="A41" s="41" t="s">
        <v>262</v>
      </c>
      <c r="B41" s="42">
        <v>48216.0</v>
      </c>
      <c r="C41" s="43"/>
      <c r="D41" s="43"/>
      <c r="E41" s="43"/>
    </row>
    <row r="42">
      <c r="A42" s="41" t="s">
        <v>262</v>
      </c>
      <c r="B42" s="42">
        <v>48216.0</v>
      </c>
      <c r="C42" s="43"/>
      <c r="D42" s="43"/>
      <c r="E42" s="43"/>
    </row>
    <row r="43">
      <c r="A43" s="41" t="s">
        <v>262</v>
      </c>
      <c r="B43" s="42">
        <v>48216.0</v>
      </c>
      <c r="C43" s="43"/>
      <c r="D43" s="43"/>
      <c r="E43" s="43"/>
    </row>
    <row r="44">
      <c r="A44" s="41" t="s">
        <v>262</v>
      </c>
      <c r="B44" s="42">
        <v>48216.0</v>
      </c>
      <c r="C44" s="43"/>
      <c r="D44" s="43"/>
      <c r="E44" s="43"/>
    </row>
    <row r="45">
      <c r="A45" s="41" t="s">
        <v>262</v>
      </c>
      <c r="B45" s="42">
        <v>48216.0</v>
      </c>
      <c r="C45" s="43"/>
      <c r="D45" s="43"/>
      <c r="E45" s="43"/>
    </row>
    <row r="46">
      <c r="A46" s="41" t="s">
        <v>262</v>
      </c>
      <c r="B46" s="42">
        <v>48216.0</v>
      </c>
      <c r="C46" s="43"/>
      <c r="D46" s="43"/>
      <c r="E46" s="43"/>
    </row>
    <row r="47">
      <c r="A47" s="41" t="s">
        <v>262</v>
      </c>
      <c r="B47" s="42">
        <v>48216.0</v>
      </c>
      <c r="C47" s="43"/>
      <c r="D47" s="43"/>
      <c r="E47" s="43"/>
    </row>
    <row r="48">
      <c r="A48" s="41" t="s">
        <v>262</v>
      </c>
      <c r="B48" s="42">
        <v>48216.0</v>
      </c>
      <c r="C48" s="43"/>
      <c r="D48" s="43"/>
      <c r="E48" s="43"/>
    </row>
    <row r="49">
      <c r="A49" s="41" t="s">
        <v>262</v>
      </c>
      <c r="B49" s="42">
        <v>48216.0</v>
      </c>
      <c r="C49" s="43"/>
      <c r="D49" s="43"/>
      <c r="E49" s="43"/>
    </row>
    <row r="50">
      <c r="A50" s="41" t="s">
        <v>262</v>
      </c>
      <c r="B50" s="42">
        <v>48216.0</v>
      </c>
      <c r="C50" s="43"/>
      <c r="D50" s="43"/>
      <c r="E50" s="43"/>
    </row>
    <row r="51">
      <c r="A51" s="41" t="s">
        <v>262</v>
      </c>
      <c r="B51" s="42">
        <v>49152.0</v>
      </c>
      <c r="C51" s="43"/>
      <c r="D51" s="43"/>
      <c r="E51" s="43"/>
    </row>
    <row r="52">
      <c r="A52" s="41" t="s">
        <v>262</v>
      </c>
      <c r="B52" s="42">
        <v>49152.0</v>
      </c>
      <c r="C52" s="43"/>
      <c r="D52" s="43"/>
      <c r="E52" s="43"/>
    </row>
    <row r="53">
      <c r="A53" s="41" t="s">
        <v>262</v>
      </c>
      <c r="B53" s="42">
        <v>49999.92</v>
      </c>
      <c r="C53" s="43"/>
      <c r="D53" s="43"/>
      <c r="E53" s="43"/>
    </row>
    <row r="54">
      <c r="A54" s="41" t="s">
        <v>262</v>
      </c>
      <c r="B54" s="42">
        <v>50000.0</v>
      </c>
      <c r="C54" s="43"/>
      <c r="D54" s="43"/>
      <c r="E54" s="43"/>
    </row>
    <row r="55">
      <c r="A55" s="41" t="s">
        <v>262</v>
      </c>
      <c r="B55" s="42">
        <v>50000.0</v>
      </c>
      <c r="C55" s="43"/>
      <c r="D55" s="43"/>
      <c r="E55" s="43"/>
    </row>
    <row r="56">
      <c r="A56" s="41" t="s">
        <v>262</v>
      </c>
      <c r="B56" s="42">
        <v>50000.0</v>
      </c>
      <c r="C56" s="43"/>
      <c r="D56" s="43"/>
      <c r="E56" s="43"/>
    </row>
    <row r="57">
      <c r="A57" s="41" t="s">
        <v>262</v>
      </c>
      <c r="B57" s="42">
        <v>50000.0</v>
      </c>
      <c r="C57" s="43"/>
      <c r="D57" s="43"/>
      <c r="E57" s="43"/>
    </row>
    <row r="58">
      <c r="A58" s="41" t="s">
        <v>262</v>
      </c>
      <c r="B58" s="42">
        <v>50000.0</v>
      </c>
      <c r="C58" s="43"/>
      <c r="D58" s="43"/>
      <c r="E58" s="43"/>
    </row>
    <row r="59">
      <c r="A59" s="41" t="s">
        <v>262</v>
      </c>
      <c r="B59" s="42">
        <v>50000.04</v>
      </c>
      <c r="C59" s="43"/>
      <c r="D59" s="43"/>
      <c r="E59" s="43"/>
    </row>
    <row r="60">
      <c r="A60" s="41" t="s">
        <v>262</v>
      </c>
      <c r="B60" s="42">
        <v>50000.04</v>
      </c>
      <c r="C60" s="43"/>
      <c r="D60" s="43"/>
      <c r="E60" s="43"/>
    </row>
    <row r="61">
      <c r="A61" s="41" t="s">
        <v>262</v>
      </c>
      <c r="B61" s="42">
        <v>50000.04</v>
      </c>
      <c r="C61" s="43"/>
      <c r="D61" s="43"/>
      <c r="E61" s="43"/>
    </row>
    <row r="62">
      <c r="A62" s="41" t="s">
        <v>262</v>
      </c>
      <c r="B62" s="42">
        <v>50000.04</v>
      </c>
      <c r="C62" s="43"/>
      <c r="D62" s="43"/>
      <c r="E62" s="43"/>
    </row>
    <row r="63">
      <c r="A63" s="41" t="s">
        <v>262</v>
      </c>
      <c r="B63" s="42">
        <v>50000.04</v>
      </c>
      <c r="C63" s="43"/>
      <c r="D63" s="43"/>
      <c r="E63" s="43"/>
    </row>
    <row r="64">
      <c r="A64" s="41" t="s">
        <v>262</v>
      </c>
      <c r="B64" s="42">
        <v>50316.0</v>
      </c>
      <c r="C64" s="43"/>
      <c r="D64" s="43"/>
      <c r="E64" s="43"/>
    </row>
    <row r="65">
      <c r="A65" s="41" t="s">
        <v>263</v>
      </c>
      <c r="B65" s="42">
        <v>50316.0</v>
      </c>
      <c r="C65" s="43"/>
      <c r="D65" s="43"/>
      <c r="E65" s="43"/>
    </row>
    <row r="66">
      <c r="A66" s="41" t="s">
        <v>262</v>
      </c>
      <c r="B66" s="42">
        <v>50316.0</v>
      </c>
      <c r="C66" s="43"/>
      <c r="D66" s="43"/>
      <c r="E66" s="43"/>
    </row>
    <row r="67">
      <c r="A67" s="41" t="s">
        <v>262</v>
      </c>
      <c r="B67" s="42">
        <v>50316.0</v>
      </c>
      <c r="C67" s="43"/>
      <c r="D67" s="43"/>
      <c r="E67" s="43"/>
    </row>
    <row r="68">
      <c r="A68" s="41" t="s">
        <v>262</v>
      </c>
      <c r="B68" s="42">
        <v>50316.0</v>
      </c>
      <c r="C68" s="43"/>
      <c r="D68" s="43"/>
      <c r="E68" s="43"/>
    </row>
    <row r="69">
      <c r="A69" s="41" t="s">
        <v>262</v>
      </c>
      <c r="B69" s="42">
        <v>50316.0</v>
      </c>
      <c r="C69" s="43"/>
      <c r="D69" s="43"/>
      <c r="E69" s="43"/>
    </row>
    <row r="70">
      <c r="A70" s="41" t="s">
        <v>262</v>
      </c>
      <c r="B70" s="42">
        <v>50316.0</v>
      </c>
      <c r="C70" s="43"/>
      <c r="D70" s="43"/>
      <c r="E70" s="43"/>
    </row>
    <row r="71">
      <c r="A71" s="41" t="s">
        <v>262</v>
      </c>
      <c r="B71" s="42">
        <v>50316.0</v>
      </c>
      <c r="C71" s="43"/>
      <c r="D71" s="43"/>
      <c r="E71" s="43"/>
    </row>
    <row r="72">
      <c r="A72" s="41" t="s">
        <v>262</v>
      </c>
      <c r="B72" s="42">
        <v>50316.0</v>
      </c>
      <c r="C72" s="43"/>
      <c r="D72" s="43"/>
      <c r="E72" s="43"/>
    </row>
    <row r="73">
      <c r="A73" s="41" t="s">
        <v>262</v>
      </c>
      <c r="B73" s="42">
        <v>50316.0</v>
      </c>
      <c r="C73" s="43"/>
      <c r="D73" s="43"/>
      <c r="E73" s="43"/>
    </row>
    <row r="74">
      <c r="A74" s="41" t="s">
        <v>262</v>
      </c>
      <c r="B74" s="42">
        <v>50316.0</v>
      </c>
      <c r="C74" s="43"/>
      <c r="D74" s="43"/>
      <c r="E74" s="43"/>
    </row>
    <row r="75">
      <c r="A75" s="41" t="s">
        <v>263</v>
      </c>
      <c r="B75" s="42">
        <v>50316.0</v>
      </c>
      <c r="C75" s="43"/>
      <c r="D75" s="43"/>
      <c r="E75" s="43"/>
    </row>
    <row r="76">
      <c r="A76" s="41" t="s">
        <v>262</v>
      </c>
      <c r="B76" s="42">
        <v>50316.0</v>
      </c>
      <c r="C76" s="43"/>
      <c r="D76" s="43"/>
      <c r="E76" s="43"/>
    </row>
    <row r="77">
      <c r="A77" s="41" t="s">
        <v>262</v>
      </c>
      <c r="B77" s="42">
        <v>50316.0</v>
      </c>
      <c r="C77" s="43"/>
      <c r="D77" s="43"/>
      <c r="E77" s="43"/>
    </row>
    <row r="78">
      <c r="A78" s="41" t="s">
        <v>262</v>
      </c>
      <c r="B78" s="42">
        <v>50316.0</v>
      </c>
      <c r="C78" s="43"/>
      <c r="D78" s="43"/>
      <c r="E78" s="43"/>
    </row>
    <row r="79">
      <c r="A79" s="41" t="s">
        <v>262</v>
      </c>
      <c r="B79" s="42">
        <v>50316.0</v>
      </c>
      <c r="C79" s="43"/>
      <c r="D79" s="43"/>
      <c r="E79" s="43"/>
    </row>
    <row r="80">
      <c r="A80" s="41" t="s">
        <v>262</v>
      </c>
      <c r="B80" s="42">
        <v>50316.0</v>
      </c>
      <c r="C80" s="43"/>
      <c r="D80" s="43"/>
      <c r="E80" s="43"/>
    </row>
    <row r="81">
      <c r="A81" s="41" t="s">
        <v>262</v>
      </c>
      <c r="B81" s="42">
        <v>50316.0</v>
      </c>
      <c r="C81" s="43"/>
      <c r="D81" s="43"/>
      <c r="E81" s="43"/>
    </row>
    <row r="82">
      <c r="A82" s="41" t="s">
        <v>262</v>
      </c>
      <c r="B82" s="42">
        <v>50316.0</v>
      </c>
      <c r="C82" s="43"/>
      <c r="D82" s="43"/>
      <c r="E82" s="43"/>
    </row>
    <row r="83">
      <c r="A83" s="41" t="s">
        <v>262</v>
      </c>
      <c r="B83" s="42">
        <v>50316.0</v>
      </c>
      <c r="C83" s="43"/>
      <c r="D83" s="43"/>
      <c r="E83" s="43"/>
    </row>
    <row r="84">
      <c r="A84" s="41" t="s">
        <v>262</v>
      </c>
      <c r="B84" s="42">
        <v>50316.0</v>
      </c>
      <c r="C84" s="43"/>
      <c r="D84" s="43"/>
      <c r="E84" s="43"/>
    </row>
    <row r="85">
      <c r="A85" s="41" t="s">
        <v>262</v>
      </c>
      <c r="B85" s="42">
        <v>50316.0</v>
      </c>
      <c r="C85" s="43"/>
      <c r="D85" s="43"/>
      <c r="E85" s="43"/>
    </row>
    <row r="86">
      <c r="A86" s="41" t="s">
        <v>262</v>
      </c>
      <c r="B86" s="42">
        <v>50316.0</v>
      </c>
      <c r="C86" s="43"/>
      <c r="D86" s="43"/>
      <c r="E86" s="43"/>
    </row>
    <row r="87">
      <c r="A87" s="41" t="s">
        <v>262</v>
      </c>
      <c r="B87" s="42">
        <v>50316.0</v>
      </c>
      <c r="C87" s="43"/>
      <c r="D87" s="43"/>
      <c r="E87" s="43"/>
    </row>
    <row r="88">
      <c r="A88" s="41" t="s">
        <v>262</v>
      </c>
      <c r="B88" s="42">
        <v>50316.0</v>
      </c>
      <c r="C88" s="43"/>
      <c r="D88" s="43"/>
      <c r="E88" s="43"/>
    </row>
    <row r="89">
      <c r="A89" s="41" t="s">
        <v>262</v>
      </c>
      <c r="B89" s="42">
        <v>50316.0</v>
      </c>
      <c r="C89" s="43"/>
      <c r="D89" s="43"/>
      <c r="E89" s="43"/>
    </row>
    <row r="90">
      <c r="A90" s="41" t="s">
        <v>262</v>
      </c>
      <c r="B90" s="42">
        <v>50316.0</v>
      </c>
      <c r="C90" s="43"/>
      <c r="D90" s="43"/>
      <c r="E90" s="43"/>
    </row>
    <row r="91">
      <c r="A91" s="41" t="s">
        <v>263</v>
      </c>
      <c r="B91" s="42">
        <v>50316.0</v>
      </c>
      <c r="C91" s="43"/>
      <c r="D91" s="43"/>
      <c r="E91" s="43"/>
    </row>
    <row r="92">
      <c r="A92" s="41" t="s">
        <v>262</v>
      </c>
      <c r="B92" s="42">
        <v>50316.0</v>
      </c>
      <c r="C92" s="43"/>
      <c r="D92" s="43"/>
      <c r="E92" s="43"/>
    </row>
    <row r="93">
      <c r="A93" s="41" t="s">
        <v>262</v>
      </c>
      <c r="B93" s="42">
        <v>50316.0</v>
      </c>
      <c r="C93" s="43"/>
      <c r="D93" s="43"/>
      <c r="E93" s="43"/>
    </row>
    <row r="94">
      <c r="A94" s="41" t="s">
        <v>262</v>
      </c>
      <c r="B94" s="42">
        <v>50316.0</v>
      </c>
      <c r="C94" s="43"/>
      <c r="D94" s="43"/>
      <c r="E94" s="43"/>
    </row>
    <row r="95">
      <c r="A95" s="41" t="s">
        <v>262</v>
      </c>
      <c r="B95" s="42">
        <v>50316.0</v>
      </c>
      <c r="C95" s="43"/>
      <c r="D95" s="43"/>
      <c r="E95" s="43"/>
    </row>
    <row r="96">
      <c r="A96" s="41" t="s">
        <v>262</v>
      </c>
      <c r="B96" s="42">
        <v>50316.0</v>
      </c>
      <c r="C96" s="43"/>
      <c r="D96" s="43"/>
      <c r="E96" s="43"/>
    </row>
    <row r="97">
      <c r="A97" s="41" t="s">
        <v>262</v>
      </c>
      <c r="B97" s="42">
        <v>50439.96</v>
      </c>
      <c r="C97" s="43"/>
      <c r="D97" s="43"/>
      <c r="E97" s="43"/>
    </row>
    <row r="98">
      <c r="A98" s="41" t="s">
        <v>262</v>
      </c>
      <c r="B98" s="42">
        <v>51000.0</v>
      </c>
      <c r="C98" s="43"/>
      <c r="D98" s="43"/>
      <c r="E98" s="43"/>
    </row>
    <row r="99">
      <c r="A99" s="41" t="s">
        <v>262</v>
      </c>
      <c r="B99" s="42">
        <v>51000.0</v>
      </c>
      <c r="C99" s="43"/>
      <c r="D99" s="43"/>
      <c r="E99" s="43"/>
    </row>
    <row r="100">
      <c r="A100" s="41" t="s">
        <v>262</v>
      </c>
      <c r="B100" s="42">
        <v>51000.0</v>
      </c>
      <c r="C100" s="43"/>
      <c r="D100" s="43"/>
      <c r="E100" s="43"/>
    </row>
    <row r="101">
      <c r="A101" s="41" t="s">
        <v>262</v>
      </c>
      <c r="B101" s="42">
        <v>51000.0</v>
      </c>
      <c r="C101" s="43"/>
      <c r="D101" s="43"/>
      <c r="E101" s="43"/>
    </row>
    <row r="102">
      <c r="A102" s="41" t="s">
        <v>262</v>
      </c>
      <c r="B102" s="42">
        <v>51000.0</v>
      </c>
      <c r="C102" s="43"/>
      <c r="D102" s="43"/>
      <c r="E102" s="43"/>
    </row>
    <row r="103">
      <c r="A103" s="41" t="s">
        <v>262</v>
      </c>
      <c r="B103" s="42">
        <v>51999.96</v>
      </c>
      <c r="C103" s="43"/>
      <c r="D103" s="43"/>
      <c r="E103" s="43"/>
    </row>
    <row r="104">
      <c r="A104" s="41" t="s">
        <v>262</v>
      </c>
      <c r="B104" s="42">
        <v>51999.96</v>
      </c>
      <c r="C104" s="43"/>
      <c r="D104" s="43"/>
      <c r="E104" s="43"/>
    </row>
    <row r="105">
      <c r="A105" s="41" t="s">
        <v>262</v>
      </c>
      <c r="B105" s="42">
        <v>52140.0</v>
      </c>
      <c r="C105" s="43"/>
      <c r="D105" s="43"/>
      <c r="E105" s="43"/>
    </row>
    <row r="106">
      <c r="A106" s="41" t="s">
        <v>262</v>
      </c>
      <c r="B106" s="42">
        <v>52140.0</v>
      </c>
      <c r="C106" s="43"/>
      <c r="D106" s="43"/>
      <c r="E106" s="43"/>
    </row>
    <row r="107">
      <c r="A107" s="41" t="s">
        <v>262</v>
      </c>
      <c r="B107" s="42">
        <v>52140.0</v>
      </c>
      <c r="C107" s="43"/>
      <c r="D107" s="43"/>
      <c r="E107" s="43"/>
    </row>
    <row r="108">
      <c r="A108" s="41" t="s">
        <v>262</v>
      </c>
      <c r="B108" s="42">
        <v>52140.0</v>
      </c>
      <c r="C108" s="43"/>
      <c r="D108" s="43"/>
      <c r="E108" s="43"/>
    </row>
    <row r="109">
      <c r="A109" s="41" t="s">
        <v>262</v>
      </c>
      <c r="B109" s="42">
        <v>52140.0</v>
      </c>
      <c r="C109" s="43"/>
      <c r="D109" s="43"/>
      <c r="E109" s="43"/>
    </row>
    <row r="110">
      <c r="A110" s="41" t="s">
        <v>262</v>
      </c>
      <c r="B110" s="42">
        <v>52140.0</v>
      </c>
      <c r="C110" s="43"/>
      <c r="D110" s="43"/>
      <c r="E110" s="43"/>
    </row>
    <row r="111">
      <c r="A111" s="41" t="s">
        <v>262</v>
      </c>
      <c r="B111" s="42">
        <v>52140.0</v>
      </c>
      <c r="C111" s="43"/>
      <c r="D111" s="43"/>
      <c r="E111" s="43"/>
    </row>
    <row r="112">
      <c r="A112" s="41" t="s">
        <v>262</v>
      </c>
      <c r="B112" s="42">
        <v>52140.0</v>
      </c>
      <c r="C112" s="43"/>
      <c r="D112" s="43"/>
      <c r="E112" s="43"/>
    </row>
    <row r="113">
      <c r="A113" s="41" t="s">
        <v>262</v>
      </c>
      <c r="B113" s="42">
        <v>52140.0</v>
      </c>
      <c r="C113" s="43"/>
      <c r="D113" s="43"/>
      <c r="E113" s="43"/>
    </row>
    <row r="114">
      <c r="A114" s="41" t="s">
        <v>262</v>
      </c>
      <c r="B114" s="42">
        <v>52140.0</v>
      </c>
      <c r="C114" s="43"/>
      <c r="D114" s="43"/>
      <c r="E114" s="43"/>
    </row>
    <row r="115">
      <c r="A115" s="41" t="s">
        <v>262</v>
      </c>
      <c r="B115" s="42">
        <v>52140.0</v>
      </c>
      <c r="C115" s="43"/>
      <c r="D115" s="43"/>
      <c r="E115" s="43"/>
    </row>
    <row r="116">
      <c r="A116" s="41" t="s">
        <v>262</v>
      </c>
      <c r="B116" s="42">
        <v>52140.0</v>
      </c>
      <c r="C116" s="43"/>
      <c r="D116" s="43"/>
      <c r="E116" s="43"/>
    </row>
    <row r="117">
      <c r="A117" s="41" t="s">
        <v>262</v>
      </c>
      <c r="B117" s="42">
        <v>52140.0</v>
      </c>
      <c r="C117" s="43"/>
      <c r="D117" s="43"/>
      <c r="E117" s="43"/>
    </row>
    <row r="118">
      <c r="A118" s="41" t="s">
        <v>262</v>
      </c>
      <c r="B118" s="42">
        <v>52140.0</v>
      </c>
      <c r="C118" s="43"/>
      <c r="D118" s="43"/>
      <c r="E118" s="43"/>
    </row>
    <row r="119">
      <c r="A119" s="41" t="s">
        <v>262</v>
      </c>
      <c r="B119" s="42">
        <v>52140.0</v>
      </c>
      <c r="C119" s="43"/>
      <c r="D119" s="43"/>
      <c r="E119" s="43"/>
    </row>
    <row r="120">
      <c r="A120" s="41" t="s">
        <v>262</v>
      </c>
      <c r="B120" s="42">
        <v>52140.0</v>
      </c>
      <c r="C120" s="43"/>
      <c r="D120" s="43"/>
      <c r="E120" s="43"/>
    </row>
    <row r="121">
      <c r="A121" s="41" t="s">
        <v>262</v>
      </c>
      <c r="B121" s="42">
        <v>52140.0</v>
      </c>
      <c r="C121" s="43"/>
      <c r="D121" s="43"/>
      <c r="E121" s="43"/>
    </row>
    <row r="122">
      <c r="A122" s="41" t="s">
        <v>262</v>
      </c>
      <c r="B122" s="42">
        <v>52140.0</v>
      </c>
      <c r="C122" s="43"/>
      <c r="D122" s="43"/>
      <c r="E122" s="43"/>
    </row>
    <row r="123">
      <c r="A123" s="41" t="s">
        <v>262</v>
      </c>
      <c r="B123" s="42">
        <v>52140.0</v>
      </c>
      <c r="C123" s="43"/>
      <c r="D123" s="43"/>
      <c r="E123" s="43"/>
    </row>
    <row r="124">
      <c r="A124" s="41" t="s">
        <v>262</v>
      </c>
      <c r="B124" s="42">
        <v>52140.0</v>
      </c>
      <c r="C124" s="43"/>
      <c r="D124" s="43"/>
      <c r="E124" s="43"/>
    </row>
    <row r="125">
      <c r="A125" s="41" t="s">
        <v>262</v>
      </c>
      <c r="B125" s="42">
        <v>52140.0</v>
      </c>
      <c r="C125" s="43"/>
      <c r="D125" s="43"/>
      <c r="E125" s="43"/>
    </row>
    <row r="126">
      <c r="A126" s="41" t="s">
        <v>262</v>
      </c>
      <c r="B126" s="42">
        <v>52140.0</v>
      </c>
      <c r="C126" s="43"/>
      <c r="D126" s="43"/>
      <c r="E126" s="43"/>
    </row>
    <row r="127">
      <c r="A127" s="41" t="s">
        <v>262</v>
      </c>
      <c r="B127" s="42">
        <v>52140.0</v>
      </c>
      <c r="C127" s="43"/>
      <c r="D127" s="43"/>
      <c r="E127" s="43"/>
    </row>
    <row r="128">
      <c r="A128" s="41" t="s">
        <v>262</v>
      </c>
      <c r="B128" s="42">
        <v>52140.0</v>
      </c>
      <c r="C128" s="43"/>
      <c r="D128" s="43"/>
      <c r="E128" s="43"/>
    </row>
    <row r="129">
      <c r="A129" s="41" t="s">
        <v>262</v>
      </c>
      <c r="B129" s="42">
        <v>52140.0</v>
      </c>
      <c r="C129" s="43"/>
      <c r="D129" s="43"/>
      <c r="E129" s="43"/>
    </row>
    <row r="130">
      <c r="A130" s="41" t="s">
        <v>262</v>
      </c>
      <c r="B130" s="42">
        <v>52140.0</v>
      </c>
      <c r="C130" s="43"/>
      <c r="D130" s="43"/>
      <c r="E130" s="43"/>
    </row>
    <row r="131">
      <c r="A131" s="41" t="s">
        <v>262</v>
      </c>
      <c r="B131" s="42">
        <v>52140.0</v>
      </c>
      <c r="C131" s="43"/>
      <c r="D131" s="43"/>
      <c r="E131" s="43"/>
    </row>
    <row r="132">
      <c r="A132" s="41" t="s">
        <v>262</v>
      </c>
      <c r="B132" s="42">
        <v>52140.0</v>
      </c>
      <c r="C132" s="43"/>
      <c r="D132" s="43"/>
      <c r="E132" s="43"/>
    </row>
    <row r="133">
      <c r="A133" s="41" t="s">
        <v>262</v>
      </c>
      <c r="B133" s="42">
        <v>52140.0</v>
      </c>
      <c r="C133" s="43"/>
      <c r="D133" s="43"/>
      <c r="E133" s="43"/>
    </row>
    <row r="134">
      <c r="A134" s="41" t="s">
        <v>262</v>
      </c>
      <c r="B134" s="42">
        <v>52140.0</v>
      </c>
      <c r="C134" s="43"/>
      <c r="D134" s="43"/>
      <c r="E134" s="43"/>
    </row>
    <row r="135">
      <c r="A135" s="41" t="s">
        <v>262</v>
      </c>
      <c r="B135" s="42">
        <v>52140.0</v>
      </c>
      <c r="C135" s="43"/>
      <c r="D135" s="43"/>
      <c r="E135" s="43"/>
    </row>
    <row r="136">
      <c r="A136" s="41" t="s">
        <v>262</v>
      </c>
      <c r="B136" s="42">
        <v>52140.0</v>
      </c>
      <c r="C136" s="43"/>
      <c r="D136" s="43"/>
      <c r="E136" s="43"/>
    </row>
    <row r="137">
      <c r="A137" s="41" t="s">
        <v>262</v>
      </c>
      <c r="B137" s="42">
        <v>52140.0</v>
      </c>
      <c r="C137" s="43"/>
      <c r="D137" s="43"/>
      <c r="E137" s="43"/>
    </row>
    <row r="138">
      <c r="A138" s="41" t="s">
        <v>262</v>
      </c>
      <c r="B138" s="42">
        <v>52140.0</v>
      </c>
      <c r="C138" s="43"/>
      <c r="D138" s="43"/>
      <c r="E138" s="43"/>
    </row>
    <row r="139">
      <c r="A139" s="41" t="s">
        <v>262</v>
      </c>
      <c r="B139" s="42">
        <v>52140.0</v>
      </c>
      <c r="C139" s="43"/>
      <c r="D139" s="43"/>
      <c r="E139" s="43"/>
    </row>
    <row r="140">
      <c r="A140" s="41" t="s">
        <v>262</v>
      </c>
      <c r="B140" s="42">
        <v>52140.0</v>
      </c>
      <c r="C140" s="43"/>
      <c r="D140" s="43"/>
      <c r="E140" s="43"/>
    </row>
    <row r="141">
      <c r="A141" s="41" t="s">
        <v>262</v>
      </c>
      <c r="B141" s="42">
        <v>52708.2</v>
      </c>
      <c r="C141" s="43"/>
      <c r="D141" s="43"/>
      <c r="E141" s="43"/>
    </row>
    <row r="142">
      <c r="A142" s="41" t="s">
        <v>262</v>
      </c>
      <c r="B142" s="42">
        <v>52798.200000000004</v>
      </c>
      <c r="C142" s="43"/>
      <c r="D142" s="43"/>
      <c r="E142" s="43"/>
    </row>
    <row r="143">
      <c r="A143" s="41" t="s">
        <v>262</v>
      </c>
      <c r="B143" s="42">
        <v>52873.08</v>
      </c>
      <c r="C143" s="43"/>
      <c r="D143" s="43"/>
      <c r="E143" s="43"/>
    </row>
    <row r="144">
      <c r="A144" s="41" t="s">
        <v>262</v>
      </c>
      <c r="B144" s="42">
        <v>52999.92</v>
      </c>
      <c r="C144" s="43"/>
      <c r="D144" s="43"/>
      <c r="E144" s="43"/>
    </row>
    <row r="145">
      <c r="A145" s="41" t="s">
        <v>262</v>
      </c>
      <c r="B145" s="42">
        <v>53000.04</v>
      </c>
      <c r="C145" s="43"/>
      <c r="D145" s="43"/>
      <c r="E145" s="43"/>
    </row>
    <row r="146">
      <c r="A146" s="41" t="s">
        <v>262</v>
      </c>
      <c r="B146" s="42">
        <v>53000.04</v>
      </c>
      <c r="C146" s="43"/>
      <c r="D146" s="43"/>
      <c r="E146" s="43"/>
    </row>
    <row r="147">
      <c r="A147" s="41" t="s">
        <v>262</v>
      </c>
      <c r="B147" s="42">
        <v>53040.0</v>
      </c>
      <c r="C147" s="43"/>
      <c r="D147" s="43"/>
      <c r="E147" s="43"/>
    </row>
    <row r="148">
      <c r="A148" s="41" t="s">
        <v>262</v>
      </c>
      <c r="B148" s="42">
        <v>53640.0</v>
      </c>
      <c r="C148" s="43"/>
      <c r="D148" s="43"/>
      <c r="E148" s="43"/>
    </row>
    <row r="149">
      <c r="A149" s="41" t="s">
        <v>262</v>
      </c>
      <c r="B149" s="42">
        <v>53670.0</v>
      </c>
      <c r="C149" s="43"/>
      <c r="D149" s="43"/>
      <c r="E149" s="43"/>
    </row>
    <row r="150">
      <c r="A150" s="41" t="s">
        <v>262</v>
      </c>
      <c r="B150" s="42">
        <v>54060.0</v>
      </c>
      <c r="C150" s="43"/>
      <c r="D150" s="43"/>
      <c r="E150" s="43"/>
    </row>
    <row r="151">
      <c r="A151" s="41" t="s">
        <v>262</v>
      </c>
      <c r="B151" s="42">
        <v>54228.0</v>
      </c>
      <c r="C151" s="43"/>
      <c r="D151" s="43"/>
      <c r="E151" s="43"/>
    </row>
    <row r="152">
      <c r="A152" s="41" t="s">
        <v>262</v>
      </c>
      <c r="B152" s="42">
        <v>54228.0</v>
      </c>
      <c r="C152" s="43"/>
      <c r="D152" s="43"/>
      <c r="E152" s="43"/>
    </row>
    <row r="153">
      <c r="A153" s="41" t="s">
        <v>262</v>
      </c>
      <c r="B153" s="42">
        <v>54228.0</v>
      </c>
      <c r="C153" s="43"/>
      <c r="D153" s="43"/>
      <c r="E153" s="43"/>
    </row>
    <row r="154">
      <c r="A154" s="41" t="s">
        <v>262</v>
      </c>
      <c r="B154" s="42">
        <v>54228.0</v>
      </c>
      <c r="C154" s="43"/>
      <c r="D154" s="43"/>
      <c r="E154" s="43"/>
    </row>
    <row r="155">
      <c r="A155" s="41" t="s">
        <v>262</v>
      </c>
      <c r="B155" s="42">
        <v>54228.0</v>
      </c>
      <c r="C155" s="43"/>
      <c r="D155" s="43"/>
      <c r="E155" s="43"/>
    </row>
    <row r="156">
      <c r="A156" s="41" t="s">
        <v>262</v>
      </c>
      <c r="B156" s="42">
        <v>54228.0</v>
      </c>
      <c r="C156" s="43"/>
      <c r="D156" s="43"/>
      <c r="E156" s="43"/>
    </row>
    <row r="157">
      <c r="A157" s="41" t="s">
        <v>262</v>
      </c>
      <c r="B157" s="42">
        <v>54228.0</v>
      </c>
      <c r="C157" s="43"/>
      <c r="D157" s="43"/>
      <c r="E157" s="43"/>
    </row>
    <row r="158">
      <c r="A158" s="41" t="s">
        <v>262</v>
      </c>
      <c r="B158" s="42">
        <v>54228.0</v>
      </c>
      <c r="C158" s="43"/>
      <c r="D158" s="43"/>
      <c r="E158" s="43"/>
    </row>
    <row r="159">
      <c r="A159" s="41" t="s">
        <v>262</v>
      </c>
      <c r="B159" s="42">
        <v>54228.0</v>
      </c>
      <c r="C159" s="43"/>
      <c r="D159" s="43"/>
      <c r="E159" s="43"/>
    </row>
    <row r="160">
      <c r="A160" s="41" t="s">
        <v>262</v>
      </c>
      <c r="B160" s="42">
        <v>54228.0</v>
      </c>
      <c r="C160" s="43"/>
      <c r="D160" s="43"/>
      <c r="E160" s="43"/>
    </row>
    <row r="161">
      <c r="A161" s="41" t="s">
        <v>262</v>
      </c>
      <c r="B161" s="42">
        <v>54228.0</v>
      </c>
      <c r="C161" s="43"/>
      <c r="D161" s="43"/>
      <c r="E161" s="43"/>
    </row>
    <row r="162">
      <c r="A162" s="41" t="s">
        <v>262</v>
      </c>
      <c r="B162" s="42">
        <v>54228.0</v>
      </c>
      <c r="C162" s="43"/>
      <c r="D162" s="43"/>
      <c r="E162" s="43"/>
    </row>
    <row r="163">
      <c r="A163" s="41" t="s">
        <v>262</v>
      </c>
      <c r="B163" s="42">
        <v>54228.0</v>
      </c>
      <c r="C163" s="43"/>
      <c r="D163" s="43"/>
      <c r="E163" s="43"/>
    </row>
    <row r="164">
      <c r="A164" s="41" t="s">
        <v>262</v>
      </c>
      <c r="B164" s="42">
        <v>54228.0</v>
      </c>
      <c r="C164" s="43"/>
      <c r="D164" s="43"/>
      <c r="E164" s="43"/>
    </row>
    <row r="165">
      <c r="A165" s="41" t="s">
        <v>262</v>
      </c>
      <c r="B165" s="42">
        <v>54228.0</v>
      </c>
      <c r="C165" s="43"/>
      <c r="D165" s="43"/>
      <c r="E165" s="43"/>
    </row>
    <row r="166">
      <c r="A166" s="41" t="s">
        <v>262</v>
      </c>
      <c r="B166" s="42">
        <v>54228.0</v>
      </c>
      <c r="C166" s="43"/>
      <c r="D166" s="43"/>
      <c r="E166" s="43"/>
    </row>
    <row r="167">
      <c r="A167" s="41" t="s">
        <v>262</v>
      </c>
      <c r="B167" s="42">
        <v>54228.0</v>
      </c>
      <c r="C167" s="43"/>
      <c r="D167" s="43"/>
      <c r="E167" s="43"/>
    </row>
    <row r="168">
      <c r="A168" s="41" t="s">
        <v>262</v>
      </c>
      <c r="B168" s="42">
        <v>54228.0</v>
      </c>
      <c r="C168" s="43"/>
      <c r="D168" s="43"/>
      <c r="E168" s="43"/>
    </row>
    <row r="169">
      <c r="A169" s="41" t="s">
        <v>262</v>
      </c>
      <c r="B169" s="42">
        <v>54228.0</v>
      </c>
      <c r="C169" s="43"/>
      <c r="D169" s="43"/>
      <c r="E169" s="43"/>
    </row>
    <row r="170">
      <c r="A170" s="41" t="s">
        <v>262</v>
      </c>
      <c r="B170" s="42">
        <v>54228.0</v>
      </c>
      <c r="C170" s="43"/>
      <c r="D170" s="43"/>
      <c r="E170" s="43"/>
    </row>
    <row r="171">
      <c r="A171" s="41" t="s">
        <v>262</v>
      </c>
      <c r="B171" s="42">
        <v>54228.0</v>
      </c>
      <c r="C171" s="43"/>
      <c r="D171" s="43"/>
      <c r="E171" s="43"/>
    </row>
    <row r="172">
      <c r="A172" s="41" t="s">
        <v>262</v>
      </c>
      <c r="B172" s="42">
        <v>54228.0</v>
      </c>
      <c r="C172" s="43"/>
      <c r="D172" s="43"/>
      <c r="E172" s="43"/>
    </row>
    <row r="173">
      <c r="A173" s="41" t="s">
        <v>262</v>
      </c>
      <c r="B173" s="42">
        <v>54314.28</v>
      </c>
      <c r="C173" s="43"/>
      <c r="D173" s="43"/>
      <c r="E173" s="43"/>
    </row>
    <row r="174">
      <c r="A174" s="41" t="s">
        <v>262</v>
      </c>
      <c r="B174" s="42">
        <v>54999.96</v>
      </c>
      <c r="C174" s="43"/>
      <c r="D174" s="43"/>
      <c r="E174" s="43"/>
    </row>
    <row r="175">
      <c r="A175" s="41" t="s">
        <v>262</v>
      </c>
      <c r="B175" s="42">
        <v>54999.96</v>
      </c>
      <c r="C175" s="43"/>
      <c r="D175" s="43"/>
      <c r="E175" s="43"/>
    </row>
    <row r="176">
      <c r="A176" s="41" t="s">
        <v>262</v>
      </c>
      <c r="B176" s="42">
        <v>54999.96</v>
      </c>
      <c r="C176" s="43"/>
      <c r="D176" s="43"/>
      <c r="E176" s="43"/>
    </row>
    <row r="177">
      <c r="A177" s="41" t="s">
        <v>262</v>
      </c>
      <c r="B177" s="42">
        <v>55760.0</v>
      </c>
      <c r="C177" s="43"/>
      <c r="D177" s="43"/>
      <c r="E177" s="43"/>
    </row>
    <row r="178">
      <c r="A178" s="41" t="s">
        <v>262</v>
      </c>
      <c r="B178" s="42">
        <v>56100.0</v>
      </c>
      <c r="C178" s="43"/>
      <c r="D178" s="43"/>
      <c r="E178" s="43"/>
    </row>
    <row r="179">
      <c r="A179" s="41" t="s">
        <v>262</v>
      </c>
      <c r="B179" s="42">
        <v>56100.0</v>
      </c>
      <c r="C179" s="43"/>
      <c r="D179" s="43"/>
      <c r="E179" s="43"/>
    </row>
    <row r="180">
      <c r="A180" s="41" t="s">
        <v>262</v>
      </c>
      <c r="B180" s="42">
        <v>56181.6</v>
      </c>
      <c r="C180" s="43"/>
      <c r="D180" s="43"/>
      <c r="E180" s="43"/>
    </row>
    <row r="181">
      <c r="A181" s="41" t="s">
        <v>262</v>
      </c>
      <c r="B181" s="42">
        <v>56400.0</v>
      </c>
      <c r="C181" s="43"/>
      <c r="D181" s="43"/>
      <c r="E181" s="43"/>
    </row>
    <row r="182">
      <c r="A182" s="41" t="s">
        <v>262</v>
      </c>
      <c r="B182" s="42">
        <v>56400.0</v>
      </c>
      <c r="C182" s="43"/>
      <c r="D182" s="43"/>
      <c r="E182" s="43"/>
    </row>
    <row r="183">
      <c r="A183" s="41" t="s">
        <v>262</v>
      </c>
      <c r="B183" s="42">
        <v>56400.0</v>
      </c>
      <c r="C183" s="43"/>
      <c r="D183" s="43"/>
      <c r="E183" s="43"/>
    </row>
    <row r="184">
      <c r="A184" s="41" t="s">
        <v>262</v>
      </c>
      <c r="B184" s="42">
        <v>56400.0</v>
      </c>
      <c r="C184" s="43"/>
      <c r="D184" s="43"/>
      <c r="E184" s="43"/>
    </row>
    <row r="185">
      <c r="A185" s="41" t="s">
        <v>262</v>
      </c>
      <c r="B185" s="42">
        <v>56400.0</v>
      </c>
      <c r="C185" s="43"/>
      <c r="D185" s="43"/>
      <c r="E185" s="43"/>
    </row>
    <row r="186">
      <c r="A186" s="41" t="s">
        <v>262</v>
      </c>
      <c r="B186" s="42">
        <v>56400.0</v>
      </c>
      <c r="C186" s="43"/>
      <c r="D186" s="43"/>
      <c r="E186" s="43"/>
    </row>
    <row r="187">
      <c r="A187" s="41" t="s">
        <v>262</v>
      </c>
      <c r="B187" s="42">
        <v>56400.0</v>
      </c>
      <c r="C187" s="43"/>
      <c r="D187" s="43"/>
      <c r="E187" s="43"/>
    </row>
    <row r="188">
      <c r="A188" s="41" t="s">
        <v>262</v>
      </c>
      <c r="B188" s="42">
        <v>56400.0</v>
      </c>
      <c r="C188" s="43"/>
      <c r="D188" s="43"/>
      <c r="E188" s="43"/>
    </row>
    <row r="189">
      <c r="A189" s="41" t="s">
        <v>262</v>
      </c>
      <c r="B189" s="42">
        <v>56400.0</v>
      </c>
      <c r="C189" s="43"/>
      <c r="D189" s="43"/>
      <c r="E189" s="43"/>
    </row>
    <row r="190">
      <c r="A190" s="41" t="s">
        <v>262</v>
      </c>
      <c r="B190" s="42">
        <v>56400.0</v>
      </c>
      <c r="C190" s="43"/>
      <c r="D190" s="43"/>
      <c r="E190" s="43"/>
    </row>
    <row r="191">
      <c r="A191" s="41" t="s">
        <v>262</v>
      </c>
      <c r="B191" s="42">
        <v>56400.0</v>
      </c>
      <c r="C191" s="43"/>
      <c r="D191" s="43"/>
      <c r="E191" s="43"/>
    </row>
    <row r="192">
      <c r="A192" s="41" t="s">
        <v>262</v>
      </c>
      <c r="B192" s="42">
        <v>56400.0</v>
      </c>
      <c r="C192" s="43"/>
      <c r="D192" s="43"/>
      <c r="E192" s="43"/>
    </row>
    <row r="193">
      <c r="A193" s="41" t="s">
        <v>262</v>
      </c>
      <c r="B193" s="42">
        <v>56400.0</v>
      </c>
      <c r="C193" s="43"/>
      <c r="D193" s="43"/>
      <c r="E193" s="43"/>
    </row>
    <row r="194">
      <c r="A194" s="41" t="s">
        <v>262</v>
      </c>
      <c r="B194" s="42">
        <v>56400.0</v>
      </c>
      <c r="C194" s="43"/>
      <c r="D194" s="43"/>
      <c r="E194" s="43"/>
    </row>
    <row r="195">
      <c r="A195" s="41" t="s">
        <v>262</v>
      </c>
      <c r="B195" s="42">
        <v>56799.96</v>
      </c>
      <c r="C195" s="43"/>
      <c r="D195" s="43"/>
      <c r="E195" s="43"/>
    </row>
    <row r="196">
      <c r="A196" s="41" t="s">
        <v>262</v>
      </c>
      <c r="B196" s="42">
        <v>57000.0</v>
      </c>
      <c r="C196" s="43"/>
      <c r="D196" s="43"/>
      <c r="E196" s="43"/>
    </row>
    <row r="197">
      <c r="A197" s="41" t="s">
        <v>262</v>
      </c>
      <c r="B197" s="42">
        <v>57000.0</v>
      </c>
      <c r="C197" s="43"/>
      <c r="D197" s="43"/>
      <c r="E197" s="43"/>
    </row>
    <row r="198">
      <c r="A198" s="41" t="s">
        <v>262</v>
      </c>
      <c r="B198" s="42">
        <v>57120.0</v>
      </c>
      <c r="C198" s="43"/>
      <c r="D198" s="43"/>
      <c r="E198" s="43"/>
    </row>
    <row r="199">
      <c r="A199" s="41" t="s">
        <v>262</v>
      </c>
      <c r="B199" s="42">
        <v>57177.12</v>
      </c>
      <c r="C199" s="43"/>
      <c r="D199" s="43"/>
      <c r="E199" s="43"/>
    </row>
    <row r="200">
      <c r="A200" s="41" t="s">
        <v>262</v>
      </c>
      <c r="B200" s="42">
        <v>57367.92</v>
      </c>
      <c r="C200" s="43"/>
      <c r="D200" s="43"/>
      <c r="E200" s="43"/>
    </row>
    <row r="201">
      <c r="A201" s="41" t="s">
        <v>262</v>
      </c>
      <c r="B201" s="42">
        <v>57368.04</v>
      </c>
      <c r="C201" s="43"/>
      <c r="D201" s="43"/>
      <c r="E201" s="43"/>
    </row>
    <row r="202">
      <c r="A202" s="41" t="s">
        <v>262</v>
      </c>
      <c r="B202" s="42">
        <v>57820.0</v>
      </c>
      <c r="C202" s="43"/>
      <c r="D202" s="43"/>
      <c r="E202" s="43"/>
    </row>
    <row r="203">
      <c r="A203" s="41" t="s">
        <v>262</v>
      </c>
      <c r="B203" s="42">
        <v>58000.0</v>
      </c>
      <c r="C203" s="43"/>
      <c r="D203" s="43"/>
      <c r="E203" s="43"/>
    </row>
    <row r="204">
      <c r="A204" s="41" t="s">
        <v>262</v>
      </c>
      <c r="B204" s="42">
        <v>58140.0</v>
      </c>
      <c r="C204" s="43"/>
      <c r="D204" s="43"/>
      <c r="E204" s="43"/>
    </row>
    <row r="205">
      <c r="A205" s="41" t="s">
        <v>262</v>
      </c>
      <c r="B205" s="42">
        <v>58263.0</v>
      </c>
      <c r="C205" s="43"/>
      <c r="D205" s="43"/>
      <c r="E205" s="43"/>
    </row>
    <row r="206">
      <c r="A206" s="41" t="s">
        <v>262</v>
      </c>
      <c r="B206" s="42">
        <v>58400.0</v>
      </c>
      <c r="C206" s="43"/>
      <c r="D206" s="43"/>
      <c r="E206" s="43"/>
    </row>
    <row r="207">
      <c r="A207" s="41" t="s">
        <v>262</v>
      </c>
      <c r="B207" s="42">
        <v>58560.0</v>
      </c>
      <c r="C207" s="43"/>
      <c r="D207" s="43"/>
      <c r="E207" s="43"/>
    </row>
    <row r="208">
      <c r="A208" s="41" t="s">
        <v>262</v>
      </c>
      <c r="B208" s="42">
        <v>58560.0</v>
      </c>
      <c r="C208" s="43"/>
      <c r="D208" s="43"/>
      <c r="E208" s="43"/>
    </row>
    <row r="209">
      <c r="A209" s="41" t="s">
        <v>262</v>
      </c>
      <c r="B209" s="42">
        <v>58560.0</v>
      </c>
      <c r="C209" s="43"/>
      <c r="D209" s="43"/>
      <c r="E209" s="43"/>
    </row>
    <row r="210">
      <c r="A210" s="41" t="s">
        <v>262</v>
      </c>
      <c r="B210" s="42">
        <v>59060.0</v>
      </c>
      <c r="C210" s="43"/>
      <c r="D210" s="43"/>
      <c r="E210" s="43"/>
    </row>
    <row r="211">
      <c r="A211" s="41" t="s">
        <v>262</v>
      </c>
      <c r="B211" s="42">
        <v>59426.0</v>
      </c>
      <c r="C211" s="43"/>
      <c r="D211" s="43"/>
      <c r="E211" s="43"/>
    </row>
    <row r="212">
      <c r="A212" s="41" t="s">
        <v>262</v>
      </c>
      <c r="B212" s="42">
        <v>59427.96</v>
      </c>
      <c r="C212" s="43"/>
      <c r="D212" s="43"/>
      <c r="E212" s="43"/>
    </row>
    <row r="213">
      <c r="A213" s="41" t="s">
        <v>262</v>
      </c>
      <c r="B213" s="42">
        <v>59676.0</v>
      </c>
      <c r="C213" s="43"/>
      <c r="D213" s="43"/>
      <c r="E213" s="43"/>
    </row>
    <row r="214">
      <c r="A214" s="41" t="s">
        <v>262</v>
      </c>
      <c r="B214" s="42">
        <v>59700.0</v>
      </c>
      <c r="C214" s="43"/>
      <c r="D214" s="43"/>
      <c r="E214" s="43"/>
    </row>
    <row r="215">
      <c r="A215" s="41" t="s">
        <v>262</v>
      </c>
      <c r="B215" s="42">
        <v>59856.0</v>
      </c>
      <c r="C215" s="43"/>
      <c r="D215" s="43"/>
      <c r="E215" s="43"/>
    </row>
    <row r="216">
      <c r="A216" s="41" t="s">
        <v>262</v>
      </c>
      <c r="B216" s="42">
        <v>60000.0</v>
      </c>
      <c r="C216" s="43"/>
      <c r="D216" s="43"/>
      <c r="E216" s="43"/>
    </row>
    <row r="217">
      <c r="A217" s="41" t="s">
        <v>262</v>
      </c>
      <c r="B217" s="42">
        <v>60000.0</v>
      </c>
      <c r="C217" s="43"/>
      <c r="D217" s="43"/>
      <c r="E217" s="43"/>
    </row>
    <row r="218">
      <c r="A218" s="41" t="s">
        <v>262</v>
      </c>
      <c r="B218" s="42">
        <v>60000.0</v>
      </c>
      <c r="C218" s="43"/>
      <c r="D218" s="43"/>
      <c r="E218" s="43"/>
    </row>
    <row r="219">
      <c r="A219" s="41" t="s">
        <v>262</v>
      </c>
      <c r="B219" s="42">
        <v>60000.0</v>
      </c>
      <c r="C219" s="43"/>
      <c r="D219" s="43"/>
      <c r="E219" s="43"/>
    </row>
    <row r="220">
      <c r="A220" s="41" t="s">
        <v>262</v>
      </c>
      <c r="B220" s="42">
        <v>60000.0</v>
      </c>
      <c r="C220" s="43"/>
      <c r="D220" s="43"/>
      <c r="E220" s="43"/>
    </row>
    <row r="221">
      <c r="A221" s="41" t="s">
        <v>262</v>
      </c>
      <c r="B221" s="42">
        <v>60000.0</v>
      </c>
      <c r="C221" s="43"/>
      <c r="D221" s="43"/>
      <c r="E221" s="43"/>
    </row>
    <row r="222">
      <c r="A222" s="41" t="s">
        <v>262</v>
      </c>
      <c r="B222" s="42">
        <v>60000.0</v>
      </c>
      <c r="C222" s="43"/>
      <c r="D222" s="43"/>
      <c r="E222" s="43"/>
    </row>
    <row r="223">
      <c r="A223" s="41" t="s">
        <v>262</v>
      </c>
      <c r="B223" s="42">
        <v>60000.0</v>
      </c>
      <c r="C223" s="43"/>
      <c r="D223" s="43"/>
      <c r="E223" s="43"/>
    </row>
    <row r="224">
      <c r="A224" s="41" t="s">
        <v>262</v>
      </c>
      <c r="B224" s="42">
        <v>60000.0</v>
      </c>
      <c r="C224" s="43"/>
      <c r="D224" s="43"/>
      <c r="E224" s="43"/>
    </row>
    <row r="225">
      <c r="A225" s="41" t="s">
        <v>262</v>
      </c>
      <c r="B225" s="42">
        <v>60000.0</v>
      </c>
      <c r="C225" s="43"/>
      <c r="D225" s="43"/>
      <c r="E225" s="43"/>
    </row>
    <row r="226">
      <c r="A226" s="41" t="s">
        <v>262</v>
      </c>
      <c r="B226" s="42">
        <v>60000.0</v>
      </c>
      <c r="C226" s="43"/>
      <c r="D226" s="43"/>
      <c r="E226" s="43"/>
    </row>
    <row r="227">
      <c r="A227" s="41" t="s">
        <v>262</v>
      </c>
      <c r="B227" s="42">
        <v>60000.0</v>
      </c>
      <c r="C227" s="43"/>
      <c r="D227" s="43"/>
      <c r="E227" s="43"/>
    </row>
    <row r="228">
      <c r="A228" s="41" t="s">
        <v>262</v>
      </c>
      <c r="B228" s="42">
        <v>60000.0</v>
      </c>
      <c r="C228" s="43"/>
      <c r="D228" s="43"/>
      <c r="E228" s="43"/>
    </row>
    <row r="229">
      <c r="A229" s="41" t="s">
        <v>262</v>
      </c>
      <c r="B229" s="42">
        <v>60000.0</v>
      </c>
      <c r="C229" s="43"/>
      <c r="D229" s="43"/>
      <c r="E229" s="43"/>
    </row>
    <row r="230">
      <c r="A230" s="41" t="s">
        <v>262</v>
      </c>
      <c r="B230" s="42">
        <v>60000.0</v>
      </c>
      <c r="C230" s="43"/>
      <c r="D230" s="43"/>
      <c r="E230" s="43"/>
    </row>
    <row r="231">
      <c r="A231" s="41" t="s">
        <v>262</v>
      </c>
      <c r="B231" s="42">
        <v>60180.0</v>
      </c>
      <c r="C231" s="43"/>
      <c r="D231" s="43"/>
      <c r="E231" s="43"/>
    </row>
    <row r="232">
      <c r="A232" s="41" t="s">
        <v>262</v>
      </c>
      <c r="B232" s="42">
        <v>60343.92</v>
      </c>
      <c r="C232" s="43"/>
      <c r="D232" s="43"/>
      <c r="E232" s="43"/>
    </row>
    <row r="233">
      <c r="A233" s="41" t="s">
        <v>262</v>
      </c>
      <c r="B233" s="42">
        <v>60344.04</v>
      </c>
      <c r="C233" s="43"/>
      <c r="D233" s="43"/>
      <c r="E233" s="43"/>
    </row>
    <row r="234">
      <c r="A234" s="41" t="s">
        <v>262</v>
      </c>
      <c r="B234" s="42">
        <v>60344.04</v>
      </c>
      <c r="C234" s="43"/>
      <c r="D234" s="43"/>
      <c r="E234" s="43"/>
    </row>
    <row r="235">
      <c r="A235" s="41" t="s">
        <v>262</v>
      </c>
      <c r="B235" s="42">
        <v>60616.92</v>
      </c>
      <c r="C235" s="43"/>
      <c r="D235" s="43"/>
      <c r="E235" s="43"/>
    </row>
    <row r="236">
      <c r="A236" s="41" t="s">
        <v>262</v>
      </c>
      <c r="B236" s="42">
        <v>60617.04</v>
      </c>
      <c r="C236" s="43"/>
      <c r="D236" s="43"/>
      <c r="E236" s="43"/>
    </row>
    <row r="237">
      <c r="A237" s="41" t="s">
        <v>262</v>
      </c>
      <c r="B237" s="42">
        <v>61200.0</v>
      </c>
      <c r="C237" s="43"/>
      <c r="D237" s="43"/>
      <c r="E237" s="43"/>
    </row>
    <row r="238">
      <c r="A238" s="41" t="s">
        <v>262</v>
      </c>
      <c r="B238" s="42">
        <v>61200.0</v>
      </c>
      <c r="C238" s="43"/>
      <c r="D238" s="43"/>
      <c r="E238" s="43"/>
    </row>
    <row r="239">
      <c r="A239" s="41" t="s">
        <v>262</v>
      </c>
      <c r="B239" s="42">
        <v>61200.0</v>
      </c>
      <c r="C239" s="43"/>
      <c r="D239" s="43"/>
      <c r="E239" s="43"/>
    </row>
    <row r="240">
      <c r="A240" s="41" t="s">
        <v>262</v>
      </c>
      <c r="B240" s="42">
        <v>61200.0</v>
      </c>
      <c r="C240" s="43"/>
      <c r="D240" s="43"/>
      <c r="E240" s="43"/>
    </row>
    <row r="241">
      <c r="A241" s="41" t="s">
        <v>262</v>
      </c>
      <c r="B241" s="42">
        <v>61200.0</v>
      </c>
      <c r="C241" s="43"/>
      <c r="D241" s="43"/>
      <c r="E241" s="43"/>
    </row>
    <row r="242">
      <c r="A242" s="41" t="s">
        <v>262</v>
      </c>
      <c r="B242" s="42">
        <v>61200.0</v>
      </c>
      <c r="C242" s="43"/>
      <c r="D242" s="43"/>
      <c r="E242" s="43"/>
    </row>
    <row r="243">
      <c r="A243" s="41" t="s">
        <v>262</v>
      </c>
      <c r="B243" s="42">
        <v>61200.0</v>
      </c>
      <c r="C243" s="43"/>
      <c r="D243" s="43"/>
      <c r="E243" s="43"/>
    </row>
    <row r="244">
      <c r="A244" s="41" t="s">
        <v>262</v>
      </c>
      <c r="B244" s="42">
        <v>61200.0</v>
      </c>
      <c r="C244" s="43"/>
      <c r="D244" s="43"/>
      <c r="E244" s="43"/>
    </row>
    <row r="245">
      <c r="A245" s="41" t="s">
        <v>262</v>
      </c>
      <c r="B245" s="42">
        <v>62322.0</v>
      </c>
      <c r="C245" s="43"/>
      <c r="D245" s="43"/>
      <c r="E245" s="43"/>
    </row>
    <row r="246">
      <c r="A246" s="41" t="s">
        <v>262</v>
      </c>
      <c r="B246" s="42">
        <v>62424.0</v>
      </c>
      <c r="C246" s="43"/>
      <c r="D246" s="43"/>
      <c r="E246" s="43"/>
    </row>
    <row r="247">
      <c r="A247" s="41" t="s">
        <v>262</v>
      </c>
      <c r="B247" s="42">
        <v>62424.0</v>
      </c>
      <c r="C247" s="43"/>
      <c r="D247" s="43"/>
      <c r="E247" s="43"/>
    </row>
    <row r="248">
      <c r="A248" s="41" t="s">
        <v>262</v>
      </c>
      <c r="B248" s="42">
        <v>63240.0</v>
      </c>
      <c r="C248" s="43"/>
      <c r="D248" s="43"/>
      <c r="E248" s="43"/>
    </row>
    <row r="249">
      <c r="A249" s="41" t="s">
        <v>262</v>
      </c>
      <c r="B249" s="42">
        <v>63240.0</v>
      </c>
      <c r="C249" s="43"/>
      <c r="D249" s="43"/>
      <c r="E249" s="43"/>
    </row>
    <row r="250">
      <c r="A250" s="41" t="s">
        <v>262</v>
      </c>
      <c r="B250" s="42">
        <v>63777.0</v>
      </c>
      <c r="C250" s="43"/>
      <c r="D250" s="43"/>
      <c r="E250" s="43"/>
    </row>
    <row r="251">
      <c r="A251" s="41" t="s">
        <v>262</v>
      </c>
      <c r="B251" s="42">
        <v>64000.0</v>
      </c>
      <c r="C251" s="43"/>
      <c r="D251" s="43"/>
      <c r="E251" s="43"/>
    </row>
    <row r="252">
      <c r="A252" s="41" t="s">
        <v>262</v>
      </c>
      <c r="B252" s="42">
        <v>64160.0</v>
      </c>
      <c r="C252" s="43"/>
      <c r="D252" s="43"/>
      <c r="E252" s="43"/>
    </row>
    <row r="253">
      <c r="A253" s="41" t="s">
        <v>262</v>
      </c>
      <c r="B253" s="42">
        <v>64260.0</v>
      </c>
      <c r="C253" s="43"/>
      <c r="D253" s="43"/>
      <c r="E253" s="43"/>
    </row>
    <row r="254">
      <c r="A254" s="41" t="s">
        <v>262</v>
      </c>
      <c r="B254" s="42">
        <v>64505.04</v>
      </c>
      <c r="C254" s="43"/>
      <c r="D254" s="43"/>
      <c r="E254" s="43"/>
    </row>
    <row r="255">
      <c r="A255" s="41" t="s">
        <v>262</v>
      </c>
      <c r="B255" s="42">
        <v>64999.92</v>
      </c>
      <c r="C255" s="43"/>
      <c r="D255" s="43"/>
      <c r="E255" s="43"/>
    </row>
    <row r="256">
      <c r="A256" s="41" t="s">
        <v>262</v>
      </c>
      <c r="B256" s="42">
        <v>65000.0</v>
      </c>
      <c r="C256" s="43"/>
      <c r="D256" s="43"/>
      <c r="E256" s="43"/>
    </row>
    <row r="257">
      <c r="A257" s="41" t="s">
        <v>262</v>
      </c>
      <c r="B257" s="42">
        <v>65000.0</v>
      </c>
      <c r="C257" s="43"/>
      <c r="D257" s="43"/>
      <c r="E257" s="43"/>
    </row>
    <row r="258">
      <c r="A258" s="41" t="s">
        <v>262</v>
      </c>
      <c r="B258" s="42">
        <v>65000.04</v>
      </c>
      <c r="C258" s="43"/>
      <c r="D258" s="43"/>
      <c r="E258" s="43"/>
    </row>
    <row r="259">
      <c r="A259" s="41" t="s">
        <v>262</v>
      </c>
      <c r="B259" s="42">
        <v>65000.04</v>
      </c>
      <c r="C259" s="43"/>
      <c r="D259" s="43"/>
      <c r="E259" s="43"/>
    </row>
    <row r="260">
      <c r="A260" s="41" t="s">
        <v>262</v>
      </c>
      <c r="B260" s="42">
        <v>65000.04</v>
      </c>
      <c r="C260" s="43"/>
      <c r="D260" s="43"/>
      <c r="E260" s="43"/>
    </row>
    <row r="261">
      <c r="A261" s="41" t="s">
        <v>262</v>
      </c>
      <c r="B261" s="42">
        <v>66000.0</v>
      </c>
      <c r="C261" s="43"/>
      <c r="D261" s="43"/>
      <c r="E261" s="43"/>
    </row>
    <row r="262">
      <c r="A262" s="41" t="s">
        <v>262</v>
      </c>
      <c r="B262" s="42">
        <v>66300.0</v>
      </c>
      <c r="C262" s="43"/>
      <c r="D262" s="43"/>
      <c r="E262" s="43"/>
    </row>
    <row r="263">
      <c r="A263" s="41" t="s">
        <v>262</v>
      </c>
      <c r="B263" s="42">
        <v>66300.0</v>
      </c>
      <c r="C263" s="43"/>
      <c r="D263" s="43"/>
      <c r="E263" s="43"/>
    </row>
    <row r="264">
      <c r="A264" s="41" t="s">
        <v>262</v>
      </c>
      <c r="B264" s="42">
        <v>66794.04000000001</v>
      </c>
      <c r="C264" s="43"/>
      <c r="D264" s="43"/>
      <c r="E264" s="43"/>
    </row>
    <row r="265">
      <c r="A265" s="41" t="s">
        <v>263</v>
      </c>
      <c r="B265" s="42">
        <v>67500.0</v>
      </c>
      <c r="C265" s="43"/>
      <c r="D265" s="43"/>
      <c r="E265" s="43"/>
    </row>
    <row r="266">
      <c r="A266" s="41" t="s">
        <v>263</v>
      </c>
      <c r="B266" s="42">
        <v>67500.0</v>
      </c>
      <c r="C266" s="43"/>
      <c r="D266" s="43"/>
      <c r="E266" s="43"/>
    </row>
    <row r="267">
      <c r="A267" s="41" t="s">
        <v>262</v>
      </c>
      <c r="B267" s="42">
        <v>67626.0</v>
      </c>
      <c r="C267" s="43"/>
      <c r="D267" s="43"/>
      <c r="E267" s="43"/>
    </row>
    <row r="268">
      <c r="A268" s="41" t="s">
        <v>262</v>
      </c>
      <c r="B268" s="42">
        <v>69999.95999999999</v>
      </c>
      <c r="C268" s="43"/>
      <c r="D268" s="43"/>
      <c r="E268" s="43"/>
    </row>
    <row r="269">
      <c r="A269" s="41" t="s">
        <v>262</v>
      </c>
      <c r="B269" s="42">
        <v>69999.95999999999</v>
      </c>
      <c r="C269" s="43"/>
      <c r="D269" s="43"/>
      <c r="E269" s="43"/>
    </row>
    <row r="270">
      <c r="A270" s="41" t="s">
        <v>262</v>
      </c>
      <c r="B270" s="42">
        <v>69999.95999999999</v>
      </c>
      <c r="C270" s="43"/>
      <c r="D270" s="43"/>
      <c r="E270" s="43"/>
    </row>
    <row r="271">
      <c r="A271" s="41" t="s">
        <v>262</v>
      </c>
      <c r="B271" s="42">
        <v>69999.95999999999</v>
      </c>
      <c r="C271" s="43"/>
      <c r="D271" s="43"/>
      <c r="E271" s="43"/>
    </row>
    <row r="272">
      <c r="A272" s="41" t="s">
        <v>262</v>
      </c>
      <c r="B272" s="42">
        <v>70000.0</v>
      </c>
      <c r="C272" s="43"/>
      <c r="D272" s="43"/>
      <c r="E272" s="43"/>
    </row>
    <row r="273">
      <c r="A273" s="41" t="s">
        <v>262</v>
      </c>
      <c r="B273" s="42">
        <v>71475.48</v>
      </c>
      <c r="C273" s="43"/>
      <c r="D273" s="43"/>
      <c r="E273" s="43"/>
    </row>
    <row r="274">
      <c r="A274" s="41" t="s">
        <v>262</v>
      </c>
      <c r="B274" s="42">
        <v>73095.95999999999</v>
      </c>
      <c r="C274" s="43"/>
      <c r="D274" s="43"/>
      <c r="E274" s="43"/>
    </row>
    <row r="275">
      <c r="A275" s="41" t="s">
        <v>262</v>
      </c>
      <c r="B275" s="42">
        <v>73440.0</v>
      </c>
      <c r="C275" s="43"/>
      <c r="D275" s="43"/>
      <c r="E275" s="43"/>
    </row>
    <row r="276">
      <c r="A276" s="41" t="s">
        <v>262</v>
      </c>
      <c r="B276" s="42">
        <v>74284.56</v>
      </c>
      <c r="C276" s="43"/>
      <c r="D276" s="43"/>
      <c r="E276" s="43"/>
    </row>
    <row r="277">
      <c r="A277" s="41" t="s">
        <v>262</v>
      </c>
      <c r="B277" s="42">
        <v>74379.72</v>
      </c>
      <c r="C277" s="43"/>
      <c r="D277" s="43"/>
      <c r="E277" s="43"/>
    </row>
    <row r="278">
      <c r="A278" s="41" t="s">
        <v>262</v>
      </c>
      <c r="B278" s="42">
        <v>75000.0</v>
      </c>
      <c r="C278" s="43"/>
      <c r="D278" s="43"/>
      <c r="E278" s="43"/>
    </row>
    <row r="279">
      <c r="A279" s="41" t="s">
        <v>262</v>
      </c>
      <c r="B279" s="42">
        <v>75000.0</v>
      </c>
      <c r="C279" s="43"/>
      <c r="D279" s="43"/>
      <c r="E279" s="43"/>
    </row>
    <row r="280">
      <c r="A280" s="41" t="s">
        <v>262</v>
      </c>
      <c r="B280" s="42">
        <v>75000.0</v>
      </c>
      <c r="C280" s="43"/>
      <c r="D280" s="43"/>
      <c r="E280" s="43"/>
    </row>
    <row r="281">
      <c r="A281" s="41" t="s">
        <v>262</v>
      </c>
      <c r="B281" s="42">
        <v>75000.0</v>
      </c>
      <c r="C281" s="43"/>
      <c r="D281" s="43"/>
      <c r="E281" s="43"/>
    </row>
    <row r="282">
      <c r="A282" s="41" t="s">
        <v>262</v>
      </c>
      <c r="B282" s="42">
        <v>80000.04000000001</v>
      </c>
      <c r="C282" s="43"/>
      <c r="D282" s="43"/>
      <c r="E282" s="43"/>
    </row>
    <row r="283">
      <c r="A283" s="41" t="s">
        <v>262</v>
      </c>
      <c r="B283" s="42">
        <v>80184.24</v>
      </c>
      <c r="C283" s="43"/>
      <c r="D283" s="43"/>
      <c r="E283" s="43"/>
    </row>
    <row r="284">
      <c r="A284" s="41" t="s">
        <v>262</v>
      </c>
      <c r="B284" s="42">
        <v>81600.0</v>
      </c>
      <c r="C284" s="43"/>
      <c r="D284" s="43"/>
      <c r="E284" s="43"/>
    </row>
    <row r="285">
      <c r="A285" s="41" t="s">
        <v>262</v>
      </c>
      <c r="B285" s="42">
        <v>86142.52</v>
      </c>
      <c r="C285" s="43"/>
      <c r="D285" s="43"/>
      <c r="E285" s="43"/>
    </row>
  </sheetData>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57"/>
  </cols>
  <sheetData>
    <row r="1">
      <c r="A1" s="51" t="s">
        <v>309</v>
      </c>
      <c r="B1" s="40" t="s">
        <v>310</v>
      </c>
      <c r="C1" s="52" t="s">
        <v>311</v>
      </c>
      <c r="D1" s="52" t="s">
        <v>312</v>
      </c>
      <c r="E1" s="40" t="s">
        <v>208</v>
      </c>
    </row>
    <row r="2">
      <c r="A2" s="67" t="s">
        <v>234</v>
      </c>
      <c r="B2" s="68">
        <v>8481.52</v>
      </c>
      <c r="C2" s="54" t="b">
        <v>1</v>
      </c>
      <c r="D2" s="54" t="b">
        <v>1</v>
      </c>
      <c r="E2" s="43">
        <f t="shared" ref="E2:E152" si="1">(47476-B2)</f>
        <v>38994.48</v>
      </c>
    </row>
    <row r="3">
      <c r="A3" s="67" t="s">
        <v>234</v>
      </c>
      <c r="B3" s="68">
        <v>11859.5</v>
      </c>
      <c r="C3" s="54" t="b">
        <v>1</v>
      </c>
      <c r="D3" s="54" t="b">
        <v>1</v>
      </c>
      <c r="E3" s="43">
        <f t="shared" si="1"/>
        <v>35616.5</v>
      </c>
    </row>
    <row r="4">
      <c r="A4" s="67" t="s">
        <v>234</v>
      </c>
      <c r="B4" s="68">
        <v>12746.939999999999</v>
      </c>
      <c r="C4" s="54" t="b">
        <v>1</v>
      </c>
      <c r="D4" s="54" t="b">
        <v>1</v>
      </c>
      <c r="E4" s="43">
        <f t="shared" si="1"/>
        <v>34729.06</v>
      </c>
    </row>
    <row r="5">
      <c r="A5" s="67" t="s">
        <v>234</v>
      </c>
      <c r="B5" s="68">
        <v>12750.0</v>
      </c>
      <c r="C5" s="54" t="b">
        <v>1</v>
      </c>
      <c r="D5" s="54" t="b">
        <v>1</v>
      </c>
      <c r="E5" s="43">
        <f t="shared" si="1"/>
        <v>34726</v>
      </c>
    </row>
    <row r="6">
      <c r="A6" s="67" t="s">
        <v>234</v>
      </c>
      <c r="B6" s="68">
        <v>12976.969999999998</v>
      </c>
      <c r="C6" s="54" t="b">
        <v>1</v>
      </c>
      <c r="D6" s="54" t="b">
        <v>1</v>
      </c>
      <c r="E6" s="43">
        <f t="shared" si="1"/>
        <v>34499.03</v>
      </c>
    </row>
    <row r="7">
      <c r="A7" s="67" t="s">
        <v>234</v>
      </c>
      <c r="B7" s="68">
        <v>13260.0</v>
      </c>
      <c r="C7" s="54" t="b">
        <v>1</v>
      </c>
      <c r="D7" s="54" t="b">
        <v>1</v>
      </c>
      <c r="E7" s="43">
        <f t="shared" si="1"/>
        <v>34216</v>
      </c>
    </row>
    <row r="8">
      <c r="A8" s="67" t="s">
        <v>234</v>
      </c>
      <c r="B8" s="68">
        <v>13500.0</v>
      </c>
      <c r="C8" s="54" t="b">
        <v>1</v>
      </c>
      <c r="D8" s="54" t="b">
        <v>1</v>
      </c>
      <c r="E8" s="43">
        <f t="shared" si="1"/>
        <v>33976</v>
      </c>
    </row>
    <row r="9">
      <c r="A9" s="67" t="s">
        <v>234</v>
      </c>
      <c r="B9" s="68">
        <v>14083.140000000001</v>
      </c>
      <c r="C9" s="54" t="b">
        <v>1</v>
      </c>
      <c r="D9" s="54" t="b">
        <v>1</v>
      </c>
      <c r="E9" s="43">
        <f t="shared" si="1"/>
        <v>33392.86</v>
      </c>
    </row>
    <row r="10">
      <c r="A10" s="67" t="s">
        <v>234</v>
      </c>
      <c r="B10" s="68">
        <v>14289.74</v>
      </c>
      <c r="C10" s="54" t="b">
        <v>1</v>
      </c>
      <c r="D10" s="54" t="b">
        <v>1</v>
      </c>
      <c r="E10" s="43">
        <f t="shared" si="1"/>
        <v>33186.26</v>
      </c>
    </row>
    <row r="11">
      <c r="A11" s="67" t="s">
        <v>234</v>
      </c>
      <c r="B11" s="68">
        <v>14333.32</v>
      </c>
      <c r="C11" s="54" t="b">
        <v>1</v>
      </c>
      <c r="D11" s="54" t="b">
        <v>1</v>
      </c>
      <c r="E11" s="43">
        <f t="shared" si="1"/>
        <v>33142.68</v>
      </c>
    </row>
    <row r="12">
      <c r="A12" s="67" t="s">
        <v>234</v>
      </c>
      <c r="B12" s="68">
        <v>15182.300000000001</v>
      </c>
      <c r="C12" s="54" t="b">
        <v>1</v>
      </c>
      <c r="D12" s="54" t="b">
        <v>1</v>
      </c>
      <c r="E12" s="43">
        <f t="shared" si="1"/>
        <v>32293.7</v>
      </c>
    </row>
    <row r="13">
      <c r="A13" s="67" t="s">
        <v>234</v>
      </c>
      <c r="B13" s="68">
        <v>15530.45</v>
      </c>
      <c r="C13" s="54" t="b">
        <v>1</v>
      </c>
      <c r="D13" s="54" t="b">
        <v>1</v>
      </c>
      <c r="E13" s="43">
        <f t="shared" si="1"/>
        <v>31945.55</v>
      </c>
    </row>
    <row r="14">
      <c r="A14" s="67" t="s">
        <v>234</v>
      </c>
      <c r="B14" s="68">
        <v>15839.800000000001</v>
      </c>
      <c r="C14" s="54" t="b">
        <v>1</v>
      </c>
      <c r="D14" s="54" t="b">
        <v>1</v>
      </c>
      <c r="E14" s="43">
        <f t="shared" si="1"/>
        <v>31636.2</v>
      </c>
    </row>
    <row r="15">
      <c r="A15" s="67" t="s">
        <v>234</v>
      </c>
      <c r="B15" s="68">
        <v>15919.09</v>
      </c>
      <c r="C15" s="54" t="b">
        <v>1</v>
      </c>
      <c r="D15" s="54" t="b">
        <v>1</v>
      </c>
      <c r="E15" s="43">
        <f t="shared" si="1"/>
        <v>31556.91</v>
      </c>
    </row>
    <row r="16">
      <c r="A16" s="67" t="s">
        <v>234</v>
      </c>
      <c r="B16" s="68">
        <v>16036.36</v>
      </c>
      <c r="C16" s="54" t="b">
        <v>1</v>
      </c>
      <c r="D16" s="54" t="b">
        <v>1</v>
      </c>
      <c r="E16" s="43">
        <f t="shared" si="1"/>
        <v>31439.64</v>
      </c>
    </row>
    <row r="17">
      <c r="A17" s="67" t="s">
        <v>234</v>
      </c>
      <c r="B17" s="68">
        <v>16338.05</v>
      </c>
      <c r="C17" s="54" t="b">
        <v>1</v>
      </c>
      <c r="D17" s="54" t="b">
        <v>1</v>
      </c>
      <c r="E17" s="43">
        <f t="shared" si="1"/>
        <v>31137.95</v>
      </c>
    </row>
    <row r="18">
      <c r="A18" s="67" t="s">
        <v>234</v>
      </c>
      <c r="B18" s="68">
        <v>16349.62</v>
      </c>
      <c r="C18" s="54" t="b">
        <v>1</v>
      </c>
      <c r="D18" s="54" t="b">
        <v>1</v>
      </c>
      <c r="E18" s="43">
        <f t="shared" si="1"/>
        <v>31126.38</v>
      </c>
    </row>
    <row r="19">
      <c r="A19" s="67" t="s">
        <v>234</v>
      </c>
      <c r="B19" s="68">
        <v>16719.37</v>
      </c>
      <c r="C19" s="54" t="b">
        <v>1</v>
      </c>
      <c r="D19" s="54" t="b">
        <v>1</v>
      </c>
      <c r="E19" s="43">
        <f t="shared" si="1"/>
        <v>30756.63</v>
      </c>
    </row>
    <row r="20">
      <c r="A20" s="67" t="s">
        <v>234</v>
      </c>
      <c r="B20" s="68">
        <v>17289.65</v>
      </c>
      <c r="C20" s="54" t="b">
        <v>1</v>
      </c>
      <c r="D20" s="54" t="b">
        <v>1</v>
      </c>
      <c r="E20" s="43">
        <f t="shared" si="1"/>
        <v>30186.35</v>
      </c>
    </row>
    <row r="21">
      <c r="A21" s="67" t="s">
        <v>234</v>
      </c>
      <c r="B21" s="68">
        <v>17477.54</v>
      </c>
      <c r="C21" s="54" t="b">
        <v>1</v>
      </c>
      <c r="D21" s="54" t="b">
        <v>1</v>
      </c>
      <c r="E21" s="43">
        <f t="shared" si="1"/>
        <v>29998.46</v>
      </c>
    </row>
    <row r="22">
      <c r="A22" s="67" t="s">
        <v>234</v>
      </c>
      <c r="B22" s="68">
        <v>17490.01</v>
      </c>
      <c r="C22" s="54" t="b">
        <v>1</v>
      </c>
      <c r="D22" s="54" t="b">
        <v>1</v>
      </c>
      <c r="E22" s="43">
        <f t="shared" si="1"/>
        <v>29985.99</v>
      </c>
    </row>
    <row r="23">
      <c r="A23" s="67" t="s">
        <v>234</v>
      </c>
      <c r="B23" s="68">
        <v>17589.050000000003</v>
      </c>
      <c r="C23" s="54" t="b">
        <v>1</v>
      </c>
      <c r="D23" s="54" t="b">
        <v>1</v>
      </c>
      <c r="E23" s="43">
        <f t="shared" si="1"/>
        <v>29886.95</v>
      </c>
    </row>
    <row r="24">
      <c r="A24" s="67" t="s">
        <v>234</v>
      </c>
      <c r="B24" s="68">
        <v>18260.870000000003</v>
      </c>
      <c r="C24" s="54" t="b">
        <v>1</v>
      </c>
      <c r="D24" s="54" t="b">
        <v>1</v>
      </c>
      <c r="E24" s="43">
        <f t="shared" si="1"/>
        <v>29215.13</v>
      </c>
    </row>
    <row r="25">
      <c r="A25" s="67" t="s">
        <v>234</v>
      </c>
      <c r="B25" s="68">
        <v>18520.33</v>
      </c>
      <c r="C25" s="54" t="b">
        <v>1</v>
      </c>
      <c r="D25" s="54" t="b">
        <v>1</v>
      </c>
      <c r="E25" s="43">
        <f t="shared" si="1"/>
        <v>28955.67</v>
      </c>
    </row>
    <row r="26">
      <c r="A26" s="67" t="s">
        <v>234</v>
      </c>
      <c r="B26" s="68">
        <v>18978.56</v>
      </c>
      <c r="C26" s="54" t="b">
        <v>1</v>
      </c>
      <c r="D26" s="54" t="b">
        <v>1</v>
      </c>
      <c r="E26" s="43">
        <f t="shared" si="1"/>
        <v>28497.44</v>
      </c>
    </row>
    <row r="27">
      <c r="A27" s="67" t="s">
        <v>234</v>
      </c>
      <c r="B27" s="68">
        <v>19021.75</v>
      </c>
      <c r="C27" s="54" t="b">
        <v>1</v>
      </c>
      <c r="D27" s="54" t="b">
        <v>1</v>
      </c>
      <c r="E27" s="43">
        <f t="shared" si="1"/>
        <v>28454.25</v>
      </c>
    </row>
    <row r="28">
      <c r="A28" s="67" t="s">
        <v>234</v>
      </c>
      <c r="B28" s="68">
        <v>19104.33</v>
      </c>
      <c r="C28" s="54" t="b">
        <v>1</v>
      </c>
      <c r="D28" s="54" t="b">
        <v>1</v>
      </c>
      <c r="E28" s="43">
        <f t="shared" si="1"/>
        <v>28371.67</v>
      </c>
    </row>
    <row r="29">
      <c r="A29" s="67" t="s">
        <v>234</v>
      </c>
      <c r="B29" s="68">
        <v>19123.29</v>
      </c>
      <c r="C29" s="54" t="b">
        <v>1</v>
      </c>
      <c r="D29" s="54" t="b">
        <v>1</v>
      </c>
      <c r="E29" s="43">
        <f t="shared" si="1"/>
        <v>28352.71</v>
      </c>
    </row>
    <row r="30">
      <c r="A30" s="67" t="s">
        <v>234</v>
      </c>
      <c r="B30" s="68">
        <v>19760.87</v>
      </c>
      <c r="C30" s="54" t="b">
        <v>1</v>
      </c>
      <c r="D30" s="54" t="b">
        <v>1</v>
      </c>
      <c r="E30" s="43">
        <f t="shared" si="1"/>
        <v>27715.13</v>
      </c>
    </row>
    <row r="31">
      <c r="A31" s="67" t="s">
        <v>234</v>
      </c>
      <c r="B31" s="68">
        <v>20502.0</v>
      </c>
      <c r="C31" s="54" t="b">
        <v>1</v>
      </c>
      <c r="D31" s="54" t="b">
        <v>1</v>
      </c>
      <c r="E31" s="43">
        <f t="shared" si="1"/>
        <v>26974</v>
      </c>
    </row>
    <row r="32">
      <c r="A32" s="67" t="s">
        <v>234</v>
      </c>
      <c r="B32" s="68">
        <v>21304.36</v>
      </c>
      <c r="C32" s="54" t="b">
        <v>1</v>
      </c>
      <c r="D32" s="54" t="b">
        <v>1</v>
      </c>
      <c r="E32" s="43">
        <f t="shared" si="1"/>
        <v>26171.64</v>
      </c>
    </row>
    <row r="33">
      <c r="A33" s="67" t="s">
        <v>234</v>
      </c>
      <c r="B33" s="68">
        <v>22499.99</v>
      </c>
      <c r="C33" s="54" t="b">
        <v>1</v>
      </c>
      <c r="D33" s="54" t="b">
        <v>1</v>
      </c>
      <c r="E33" s="43">
        <f t="shared" si="1"/>
        <v>24976.01</v>
      </c>
    </row>
    <row r="34">
      <c r="A34" s="67" t="s">
        <v>234</v>
      </c>
      <c r="B34" s="68">
        <v>22500.0</v>
      </c>
      <c r="C34" s="54" t="b">
        <v>1</v>
      </c>
      <c r="D34" s="54" t="b">
        <v>1</v>
      </c>
      <c r="E34" s="43">
        <f t="shared" si="1"/>
        <v>24976</v>
      </c>
    </row>
    <row r="35">
      <c r="A35" s="67" t="s">
        <v>234</v>
      </c>
      <c r="B35" s="68">
        <v>22500.0</v>
      </c>
      <c r="C35" s="54" t="b">
        <v>1</v>
      </c>
      <c r="D35" s="54" t="b">
        <v>1</v>
      </c>
      <c r="E35" s="43">
        <f t="shared" si="1"/>
        <v>24976</v>
      </c>
    </row>
    <row r="36">
      <c r="A36" s="67" t="s">
        <v>234</v>
      </c>
      <c r="B36" s="68">
        <v>22706.339999999997</v>
      </c>
      <c r="C36" s="54" t="b">
        <v>1</v>
      </c>
      <c r="D36" s="54" t="b">
        <v>1</v>
      </c>
      <c r="E36" s="43">
        <f t="shared" si="1"/>
        <v>24769.66</v>
      </c>
    </row>
    <row r="37">
      <c r="A37" s="67" t="s">
        <v>234</v>
      </c>
      <c r="B37" s="68">
        <v>22706.339999999997</v>
      </c>
      <c r="C37" s="54" t="b">
        <v>1</v>
      </c>
      <c r="D37" s="54" t="b">
        <v>1</v>
      </c>
      <c r="E37" s="43">
        <f t="shared" si="1"/>
        <v>24769.66</v>
      </c>
    </row>
    <row r="38">
      <c r="A38" s="67" t="s">
        <v>234</v>
      </c>
      <c r="B38" s="68">
        <v>22706.34</v>
      </c>
      <c r="C38" s="54" t="b">
        <v>1</v>
      </c>
      <c r="D38" s="54" t="b">
        <v>1</v>
      </c>
      <c r="E38" s="43">
        <f t="shared" si="1"/>
        <v>24769.66</v>
      </c>
    </row>
    <row r="39">
      <c r="A39" s="67" t="s">
        <v>234</v>
      </c>
      <c r="B39" s="68">
        <v>22706.34</v>
      </c>
      <c r="C39" s="54" t="b">
        <v>1</v>
      </c>
      <c r="D39" s="54" t="b">
        <v>1</v>
      </c>
      <c r="E39" s="43">
        <f t="shared" si="1"/>
        <v>24769.66</v>
      </c>
    </row>
    <row r="40">
      <c r="A40" s="67" t="s">
        <v>234</v>
      </c>
      <c r="B40" s="68">
        <v>22706.340000000004</v>
      </c>
      <c r="C40" s="54" t="b">
        <v>1</v>
      </c>
      <c r="D40" s="54" t="b">
        <v>1</v>
      </c>
      <c r="E40" s="43">
        <f t="shared" si="1"/>
        <v>24769.66</v>
      </c>
    </row>
    <row r="41">
      <c r="A41" s="67" t="s">
        <v>234</v>
      </c>
      <c r="B41" s="68">
        <v>22866.309999999998</v>
      </c>
      <c r="C41" s="54" t="b">
        <v>1</v>
      </c>
      <c r="D41" s="54" t="b">
        <v>1</v>
      </c>
      <c r="E41" s="43">
        <f t="shared" si="1"/>
        <v>24609.69</v>
      </c>
    </row>
    <row r="42">
      <c r="A42" s="67" t="s">
        <v>234</v>
      </c>
      <c r="B42" s="68">
        <v>22899.07</v>
      </c>
      <c r="C42" s="54" t="b">
        <v>1</v>
      </c>
      <c r="D42" s="54" t="b">
        <v>1</v>
      </c>
      <c r="E42" s="43">
        <f t="shared" si="1"/>
        <v>24576.93</v>
      </c>
    </row>
    <row r="43">
      <c r="A43" s="67" t="s">
        <v>234</v>
      </c>
      <c r="B43" s="68">
        <v>22923.32</v>
      </c>
      <c r="C43" s="54" t="b">
        <v>1</v>
      </c>
      <c r="D43" s="54" t="b">
        <v>1</v>
      </c>
      <c r="E43" s="43">
        <f t="shared" si="1"/>
        <v>24552.68</v>
      </c>
    </row>
    <row r="44">
      <c r="A44" s="67" t="s">
        <v>234</v>
      </c>
      <c r="B44" s="68">
        <v>23681.39</v>
      </c>
      <c r="C44" s="55"/>
      <c r="D44" s="54" t="b">
        <v>1</v>
      </c>
      <c r="E44" s="43">
        <f t="shared" si="1"/>
        <v>23794.61</v>
      </c>
    </row>
    <row r="45">
      <c r="A45" s="67" t="s">
        <v>234</v>
      </c>
      <c r="B45" s="68">
        <v>23819.95</v>
      </c>
      <c r="C45" s="55"/>
      <c r="D45" s="54" t="b">
        <v>1</v>
      </c>
      <c r="E45" s="43">
        <f t="shared" si="1"/>
        <v>23656.05</v>
      </c>
    </row>
    <row r="46">
      <c r="A46" s="67" t="s">
        <v>234</v>
      </c>
      <c r="B46" s="68">
        <v>24287.41</v>
      </c>
      <c r="C46" s="55"/>
      <c r="D46" s="54" t="b">
        <v>1</v>
      </c>
      <c r="E46" s="43">
        <f t="shared" si="1"/>
        <v>23188.59</v>
      </c>
    </row>
    <row r="47">
      <c r="A47" s="67" t="s">
        <v>234</v>
      </c>
      <c r="B47" s="68">
        <v>24570.000000000004</v>
      </c>
      <c r="C47" s="55"/>
      <c r="D47" s="54" t="b">
        <v>1</v>
      </c>
      <c r="E47" s="43">
        <f t="shared" si="1"/>
        <v>22906</v>
      </c>
    </row>
    <row r="48">
      <c r="A48" s="67" t="s">
        <v>234</v>
      </c>
      <c r="B48" s="68">
        <v>24632.84</v>
      </c>
      <c r="C48" s="55"/>
      <c r="D48" s="54" t="b">
        <v>1</v>
      </c>
      <c r="E48" s="43">
        <f t="shared" si="1"/>
        <v>22843.16</v>
      </c>
    </row>
    <row r="49">
      <c r="A49" s="67" t="s">
        <v>234</v>
      </c>
      <c r="B49" s="68">
        <v>24858.010000000002</v>
      </c>
      <c r="C49" s="55"/>
      <c r="D49" s="54" t="b">
        <v>1</v>
      </c>
      <c r="E49" s="43">
        <f t="shared" si="1"/>
        <v>22617.99</v>
      </c>
    </row>
    <row r="50">
      <c r="A50" s="67" t="s">
        <v>234</v>
      </c>
      <c r="B50" s="68">
        <v>25247.839999999997</v>
      </c>
      <c r="C50" s="55"/>
      <c r="D50" s="54" t="b">
        <v>1</v>
      </c>
      <c r="E50" s="43">
        <f t="shared" si="1"/>
        <v>22228.16</v>
      </c>
    </row>
    <row r="51">
      <c r="A51" s="67" t="s">
        <v>234</v>
      </c>
      <c r="B51" s="68">
        <v>25955.5</v>
      </c>
      <c r="C51" s="55"/>
      <c r="D51" s="54" t="b">
        <v>1</v>
      </c>
      <c r="E51" s="43">
        <f t="shared" si="1"/>
        <v>21520.5</v>
      </c>
    </row>
    <row r="52">
      <c r="A52" s="67" t="s">
        <v>234</v>
      </c>
      <c r="B52" s="68">
        <v>25990.18</v>
      </c>
      <c r="C52" s="55"/>
      <c r="D52" s="54" t="b">
        <v>1</v>
      </c>
      <c r="E52" s="43">
        <f t="shared" si="1"/>
        <v>21485.82</v>
      </c>
    </row>
    <row r="53">
      <c r="A53" s="67" t="s">
        <v>234</v>
      </c>
      <c r="B53" s="68">
        <v>26652.33</v>
      </c>
      <c r="C53" s="55"/>
      <c r="D53" s="54" t="b">
        <v>1</v>
      </c>
      <c r="E53" s="43">
        <f t="shared" si="1"/>
        <v>20823.67</v>
      </c>
    </row>
    <row r="54">
      <c r="A54" s="67" t="s">
        <v>234</v>
      </c>
      <c r="B54" s="68">
        <v>27366.78</v>
      </c>
      <c r="C54" s="55"/>
      <c r="D54" s="54" t="b">
        <v>1</v>
      </c>
      <c r="E54" s="43">
        <f t="shared" si="1"/>
        <v>20109.22</v>
      </c>
    </row>
    <row r="55">
      <c r="A55" s="67" t="s">
        <v>234</v>
      </c>
      <c r="B55" s="68">
        <v>27436.239999999998</v>
      </c>
      <c r="C55" s="55"/>
      <c r="D55" s="54" t="b">
        <v>1</v>
      </c>
      <c r="E55" s="43">
        <f t="shared" si="1"/>
        <v>20039.76</v>
      </c>
    </row>
    <row r="56">
      <c r="A56" s="67" t="s">
        <v>234</v>
      </c>
      <c r="B56" s="68">
        <v>27538.68</v>
      </c>
      <c r="C56" s="55"/>
      <c r="D56" s="54" t="b">
        <v>1</v>
      </c>
      <c r="E56" s="43">
        <f t="shared" si="1"/>
        <v>19937.32</v>
      </c>
    </row>
    <row r="57">
      <c r="A57" s="67" t="s">
        <v>234</v>
      </c>
      <c r="B57" s="68">
        <v>27935.24</v>
      </c>
      <c r="C57" s="55"/>
      <c r="D57" s="54" t="b">
        <v>1</v>
      </c>
      <c r="E57" s="43">
        <f t="shared" si="1"/>
        <v>19540.76</v>
      </c>
    </row>
    <row r="58">
      <c r="A58" s="67" t="s">
        <v>234</v>
      </c>
      <c r="B58" s="68">
        <v>27988.04</v>
      </c>
      <c r="C58" s="55"/>
      <c r="D58" s="54" t="b">
        <v>1</v>
      </c>
      <c r="E58" s="43">
        <f t="shared" si="1"/>
        <v>19487.96</v>
      </c>
    </row>
    <row r="59">
      <c r="A59" s="67" t="s">
        <v>234</v>
      </c>
      <c r="B59" s="68">
        <v>28363.72</v>
      </c>
      <c r="C59" s="55"/>
      <c r="D59" s="54" t="b">
        <v>1</v>
      </c>
      <c r="E59" s="43">
        <f t="shared" si="1"/>
        <v>19112.28</v>
      </c>
    </row>
    <row r="60">
      <c r="A60" s="67" t="s">
        <v>234</v>
      </c>
      <c r="B60" s="68">
        <v>28463.02</v>
      </c>
      <c r="C60" s="55"/>
      <c r="D60" s="54" t="b">
        <v>1</v>
      </c>
      <c r="E60" s="43">
        <f t="shared" si="1"/>
        <v>19012.98</v>
      </c>
    </row>
    <row r="61">
      <c r="A61" s="67" t="s">
        <v>234</v>
      </c>
      <c r="B61" s="68">
        <v>28962.819999999996</v>
      </c>
      <c r="C61" s="55"/>
      <c r="D61" s="54" t="b">
        <v>1</v>
      </c>
      <c r="E61" s="43">
        <f t="shared" si="1"/>
        <v>18513.18</v>
      </c>
    </row>
    <row r="62">
      <c r="A62" s="67" t="s">
        <v>234</v>
      </c>
      <c r="B62" s="68">
        <v>29008.25</v>
      </c>
      <c r="C62" s="55"/>
      <c r="D62" s="54" t="b">
        <v>1</v>
      </c>
      <c r="E62" s="43">
        <f t="shared" si="1"/>
        <v>18467.75</v>
      </c>
    </row>
    <row r="63">
      <c r="A63" s="67" t="s">
        <v>234</v>
      </c>
      <c r="B63" s="68">
        <v>29249.98</v>
      </c>
      <c r="C63" s="55"/>
      <c r="D63" s="54" t="b">
        <v>1</v>
      </c>
      <c r="E63" s="43">
        <f t="shared" si="1"/>
        <v>18226.02</v>
      </c>
    </row>
    <row r="64">
      <c r="A64" s="67" t="s">
        <v>234</v>
      </c>
      <c r="B64" s="68">
        <v>29858.09</v>
      </c>
      <c r="C64" s="55"/>
      <c r="D64" s="54" t="b">
        <v>1</v>
      </c>
      <c r="E64" s="43">
        <f t="shared" si="1"/>
        <v>17617.91</v>
      </c>
    </row>
    <row r="65">
      <c r="A65" s="67" t="s">
        <v>234</v>
      </c>
      <c r="B65" s="68">
        <v>29943.18</v>
      </c>
      <c r="C65" s="55"/>
      <c r="D65" s="54" t="b">
        <v>1</v>
      </c>
      <c r="E65" s="43">
        <f t="shared" si="1"/>
        <v>17532.82</v>
      </c>
    </row>
    <row r="66">
      <c r="A66" s="67" t="s">
        <v>234</v>
      </c>
      <c r="B66" s="68">
        <v>31039.61</v>
      </c>
      <c r="C66" s="55"/>
      <c r="D66" s="54" t="b">
        <v>1</v>
      </c>
      <c r="E66" s="43">
        <f t="shared" si="1"/>
        <v>16436.39</v>
      </c>
    </row>
    <row r="67">
      <c r="A67" s="67" t="s">
        <v>234</v>
      </c>
      <c r="B67" s="68">
        <v>31050.48</v>
      </c>
      <c r="C67" s="55"/>
      <c r="D67" s="54" t="b">
        <v>1</v>
      </c>
      <c r="E67" s="43">
        <f t="shared" si="1"/>
        <v>16425.52</v>
      </c>
    </row>
    <row r="68">
      <c r="A68" s="67" t="s">
        <v>234</v>
      </c>
      <c r="B68" s="68">
        <v>31706.329999999998</v>
      </c>
      <c r="C68" s="55"/>
      <c r="D68" s="54" t="b">
        <v>1</v>
      </c>
      <c r="E68" s="43">
        <f t="shared" si="1"/>
        <v>15769.67</v>
      </c>
    </row>
    <row r="69">
      <c r="A69" s="67" t="s">
        <v>234</v>
      </c>
      <c r="B69" s="68">
        <v>31801.259999999995</v>
      </c>
      <c r="C69" s="55"/>
      <c r="D69" s="54" t="b">
        <v>1</v>
      </c>
      <c r="E69" s="43">
        <f t="shared" si="1"/>
        <v>15674.74</v>
      </c>
    </row>
    <row r="70">
      <c r="A70" s="67" t="s">
        <v>234</v>
      </c>
      <c r="B70" s="68">
        <v>31881.510000000002</v>
      </c>
      <c r="C70" s="55"/>
      <c r="D70" s="54" t="b">
        <v>1</v>
      </c>
      <c r="E70" s="43">
        <f t="shared" si="1"/>
        <v>15594.49</v>
      </c>
    </row>
    <row r="71">
      <c r="A71" s="67" t="s">
        <v>234</v>
      </c>
      <c r="B71" s="68">
        <v>31887.77</v>
      </c>
      <c r="C71" s="55"/>
      <c r="D71" s="54" t="b">
        <v>1</v>
      </c>
      <c r="E71" s="43">
        <f t="shared" si="1"/>
        <v>15588.23</v>
      </c>
    </row>
    <row r="72">
      <c r="A72" s="67" t="s">
        <v>234</v>
      </c>
      <c r="B72" s="68">
        <v>32286.559999999998</v>
      </c>
      <c r="C72" s="55"/>
      <c r="D72" s="54" t="b">
        <v>1</v>
      </c>
      <c r="E72" s="43">
        <f t="shared" si="1"/>
        <v>15189.44</v>
      </c>
    </row>
    <row r="73">
      <c r="A73" s="67" t="s">
        <v>234</v>
      </c>
      <c r="B73" s="68">
        <v>32692.76</v>
      </c>
      <c r="C73" s="55"/>
      <c r="D73" s="54" t="b">
        <v>1</v>
      </c>
      <c r="E73" s="43">
        <f t="shared" si="1"/>
        <v>14783.24</v>
      </c>
    </row>
    <row r="74">
      <c r="A74" s="67" t="s">
        <v>234</v>
      </c>
      <c r="B74" s="68">
        <v>33160.96</v>
      </c>
      <c r="C74" s="55"/>
      <c r="D74" s="54" t="b">
        <v>1</v>
      </c>
      <c r="E74" s="43">
        <f t="shared" si="1"/>
        <v>14315.04</v>
      </c>
    </row>
    <row r="75">
      <c r="A75" s="67" t="s">
        <v>234</v>
      </c>
      <c r="B75" s="68">
        <v>33486.94</v>
      </c>
      <c r="C75" s="55"/>
      <c r="D75" s="54" t="b">
        <v>1</v>
      </c>
      <c r="E75" s="43">
        <f t="shared" si="1"/>
        <v>13989.06</v>
      </c>
    </row>
    <row r="76">
      <c r="A76" s="67" t="s">
        <v>298</v>
      </c>
      <c r="B76" s="68">
        <v>34080.32</v>
      </c>
      <c r="C76" s="55"/>
      <c r="D76" s="54" t="b">
        <v>1</v>
      </c>
      <c r="E76" s="43">
        <f t="shared" si="1"/>
        <v>13395.68</v>
      </c>
    </row>
    <row r="77">
      <c r="A77" s="67" t="s">
        <v>234</v>
      </c>
      <c r="B77" s="68">
        <v>34382.15</v>
      </c>
      <c r="C77" s="55"/>
      <c r="D77" s="54" t="b">
        <v>1</v>
      </c>
      <c r="E77" s="43">
        <f t="shared" si="1"/>
        <v>13093.85</v>
      </c>
    </row>
    <row r="78">
      <c r="A78" s="67" t="s">
        <v>234</v>
      </c>
      <c r="B78" s="68">
        <v>34424.0</v>
      </c>
      <c r="C78" s="55"/>
      <c r="D78" s="54" t="b">
        <v>1</v>
      </c>
      <c r="E78" s="43">
        <f t="shared" si="1"/>
        <v>13052</v>
      </c>
    </row>
    <row r="79">
      <c r="A79" s="67" t="s">
        <v>234</v>
      </c>
      <c r="B79" s="68">
        <v>34850.759999999995</v>
      </c>
      <c r="C79" s="55"/>
      <c r="D79" s="54" t="b">
        <v>1</v>
      </c>
      <c r="E79" s="43">
        <f t="shared" si="1"/>
        <v>12625.24</v>
      </c>
    </row>
    <row r="80">
      <c r="A80" s="67" t="s">
        <v>234</v>
      </c>
      <c r="B80" s="68">
        <v>34857.0</v>
      </c>
      <c r="C80" s="55"/>
      <c r="D80" s="54" t="b">
        <v>1</v>
      </c>
      <c r="E80" s="43">
        <f t="shared" si="1"/>
        <v>12619</v>
      </c>
    </row>
    <row r="81">
      <c r="A81" s="67" t="s">
        <v>234</v>
      </c>
      <c r="B81" s="68">
        <v>35533.24999999999</v>
      </c>
      <c r="C81" s="55"/>
      <c r="D81" s="54" t="b">
        <v>1</v>
      </c>
      <c r="E81" s="43">
        <f t="shared" si="1"/>
        <v>11942.75</v>
      </c>
    </row>
    <row r="82">
      <c r="A82" s="67" t="s">
        <v>234</v>
      </c>
      <c r="B82" s="68">
        <v>36067.32000000001</v>
      </c>
      <c r="C82" s="55"/>
      <c r="D82" s="54" t="b">
        <v>1</v>
      </c>
      <c r="E82" s="43">
        <f t="shared" si="1"/>
        <v>11408.68</v>
      </c>
    </row>
    <row r="83">
      <c r="A83" s="67" t="s">
        <v>234</v>
      </c>
      <c r="B83" s="68">
        <v>36105.119999999995</v>
      </c>
      <c r="C83" s="55"/>
      <c r="D83" s="54" t="b">
        <v>1</v>
      </c>
      <c r="E83" s="43">
        <f t="shared" si="1"/>
        <v>11370.88</v>
      </c>
    </row>
    <row r="84">
      <c r="A84" s="67" t="s">
        <v>234</v>
      </c>
      <c r="B84" s="68">
        <v>36224.759999999995</v>
      </c>
      <c r="C84" s="55"/>
      <c r="D84" s="54" t="b">
        <v>1</v>
      </c>
      <c r="E84" s="43">
        <f t="shared" si="1"/>
        <v>11251.24</v>
      </c>
    </row>
    <row r="85">
      <c r="A85" s="67" t="s">
        <v>234</v>
      </c>
      <c r="B85" s="68">
        <v>36380.11</v>
      </c>
      <c r="C85" s="55"/>
      <c r="D85" s="54" t="b">
        <v>1</v>
      </c>
      <c r="E85" s="43">
        <f t="shared" si="1"/>
        <v>11095.89</v>
      </c>
    </row>
    <row r="86">
      <c r="A86" s="67" t="s">
        <v>234</v>
      </c>
      <c r="B86" s="68">
        <v>36691.380000000005</v>
      </c>
      <c r="C86" s="55"/>
      <c r="D86" s="54" t="b">
        <v>1</v>
      </c>
      <c r="E86" s="43">
        <f t="shared" si="1"/>
        <v>10784.62</v>
      </c>
    </row>
    <row r="87">
      <c r="A87" s="67" t="s">
        <v>234</v>
      </c>
      <c r="B87" s="68">
        <v>37104.479999999996</v>
      </c>
      <c r="C87" s="55"/>
      <c r="D87" s="54" t="b">
        <v>1</v>
      </c>
      <c r="E87" s="43">
        <f t="shared" si="1"/>
        <v>10371.52</v>
      </c>
    </row>
    <row r="88">
      <c r="A88" s="67" t="s">
        <v>234</v>
      </c>
      <c r="B88" s="68">
        <v>37104.479999999996</v>
      </c>
      <c r="C88" s="55"/>
      <c r="D88" s="54" t="b">
        <v>1</v>
      </c>
      <c r="E88" s="43">
        <f t="shared" si="1"/>
        <v>10371.52</v>
      </c>
    </row>
    <row r="89">
      <c r="A89" s="67" t="s">
        <v>234</v>
      </c>
      <c r="B89" s="68">
        <v>37368.35</v>
      </c>
      <c r="C89" s="55"/>
      <c r="D89" s="54" t="b">
        <v>1</v>
      </c>
      <c r="E89" s="43">
        <f t="shared" si="1"/>
        <v>10107.65</v>
      </c>
    </row>
    <row r="90">
      <c r="A90" s="67" t="s">
        <v>234</v>
      </c>
      <c r="B90" s="68">
        <v>37641.850000000006</v>
      </c>
      <c r="C90" s="55"/>
      <c r="D90" s="54" t="b">
        <v>1</v>
      </c>
      <c r="E90" s="43">
        <f t="shared" si="1"/>
        <v>9834.15</v>
      </c>
    </row>
    <row r="91">
      <c r="A91" s="67" t="s">
        <v>234</v>
      </c>
      <c r="B91" s="68">
        <v>37683.63</v>
      </c>
      <c r="C91" s="55"/>
      <c r="D91" s="54" t="b">
        <v>1</v>
      </c>
      <c r="E91" s="43">
        <f t="shared" si="1"/>
        <v>9792.37</v>
      </c>
    </row>
    <row r="92">
      <c r="A92" s="67" t="s">
        <v>234</v>
      </c>
      <c r="B92" s="68">
        <v>37691.06999999999</v>
      </c>
      <c r="C92" s="55"/>
      <c r="D92" s="54" t="b">
        <v>1</v>
      </c>
      <c r="E92" s="43">
        <f t="shared" si="1"/>
        <v>9784.93</v>
      </c>
    </row>
    <row r="93">
      <c r="A93" s="67" t="s">
        <v>234</v>
      </c>
      <c r="B93" s="68">
        <v>38189.32</v>
      </c>
      <c r="C93" s="55"/>
      <c r="D93" s="54" t="b">
        <v>1</v>
      </c>
      <c r="E93" s="43">
        <f t="shared" si="1"/>
        <v>9286.68</v>
      </c>
    </row>
    <row r="94">
      <c r="A94" s="67" t="s">
        <v>234</v>
      </c>
      <c r="B94" s="68">
        <v>38235.39000000001</v>
      </c>
      <c r="C94" s="55"/>
      <c r="D94" s="54" t="b">
        <v>1</v>
      </c>
      <c r="E94" s="43">
        <f t="shared" si="1"/>
        <v>9240.61</v>
      </c>
    </row>
    <row r="95">
      <c r="A95" s="67" t="s">
        <v>234</v>
      </c>
      <c r="B95" s="68">
        <v>38530.200000000004</v>
      </c>
      <c r="C95" s="55"/>
      <c r="D95" s="54" t="b">
        <v>1</v>
      </c>
      <c r="E95" s="43">
        <f t="shared" si="1"/>
        <v>8945.8</v>
      </c>
    </row>
    <row r="96">
      <c r="A96" s="67" t="s">
        <v>234</v>
      </c>
      <c r="B96" s="68">
        <v>38596.06</v>
      </c>
      <c r="C96" s="55"/>
      <c r="D96" s="54" t="b">
        <v>1</v>
      </c>
      <c r="E96" s="43">
        <f t="shared" si="1"/>
        <v>8879.94</v>
      </c>
    </row>
    <row r="97">
      <c r="A97" s="67" t="s">
        <v>234</v>
      </c>
      <c r="B97" s="68">
        <v>38774.880000000005</v>
      </c>
      <c r="C97" s="55"/>
      <c r="D97" s="54" t="b">
        <v>1</v>
      </c>
      <c r="E97" s="43">
        <f t="shared" si="1"/>
        <v>8701.12</v>
      </c>
    </row>
    <row r="98">
      <c r="A98" s="67" t="s">
        <v>234</v>
      </c>
      <c r="B98" s="68">
        <v>38894.19</v>
      </c>
      <c r="C98" s="55"/>
      <c r="D98" s="54" t="b">
        <v>1</v>
      </c>
      <c r="E98" s="43">
        <f t="shared" si="1"/>
        <v>8581.81</v>
      </c>
    </row>
    <row r="99">
      <c r="A99" s="67" t="s">
        <v>234</v>
      </c>
      <c r="B99" s="68">
        <v>38999.37000000001</v>
      </c>
      <c r="C99" s="55"/>
      <c r="D99" s="54" t="b">
        <v>1</v>
      </c>
      <c r="E99" s="43">
        <f t="shared" si="1"/>
        <v>8476.63</v>
      </c>
    </row>
    <row r="100">
      <c r="A100" s="67" t="s">
        <v>234</v>
      </c>
      <c r="B100" s="68">
        <v>39849.100000000006</v>
      </c>
      <c r="C100" s="55"/>
      <c r="D100" s="54" t="b">
        <v>1</v>
      </c>
      <c r="E100" s="43">
        <f t="shared" si="1"/>
        <v>7626.9</v>
      </c>
    </row>
    <row r="101">
      <c r="A101" s="67" t="s">
        <v>234</v>
      </c>
      <c r="B101" s="68">
        <v>40132.26000000001</v>
      </c>
      <c r="C101" s="55"/>
      <c r="D101" s="54" t="b">
        <v>1</v>
      </c>
      <c r="E101" s="43">
        <f t="shared" si="1"/>
        <v>7343.74</v>
      </c>
    </row>
    <row r="102">
      <c r="A102" s="67" t="s">
        <v>234</v>
      </c>
      <c r="B102" s="68">
        <v>40145.14000000001</v>
      </c>
      <c r="C102" s="55"/>
      <c r="D102" s="54" t="b">
        <v>1</v>
      </c>
      <c r="E102" s="43">
        <f t="shared" si="1"/>
        <v>7330.86</v>
      </c>
    </row>
    <row r="103">
      <c r="A103" s="67" t="s">
        <v>234</v>
      </c>
      <c r="B103" s="68">
        <v>40250.93</v>
      </c>
      <c r="C103" s="55"/>
      <c r="D103" s="54" t="b">
        <v>1</v>
      </c>
      <c r="E103" s="43">
        <f t="shared" si="1"/>
        <v>7225.07</v>
      </c>
    </row>
    <row r="104">
      <c r="A104" s="67" t="s">
        <v>234</v>
      </c>
      <c r="B104" s="68">
        <v>40306.08</v>
      </c>
      <c r="C104" s="55"/>
      <c r="D104" s="54" t="b">
        <v>1</v>
      </c>
      <c r="E104" s="43">
        <f t="shared" si="1"/>
        <v>7169.92</v>
      </c>
    </row>
    <row r="105">
      <c r="A105" s="67" t="s">
        <v>235</v>
      </c>
      <c r="B105" s="68">
        <v>40394.060000000005</v>
      </c>
      <c r="C105" s="55"/>
      <c r="D105" s="54" t="b">
        <v>1</v>
      </c>
      <c r="E105" s="43">
        <f t="shared" si="1"/>
        <v>7081.94</v>
      </c>
    </row>
    <row r="106">
      <c r="A106" s="67" t="s">
        <v>234</v>
      </c>
      <c r="B106" s="68">
        <v>40394.060000000005</v>
      </c>
      <c r="C106" s="55"/>
      <c r="D106" s="54" t="b">
        <v>1</v>
      </c>
      <c r="E106" s="43">
        <f t="shared" si="1"/>
        <v>7081.94</v>
      </c>
    </row>
    <row r="107">
      <c r="A107" s="67" t="s">
        <v>234</v>
      </c>
      <c r="B107" s="68">
        <v>40416.63</v>
      </c>
      <c r="C107" s="55"/>
      <c r="D107" s="54" t="b">
        <v>1</v>
      </c>
      <c r="E107" s="43">
        <f t="shared" si="1"/>
        <v>7059.37</v>
      </c>
    </row>
    <row r="108">
      <c r="A108" s="67" t="s">
        <v>234</v>
      </c>
      <c r="B108" s="68">
        <v>40453.39</v>
      </c>
      <c r="C108" s="55"/>
      <c r="D108" s="54" t="b">
        <v>1</v>
      </c>
      <c r="E108" s="43">
        <f t="shared" si="1"/>
        <v>7022.61</v>
      </c>
    </row>
    <row r="109">
      <c r="A109" s="67" t="s">
        <v>234</v>
      </c>
      <c r="B109" s="68">
        <v>40453.39</v>
      </c>
      <c r="C109" s="55"/>
      <c r="D109" s="54" t="b">
        <v>1</v>
      </c>
      <c r="E109" s="43">
        <f t="shared" si="1"/>
        <v>7022.61</v>
      </c>
    </row>
    <row r="110">
      <c r="A110" s="67" t="s">
        <v>234</v>
      </c>
      <c r="B110" s="68">
        <v>40956.31</v>
      </c>
      <c r="C110" s="55"/>
      <c r="D110" s="54" t="b">
        <v>1</v>
      </c>
      <c r="E110" s="43">
        <f t="shared" si="1"/>
        <v>6519.69</v>
      </c>
    </row>
    <row r="111">
      <c r="A111" s="67" t="s">
        <v>234</v>
      </c>
      <c r="B111" s="68">
        <v>41357.46000000001</v>
      </c>
      <c r="C111" s="55"/>
      <c r="D111" s="54" t="b">
        <v>1</v>
      </c>
      <c r="E111" s="43">
        <f t="shared" si="1"/>
        <v>6118.54</v>
      </c>
    </row>
    <row r="112">
      <c r="A112" s="67" t="s">
        <v>234</v>
      </c>
      <c r="B112" s="68">
        <v>41543.33</v>
      </c>
      <c r="C112" s="55"/>
      <c r="D112" s="54" t="b">
        <v>1</v>
      </c>
      <c r="E112" s="43">
        <f t="shared" si="1"/>
        <v>5932.67</v>
      </c>
    </row>
    <row r="113">
      <c r="A113" s="67" t="s">
        <v>234</v>
      </c>
      <c r="B113" s="68">
        <v>41646.98</v>
      </c>
      <c r="C113" s="55"/>
      <c r="D113" s="54" t="b">
        <v>1</v>
      </c>
      <c r="E113" s="43">
        <f t="shared" si="1"/>
        <v>5829.02</v>
      </c>
    </row>
    <row r="114">
      <c r="A114" s="67" t="s">
        <v>234</v>
      </c>
      <c r="B114" s="68">
        <v>41742.82</v>
      </c>
      <c r="C114" s="55"/>
      <c r="D114" s="54" t="b">
        <v>1</v>
      </c>
      <c r="E114" s="43">
        <f t="shared" si="1"/>
        <v>5733.18</v>
      </c>
    </row>
    <row r="115">
      <c r="A115" s="67" t="s">
        <v>234</v>
      </c>
      <c r="B115" s="68">
        <v>41800.530000000006</v>
      </c>
      <c r="C115" s="55"/>
      <c r="D115" s="54" t="b">
        <v>1</v>
      </c>
      <c r="E115" s="43">
        <f t="shared" si="1"/>
        <v>5675.47</v>
      </c>
    </row>
    <row r="116">
      <c r="A116" s="67" t="s">
        <v>234</v>
      </c>
      <c r="B116" s="68">
        <v>42076.0</v>
      </c>
      <c r="C116" s="55"/>
      <c r="D116" s="54" t="b">
        <v>1</v>
      </c>
      <c r="E116" s="43">
        <f t="shared" si="1"/>
        <v>5400</v>
      </c>
    </row>
    <row r="117">
      <c r="A117" s="67" t="s">
        <v>234</v>
      </c>
      <c r="B117" s="68">
        <v>42283.020000000004</v>
      </c>
      <c r="C117" s="55"/>
      <c r="D117" s="54" t="b">
        <v>1</v>
      </c>
      <c r="E117" s="43">
        <f t="shared" si="1"/>
        <v>5192.98</v>
      </c>
    </row>
    <row r="118">
      <c r="A118" s="67" t="s">
        <v>234</v>
      </c>
      <c r="B118" s="68">
        <v>42365.75000000001</v>
      </c>
      <c r="C118" s="55"/>
      <c r="D118" s="54" t="b">
        <v>1</v>
      </c>
      <c r="E118" s="43">
        <f t="shared" si="1"/>
        <v>5110.25</v>
      </c>
    </row>
    <row r="119">
      <c r="A119" s="67" t="s">
        <v>234</v>
      </c>
      <c r="B119" s="68">
        <v>42429.00000000001</v>
      </c>
      <c r="C119" s="55"/>
      <c r="D119" s="54" t="b">
        <v>1</v>
      </c>
      <c r="E119" s="43">
        <f t="shared" si="1"/>
        <v>5047</v>
      </c>
    </row>
    <row r="120">
      <c r="A120" s="67" t="s">
        <v>234</v>
      </c>
      <c r="B120" s="68">
        <v>42429.00000000001</v>
      </c>
      <c r="C120" s="55"/>
      <c r="D120" s="54" t="b">
        <v>1</v>
      </c>
      <c r="E120" s="43">
        <f t="shared" si="1"/>
        <v>5047</v>
      </c>
    </row>
    <row r="121">
      <c r="A121" s="67" t="s">
        <v>234</v>
      </c>
      <c r="B121" s="68">
        <v>42578.7</v>
      </c>
      <c r="C121" s="55"/>
      <c r="D121" s="54" t="b">
        <v>1</v>
      </c>
      <c r="E121" s="43">
        <f t="shared" si="1"/>
        <v>4897.3</v>
      </c>
    </row>
    <row r="122">
      <c r="A122" s="67" t="s">
        <v>234</v>
      </c>
      <c r="B122" s="68">
        <v>42590.130000000005</v>
      </c>
      <c r="C122" s="55"/>
      <c r="D122" s="54" t="b">
        <v>1</v>
      </c>
      <c r="E122" s="43">
        <f t="shared" si="1"/>
        <v>4885.87</v>
      </c>
    </row>
    <row r="123">
      <c r="A123" s="67" t="s">
        <v>234</v>
      </c>
      <c r="B123" s="68">
        <v>42685.479999999996</v>
      </c>
      <c r="C123" s="55"/>
      <c r="D123" s="54" t="b">
        <v>1</v>
      </c>
      <c r="E123" s="43">
        <f t="shared" si="1"/>
        <v>4790.52</v>
      </c>
    </row>
    <row r="124">
      <c r="A124" s="67" t="s">
        <v>234</v>
      </c>
      <c r="B124" s="68">
        <v>42956.310000000005</v>
      </c>
      <c r="C124" s="55"/>
      <c r="D124" s="54" t="b">
        <v>1</v>
      </c>
      <c r="E124" s="43">
        <f t="shared" si="1"/>
        <v>4519.69</v>
      </c>
    </row>
    <row r="125">
      <c r="A125" s="67" t="s">
        <v>234</v>
      </c>
      <c r="B125" s="68">
        <v>43413.33</v>
      </c>
      <c r="C125" s="55"/>
      <c r="D125" s="54" t="b">
        <v>1</v>
      </c>
      <c r="E125" s="43">
        <f t="shared" si="1"/>
        <v>4062.67</v>
      </c>
    </row>
    <row r="126">
      <c r="A126" s="67" t="s">
        <v>234</v>
      </c>
      <c r="B126" s="68">
        <v>43429.27999999999</v>
      </c>
      <c r="C126" s="55"/>
      <c r="D126" s="54" t="b">
        <v>1</v>
      </c>
      <c r="E126" s="43">
        <f t="shared" si="1"/>
        <v>4046.72</v>
      </c>
    </row>
    <row r="127">
      <c r="A127" s="67" t="s">
        <v>234</v>
      </c>
      <c r="B127" s="68">
        <v>43539.99</v>
      </c>
      <c r="C127" s="55"/>
      <c r="D127" s="54" t="b">
        <v>1</v>
      </c>
      <c r="E127" s="43">
        <f t="shared" si="1"/>
        <v>3936.01</v>
      </c>
    </row>
    <row r="128">
      <c r="A128" s="67" t="s">
        <v>234</v>
      </c>
      <c r="B128" s="68">
        <v>43731.31</v>
      </c>
      <c r="C128" s="55"/>
      <c r="D128" s="54" t="b">
        <v>1</v>
      </c>
      <c r="E128" s="43">
        <f t="shared" si="1"/>
        <v>3744.69</v>
      </c>
    </row>
    <row r="129">
      <c r="A129" s="67" t="s">
        <v>234</v>
      </c>
      <c r="B129" s="68">
        <v>43731.310000000005</v>
      </c>
      <c r="C129" s="55"/>
      <c r="D129" s="54" t="b">
        <v>1</v>
      </c>
      <c r="E129" s="43">
        <f t="shared" si="1"/>
        <v>3744.69</v>
      </c>
    </row>
    <row r="130">
      <c r="A130" s="67" t="s">
        <v>234</v>
      </c>
      <c r="B130" s="68">
        <v>43769.95</v>
      </c>
      <c r="C130" s="55"/>
      <c r="D130" s="54" t="b">
        <v>1</v>
      </c>
      <c r="E130" s="43">
        <f t="shared" si="1"/>
        <v>3706.05</v>
      </c>
    </row>
    <row r="131">
      <c r="A131" s="67" t="s">
        <v>234</v>
      </c>
      <c r="B131" s="68">
        <v>43979.58</v>
      </c>
      <c r="C131" s="55"/>
      <c r="D131" s="54" t="b">
        <v>1</v>
      </c>
      <c r="E131" s="43">
        <f t="shared" si="1"/>
        <v>3496.42</v>
      </c>
    </row>
    <row r="132">
      <c r="A132" s="67" t="s">
        <v>234</v>
      </c>
      <c r="B132" s="68">
        <v>44119.06</v>
      </c>
      <c r="C132" s="55"/>
      <c r="D132" s="54" t="b">
        <v>1</v>
      </c>
      <c r="E132" s="43">
        <f t="shared" si="1"/>
        <v>3356.94</v>
      </c>
    </row>
    <row r="133">
      <c r="A133" s="67" t="s">
        <v>234</v>
      </c>
      <c r="B133" s="68">
        <v>44535.84</v>
      </c>
      <c r="C133" s="55"/>
      <c r="D133" s="54" t="b">
        <v>1</v>
      </c>
      <c r="E133" s="43">
        <f t="shared" si="1"/>
        <v>2940.16</v>
      </c>
    </row>
    <row r="134">
      <c r="A134" s="67" t="s">
        <v>234</v>
      </c>
      <c r="B134" s="68">
        <v>44570.57</v>
      </c>
      <c r="C134" s="55"/>
      <c r="D134" s="54" t="b">
        <v>1</v>
      </c>
      <c r="E134" s="43">
        <f t="shared" si="1"/>
        <v>2905.43</v>
      </c>
    </row>
    <row r="135">
      <c r="A135" s="67" t="s">
        <v>234</v>
      </c>
      <c r="B135" s="68">
        <v>44585.59</v>
      </c>
      <c r="C135" s="55"/>
      <c r="D135" s="54" t="b">
        <v>1</v>
      </c>
      <c r="E135" s="43">
        <f t="shared" si="1"/>
        <v>2890.41</v>
      </c>
    </row>
    <row r="136">
      <c r="A136" s="67" t="s">
        <v>234</v>
      </c>
      <c r="B136" s="68">
        <v>44643.299999999996</v>
      </c>
      <c r="C136" s="55"/>
      <c r="D136" s="54" t="b">
        <v>1</v>
      </c>
      <c r="E136" s="43">
        <f t="shared" si="1"/>
        <v>2832.7</v>
      </c>
    </row>
    <row r="137">
      <c r="A137" s="67" t="s">
        <v>234</v>
      </c>
      <c r="B137" s="68">
        <v>45132.99</v>
      </c>
      <c r="C137" s="55"/>
      <c r="D137" s="54" t="b">
        <v>1</v>
      </c>
      <c r="E137" s="43">
        <f t="shared" si="1"/>
        <v>2343.01</v>
      </c>
    </row>
    <row r="138">
      <c r="A138" s="67" t="s">
        <v>234</v>
      </c>
      <c r="B138" s="68">
        <v>45338.23</v>
      </c>
      <c r="C138" s="55"/>
      <c r="D138" s="54" t="b">
        <v>1</v>
      </c>
      <c r="E138" s="43">
        <f t="shared" si="1"/>
        <v>2137.77</v>
      </c>
    </row>
    <row r="139">
      <c r="A139" s="67" t="s">
        <v>234</v>
      </c>
      <c r="B139" s="68">
        <v>45521.04</v>
      </c>
      <c r="C139" s="55"/>
      <c r="D139" s="54" t="b">
        <v>1</v>
      </c>
      <c r="E139" s="43">
        <f t="shared" si="1"/>
        <v>1954.96</v>
      </c>
    </row>
    <row r="140">
      <c r="A140" s="67" t="s">
        <v>234</v>
      </c>
      <c r="B140" s="68">
        <v>45559.79</v>
      </c>
      <c r="C140" s="55"/>
      <c r="D140" s="54" t="b">
        <v>1</v>
      </c>
      <c r="E140" s="43">
        <f t="shared" si="1"/>
        <v>1916.21</v>
      </c>
    </row>
    <row r="141">
      <c r="A141" s="67" t="s">
        <v>234</v>
      </c>
      <c r="B141" s="68">
        <v>45581.33</v>
      </c>
      <c r="C141" s="55"/>
      <c r="D141" s="54" t="b">
        <v>1</v>
      </c>
      <c r="E141" s="43">
        <f t="shared" si="1"/>
        <v>1894.67</v>
      </c>
    </row>
    <row r="142">
      <c r="A142" s="67" t="s">
        <v>234</v>
      </c>
      <c r="B142" s="68">
        <v>45613.420000000006</v>
      </c>
      <c r="C142" s="55"/>
      <c r="D142" s="54" t="b">
        <v>1</v>
      </c>
      <c r="E142" s="43">
        <f t="shared" si="1"/>
        <v>1862.58</v>
      </c>
    </row>
    <row r="143">
      <c r="A143" s="67" t="s">
        <v>234</v>
      </c>
      <c r="B143" s="68">
        <v>46362.36</v>
      </c>
      <c r="C143" s="55"/>
      <c r="D143" s="54" t="b">
        <v>1</v>
      </c>
      <c r="E143" s="43">
        <f t="shared" si="1"/>
        <v>1113.64</v>
      </c>
    </row>
    <row r="144">
      <c r="A144" s="67" t="s">
        <v>234</v>
      </c>
      <c r="B144" s="68">
        <v>46506.32</v>
      </c>
      <c r="C144" s="55"/>
      <c r="D144" s="54" t="b">
        <v>1</v>
      </c>
      <c r="E144" s="43">
        <f t="shared" si="1"/>
        <v>969.68</v>
      </c>
    </row>
    <row r="145">
      <c r="A145" s="67" t="s">
        <v>234</v>
      </c>
      <c r="B145" s="68">
        <v>46506.32</v>
      </c>
      <c r="C145" s="55"/>
      <c r="D145" s="54" t="b">
        <v>1</v>
      </c>
      <c r="E145" s="43">
        <f t="shared" si="1"/>
        <v>969.68</v>
      </c>
    </row>
    <row r="146">
      <c r="A146" s="67" t="s">
        <v>234</v>
      </c>
      <c r="B146" s="68">
        <v>46526.13</v>
      </c>
      <c r="C146" s="55"/>
      <c r="D146" s="54" t="b">
        <v>1</v>
      </c>
      <c r="E146" s="43">
        <f t="shared" si="1"/>
        <v>949.87</v>
      </c>
    </row>
    <row r="147">
      <c r="A147" s="67" t="s">
        <v>234</v>
      </c>
      <c r="B147" s="68">
        <v>46552.189999999995</v>
      </c>
      <c r="C147" s="55"/>
      <c r="D147" s="54" t="b">
        <v>1</v>
      </c>
      <c r="E147" s="43">
        <f t="shared" si="1"/>
        <v>923.81</v>
      </c>
    </row>
    <row r="148">
      <c r="A148" s="67" t="s">
        <v>234</v>
      </c>
      <c r="B148" s="68">
        <v>46552.189999999995</v>
      </c>
      <c r="C148" s="55"/>
      <c r="D148" s="54" t="b">
        <v>1</v>
      </c>
      <c r="E148" s="43">
        <f t="shared" si="1"/>
        <v>923.81</v>
      </c>
    </row>
    <row r="149">
      <c r="A149" s="67" t="s">
        <v>234</v>
      </c>
      <c r="B149" s="68">
        <v>46653.770000000004</v>
      </c>
      <c r="C149" s="55"/>
      <c r="D149" s="54" t="b">
        <v>1</v>
      </c>
      <c r="E149" s="43">
        <f t="shared" si="1"/>
        <v>822.23</v>
      </c>
    </row>
    <row r="150">
      <c r="A150" s="67" t="s">
        <v>234</v>
      </c>
      <c r="B150" s="68">
        <v>46669.25000000001</v>
      </c>
      <c r="C150" s="55"/>
      <c r="D150" s="54" t="b">
        <v>1</v>
      </c>
      <c r="E150" s="43">
        <f t="shared" si="1"/>
        <v>806.75</v>
      </c>
    </row>
    <row r="151">
      <c r="A151" s="67" t="s">
        <v>234</v>
      </c>
      <c r="B151" s="68">
        <v>47201.33</v>
      </c>
      <c r="C151" s="55"/>
      <c r="D151" s="54" t="b">
        <v>1</v>
      </c>
      <c r="E151" s="43">
        <f t="shared" si="1"/>
        <v>274.67</v>
      </c>
    </row>
    <row r="152">
      <c r="A152" s="67" t="s">
        <v>234</v>
      </c>
      <c r="B152" s="68">
        <v>47286.18</v>
      </c>
      <c r="C152" s="55"/>
      <c r="D152" s="54" t="b">
        <v>1</v>
      </c>
      <c r="E152" s="43">
        <f t="shared" si="1"/>
        <v>189.82</v>
      </c>
    </row>
    <row r="153">
      <c r="A153" s="67" t="s">
        <v>234</v>
      </c>
      <c r="B153" s="68">
        <v>47522.5</v>
      </c>
      <c r="C153" s="55"/>
      <c r="D153" s="55"/>
      <c r="E153" s="43"/>
    </row>
    <row r="154">
      <c r="A154" s="67" t="s">
        <v>234</v>
      </c>
      <c r="B154" s="68">
        <v>47603.32</v>
      </c>
      <c r="C154" s="55"/>
      <c r="D154" s="55"/>
      <c r="E154" s="43"/>
    </row>
    <row r="155">
      <c r="A155" s="67" t="s">
        <v>234</v>
      </c>
      <c r="B155" s="68">
        <v>48088.549999999996</v>
      </c>
      <c r="C155" s="55"/>
      <c r="D155" s="55"/>
      <c r="E155" s="43"/>
    </row>
    <row r="156">
      <c r="A156" s="67" t="s">
        <v>234</v>
      </c>
      <c r="B156" s="68">
        <v>48519.63999999999</v>
      </c>
      <c r="C156" s="55"/>
      <c r="D156" s="55"/>
      <c r="E156" s="43"/>
    </row>
    <row r="157">
      <c r="A157" s="67" t="s">
        <v>234</v>
      </c>
      <c r="B157" s="68">
        <v>48637.11</v>
      </c>
      <c r="C157" s="55"/>
      <c r="D157" s="55"/>
      <c r="E157" s="43"/>
    </row>
    <row r="158">
      <c r="A158" s="67" t="s">
        <v>234</v>
      </c>
      <c r="B158" s="68">
        <v>48673.92</v>
      </c>
      <c r="C158" s="55"/>
      <c r="D158" s="55"/>
      <c r="E158" s="43"/>
    </row>
    <row r="159">
      <c r="A159" s="67" t="s">
        <v>234</v>
      </c>
      <c r="B159" s="68">
        <v>49636.22</v>
      </c>
      <c r="C159" s="55"/>
      <c r="D159" s="55"/>
      <c r="E159" s="43"/>
    </row>
    <row r="160">
      <c r="A160" s="67" t="s">
        <v>234</v>
      </c>
      <c r="B160" s="68">
        <v>49647.42</v>
      </c>
      <c r="C160" s="55"/>
      <c r="D160" s="55"/>
      <c r="E160" s="43"/>
    </row>
    <row r="161">
      <c r="A161" s="67" t="s">
        <v>234</v>
      </c>
      <c r="B161" s="68">
        <v>49769.520000000004</v>
      </c>
      <c r="C161" s="55"/>
      <c r="D161" s="55"/>
      <c r="E161" s="43"/>
    </row>
    <row r="162">
      <c r="A162" s="67" t="s">
        <v>234</v>
      </c>
      <c r="B162" s="68">
        <v>49769.520000000004</v>
      </c>
      <c r="C162" s="55"/>
      <c r="D162" s="55"/>
      <c r="E162" s="43"/>
    </row>
    <row r="163">
      <c r="A163" s="67" t="s">
        <v>234</v>
      </c>
      <c r="B163" s="68">
        <v>50500.02</v>
      </c>
      <c r="C163" s="55"/>
      <c r="D163" s="55"/>
      <c r="E163" s="43"/>
    </row>
    <row r="164">
      <c r="A164" s="67" t="s">
        <v>234</v>
      </c>
      <c r="B164" s="68">
        <v>50859.9</v>
      </c>
      <c r="C164" s="55"/>
      <c r="D164" s="55"/>
      <c r="E164" s="43"/>
    </row>
    <row r="165">
      <c r="A165" s="67" t="s">
        <v>234</v>
      </c>
      <c r="B165" s="68">
        <v>51510.00000000001</v>
      </c>
      <c r="C165" s="55"/>
      <c r="D165" s="55"/>
      <c r="E165" s="43"/>
    </row>
    <row r="166">
      <c r="A166" s="67" t="s">
        <v>234</v>
      </c>
      <c r="B166" s="68">
        <v>51535.0</v>
      </c>
      <c r="C166" s="55"/>
      <c r="D166" s="55"/>
      <c r="E166" s="43"/>
    </row>
    <row r="167">
      <c r="A167" s="67" t="s">
        <v>234</v>
      </c>
      <c r="B167" s="68">
        <v>51993.82</v>
      </c>
      <c r="C167" s="55"/>
      <c r="D167" s="55"/>
      <c r="E167" s="43"/>
    </row>
    <row r="168">
      <c r="A168" s="67" t="s">
        <v>234</v>
      </c>
      <c r="B168" s="68">
        <v>52519.98</v>
      </c>
      <c r="C168" s="55"/>
      <c r="D168" s="55"/>
      <c r="E168" s="43"/>
    </row>
    <row r="169">
      <c r="A169" s="67" t="s">
        <v>234</v>
      </c>
      <c r="B169" s="68">
        <v>52519.99</v>
      </c>
      <c r="C169" s="55"/>
      <c r="D169" s="55"/>
      <c r="E169" s="43"/>
    </row>
    <row r="170">
      <c r="A170" s="67" t="s">
        <v>234</v>
      </c>
      <c r="B170" s="68">
        <v>52540.200000000004</v>
      </c>
      <c r="C170" s="55"/>
      <c r="D170" s="55"/>
      <c r="E170" s="43"/>
    </row>
    <row r="171">
      <c r="A171" s="67" t="s">
        <v>234</v>
      </c>
      <c r="B171" s="68">
        <v>53590.979999999996</v>
      </c>
      <c r="C171" s="55"/>
      <c r="D171" s="55"/>
      <c r="E171" s="43"/>
    </row>
    <row r="172">
      <c r="A172" s="67" t="s">
        <v>234</v>
      </c>
      <c r="B172" s="68">
        <v>53689.92</v>
      </c>
      <c r="C172" s="55"/>
      <c r="D172" s="55"/>
      <c r="E172" s="43"/>
    </row>
    <row r="173">
      <c r="A173" s="67" t="s">
        <v>234</v>
      </c>
      <c r="B173" s="68">
        <v>58285.1</v>
      </c>
      <c r="C173" s="55"/>
      <c r="D173" s="55"/>
      <c r="E173" s="43"/>
    </row>
    <row r="174">
      <c r="A174" s="67" t="s">
        <v>234</v>
      </c>
      <c r="B174" s="68">
        <v>58285.1</v>
      </c>
      <c r="C174" s="55"/>
      <c r="D174" s="55"/>
      <c r="E174" s="43"/>
    </row>
    <row r="175">
      <c r="A175" s="67" t="s">
        <v>234</v>
      </c>
      <c r="B175" s="68">
        <v>59935.65</v>
      </c>
      <c r="C175" s="55"/>
      <c r="D175" s="55"/>
      <c r="E175" s="43"/>
    </row>
    <row r="176">
      <c r="A176" s="67" t="s">
        <v>234</v>
      </c>
      <c r="B176" s="68">
        <v>66050.4</v>
      </c>
      <c r="C176" s="55"/>
      <c r="D176" s="55"/>
      <c r="E176" s="43"/>
    </row>
    <row r="177">
      <c r="A177" s="67" t="s">
        <v>234</v>
      </c>
      <c r="B177" s="68">
        <v>68476.11</v>
      </c>
      <c r="C177" s="55"/>
      <c r="D177" s="55"/>
      <c r="E177" s="43"/>
    </row>
  </sheetData>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86"/>
  </cols>
  <sheetData>
    <row r="1">
      <c r="A1" s="51" t="s">
        <v>309</v>
      </c>
      <c r="B1" s="40" t="s">
        <v>310</v>
      </c>
      <c r="C1" s="52" t="s">
        <v>311</v>
      </c>
      <c r="D1" s="52" t="s">
        <v>312</v>
      </c>
      <c r="E1" s="40" t="s">
        <v>208</v>
      </c>
    </row>
    <row r="2">
      <c r="A2" s="53" t="s">
        <v>256</v>
      </c>
      <c r="B2" s="42">
        <v>42840.0</v>
      </c>
      <c r="C2" s="69"/>
      <c r="D2" s="55" t="b">
        <f t="shared" ref="D2:D11" si="1">LT(B2,47476)</f>
        <v>1</v>
      </c>
      <c r="E2" s="43">
        <f t="shared" ref="E2:E11" si="2">47476-B2</f>
        <v>4636</v>
      </c>
    </row>
    <row r="3">
      <c r="A3" s="53" t="s">
        <v>256</v>
      </c>
      <c r="B3" s="42">
        <v>42840.0</v>
      </c>
      <c r="C3" s="69"/>
      <c r="D3" s="55" t="b">
        <f t="shared" si="1"/>
        <v>1</v>
      </c>
      <c r="E3" s="43">
        <f t="shared" si="2"/>
        <v>4636</v>
      </c>
    </row>
    <row r="4">
      <c r="A4" s="53" t="s">
        <v>256</v>
      </c>
      <c r="B4" s="42">
        <v>43692.0</v>
      </c>
      <c r="C4" s="69"/>
      <c r="D4" s="55" t="b">
        <f t="shared" si="1"/>
        <v>1</v>
      </c>
      <c r="E4" s="43">
        <f t="shared" si="2"/>
        <v>3784</v>
      </c>
    </row>
    <row r="5">
      <c r="A5" s="53" t="s">
        <v>256</v>
      </c>
      <c r="B5" s="42">
        <v>43692.0</v>
      </c>
      <c r="C5" s="69"/>
      <c r="D5" s="55" t="b">
        <f t="shared" si="1"/>
        <v>1</v>
      </c>
      <c r="E5" s="43">
        <f t="shared" si="2"/>
        <v>3784</v>
      </c>
    </row>
    <row r="6">
      <c r="A6" s="53" t="s">
        <v>256</v>
      </c>
      <c r="B6" s="42">
        <v>43692.0</v>
      </c>
      <c r="C6" s="69"/>
      <c r="D6" s="55" t="b">
        <f t="shared" si="1"/>
        <v>1</v>
      </c>
      <c r="E6" s="43">
        <f t="shared" si="2"/>
        <v>3784</v>
      </c>
    </row>
    <row r="7">
      <c r="A7" s="53" t="s">
        <v>256</v>
      </c>
      <c r="B7" s="42">
        <v>45444.0</v>
      </c>
      <c r="C7" s="69"/>
      <c r="D7" s="55" t="b">
        <f t="shared" si="1"/>
        <v>1</v>
      </c>
      <c r="E7" s="43">
        <f t="shared" si="2"/>
        <v>2032</v>
      </c>
    </row>
    <row r="8">
      <c r="A8" s="53" t="s">
        <v>256</v>
      </c>
      <c r="B8" s="42">
        <v>45444.0</v>
      </c>
      <c r="C8" s="69"/>
      <c r="D8" s="55" t="b">
        <f t="shared" si="1"/>
        <v>1</v>
      </c>
      <c r="E8" s="43">
        <f t="shared" si="2"/>
        <v>2032</v>
      </c>
    </row>
    <row r="9">
      <c r="A9" s="53" t="s">
        <v>256</v>
      </c>
      <c r="B9" s="42">
        <v>46344.0</v>
      </c>
      <c r="C9" s="69"/>
      <c r="D9" s="55" t="b">
        <f t="shared" si="1"/>
        <v>1</v>
      </c>
      <c r="E9" s="43">
        <f t="shared" si="2"/>
        <v>1132</v>
      </c>
    </row>
    <row r="10">
      <c r="A10" s="53" t="s">
        <v>256</v>
      </c>
      <c r="B10" s="42">
        <v>47268.0</v>
      </c>
      <c r="C10" s="69"/>
      <c r="D10" s="55" t="b">
        <f t="shared" si="1"/>
        <v>1</v>
      </c>
      <c r="E10" s="43">
        <f t="shared" si="2"/>
        <v>208</v>
      </c>
    </row>
    <row r="11">
      <c r="A11" s="53" t="s">
        <v>256</v>
      </c>
      <c r="B11" s="42">
        <v>47268.0</v>
      </c>
      <c r="C11" s="69"/>
      <c r="D11" s="55" t="b">
        <f t="shared" si="1"/>
        <v>1</v>
      </c>
      <c r="E11" s="43">
        <f t="shared" si="2"/>
        <v>208</v>
      </c>
    </row>
    <row r="12">
      <c r="A12" s="53" t="s">
        <v>256</v>
      </c>
      <c r="B12" s="42">
        <v>48000.0</v>
      </c>
      <c r="C12" s="69"/>
      <c r="D12" s="55"/>
      <c r="E12" s="43"/>
    </row>
    <row r="13">
      <c r="A13" s="53" t="s">
        <v>256</v>
      </c>
      <c r="B13" s="42">
        <v>49152.0</v>
      </c>
      <c r="C13" s="69"/>
      <c r="D13" s="55"/>
      <c r="E13" s="43"/>
    </row>
    <row r="14">
      <c r="A14" s="53" t="s">
        <v>256</v>
      </c>
      <c r="B14" s="42">
        <v>50275.0</v>
      </c>
      <c r="C14" s="69"/>
      <c r="D14" s="55"/>
      <c r="E14" s="43"/>
    </row>
    <row r="15">
      <c r="A15" s="53" t="s">
        <v>256</v>
      </c>
      <c r="B15" s="42">
        <v>52000.0</v>
      </c>
      <c r="C15" s="69"/>
      <c r="D15" s="55"/>
      <c r="E15" s="43"/>
    </row>
    <row r="16">
      <c r="A16" s="53" t="s">
        <v>256</v>
      </c>
      <c r="B16" s="42">
        <v>52500.0</v>
      </c>
      <c r="C16" s="69"/>
      <c r="D16" s="55"/>
      <c r="E16" s="43"/>
    </row>
    <row r="17">
      <c r="A17" s="53" t="s">
        <v>256</v>
      </c>
      <c r="B17" s="42">
        <v>54000.0</v>
      </c>
      <c r="C17" s="69"/>
      <c r="D17" s="55"/>
      <c r="E17" s="43"/>
    </row>
    <row r="18">
      <c r="A18" s="53" t="s">
        <v>256</v>
      </c>
      <c r="B18" s="42">
        <v>57999.96</v>
      </c>
      <c r="C18" s="69"/>
      <c r="D18" s="55"/>
      <c r="E18" s="43"/>
    </row>
    <row r="19">
      <c r="A19" s="53" t="s">
        <v>256</v>
      </c>
      <c r="B19" s="42">
        <v>60000.0</v>
      </c>
      <c r="C19" s="69"/>
      <c r="D19" s="55"/>
      <c r="E19" s="43"/>
    </row>
    <row r="20">
      <c r="A20" s="53" t="s">
        <v>256</v>
      </c>
      <c r="B20" s="42">
        <v>60000.0</v>
      </c>
      <c r="C20" s="69"/>
      <c r="D20" s="55"/>
      <c r="E20" s="43"/>
    </row>
    <row r="21">
      <c r="A21" s="53" t="s">
        <v>256</v>
      </c>
      <c r="B21" s="42">
        <v>63000.0</v>
      </c>
      <c r="C21" s="69"/>
      <c r="D21" s="55"/>
      <c r="E21" s="43"/>
    </row>
    <row r="22">
      <c r="A22" s="53" t="s">
        <v>256</v>
      </c>
      <c r="B22" s="42">
        <v>67500.0</v>
      </c>
      <c r="C22" s="69"/>
      <c r="D22" s="55"/>
      <c r="E22" s="43"/>
    </row>
    <row r="23">
      <c r="A23" s="53" t="s">
        <v>256</v>
      </c>
      <c r="B23" s="42">
        <v>78000.0</v>
      </c>
      <c r="C23" s="69"/>
      <c r="D23" s="55"/>
      <c r="E23" s="43"/>
    </row>
  </sheetData>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71"/>
  </cols>
  <sheetData>
    <row r="1">
      <c r="A1" s="51" t="s">
        <v>309</v>
      </c>
      <c r="B1" s="40" t="s">
        <v>310</v>
      </c>
      <c r="C1" s="52" t="s">
        <v>311</v>
      </c>
      <c r="D1" s="52" t="s">
        <v>312</v>
      </c>
      <c r="E1" s="40" t="s">
        <v>208</v>
      </c>
    </row>
    <row r="2">
      <c r="A2" s="60" t="s">
        <v>256</v>
      </c>
      <c r="B2" s="70">
        <v>0.0</v>
      </c>
      <c r="C2" s="55" t="b">
        <f t="shared" ref="C2:C5" si="1">LT(B2,23660)</f>
        <v>1</v>
      </c>
      <c r="D2" s="55" t="b">
        <f t="shared" ref="D2:D145" si="2">LT(B2,47476)</f>
        <v>1</v>
      </c>
      <c r="E2" s="43">
        <f t="shared" ref="E2:E145" si="3">47476-B2</f>
        <v>47476</v>
      </c>
    </row>
    <row r="3">
      <c r="A3" s="60" t="s">
        <v>256</v>
      </c>
      <c r="B3" s="70">
        <v>0.0</v>
      </c>
      <c r="C3" s="55" t="b">
        <f t="shared" si="1"/>
        <v>1</v>
      </c>
      <c r="D3" s="55" t="b">
        <f t="shared" si="2"/>
        <v>1</v>
      </c>
      <c r="E3" s="43">
        <f t="shared" si="3"/>
        <v>47476</v>
      </c>
    </row>
    <row r="4">
      <c r="A4" s="60" t="s">
        <v>256</v>
      </c>
      <c r="B4" s="70">
        <v>3000.0</v>
      </c>
      <c r="C4" s="55" t="b">
        <f t="shared" si="1"/>
        <v>1</v>
      </c>
      <c r="D4" s="55" t="b">
        <f t="shared" si="2"/>
        <v>1</v>
      </c>
      <c r="E4" s="43">
        <f t="shared" si="3"/>
        <v>44476</v>
      </c>
    </row>
    <row r="5">
      <c r="A5" s="60" t="s">
        <v>256</v>
      </c>
      <c r="B5" s="70">
        <v>6000.0</v>
      </c>
      <c r="C5" s="55" t="b">
        <f t="shared" si="1"/>
        <v>1</v>
      </c>
      <c r="D5" s="55" t="b">
        <f t="shared" si="2"/>
        <v>1</v>
      </c>
      <c r="E5" s="43">
        <f t="shared" si="3"/>
        <v>41476</v>
      </c>
    </row>
    <row r="6">
      <c r="A6" s="60" t="s">
        <v>256</v>
      </c>
      <c r="B6" s="70">
        <v>25000.08</v>
      </c>
      <c r="C6" s="55"/>
      <c r="D6" s="55" t="b">
        <f t="shared" si="2"/>
        <v>1</v>
      </c>
      <c r="E6" s="43">
        <f t="shared" si="3"/>
        <v>22475.92</v>
      </c>
    </row>
    <row r="7">
      <c r="A7" s="60" t="s">
        <v>256</v>
      </c>
      <c r="B7" s="70">
        <v>39774.3</v>
      </c>
      <c r="C7" s="55"/>
      <c r="D7" s="55" t="b">
        <f t="shared" si="2"/>
        <v>1</v>
      </c>
      <c r="E7" s="43">
        <f t="shared" si="3"/>
        <v>7701.7</v>
      </c>
    </row>
    <row r="8">
      <c r="A8" s="60" t="s">
        <v>256</v>
      </c>
      <c r="B8" s="70">
        <v>43692.0</v>
      </c>
      <c r="C8" s="55"/>
      <c r="D8" s="55" t="b">
        <f t="shared" si="2"/>
        <v>1</v>
      </c>
      <c r="E8" s="43">
        <f t="shared" si="3"/>
        <v>3784</v>
      </c>
    </row>
    <row r="9">
      <c r="A9" s="60" t="s">
        <v>256</v>
      </c>
      <c r="B9" s="70">
        <v>47475.96</v>
      </c>
      <c r="C9" s="55"/>
      <c r="D9" s="55" t="b">
        <f t="shared" si="2"/>
        <v>1</v>
      </c>
      <c r="E9" s="43">
        <f t="shared" si="3"/>
        <v>0.04</v>
      </c>
    </row>
    <row r="10">
      <c r="A10" s="60" t="s">
        <v>256</v>
      </c>
      <c r="B10" s="70">
        <v>47475.96</v>
      </c>
      <c r="C10" s="55"/>
      <c r="D10" s="55" t="b">
        <f t="shared" si="2"/>
        <v>1</v>
      </c>
      <c r="E10" s="43">
        <f t="shared" si="3"/>
        <v>0.04</v>
      </c>
    </row>
    <row r="11">
      <c r="A11" s="60" t="s">
        <v>256</v>
      </c>
      <c r="B11" s="70">
        <v>47475.96</v>
      </c>
      <c r="C11" s="55"/>
      <c r="D11" s="55" t="b">
        <f t="shared" si="2"/>
        <v>1</v>
      </c>
      <c r="E11" s="43">
        <f t="shared" si="3"/>
        <v>0.04</v>
      </c>
    </row>
    <row r="12">
      <c r="A12" s="60" t="s">
        <v>256</v>
      </c>
      <c r="B12" s="70">
        <v>47475.96</v>
      </c>
      <c r="C12" s="55"/>
      <c r="D12" s="55" t="b">
        <f t="shared" si="2"/>
        <v>1</v>
      </c>
      <c r="E12" s="43">
        <f t="shared" si="3"/>
        <v>0.04</v>
      </c>
    </row>
    <row r="13">
      <c r="A13" s="60" t="s">
        <v>256</v>
      </c>
      <c r="B13" s="70">
        <v>47475.96</v>
      </c>
      <c r="C13" s="55"/>
      <c r="D13" s="55" t="b">
        <f t="shared" si="2"/>
        <v>1</v>
      </c>
      <c r="E13" s="43">
        <f t="shared" si="3"/>
        <v>0.04</v>
      </c>
    </row>
    <row r="14">
      <c r="A14" s="60" t="s">
        <v>256</v>
      </c>
      <c r="B14" s="70">
        <v>47475.96</v>
      </c>
      <c r="C14" s="55"/>
      <c r="D14" s="55" t="b">
        <f t="shared" si="2"/>
        <v>1</v>
      </c>
      <c r="E14" s="43">
        <f t="shared" si="3"/>
        <v>0.04</v>
      </c>
    </row>
    <row r="15">
      <c r="A15" s="60" t="s">
        <v>256</v>
      </c>
      <c r="B15" s="70">
        <v>47475.96</v>
      </c>
      <c r="C15" s="55"/>
      <c r="D15" s="55" t="b">
        <f t="shared" si="2"/>
        <v>1</v>
      </c>
      <c r="E15" s="43">
        <f t="shared" si="3"/>
        <v>0.04</v>
      </c>
    </row>
    <row r="16">
      <c r="A16" s="60" t="s">
        <v>256</v>
      </c>
      <c r="B16" s="70">
        <v>47475.96</v>
      </c>
      <c r="C16" s="55"/>
      <c r="D16" s="55" t="b">
        <f t="shared" si="2"/>
        <v>1</v>
      </c>
      <c r="E16" s="43">
        <f t="shared" si="3"/>
        <v>0.04</v>
      </c>
    </row>
    <row r="17">
      <c r="A17" s="60" t="s">
        <v>256</v>
      </c>
      <c r="B17" s="70">
        <v>47475.96</v>
      </c>
      <c r="C17" s="55"/>
      <c r="D17" s="55" t="b">
        <f t="shared" si="2"/>
        <v>1</v>
      </c>
      <c r="E17" s="43">
        <f t="shared" si="3"/>
        <v>0.04</v>
      </c>
    </row>
    <row r="18">
      <c r="A18" s="60" t="s">
        <v>256</v>
      </c>
      <c r="B18" s="70">
        <v>47475.96</v>
      </c>
      <c r="C18" s="55"/>
      <c r="D18" s="55" t="b">
        <f t="shared" si="2"/>
        <v>1</v>
      </c>
      <c r="E18" s="43">
        <f t="shared" si="3"/>
        <v>0.04</v>
      </c>
    </row>
    <row r="19">
      <c r="A19" s="60" t="s">
        <v>256</v>
      </c>
      <c r="B19" s="70">
        <v>47475.96</v>
      </c>
      <c r="C19" s="55"/>
      <c r="D19" s="55" t="b">
        <f t="shared" si="2"/>
        <v>1</v>
      </c>
      <c r="E19" s="43">
        <f t="shared" si="3"/>
        <v>0.04</v>
      </c>
    </row>
    <row r="20">
      <c r="A20" s="60" t="s">
        <v>256</v>
      </c>
      <c r="B20" s="70">
        <v>47475.96</v>
      </c>
      <c r="C20" s="55"/>
      <c r="D20" s="55" t="b">
        <f t="shared" si="2"/>
        <v>1</v>
      </c>
      <c r="E20" s="43">
        <f t="shared" si="3"/>
        <v>0.04</v>
      </c>
    </row>
    <row r="21">
      <c r="A21" s="60" t="s">
        <v>256</v>
      </c>
      <c r="B21" s="70">
        <v>47475.96</v>
      </c>
      <c r="C21" s="55"/>
      <c r="D21" s="55" t="b">
        <f t="shared" si="2"/>
        <v>1</v>
      </c>
      <c r="E21" s="43">
        <f t="shared" si="3"/>
        <v>0.04</v>
      </c>
    </row>
    <row r="22">
      <c r="A22" s="60" t="s">
        <v>256</v>
      </c>
      <c r="B22" s="70">
        <v>47475.96</v>
      </c>
      <c r="C22" s="55"/>
      <c r="D22" s="55" t="b">
        <f t="shared" si="2"/>
        <v>1</v>
      </c>
      <c r="E22" s="43">
        <f t="shared" si="3"/>
        <v>0.04</v>
      </c>
    </row>
    <row r="23">
      <c r="A23" s="60" t="s">
        <v>256</v>
      </c>
      <c r="B23" s="70">
        <v>47475.96</v>
      </c>
      <c r="C23" s="55"/>
      <c r="D23" s="55" t="b">
        <f t="shared" si="2"/>
        <v>1</v>
      </c>
      <c r="E23" s="43">
        <f t="shared" si="3"/>
        <v>0.04</v>
      </c>
    </row>
    <row r="24">
      <c r="A24" s="60" t="s">
        <v>256</v>
      </c>
      <c r="B24" s="70">
        <v>47475.96</v>
      </c>
      <c r="C24" s="55"/>
      <c r="D24" s="55" t="b">
        <f t="shared" si="2"/>
        <v>1</v>
      </c>
      <c r="E24" s="43">
        <f t="shared" si="3"/>
        <v>0.04</v>
      </c>
    </row>
    <row r="25">
      <c r="A25" s="60" t="s">
        <v>256</v>
      </c>
      <c r="B25" s="70">
        <v>47475.96</v>
      </c>
      <c r="C25" s="55"/>
      <c r="D25" s="55" t="b">
        <f t="shared" si="2"/>
        <v>1</v>
      </c>
      <c r="E25" s="43">
        <f t="shared" si="3"/>
        <v>0.04</v>
      </c>
    </row>
    <row r="26">
      <c r="A26" s="60" t="s">
        <v>256</v>
      </c>
      <c r="B26" s="70">
        <v>47475.96</v>
      </c>
      <c r="C26" s="55"/>
      <c r="D26" s="55" t="b">
        <f t="shared" si="2"/>
        <v>1</v>
      </c>
      <c r="E26" s="43">
        <f t="shared" si="3"/>
        <v>0.04</v>
      </c>
    </row>
    <row r="27">
      <c r="A27" s="60" t="s">
        <v>256</v>
      </c>
      <c r="B27" s="70">
        <v>47475.96</v>
      </c>
      <c r="C27" s="55"/>
      <c r="D27" s="55" t="b">
        <f t="shared" si="2"/>
        <v>1</v>
      </c>
      <c r="E27" s="43">
        <f t="shared" si="3"/>
        <v>0.04</v>
      </c>
    </row>
    <row r="28">
      <c r="A28" s="60" t="s">
        <v>256</v>
      </c>
      <c r="B28" s="70">
        <v>47475.96</v>
      </c>
      <c r="C28" s="55"/>
      <c r="D28" s="55" t="b">
        <f t="shared" si="2"/>
        <v>1</v>
      </c>
      <c r="E28" s="43">
        <f t="shared" si="3"/>
        <v>0.04</v>
      </c>
    </row>
    <row r="29">
      <c r="A29" s="60" t="s">
        <v>256</v>
      </c>
      <c r="B29" s="70">
        <v>47475.96</v>
      </c>
      <c r="C29" s="55"/>
      <c r="D29" s="55" t="b">
        <f t="shared" si="2"/>
        <v>1</v>
      </c>
      <c r="E29" s="43">
        <f t="shared" si="3"/>
        <v>0.04</v>
      </c>
    </row>
    <row r="30">
      <c r="A30" s="60" t="s">
        <v>256</v>
      </c>
      <c r="B30" s="70">
        <v>47475.96</v>
      </c>
      <c r="C30" s="55"/>
      <c r="D30" s="55" t="b">
        <f t="shared" si="2"/>
        <v>1</v>
      </c>
      <c r="E30" s="43">
        <f t="shared" si="3"/>
        <v>0.04</v>
      </c>
    </row>
    <row r="31">
      <c r="A31" s="60" t="s">
        <v>256</v>
      </c>
      <c r="B31" s="70">
        <v>47475.96</v>
      </c>
      <c r="C31" s="55"/>
      <c r="D31" s="55" t="b">
        <f t="shared" si="2"/>
        <v>1</v>
      </c>
      <c r="E31" s="43">
        <f t="shared" si="3"/>
        <v>0.04</v>
      </c>
    </row>
    <row r="32">
      <c r="A32" s="60" t="s">
        <v>256</v>
      </c>
      <c r="B32" s="70">
        <v>47475.96</v>
      </c>
      <c r="C32" s="55"/>
      <c r="D32" s="55" t="b">
        <f t="shared" si="2"/>
        <v>1</v>
      </c>
      <c r="E32" s="43">
        <f t="shared" si="3"/>
        <v>0.04</v>
      </c>
    </row>
    <row r="33">
      <c r="A33" s="60" t="s">
        <v>256</v>
      </c>
      <c r="B33" s="70">
        <v>47475.96</v>
      </c>
      <c r="C33" s="55"/>
      <c r="D33" s="55" t="b">
        <f t="shared" si="2"/>
        <v>1</v>
      </c>
      <c r="E33" s="43">
        <f t="shared" si="3"/>
        <v>0.04</v>
      </c>
    </row>
    <row r="34">
      <c r="A34" s="60" t="s">
        <v>256</v>
      </c>
      <c r="B34" s="70">
        <v>47475.96</v>
      </c>
      <c r="C34" s="55"/>
      <c r="D34" s="55" t="b">
        <f t="shared" si="2"/>
        <v>1</v>
      </c>
      <c r="E34" s="43">
        <f t="shared" si="3"/>
        <v>0.04</v>
      </c>
    </row>
    <row r="35">
      <c r="A35" s="60" t="s">
        <v>256</v>
      </c>
      <c r="B35" s="70">
        <v>47475.96</v>
      </c>
      <c r="C35" s="55"/>
      <c r="D35" s="55" t="b">
        <f t="shared" si="2"/>
        <v>1</v>
      </c>
      <c r="E35" s="43">
        <f t="shared" si="3"/>
        <v>0.04</v>
      </c>
    </row>
    <row r="36">
      <c r="A36" s="60" t="s">
        <v>256</v>
      </c>
      <c r="B36" s="70">
        <v>47475.96</v>
      </c>
      <c r="C36" s="55"/>
      <c r="D36" s="55" t="b">
        <f t="shared" si="2"/>
        <v>1</v>
      </c>
      <c r="E36" s="43">
        <f t="shared" si="3"/>
        <v>0.04</v>
      </c>
    </row>
    <row r="37">
      <c r="A37" s="60" t="s">
        <v>256</v>
      </c>
      <c r="B37" s="70">
        <v>47475.96</v>
      </c>
      <c r="C37" s="55"/>
      <c r="D37" s="55" t="b">
        <f t="shared" si="2"/>
        <v>1</v>
      </c>
      <c r="E37" s="43">
        <f t="shared" si="3"/>
        <v>0.04</v>
      </c>
    </row>
    <row r="38">
      <c r="A38" s="60" t="s">
        <v>256</v>
      </c>
      <c r="B38" s="70">
        <v>47475.96</v>
      </c>
      <c r="C38" s="55"/>
      <c r="D38" s="55" t="b">
        <f t="shared" si="2"/>
        <v>1</v>
      </c>
      <c r="E38" s="43">
        <f t="shared" si="3"/>
        <v>0.04</v>
      </c>
    </row>
    <row r="39">
      <c r="A39" s="60" t="s">
        <v>256</v>
      </c>
      <c r="B39" s="70">
        <v>47475.96</v>
      </c>
      <c r="C39" s="55"/>
      <c r="D39" s="55" t="b">
        <f t="shared" si="2"/>
        <v>1</v>
      </c>
      <c r="E39" s="43">
        <f t="shared" si="3"/>
        <v>0.04</v>
      </c>
    </row>
    <row r="40">
      <c r="A40" s="60" t="s">
        <v>256</v>
      </c>
      <c r="B40" s="70">
        <v>47475.96</v>
      </c>
      <c r="C40" s="55"/>
      <c r="D40" s="55" t="b">
        <f t="shared" si="2"/>
        <v>1</v>
      </c>
      <c r="E40" s="43">
        <f t="shared" si="3"/>
        <v>0.04</v>
      </c>
    </row>
    <row r="41">
      <c r="A41" s="60" t="s">
        <v>256</v>
      </c>
      <c r="B41" s="70">
        <v>47475.96</v>
      </c>
      <c r="C41" s="55"/>
      <c r="D41" s="55" t="b">
        <f t="shared" si="2"/>
        <v>1</v>
      </c>
      <c r="E41" s="43">
        <f t="shared" si="3"/>
        <v>0.04</v>
      </c>
    </row>
    <row r="42">
      <c r="A42" s="60" t="s">
        <v>256</v>
      </c>
      <c r="B42" s="70">
        <v>47475.96</v>
      </c>
      <c r="C42" s="55"/>
      <c r="D42" s="55" t="b">
        <f t="shared" si="2"/>
        <v>1</v>
      </c>
      <c r="E42" s="43">
        <f t="shared" si="3"/>
        <v>0.04</v>
      </c>
    </row>
    <row r="43">
      <c r="A43" s="60" t="s">
        <v>256</v>
      </c>
      <c r="B43" s="70">
        <v>47475.96</v>
      </c>
      <c r="C43" s="55"/>
      <c r="D43" s="55" t="b">
        <f t="shared" si="2"/>
        <v>1</v>
      </c>
      <c r="E43" s="43">
        <f t="shared" si="3"/>
        <v>0.04</v>
      </c>
    </row>
    <row r="44">
      <c r="A44" s="60" t="s">
        <v>256</v>
      </c>
      <c r="B44" s="70">
        <v>47475.96</v>
      </c>
      <c r="C44" s="55"/>
      <c r="D44" s="55" t="b">
        <f t="shared" si="2"/>
        <v>1</v>
      </c>
      <c r="E44" s="43">
        <f t="shared" si="3"/>
        <v>0.04</v>
      </c>
    </row>
    <row r="45">
      <c r="A45" s="60" t="s">
        <v>256</v>
      </c>
      <c r="B45" s="70">
        <v>47475.96</v>
      </c>
      <c r="C45" s="55"/>
      <c r="D45" s="55" t="b">
        <f t="shared" si="2"/>
        <v>1</v>
      </c>
      <c r="E45" s="43">
        <f t="shared" si="3"/>
        <v>0.04</v>
      </c>
    </row>
    <row r="46">
      <c r="A46" s="60" t="s">
        <v>256</v>
      </c>
      <c r="B46" s="70">
        <v>47475.96</v>
      </c>
      <c r="C46" s="55"/>
      <c r="D46" s="55" t="b">
        <f t="shared" si="2"/>
        <v>1</v>
      </c>
      <c r="E46" s="43">
        <f t="shared" si="3"/>
        <v>0.04</v>
      </c>
    </row>
    <row r="47">
      <c r="A47" s="60" t="s">
        <v>256</v>
      </c>
      <c r="B47" s="70">
        <v>47475.96</v>
      </c>
      <c r="C47" s="55"/>
      <c r="D47" s="55" t="b">
        <f t="shared" si="2"/>
        <v>1</v>
      </c>
      <c r="E47" s="43">
        <f t="shared" si="3"/>
        <v>0.04</v>
      </c>
    </row>
    <row r="48">
      <c r="A48" s="60" t="s">
        <v>256</v>
      </c>
      <c r="B48" s="70">
        <v>47475.96</v>
      </c>
      <c r="C48" s="55"/>
      <c r="D48" s="55" t="b">
        <f t="shared" si="2"/>
        <v>1</v>
      </c>
      <c r="E48" s="43">
        <f t="shared" si="3"/>
        <v>0.04</v>
      </c>
    </row>
    <row r="49">
      <c r="A49" s="60" t="s">
        <v>256</v>
      </c>
      <c r="B49" s="70">
        <v>47475.96</v>
      </c>
      <c r="C49" s="55"/>
      <c r="D49" s="55" t="b">
        <f t="shared" si="2"/>
        <v>1</v>
      </c>
      <c r="E49" s="43">
        <f t="shared" si="3"/>
        <v>0.04</v>
      </c>
    </row>
    <row r="50">
      <c r="A50" s="60" t="s">
        <v>256</v>
      </c>
      <c r="B50" s="70">
        <v>47475.96</v>
      </c>
      <c r="C50" s="55"/>
      <c r="D50" s="55" t="b">
        <f t="shared" si="2"/>
        <v>1</v>
      </c>
      <c r="E50" s="43">
        <f t="shared" si="3"/>
        <v>0.04</v>
      </c>
    </row>
    <row r="51">
      <c r="A51" s="60" t="s">
        <v>256</v>
      </c>
      <c r="B51" s="70">
        <v>47475.96</v>
      </c>
      <c r="C51" s="55"/>
      <c r="D51" s="55" t="b">
        <f t="shared" si="2"/>
        <v>1</v>
      </c>
      <c r="E51" s="43">
        <f t="shared" si="3"/>
        <v>0.04</v>
      </c>
    </row>
    <row r="52">
      <c r="A52" s="60" t="s">
        <v>256</v>
      </c>
      <c r="B52" s="70">
        <v>47475.96</v>
      </c>
      <c r="C52" s="55"/>
      <c r="D52" s="55" t="b">
        <f t="shared" si="2"/>
        <v>1</v>
      </c>
      <c r="E52" s="43">
        <f t="shared" si="3"/>
        <v>0.04</v>
      </c>
    </row>
    <row r="53">
      <c r="A53" s="60" t="s">
        <v>256</v>
      </c>
      <c r="B53" s="70">
        <v>47475.96</v>
      </c>
      <c r="C53" s="55"/>
      <c r="D53" s="55" t="b">
        <f t="shared" si="2"/>
        <v>1</v>
      </c>
      <c r="E53" s="43">
        <f t="shared" si="3"/>
        <v>0.04</v>
      </c>
    </row>
    <row r="54">
      <c r="A54" s="60" t="s">
        <v>256</v>
      </c>
      <c r="B54" s="70">
        <v>47475.96</v>
      </c>
      <c r="C54" s="55"/>
      <c r="D54" s="55" t="b">
        <f t="shared" si="2"/>
        <v>1</v>
      </c>
      <c r="E54" s="43">
        <f t="shared" si="3"/>
        <v>0.04</v>
      </c>
    </row>
    <row r="55">
      <c r="A55" s="60" t="s">
        <v>256</v>
      </c>
      <c r="B55" s="70">
        <v>47475.96</v>
      </c>
      <c r="C55" s="55"/>
      <c r="D55" s="55" t="b">
        <f t="shared" si="2"/>
        <v>1</v>
      </c>
      <c r="E55" s="43">
        <f t="shared" si="3"/>
        <v>0.04</v>
      </c>
    </row>
    <row r="56">
      <c r="A56" s="60" t="s">
        <v>256</v>
      </c>
      <c r="B56" s="70">
        <v>47475.96</v>
      </c>
      <c r="C56" s="55"/>
      <c r="D56" s="55" t="b">
        <f t="shared" si="2"/>
        <v>1</v>
      </c>
      <c r="E56" s="43">
        <f t="shared" si="3"/>
        <v>0.04</v>
      </c>
    </row>
    <row r="57">
      <c r="A57" s="60" t="s">
        <v>256</v>
      </c>
      <c r="B57" s="70">
        <v>47475.96</v>
      </c>
      <c r="C57" s="55"/>
      <c r="D57" s="55" t="b">
        <f t="shared" si="2"/>
        <v>1</v>
      </c>
      <c r="E57" s="43">
        <f t="shared" si="3"/>
        <v>0.04</v>
      </c>
    </row>
    <row r="58">
      <c r="A58" s="60" t="s">
        <v>256</v>
      </c>
      <c r="B58" s="70">
        <v>47475.96</v>
      </c>
      <c r="C58" s="55"/>
      <c r="D58" s="55" t="b">
        <f t="shared" si="2"/>
        <v>1</v>
      </c>
      <c r="E58" s="43">
        <f t="shared" si="3"/>
        <v>0.04</v>
      </c>
    </row>
    <row r="59">
      <c r="A59" s="60" t="s">
        <v>256</v>
      </c>
      <c r="B59" s="70">
        <v>47475.96</v>
      </c>
      <c r="C59" s="55"/>
      <c r="D59" s="55" t="b">
        <f t="shared" si="2"/>
        <v>1</v>
      </c>
      <c r="E59" s="43">
        <f t="shared" si="3"/>
        <v>0.04</v>
      </c>
    </row>
    <row r="60">
      <c r="A60" s="60" t="s">
        <v>256</v>
      </c>
      <c r="B60" s="70">
        <v>47475.96</v>
      </c>
      <c r="C60" s="55"/>
      <c r="D60" s="55" t="b">
        <f t="shared" si="2"/>
        <v>1</v>
      </c>
      <c r="E60" s="43">
        <f t="shared" si="3"/>
        <v>0.04</v>
      </c>
    </row>
    <row r="61">
      <c r="A61" s="60" t="s">
        <v>256</v>
      </c>
      <c r="B61" s="70">
        <v>47475.96</v>
      </c>
      <c r="C61" s="55"/>
      <c r="D61" s="55" t="b">
        <f t="shared" si="2"/>
        <v>1</v>
      </c>
      <c r="E61" s="43">
        <f t="shared" si="3"/>
        <v>0.04</v>
      </c>
    </row>
    <row r="62">
      <c r="A62" s="60" t="s">
        <v>256</v>
      </c>
      <c r="B62" s="70">
        <v>47475.96</v>
      </c>
      <c r="C62" s="55"/>
      <c r="D62" s="55" t="b">
        <f t="shared" si="2"/>
        <v>1</v>
      </c>
      <c r="E62" s="43">
        <f t="shared" si="3"/>
        <v>0.04</v>
      </c>
    </row>
    <row r="63">
      <c r="A63" s="60" t="s">
        <v>256</v>
      </c>
      <c r="B63" s="70">
        <v>47475.96</v>
      </c>
      <c r="C63" s="55"/>
      <c r="D63" s="55" t="b">
        <f t="shared" si="2"/>
        <v>1</v>
      </c>
      <c r="E63" s="43">
        <f t="shared" si="3"/>
        <v>0.04</v>
      </c>
    </row>
    <row r="64">
      <c r="A64" s="60" t="s">
        <v>256</v>
      </c>
      <c r="B64" s="70">
        <v>47475.96</v>
      </c>
      <c r="C64" s="55"/>
      <c r="D64" s="55" t="b">
        <f t="shared" si="2"/>
        <v>1</v>
      </c>
      <c r="E64" s="43">
        <f t="shared" si="3"/>
        <v>0.04</v>
      </c>
    </row>
    <row r="65">
      <c r="A65" s="60" t="s">
        <v>256</v>
      </c>
      <c r="B65" s="70">
        <v>47475.96</v>
      </c>
      <c r="C65" s="55"/>
      <c r="D65" s="55" t="b">
        <f t="shared" si="2"/>
        <v>1</v>
      </c>
      <c r="E65" s="43">
        <f t="shared" si="3"/>
        <v>0.04</v>
      </c>
    </row>
    <row r="66">
      <c r="A66" s="60" t="s">
        <v>256</v>
      </c>
      <c r="B66" s="70">
        <v>47475.96</v>
      </c>
      <c r="C66" s="55"/>
      <c r="D66" s="55" t="b">
        <f t="shared" si="2"/>
        <v>1</v>
      </c>
      <c r="E66" s="43">
        <f t="shared" si="3"/>
        <v>0.04</v>
      </c>
    </row>
    <row r="67">
      <c r="A67" s="60" t="s">
        <v>256</v>
      </c>
      <c r="B67" s="70">
        <v>47475.96</v>
      </c>
      <c r="C67" s="55"/>
      <c r="D67" s="55" t="b">
        <f t="shared" si="2"/>
        <v>1</v>
      </c>
      <c r="E67" s="43">
        <f t="shared" si="3"/>
        <v>0.04</v>
      </c>
    </row>
    <row r="68">
      <c r="A68" s="60" t="s">
        <v>256</v>
      </c>
      <c r="B68" s="70">
        <v>47475.96</v>
      </c>
      <c r="C68" s="55"/>
      <c r="D68" s="55" t="b">
        <f t="shared" si="2"/>
        <v>1</v>
      </c>
      <c r="E68" s="43">
        <f t="shared" si="3"/>
        <v>0.04</v>
      </c>
    </row>
    <row r="69">
      <c r="A69" s="60" t="s">
        <v>256</v>
      </c>
      <c r="B69" s="70">
        <v>47475.96</v>
      </c>
      <c r="C69" s="55"/>
      <c r="D69" s="55" t="b">
        <f t="shared" si="2"/>
        <v>1</v>
      </c>
      <c r="E69" s="43">
        <f t="shared" si="3"/>
        <v>0.04</v>
      </c>
    </row>
    <row r="70">
      <c r="A70" s="60" t="s">
        <v>256</v>
      </c>
      <c r="B70" s="70">
        <v>47475.96</v>
      </c>
      <c r="C70" s="55"/>
      <c r="D70" s="55" t="b">
        <f t="shared" si="2"/>
        <v>1</v>
      </c>
      <c r="E70" s="43">
        <f t="shared" si="3"/>
        <v>0.04</v>
      </c>
    </row>
    <row r="71">
      <c r="A71" s="60" t="s">
        <v>256</v>
      </c>
      <c r="B71" s="70">
        <v>47475.96</v>
      </c>
      <c r="C71" s="55"/>
      <c r="D71" s="55" t="b">
        <f t="shared" si="2"/>
        <v>1</v>
      </c>
      <c r="E71" s="43">
        <f t="shared" si="3"/>
        <v>0.04</v>
      </c>
    </row>
    <row r="72">
      <c r="A72" s="60" t="s">
        <v>256</v>
      </c>
      <c r="B72" s="70">
        <v>47475.96</v>
      </c>
      <c r="C72" s="55"/>
      <c r="D72" s="55" t="b">
        <f t="shared" si="2"/>
        <v>1</v>
      </c>
      <c r="E72" s="43">
        <f t="shared" si="3"/>
        <v>0.04</v>
      </c>
    </row>
    <row r="73">
      <c r="A73" s="60" t="s">
        <v>256</v>
      </c>
      <c r="B73" s="70">
        <v>47475.96</v>
      </c>
      <c r="C73" s="55"/>
      <c r="D73" s="55" t="b">
        <f t="shared" si="2"/>
        <v>1</v>
      </c>
      <c r="E73" s="43">
        <f t="shared" si="3"/>
        <v>0.04</v>
      </c>
    </row>
    <row r="74">
      <c r="A74" s="60" t="s">
        <v>256</v>
      </c>
      <c r="B74" s="70">
        <v>47475.96</v>
      </c>
      <c r="C74" s="55"/>
      <c r="D74" s="55" t="b">
        <f t="shared" si="2"/>
        <v>1</v>
      </c>
      <c r="E74" s="43">
        <f t="shared" si="3"/>
        <v>0.04</v>
      </c>
    </row>
    <row r="75">
      <c r="A75" s="60" t="s">
        <v>256</v>
      </c>
      <c r="B75" s="70">
        <v>47475.96</v>
      </c>
      <c r="C75" s="55"/>
      <c r="D75" s="55" t="b">
        <f t="shared" si="2"/>
        <v>1</v>
      </c>
      <c r="E75" s="43">
        <f t="shared" si="3"/>
        <v>0.04</v>
      </c>
    </row>
    <row r="76">
      <c r="A76" s="60" t="s">
        <v>256</v>
      </c>
      <c r="B76" s="70">
        <v>47475.96</v>
      </c>
      <c r="C76" s="55"/>
      <c r="D76" s="55" t="b">
        <f t="shared" si="2"/>
        <v>1</v>
      </c>
      <c r="E76" s="43">
        <f t="shared" si="3"/>
        <v>0.04</v>
      </c>
    </row>
    <row r="77">
      <c r="A77" s="60" t="s">
        <v>256</v>
      </c>
      <c r="B77" s="70">
        <v>47475.96</v>
      </c>
      <c r="C77" s="55"/>
      <c r="D77" s="55" t="b">
        <f t="shared" si="2"/>
        <v>1</v>
      </c>
      <c r="E77" s="43">
        <f t="shared" si="3"/>
        <v>0.04</v>
      </c>
    </row>
    <row r="78">
      <c r="A78" s="60" t="s">
        <v>256</v>
      </c>
      <c r="B78" s="70">
        <v>47475.96</v>
      </c>
      <c r="C78" s="55"/>
      <c r="D78" s="55" t="b">
        <f t="shared" si="2"/>
        <v>1</v>
      </c>
      <c r="E78" s="43">
        <f t="shared" si="3"/>
        <v>0.04</v>
      </c>
    </row>
    <row r="79">
      <c r="A79" s="60" t="s">
        <v>256</v>
      </c>
      <c r="B79" s="70">
        <v>47475.96</v>
      </c>
      <c r="C79" s="55"/>
      <c r="D79" s="55" t="b">
        <f t="shared" si="2"/>
        <v>1</v>
      </c>
      <c r="E79" s="43">
        <f t="shared" si="3"/>
        <v>0.04</v>
      </c>
    </row>
    <row r="80">
      <c r="A80" s="60" t="s">
        <v>256</v>
      </c>
      <c r="B80" s="70">
        <v>47475.96</v>
      </c>
      <c r="C80" s="55"/>
      <c r="D80" s="55" t="b">
        <f t="shared" si="2"/>
        <v>1</v>
      </c>
      <c r="E80" s="43">
        <f t="shared" si="3"/>
        <v>0.04</v>
      </c>
    </row>
    <row r="81">
      <c r="A81" s="60" t="s">
        <v>256</v>
      </c>
      <c r="B81" s="70">
        <v>47475.96</v>
      </c>
      <c r="C81" s="55"/>
      <c r="D81" s="55" t="b">
        <f t="shared" si="2"/>
        <v>1</v>
      </c>
      <c r="E81" s="43">
        <f t="shared" si="3"/>
        <v>0.04</v>
      </c>
    </row>
    <row r="82">
      <c r="A82" s="60" t="s">
        <v>256</v>
      </c>
      <c r="B82" s="70">
        <v>47475.96</v>
      </c>
      <c r="C82" s="55"/>
      <c r="D82" s="55" t="b">
        <f t="shared" si="2"/>
        <v>1</v>
      </c>
      <c r="E82" s="43">
        <f t="shared" si="3"/>
        <v>0.04</v>
      </c>
    </row>
    <row r="83">
      <c r="A83" s="60" t="s">
        <v>256</v>
      </c>
      <c r="B83" s="70">
        <v>47475.96</v>
      </c>
      <c r="C83" s="55"/>
      <c r="D83" s="55" t="b">
        <f t="shared" si="2"/>
        <v>1</v>
      </c>
      <c r="E83" s="43">
        <f t="shared" si="3"/>
        <v>0.04</v>
      </c>
    </row>
    <row r="84">
      <c r="A84" s="60" t="s">
        <v>256</v>
      </c>
      <c r="B84" s="70">
        <v>47475.96</v>
      </c>
      <c r="C84" s="55"/>
      <c r="D84" s="55" t="b">
        <f t="shared" si="2"/>
        <v>1</v>
      </c>
      <c r="E84" s="43">
        <f t="shared" si="3"/>
        <v>0.04</v>
      </c>
    </row>
    <row r="85">
      <c r="A85" s="60" t="s">
        <v>256</v>
      </c>
      <c r="B85" s="70">
        <v>47475.96</v>
      </c>
      <c r="C85" s="55"/>
      <c r="D85" s="55" t="b">
        <f t="shared" si="2"/>
        <v>1</v>
      </c>
      <c r="E85" s="43">
        <f t="shared" si="3"/>
        <v>0.04</v>
      </c>
    </row>
    <row r="86">
      <c r="A86" s="60" t="s">
        <v>256</v>
      </c>
      <c r="B86" s="70">
        <v>47475.96</v>
      </c>
      <c r="C86" s="55"/>
      <c r="D86" s="55" t="b">
        <f t="shared" si="2"/>
        <v>1</v>
      </c>
      <c r="E86" s="43">
        <f t="shared" si="3"/>
        <v>0.04</v>
      </c>
    </row>
    <row r="87">
      <c r="A87" s="60" t="s">
        <v>256</v>
      </c>
      <c r="B87" s="70">
        <v>47475.96</v>
      </c>
      <c r="C87" s="55"/>
      <c r="D87" s="55" t="b">
        <f t="shared" si="2"/>
        <v>1</v>
      </c>
      <c r="E87" s="43">
        <f t="shared" si="3"/>
        <v>0.04</v>
      </c>
    </row>
    <row r="88">
      <c r="A88" s="60" t="s">
        <v>256</v>
      </c>
      <c r="B88" s="70">
        <v>47475.96</v>
      </c>
      <c r="C88" s="55"/>
      <c r="D88" s="55" t="b">
        <f t="shared" si="2"/>
        <v>1</v>
      </c>
      <c r="E88" s="43">
        <f t="shared" si="3"/>
        <v>0.04</v>
      </c>
    </row>
    <row r="89">
      <c r="A89" s="60" t="s">
        <v>256</v>
      </c>
      <c r="B89" s="70">
        <v>47475.96</v>
      </c>
      <c r="C89" s="55"/>
      <c r="D89" s="55" t="b">
        <f t="shared" si="2"/>
        <v>1</v>
      </c>
      <c r="E89" s="43">
        <f t="shared" si="3"/>
        <v>0.04</v>
      </c>
    </row>
    <row r="90">
      <c r="A90" s="60" t="s">
        <v>256</v>
      </c>
      <c r="B90" s="70">
        <v>47475.96</v>
      </c>
      <c r="C90" s="55"/>
      <c r="D90" s="55" t="b">
        <f t="shared" si="2"/>
        <v>1</v>
      </c>
      <c r="E90" s="43">
        <f t="shared" si="3"/>
        <v>0.04</v>
      </c>
    </row>
    <row r="91">
      <c r="A91" s="60" t="s">
        <v>256</v>
      </c>
      <c r="B91" s="70">
        <v>47475.96</v>
      </c>
      <c r="C91" s="55"/>
      <c r="D91" s="55" t="b">
        <f t="shared" si="2"/>
        <v>1</v>
      </c>
      <c r="E91" s="43">
        <f t="shared" si="3"/>
        <v>0.04</v>
      </c>
    </row>
    <row r="92">
      <c r="A92" s="60" t="s">
        <v>256</v>
      </c>
      <c r="B92" s="70">
        <v>47475.96</v>
      </c>
      <c r="C92" s="55"/>
      <c r="D92" s="55" t="b">
        <f t="shared" si="2"/>
        <v>1</v>
      </c>
      <c r="E92" s="43">
        <f t="shared" si="3"/>
        <v>0.04</v>
      </c>
    </row>
    <row r="93">
      <c r="A93" s="60" t="s">
        <v>256</v>
      </c>
      <c r="B93" s="70">
        <v>47475.96</v>
      </c>
      <c r="C93" s="55"/>
      <c r="D93" s="55" t="b">
        <f t="shared" si="2"/>
        <v>1</v>
      </c>
      <c r="E93" s="43">
        <f t="shared" si="3"/>
        <v>0.04</v>
      </c>
    </row>
    <row r="94">
      <c r="A94" s="60" t="s">
        <v>256</v>
      </c>
      <c r="B94" s="70">
        <v>47475.96</v>
      </c>
      <c r="C94" s="55"/>
      <c r="D94" s="55" t="b">
        <f t="shared" si="2"/>
        <v>1</v>
      </c>
      <c r="E94" s="43">
        <f t="shared" si="3"/>
        <v>0.04</v>
      </c>
    </row>
    <row r="95">
      <c r="A95" s="60" t="s">
        <v>256</v>
      </c>
      <c r="B95" s="70">
        <v>47475.96</v>
      </c>
      <c r="C95" s="55"/>
      <c r="D95" s="55" t="b">
        <f t="shared" si="2"/>
        <v>1</v>
      </c>
      <c r="E95" s="43">
        <f t="shared" si="3"/>
        <v>0.04</v>
      </c>
    </row>
    <row r="96">
      <c r="A96" s="60" t="s">
        <v>256</v>
      </c>
      <c r="B96" s="70">
        <v>47475.96</v>
      </c>
      <c r="C96" s="55"/>
      <c r="D96" s="55" t="b">
        <f t="shared" si="2"/>
        <v>1</v>
      </c>
      <c r="E96" s="43">
        <f t="shared" si="3"/>
        <v>0.04</v>
      </c>
    </row>
    <row r="97">
      <c r="A97" s="60" t="s">
        <v>256</v>
      </c>
      <c r="B97" s="70">
        <v>47475.96</v>
      </c>
      <c r="C97" s="55"/>
      <c r="D97" s="55" t="b">
        <f t="shared" si="2"/>
        <v>1</v>
      </c>
      <c r="E97" s="43">
        <f t="shared" si="3"/>
        <v>0.04</v>
      </c>
    </row>
    <row r="98">
      <c r="A98" s="60" t="s">
        <v>256</v>
      </c>
      <c r="B98" s="70">
        <v>47475.96</v>
      </c>
      <c r="C98" s="55"/>
      <c r="D98" s="55" t="b">
        <f t="shared" si="2"/>
        <v>1</v>
      </c>
      <c r="E98" s="43">
        <f t="shared" si="3"/>
        <v>0.04</v>
      </c>
    </row>
    <row r="99">
      <c r="A99" s="60" t="s">
        <v>256</v>
      </c>
      <c r="B99" s="70">
        <v>47475.96</v>
      </c>
      <c r="C99" s="55"/>
      <c r="D99" s="55" t="b">
        <f t="shared" si="2"/>
        <v>1</v>
      </c>
      <c r="E99" s="43">
        <f t="shared" si="3"/>
        <v>0.04</v>
      </c>
    </row>
    <row r="100">
      <c r="A100" s="60" t="s">
        <v>256</v>
      </c>
      <c r="B100" s="70">
        <v>47475.96</v>
      </c>
      <c r="C100" s="55"/>
      <c r="D100" s="55" t="b">
        <f t="shared" si="2"/>
        <v>1</v>
      </c>
      <c r="E100" s="43">
        <f t="shared" si="3"/>
        <v>0.04</v>
      </c>
    </row>
    <row r="101">
      <c r="A101" s="60" t="s">
        <v>256</v>
      </c>
      <c r="B101" s="70">
        <v>47475.96</v>
      </c>
      <c r="C101" s="55"/>
      <c r="D101" s="55" t="b">
        <f t="shared" si="2"/>
        <v>1</v>
      </c>
      <c r="E101" s="43">
        <f t="shared" si="3"/>
        <v>0.04</v>
      </c>
    </row>
    <row r="102">
      <c r="A102" s="60" t="s">
        <v>256</v>
      </c>
      <c r="B102" s="70">
        <v>47475.96</v>
      </c>
      <c r="C102" s="55"/>
      <c r="D102" s="55" t="b">
        <f t="shared" si="2"/>
        <v>1</v>
      </c>
      <c r="E102" s="43">
        <f t="shared" si="3"/>
        <v>0.04</v>
      </c>
    </row>
    <row r="103">
      <c r="A103" s="60" t="s">
        <v>256</v>
      </c>
      <c r="B103" s="70">
        <v>47475.96</v>
      </c>
      <c r="C103" s="55"/>
      <c r="D103" s="55" t="b">
        <f t="shared" si="2"/>
        <v>1</v>
      </c>
      <c r="E103" s="43">
        <f t="shared" si="3"/>
        <v>0.04</v>
      </c>
    </row>
    <row r="104">
      <c r="A104" s="60" t="s">
        <v>256</v>
      </c>
      <c r="B104" s="70">
        <v>47475.96</v>
      </c>
      <c r="C104" s="55"/>
      <c r="D104" s="55" t="b">
        <f t="shared" si="2"/>
        <v>1</v>
      </c>
      <c r="E104" s="43">
        <f t="shared" si="3"/>
        <v>0.04</v>
      </c>
    </row>
    <row r="105">
      <c r="A105" s="60" t="s">
        <v>256</v>
      </c>
      <c r="B105" s="70">
        <v>47475.96</v>
      </c>
      <c r="C105" s="55"/>
      <c r="D105" s="55" t="b">
        <f t="shared" si="2"/>
        <v>1</v>
      </c>
      <c r="E105" s="43">
        <f t="shared" si="3"/>
        <v>0.04</v>
      </c>
    </row>
    <row r="106">
      <c r="A106" s="60" t="s">
        <v>256</v>
      </c>
      <c r="B106" s="70">
        <v>47475.96</v>
      </c>
      <c r="C106" s="55"/>
      <c r="D106" s="55" t="b">
        <f t="shared" si="2"/>
        <v>1</v>
      </c>
      <c r="E106" s="43">
        <f t="shared" si="3"/>
        <v>0.04</v>
      </c>
    </row>
    <row r="107">
      <c r="A107" s="60" t="s">
        <v>256</v>
      </c>
      <c r="B107" s="70">
        <v>47475.96</v>
      </c>
      <c r="C107" s="55"/>
      <c r="D107" s="55" t="b">
        <f t="shared" si="2"/>
        <v>1</v>
      </c>
      <c r="E107" s="43">
        <f t="shared" si="3"/>
        <v>0.04</v>
      </c>
    </row>
    <row r="108">
      <c r="A108" s="60" t="s">
        <v>256</v>
      </c>
      <c r="B108" s="70">
        <v>47475.96</v>
      </c>
      <c r="C108" s="55"/>
      <c r="D108" s="55" t="b">
        <f t="shared" si="2"/>
        <v>1</v>
      </c>
      <c r="E108" s="43">
        <f t="shared" si="3"/>
        <v>0.04</v>
      </c>
    </row>
    <row r="109">
      <c r="A109" s="60" t="s">
        <v>256</v>
      </c>
      <c r="B109" s="70">
        <v>47475.96</v>
      </c>
      <c r="C109" s="55"/>
      <c r="D109" s="55" t="b">
        <f t="shared" si="2"/>
        <v>1</v>
      </c>
      <c r="E109" s="43">
        <f t="shared" si="3"/>
        <v>0.04</v>
      </c>
    </row>
    <row r="110">
      <c r="A110" s="60" t="s">
        <v>256</v>
      </c>
      <c r="B110" s="70">
        <v>47475.96</v>
      </c>
      <c r="C110" s="55"/>
      <c r="D110" s="55" t="b">
        <f t="shared" si="2"/>
        <v>1</v>
      </c>
      <c r="E110" s="43">
        <f t="shared" si="3"/>
        <v>0.04</v>
      </c>
    </row>
    <row r="111">
      <c r="A111" s="60" t="s">
        <v>256</v>
      </c>
      <c r="B111" s="70">
        <v>47475.96</v>
      </c>
      <c r="C111" s="55"/>
      <c r="D111" s="55" t="b">
        <f t="shared" si="2"/>
        <v>1</v>
      </c>
      <c r="E111" s="43">
        <f t="shared" si="3"/>
        <v>0.04</v>
      </c>
    </row>
    <row r="112">
      <c r="A112" s="60" t="s">
        <v>256</v>
      </c>
      <c r="B112" s="70">
        <v>47475.96</v>
      </c>
      <c r="C112" s="55"/>
      <c r="D112" s="55" t="b">
        <f t="shared" si="2"/>
        <v>1</v>
      </c>
      <c r="E112" s="43">
        <f t="shared" si="3"/>
        <v>0.04</v>
      </c>
    </row>
    <row r="113">
      <c r="A113" s="60" t="s">
        <v>256</v>
      </c>
      <c r="B113" s="70">
        <v>47475.96</v>
      </c>
      <c r="C113" s="55"/>
      <c r="D113" s="55" t="b">
        <f t="shared" si="2"/>
        <v>1</v>
      </c>
      <c r="E113" s="43">
        <f t="shared" si="3"/>
        <v>0.04</v>
      </c>
    </row>
    <row r="114">
      <c r="A114" s="60" t="s">
        <v>256</v>
      </c>
      <c r="B114" s="70">
        <v>47475.96</v>
      </c>
      <c r="C114" s="55"/>
      <c r="D114" s="55" t="b">
        <f t="shared" si="2"/>
        <v>1</v>
      </c>
      <c r="E114" s="43">
        <f t="shared" si="3"/>
        <v>0.04</v>
      </c>
    </row>
    <row r="115">
      <c r="A115" s="60" t="s">
        <v>256</v>
      </c>
      <c r="B115" s="70">
        <v>47475.96</v>
      </c>
      <c r="C115" s="55"/>
      <c r="D115" s="55" t="b">
        <f t="shared" si="2"/>
        <v>1</v>
      </c>
      <c r="E115" s="43">
        <f t="shared" si="3"/>
        <v>0.04</v>
      </c>
    </row>
    <row r="116">
      <c r="A116" s="60" t="s">
        <v>256</v>
      </c>
      <c r="B116" s="70">
        <v>47475.96</v>
      </c>
      <c r="C116" s="55"/>
      <c r="D116" s="55" t="b">
        <f t="shared" si="2"/>
        <v>1</v>
      </c>
      <c r="E116" s="43">
        <f t="shared" si="3"/>
        <v>0.04</v>
      </c>
    </row>
    <row r="117">
      <c r="A117" s="60" t="s">
        <v>256</v>
      </c>
      <c r="B117" s="70">
        <v>47475.96</v>
      </c>
      <c r="C117" s="55"/>
      <c r="D117" s="55" t="b">
        <f t="shared" si="2"/>
        <v>1</v>
      </c>
      <c r="E117" s="43">
        <f t="shared" si="3"/>
        <v>0.04</v>
      </c>
    </row>
    <row r="118">
      <c r="A118" s="60" t="s">
        <v>256</v>
      </c>
      <c r="B118" s="70">
        <v>47475.96</v>
      </c>
      <c r="C118" s="55"/>
      <c r="D118" s="55" t="b">
        <f t="shared" si="2"/>
        <v>1</v>
      </c>
      <c r="E118" s="43">
        <f t="shared" si="3"/>
        <v>0.04</v>
      </c>
    </row>
    <row r="119">
      <c r="A119" s="60" t="s">
        <v>256</v>
      </c>
      <c r="B119" s="70">
        <v>47475.96</v>
      </c>
      <c r="C119" s="55"/>
      <c r="D119" s="55" t="b">
        <f t="shared" si="2"/>
        <v>1</v>
      </c>
      <c r="E119" s="43">
        <f t="shared" si="3"/>
        <v>0.04</v>
      </c>
    </row>
    <row r="120">
      <c r="A120" s="60" t="s">
        <v>256</v>
      </c>
      <c r="B120" s="70">
        <v>47475.96</v>
      </c>
      <c r="C120" s="55"/>
      <c r="D120" s="55" t="b">
        <f t="shared" si="2"/>
        <v>1</v>
      </c>
      <c r="E120" s="43">
        <f t="shared" si="3"/>
        <v>0.04</v>
      </c>
    </row>
    <row r="121">
      <c r="A121" s="60" t="s">
        <v>256</v>
      </c>
      <c r="B121" s="70">
        <v>47475.96</v>
      </c>
      <c r="C121" s="55"/>
      <c r="D121" s="55" t="b">
        <f t="shared" si="2"/>
        <v>1</v>
      </c>
      <c r="E121" s="43">
        <f t="shared" si="3"/>
        <v>0.04</v>
      </c>
    </row>
    <row r="122">
      <c r="A122" s="60" t="s">
        <v>256</v>
      </c>
      <c r="B122" s="70">
        <v>47475.96</v>
      </c>
      <c r="C122" s="55"/>
      <c r="D122" s="55" t="b">
        <f t="shared" si="2"/>
        <v>1</v>
      </c>
      <c r="E122" s="43">
        <f t="shared" si="3"/>
        <v>0.04</v>
      </c>
    </row>
    <row r="123">
      <c r="A123" s="60" t="s">
        <v>256</v>
      </c>
      <c r="B123" s="70">
        <v>47475.96</v>
      </c>
      <c r="C123" s="55"/>
      <c r="D123" s="55" t="b">
        <f t="shared" si="2"/>
        <v>1</v>
      </c>
      <c r="E123" s="43">
        <f t="shared" si="3"/>
        <v>0.04</v>
      </c>
    </row>
    <row r="124">
      <c r="A124" s="60" t="s">
        <v>256</v>
      </c>
      <c r="B124" s="70">
        <v>47475.96</v>
      </c>
      <c r="C124" s="55"/>
      <c r="D124" s="55" t="b">
        <f t="shared" si="2"/>
        <v>1</v>
      </c>
      <c r="E124" s="43">
        <f t="shared" si="3"/>
        <v>0.04</v>
      </c>
    </row>
    <row r="125">
      <c r="A125" s="60" t="s">
        <v>256</v>
      </c>
      <c r="B125" s="70">
        <v>47475.96</v>
      </c>
      <c r="C125" s="55"/>
      <c r="D125" s="55" t="b">
        <f t="shared" si="2"/>
        <v>1</v>
      </c>
      <c r="E125" s="43">
        <f t="shared" si="3"/>
        <v>0.04</v>
      </c>
    </row>
    <row r="126">
      <c r="A126" s="60" t="s">
        <v>256</v>
      </c>
      <c r="B126" s="70">
        <v>47475.96</v>
      </c>
      <c r="C126" s="55"/>
      <c r="D126" s="55" t="b">
        <f t="shared" si="2"/>
        <v>1</v>
      </c>
      <c r="E126" s="43">
        <f t="shared" si="3"/>
        <v>0.04</v>
      </c>
    </row>
    <row r="127">
      <c r="A127" s="60" t="s">
        <v>256</v>
      </c>
      <c r="B127" s="70">
        <v>47475.96</v>
      </c>
      <c r="C127" s="55"/>
      <c r="D127" s="55" t="b">
        <f t="shared" si="2"/>
        <v>1</v>
      </c>
      <c r="E127" s="43">
        <f t="shared" si="3"/>
        <v>0.04</v>
      </c>
    </row>
    <row r="128">
      <c r="A128" s="60" t="s">
        <v>256</v>
      </c>
      <c r="B128" s="70">
        <v>47475.96</v>
      </c>
      <c r="C128" s="55"/>
      <c r="D128" s="55" t="b">
        <f t="shared" si="2"/>
        <v>1</v>
      </c>
      <c r="E128" s="43">
        <f t="shared" si="3"/>
        <v>0.04</v>
      </c>
    </row>
    <row r="129">
      <c r="A129" s="60" t="s">
        <v>256</v>
      </c>
      <c r="B129" s="70">
        <v>47475.96</v>
      </c>
      <c r="C129" s="55"/>
      <c r="D129" s="55" t="b">
        <f t="shared" si="2"/>
        <v>1</v>
      </c>
      <c r="E129" s="43">
        <f t="shared" si="3"/>
        <v>0.04</v>
      </c>
    </row>
    <row r="130">
      <c r="A130" s="60" t="s">
        <v>256</v>
      </c>
      <c r="B130" s="70">
        <v>47475.96</v>
      </c>
      <c r="C130" s="55"/>
      <c r="D130" s="55" t="b">
        <f t="shared" si="2"/>
        <v>1</v>
      </c>
      <c r="E130" s="43">
        <f t="shared" si="3"/>
        <v>0.04</v>
      </c>
    </row>
    <row r="131">
      <c r="A131" s="60" t="s">
        <v>256</v>
      </c>
      <c r="B131" s="70">
        <v>47475.96</v>
      </c>
      <c r="C131" s="55"/>
      <c r="D131" s="55" t="b">
        <f t="shared" si="2"/>
        <v>1</v>
      </c>
      <c r="E131" s="43">
        <f t="shared" si="3"/>
        <v>0.04</v>
      </c>
    </row>
    <row r="132">
      <c r="A132" s="60" t="s">
        <v>256</v>
      </c>
      <c r="B132" s="70">
        <v>47475.96</v>
      </c>
      <c r="C132" s="55"/>
      <c r="D132" s="55" t="b">
        <f t="shared" si="2"/>
        <v>1</v>
      </c>
      <c r="E132" s="43">
        <f t="shared" si="3"/>
        <v>0.04</v>
      </c>
    </row>
    <row r="133">
      <c r="A133" s="60" t="s">
        <v>256</v>
      </c>
      <c r="B133" s="70">
        <v>47475.96</v>
      </c>
      <c r="C133" s="55"/>
      <c r="D133" s="55" t="b">
        <f t="shared" si="2"/>
        <v>1</v>
      </c>
      <c r="E133" s="43">
        <f t="shared" si="3"/>
        <v>0.04</v>
      </c>
    </row>
    <row r="134">
      <c r="A134" s="60" t="s">
        <v>256</v>
      </c>
      <c r="B134" s="70">
        <v>47475.96</v>
      </c>
      <c r="C134" s="55"/>
      <c r="D134" s="55" t="b">
        <f t="shared" si="2"/>
        <v>1</v>
      </c>
      <c r="E134" s="43">
        <f t="shared" si="3"/>
        <v>0.04</v>
      </c>
    </row>
    <row r="135">
      <c r="A135" s="60" t="s">
        <v>256</v>
      </c>
      <c r="B135" s="70">
        <v>47475.96</v>
      </c>
      <c r="C135" s="55"/>
      <c r="D135" s="55" t="b">
        <f t="shared" si="2"/>
        <v>1</v>
      </c>
      <c r="E135" s="43">
        <f t="shared" si="3"/>
        <v>0.04</v>
      </c>
    </row>
    <row r="136">
      <c r="A136" s="60" t="s">
        <v>256</v>
      </c>
      <c r="B136" s="70">
        <v>47475.96</v>
      </c>
      <c r="C136" s="55"/>
      <c r="D136" s="55" t="b">
        <f t="shared" si="2"/>
        <v>1</v>
      </c>
      <c r="E136" s="43">
        <f t="shared" si="3"/>
        <v>0.04</v>
      </c>
    </row>
    <row r="137">
      <c r="A137" s="60" t="s">
        <v>256</v>
      </c>
      <c r="B137" s="70">
        <v>47475.96</v>
      </c>
      <c r="C137" s="55"/>
      <c r="D137" s="55" t="b">
        <f t="shared" si="2"/>
        <v>1</v>
      </c>
      <c r="E137" s="43">
        <f t="shared" si="3"/>
        <v>0.04</v>
      </c>
    </row>
    <row r="138">
      <c r="A138" s="60" t="s">
        <v>256</v>
      </c>
      <c r="B138" s="70">
        <v>47475.96</v>
      </c>
      <c r="C138" s="55"/>
      <c r="D138" s="55" t="b">
        <f t="shared" si="2"/>
        <v>1</v>
      </c>
      <c r="E138" s="43">
        <f t="shared" si="3"/>
        <v>0.04</v>
      </c>
    </row>
    <row r="139">
      <c r="A139" s="60" t="s">
        <v>256</v>
      </c>
      <c r="B139" s="70">
        <v>47475.96</v>
      </c>
      <c r="C139" s="55"/>
      <c r="D139" s="55" t="b">
        <f t="shared" si="2"/>
        <v>1</v>
      </c>
      <c r="E139" s="43">
        <f t="shared" si="3"/>
        <v>0.04</v>
      </c>
    </row>
    <row r="140">
      <c r="A140" s="60" t="s">
        <v>256</v>
      </c>
      <c r="B140" s="70">
        <v>47475.96</v>
      </c>
      <c r="C140" s="55"/>
      <c r="D140" s="55" t="b">
        <f t="shared" si="2"/>
        <v>1</v>
      </c>
      <c r="E140" s="43">
        <f t="shared" si="3"/>
        <v>0.04</v>
      </c>
    </row>
    <row r="141">
      <c r="A141" s="60" t="s">
        <v>256</v>
      </c>
      <c r="B141" s="70">
        <v>47475.96</v>
      </c>
      <c r="C141" s="55"/>
      <c r="D141" s="55" t="b">
        <f t="shared" si="2"/>
        <v>1</v>
      </c>
      <c r="E141" s="43">
        <f t="shared" si="3"/>
        <v>0.04</v>
      </c>
    </row>
    <row r="142">
      <c r="A142" s="60" t="s">
        <v>256</v>
      </c>
      <c r="B142" s="70">
        <v>47475.96</v>
      </c>
      <c r="C142" s="55"/>
      <c r="D142" s="55" t="b">
        <f t="shared" si="2"/>
        <v>1</v>
      </c>
      <c r="E142" s="43">
        <f t="shared" si="3"/>
        <v>0.04</v>
      </c>
    </row>
    <row r="143">
      <c r="A143" s="60" t="s">
        <v>256</v>
      </c>
      <c r="B143" s="70">
        <v>47475.96</v>
      </c>
      <c r="C143" s="55"/>
      <c r="D143" s="55" t="b">
        <f t="shared" si="2"/>
        <v>1</v>
      </c>
      <c r="E143" s="43">
        <f t="shared" si="3"/>
        <v>0.04</v>
      </c>
    </row>
    <row r="144">
      <c r="A144" s="60" t="s">
        <v>256</v>
      </c>
      <c r="B144" s="70">
        <v>47475.96</v>
      </c>
      <c r="C144" s="55"/>
      <c r="D144" s="55" t="b">
        <f t="shared" si="2"/>
        <v>1</v>
      </c>
      <c r="E144" s="43">
        <f t="shared" si="3"/>
        <v>0.04</v>
      </c>
    </row>
    <row r="145">
      <c r="A145" s="60" t="s">
        <v>256</v>
      </c>
      <c r="B145" s="70">
        <v>47475.96</v>
      </c>
      <c r="C145" s="55"/>
      <c r="D145" s="55" t="b">
        <f t="shared" si="2"/>
        <v>1</v>
      </c>
      <c r="E145" s="43">
        <f t="shared" si="3"/>
        <v>0.04</v>
      </c>
    </row>
    <row r="146">
      <c r="A146" s="60" t="s">
        <v>256</v>
      </c>
      <c r="B146" s="70">
        <v>47475.996</v>
      </c>
      <c r="C146" s="55"/>
      <c r="D146" s="55"/>
      <c r="E146" s="43"/>
    </row>
    <row r="147">
      <c r="A147" s="60" t="s">
        <v>256</v>
      </c>
      <c r="B147" s="70">
        <v>47475.996</v>
      </c>
      <c r="C147" s="55"/>
      <c r="D147" s="55"/>
      <c r="E147" s="43"/>
    </row>
    <row r="148">
      <c r="A148" s="60" t="s">
        <v>256</v>
      </c>
      <c r="B148" s="70">
        <v>47475.996</v>
      </c>
      <c r="C148" s="55"/>
      <c r="D148" s="55"/>
      <c r="E148" s="43"/>
    </row>
    <row r="149">
      <c r="A149" s="60" t="s">
        <v>256</v>
      </c>
      <c r="B149" s="70">
        <v>47475.996</v>
      </c>
      <c r="C149" s="55"/>
      <c r="D149" s="55"/>
      <c r="E149" s="43"/>
    </row>
    <row r="150">
      <c r="A150" s="60" t="s">
        <v>256</v>
      </c>
      <c r="B150" s="70">
        <v>47475.996</v>
      </c>
      <c r="C150" s="55"/>
      <c r="D150" s="55"/>
      <c r="E150" s="43"/>
    </row>
    <row r="151">
      <c r="A151" s="60" t="s">
        <v>256</v>
      </c>
      <c r="B151" s="70">
        <v>47476.0</v>
      </c>
      <c r="C151" s="55"/>
      <c r="D151" s="55"/>
      <c r="E151" s="43"/>
    </row>
    <row r="152">
      <c r="A152" s="60" t="s">
        <v>256</v>
      </c>
      <c r="B152" s="70">
        <v>47476.0</v>
      </c>
      <c r="C152" s="55"/>
      <c r="D152" s="55"/>
      <c r="E152" s="43"/>
    </row>
    <row r="153">
      <c r="A153" s="60" t="s">
        <v>256</v>
      </c>
      <c r="B153" s="70">
        <v>47476.0</v>
      </c>
      <c r="C153" s="55"/>
      <c r="D153" s="55"/>
      <c r="E153" s="43"/>
    </row>
    <row r="154">
      <c r="A154" s="60" t="s">
        <v>256</v>
      </c>
      <c r="B154" s="70">
        <v>47476.0</v>
      </c>
      <c r="C154" s="55"/>
      <c r="D154" s="55"/>
      <c r="E154" s="43"/>
    </row>
    <row r="155">
      <c r="A155" s="60" t="s">
        <v>256</v>
      </c>
      <c r="B155" s="70">
        <v>47476.008</v>
      </c>
      <c r="C155" s="55"/>
      <c r="D155" s="55"/>
      <c r="E155" s="43"/>
    </row>
    <row r="156">
      <c r="A156" s="60" t="s">
        <v>256</v>
      </c>
      <c r="B156" s="70">
        <v>47476.008</v>
      </c>
      <c r="C156" s="55"/>
      <c r="D156" s="55"/>
      <c r="E156" s="43"/>
    </row>
    <row r="157">
      <c r="A157" s="60" t="s">
        <v>256</v>
      </c>
      <c r="B157" s="70">
        <v>47476.008</v>
      </c>
      <c r="C157" s="55"/>
      <c r="D157" s="55"/>
      <c r="E157" s="43"/>
    </row>
    <row r="158">
      <c r="A158" s="60" t="s">
        <v>256</v>
      </c>
      <c r="B158" s="70">
        <v>47476.08</v>
      </c>
      <c r="C158" s="55"/>
      <c r="D158" s="55"/>
      <c r="E158" s="43"/>
    </row>
    <row r="159">
      <c r="A159" s="60" t="s">
        <v>256</v>
      </c>
      <c r="B159" s="70">
        <v>47476.08</v>
      </c>
      <c r="C159" s="55"/>
      <c r="D159" s="55"/>
      <c r="E159" s="43"/>
    </row>
    <row r="160">
      <c r="A160" s="60" t="s">
        <v>256</v>
      </c>
      <c r="B160" s="70">
        <v>47476.08</v>
      </c>
      <c r="C160" s="55"/>
      <c r="D160" s="55"/>
      <c r="E160" s="43"/>
    </row>
    <row r="161">
      <c r="A161" s="60" t="s">
        <v>256</v>
      </c>
      <c r="B161" s="70">
        <v>47476.08</v>
      </c>
      <c r="C161" s="55"/>
      <c r="D161" s="55"/>
      <c r="E161" s="43"/>
    </row>
    <row r="162">
      <c r="A162" s="60" t="s">
        <v>256</v>
      </c>
      <c r="B162" s="70">
        <v>47476.08</v>
      </c>
      <c r="C162" s="55"/>
      <c r="D162" s="55"/>
      <c r="E162" s="43"/>
    </row>
    <row r="163">
      <c r="A163" s="60" t="s">
        <v>256</v>
      </c>
      <c r="B163" s="70">
        <v>47476.08</v>
      </c>
      <c r="C163" s="55"/>
      <c r="D163" s="55"/>
      <c r="E163" s="43"/>
    </row>
    <row r="164">
      <c r="A164" s="60" t="s">
        <v>256</v>
      </c>
      <c r="B164" s="70">
        <v>47481.96</v>
      </c>
      <c r="C164" s="55"/>
      <c r="D164" s="55"/>
      <c r="E164" s="43"/>
    </row>
    <row r="165">
      <c r="A165" s="60" t="s">
        <v>256</v>
      </c>
      <c r="B165" s="70">
        <v>47484.0</v>
      </c>
      <c r="C165" s="55"/>
      <c r="D165" s="55"/>
      <c r="E165" s="43"/>
    </row>
    <row r="166">
      <c r="A166" s="60" t="s">
        <v>256</v>
      </c>
      <c r="B166" s="70">
        <v>47484.0</v>
      </c>
      <c r="C166" s="55"/>
      <c r="D166" s="55"/>
      <c r="E166" s="43"/>
    </row>
    <row r="167">
      <c r="A167" s="60" t="s">
        <v>256</v>
      </c>
      <c r="B167" s="70">
        <v>47484.0</v>
      </c>
      <c r="C167" s="55"/>
      <c r="D167" s="55"/>
      <c r="E167" s="43"/>
    </row>
    <row r="168">
      <c r="A168" s="60" t="s">
        <v>256</v>
      </c>
      <c r="B168" s="70">
        <v>47484.0</v>
      </c>
      <c r="C168" s="55"/>
      <c r="D168" s="55"/>
      <c r="E168" s="43"/>
    </row>
    <row r="169">
      <c r="A169" s="60" t="s">
        <v>256</v>
      </c>
      <c r="B169" s="70">
        <v>47484.0</v>
      </c>
      <c r="C169" s="55"/>
      <c r="D169" s="55"/>
      <c r="E169" s="43"/>
    </row>
    <row r="170">
      <c r="A170" s="60" t="s">
        <v>256</v>
      </c>
      <c r="B170" s="70">
        <v>47484.0</v>
      </c>
      <c r="C170" s="55"/>
      <c r="D170" s="55"/>
      <c r="E170" s="43"/>
    </row>
    <row r="171">
      <c r="A171" s="60" t="s">
        <v>256</v>
      </c>
      <c r="B171" s="70">
        <v>47484.0</v>
      </c>
      <c r="C171" s="55"/>
      <c r="D171" s="55"/>
      <c r="E171" s="43"/>
    </row>
    <row r="172">
      <c r="A172" s="60" t="s">
        <v>256</v>
      </c>
      <c r="B172" s="70">
        <v>47484.0</v>
      </c>
      <c r="C172" s="55"/>
      <c r="D172" s="55"/>
      <c r="E172" s="43"/>
    </row>
    <row r="173">
      <c r="A173" s="60" t="s">
        <v>256</v>
      </c>
      <c r="B173" s="70">
        <v>47484.0</v>
      </c>
      <c r="C173" s="55"/>
      <c r="D173" s="55"/>
      <c r="E173" s="43"/>
    </row>
    <row r="174">
      <c r="A174" s="60" t="s">
        <v>256</v>
      </c>
      <c r="B174" s="70">
        <v>47484.0</v>
      </c>
      <c r="C174" s="55"/>
      <c r="D174" s="55"/>
      <c r="E174" s="43"/>
    </row>
    <row r="175">
      <c r="A175" s="60" t="s">
        <v>256</v>
      </c>
      <c r="B175" s="70">
        <v>47484.0</v>
      </c>
      <c r="C175" s="55"/>
      <c r="D175" s="55"/>
      <c r="E175" s="43"/>
    </row>
    <row r="176">
      <c r="A176" s="60" t="s">
        <v>256</v>
      </c>
      <c r="B176" s="70">
        <v>47484.0</v>
      </c>
      <c r="C176" s="55"/>
      <c r="D176" s="55"/>
      <c r="E176" s="43"/>
    </row>
    <row r="177">
      <c r="A177" s="60" t="s">
        <v>256</v>
      </c>
      <c r="B177" s="70">
        <v>47499.96</v>
      </c>
      <c r="C177" s="55"/>
      <c r="D177" s="55"/>
      <c r="E177" s="43"/>
    </row>
    <row r="178">
      <c r="A178" s="60" t="s">
        <v>256</v>
      </c>
      <c r="B178" s="70">
        <v>47499.96</v>
      </c>
      <c r="C178" s="55"/>
      <c r="D178" s="55"/>
      <c r="E178" s="43"/>
    </row>
    <row r="179">
      <c r="A179" s="60" t="s">
        <v>256</v>
      </c>
      <c r="B179" s="70">
        <v>47499.96</v>
      </c>
      <c r="C179" s="55"/>
      <c r="D179" s="55"/>
      <c r="E179" s="43"/>
    </row>
    <row r="180">
      <c r="A180" s="60" t="s">
        <v>256</v>
      </c>
      <c r="B180" s="70">
        <v>47500.0</v>
      </c>
      <c r="C180" s="55"/>
      <c r="D180" s="55"/>
      <c r="E180" s="43"/>
    </row>
    <row r="181">
      <c r="A181" s="60" t="s">
        <v>256</v>
      </c>
      <c r="B181" s="70">
        <v>47545.44</v>
      </c>
      <c r="C181" s="55"/>
      <c r="D181" s="55"/>
      <c r="E181" s="43"/>
    </row>
    <row r="182">
      <c r="A182" s="60" t="s">
        <v>256</v>
      </c>
      <c r="B182" s="70">
        <v>47844.0</v>
      </c>
      <c r="C182" s="55"/>
      <c r="D182" s="55"/>
      <c r="E182" s="43"/>
    </row>
    <row r="183">
      <c r="A183" s="60" t="s">
        <v>256</v>
      </c>
      <c r="B183" s="70">
        <v>47844.0</v>
      </c>
      <c r="C183" s="55"/>
      <c r="D183" s="55"/>
      <c r="E183" s="43"/>
    </row>
    <row r="184">
      <c r="A184" s="60" t="s">
        <v>256</v>
      </c>
      <c r="B184" s="70">
        <v>47844.0</v>
      </c>
      <c r="C184" s="55"/>
      <c r="D184" s="55"/>
      <c r="E184" s="43"/>
    </row>
    <row r="185">
      <c r="A185" s="60" t="s">
        <v>256</v>
      </c>
      <c r="B185" s="70">
        <v>47844.0</v>
      </c>
      <c r="C185" s="55"/>
      <c r="D185" s="55"/>
      <c r="E185" s="43"/>
    </row>
    <row r="186">
      <c r="A186" s="60" t="s">
        <v>256</v>
      </c>
      <c r="B186" s="70">
        <v>47844.0</v>
      </c>
      <c r="C186" s="55"/>
      <c r="D186" s="55"/>
      <c r="E186" s="43"/>
    </row>
    <row r="187">
      <c r="A187" s="60" t="s">
        <v>256</v>
      </c>
      <c r="B187" s="70">
        <v>47844.0</v>
      </c>
      <c r="C187" s="55"/>
      <c r="D187" s="55"/>
      <c r="E187" s="43"/>
    </row>
    <row r="188">
      <c r="A188" s="60" t="s">
        <v>256</v>
      </c>
      <c r="B188" s="70">
        <v>47844.0</v>
      </c>
      <c r="C188" s="55"/>
      <c r="D188" s="55"/>
      <c r="E188" s="43"/>
    </row>
    <row r="189">
      <c r="A189" s="60" t="s">
        <v>256</v>
      </c>
      <c r="B189" s="70">
        <v>47844.0</v>
      </c>
      <c r="C189" s="55"/>
      <c r="D189" s="55"/>
      <c r="E189" s="43"/>
    </row>
    <row r="190">
      <c r="A190" s="60" t="s">
        <v>256</v>
      </c>
      <c r="B190" s="70">
        <v>47844.0</v>
      </c>
      <c r="C190" s="55"/>
      <c r="D190" s="55"/>
      <c r="E190" s="43"/>
    </row>
    <row r="191">
      <c r="A191" s="60" t="s">
        <v>256</v>
      </c>
      <c r="B191" s="70">
        <v>47844.0</v>
      </c>
      <c r="C191" s="55"/>
      <c r="D191" s="55"/>
      <c r="E191" s="43"/>
    </row>
    <row r="192">
      <c r="A192" s="60" t="s">
        <v>256</v>
      </c>
      <c r="B192" s="70">
        <v>47844.0</v>
      </c>
      <c r="C192" s="55"/>
      <c r="D192" s="55"/>
      <c r="E192" s="43"/>
    </row>
    <row r="193">
      <c r="A193" s="60" t="s">
        <v>256</v>
      </c>
      <c r="B193" s="70">
        <v>47844.0</v>
      </c>
      <c r="C193" s="55"/>
      <c r="D193" s="55"/>
      <c r="E193" s="43"/>
    </row>
    <row r="194">
      <c r="A194" s="60" t="s">
        <v>256</v>
      </c>
      <c r="B194" s="70">
        <v>47899.44</v>
      </c>
      <c r="C194" s="55"/>
      <c r="D194" s="55"/>
      <c r="E194" s="43"/>
    </row>
    <row r="195">
      <c r="A195" s="60" t="s">
        <v>256</v>
      </c>
      <c r="B195" s="70">
        <v>48000.0</v>
      </c>
      <c r="C195" s="55"/>
      <c r="D195" s="55"/>
      <c r="E195" s="43"/>
    </row>
    <row r="196">
      <c r="A196" s="60" t="s">
        <v>256</v>
      </c>
      <c r="B196" s="70">
        <v>48000.0</v>
      </c>
      <c r="C196" s="55"/>
      <c r="D196" s="55"/>
      <c r="E196" s="43"/>
    </row>
    <row r="197">
      <c r="A197" s="60" t="s">
        <v>256</v>
      </c>
      <c r="B197" s="70">
        <v>48000.0</v>
      </c>
      <c r="C197" s="55"/>
      <c r="D197" s="55"/>
      <c r="E197" s="43"/>
    </row>
    <row r="198">
      <c r="A198" s="60" t="s">
        <v>256</v>
      </c>
      <c r="B198" s="70">
        <v>48000.0</v>
      </c>
      <c r="C198" s="55"/>
      <c r="D198" s="55"/>
      <c r="E198" s="43"/>
    </row>
    <row r="199">
      <c r="A199" s="60" t="s">
        <v>256</v>
      </c>
      <c r="B199" s="70">
        <v>48000.0</v>
      </c>
      <c r="C199" s="55"/>
      <c r="D199" s="55"/>
      <c r="E199" s="43"/>
    </row>
    <row r="200">
      <c r="A200" s="60" t="s">
        <v>256</v>
      </c>
      <c r="B200" s="70">
        <v>48000.0</v>
      </c>
      <c r="C200" s="55"/>
      <c r="D200" s="55"/>
      <c r="E200" s="43"/>
    </row>
    <row r="201">
      <c r="A201" s="60" t="s">
        <v>256</v>
      </c>
      <c r="B201" s="70">
        <v>48000.0</v>
      </c>
      <c r="C201" s="55"/>
      <c r="D201" s="55"/>
      <c r="E201" s="43"/>
    </row>
    <row r="202">
      <c r="A202" s="60" t="s">
        <v>256</v>
      </c>
      <c r="B202" s="70">
        <v>48000.0</v>
      </c>
      <c r="C202" s="55"/>
      <c r="D202" s="55"/>
      <c r="E202" s="43"/>
    </row>
    <row r="203">
      <c r="A203" s="60" t="s">
        <v>256</v>
      </c>
      <c r="B203" s="70">
        <v>48172.56</v>
      </c>
      <c r="C203" s="55"/>
      <c r="D203" s="55"/>
      <c r="E203" s="43"/>
    </row>
    <row r="204">
      <c r="A204" s="60" t="s">
        <v>256</v>
      </c>
      <c r="B204" s="70">
        <v>48189.0</v>
      </c>
      <c r="C204" s="55"/>
      <c r="D204" s="55"/>
      <c r="E204" s="43"/>
    </row>
    <row r="205">
      <c r="A205" s="60" t="s">
        <v>256</v>
      </c>
      <c r="B205" s="70">
        <v>48192.0</v>
      </c>
      <c r="C205" s="55"/>
      <c r="D205" s="55"/>
      <c r="E205" s="43"/>
    </row>
    <row r="206">
      <c r="A206" s="60" t="s">
        <v>256</v>
      </c>
      <c r="B206" s="70">
        <v>48192.0</v>
      </c>
      <c r="C206" s="55"/>
      <c r="D206" s="55"/>
      <c r="E206" s="43"/>
    </row>
    <row r="207">
      <c r="A207" s="60" t="s">
        <v>256</v>
      </c>
      <c r="B207" s="70">
        <v>48192.0</v>
      </c>
      <c r="C207" s="55"/>
      <c r="D207" s="55"/>
      <c r="E207" s="43"/>
    </row>
    <row r="208">
      <c r="A208" s="60" t="s">
        <v>256</v>
      </c>
      <c r="B208" s="70">
        <v>48192.0</v>
      </c>
      <c r="C208" s="55"/>
      <c r="D208" s="55"/>
      <c r="E208" s="43"/>
    </row>
    <row r="209">
      <c r="A209" s="60" t="s">
        <v>256</v>
      </c>
      <c r="B209" s="70">
        <v>48192.0</v>
      </c>
      <c r="C209" s="55"/>
      <c r="D209" s="55"/>
      <c r="E209" s="43"/>
    </row>
    <row r="210">
      <c r="A210" s="60" t="s">
        <v>256</v>
      </c>
      <c r="B210" s="70">
        <v>48192.0</v>
      </c>
      <c r="C210" s="55"/>
      <c r="D210" s="55"/>
      <c r="E210" s="43"/>
    </row>
    <row r="211">
      <c r="A211" s="60" t="s">
        <v>256</v>
      </c>
      <c r="B211" s="70">
        <v>48192.0</v>
      </c>
      <c r="C211" s="55"/>
      <c r="D211" s="55"/>
      <c r="E211" s="43"/>
    </row>
    <row r="212">
      <c r="A212" s="60" t="s">
        <v>256</v>
      </c>
      <c r="B212" s="70">
        <v>48192.0</v>
      </c>
      <c r="C212" s="55"/>
      <c r="D212" s="55"/>
      <c r="E212" s="43"/>
    </row>
    <row r="213">
      <c r="A213" s="60" t="s">
        <v>256</v>
      </c>
      <c r="B213" s="70">
        <v>48216.0</v>
      </c>
      <c r="C213" s="55"/>
      <c r="D213" s="55"/>
      <c r="E213" s="43"/>
    </row>
    <row r="214">
      <c r="A214" s="60" t="s">
        <v>256</v>
      </c>
      <c r="B214" s="70">
        <v>48216.0</v>
      </c>
      <c r="C214" s="55"/>
      <c r="D214" s="55"/>
      <c r="E214" s="43"/>
    </row>
    <row r="215">
      <c r="A215" s="60" t="s">
        <v>256</v>
      </c>
      <c r="B215" s="70">
        <v>48216.0</v>
      </c>
      <c r="C215" s="55"/>
      <c r="D215" s="55"/>
      <c r="E215" s="43"/>
    </row>
    <row r="216">
      <c r="A216" s="60" t="s">
        <v>256</v>
      </c>
      <c r="B216" s="70">
        <v>48216.0</v>
      </c>
      <c r="C216" s="55"/>
      <c r="D216" s="55"/>
      <c r="E216" s="43"/>
    </row>
    <row r="217">
      <c r="A217" s="60" t="s">
        <v>256</v>
      </c>
      <c r="B217" s="70">
        <v>48300.0</v>
      </c>
      <c r="C217" s="55"/>
      <c r="D217" s="55"/>
      <c r="E217" s="43"/>
    </row>
    <row r="218">
      <c r="A218" s="60" t="s">
        <v>256</v>
      </c>
      <c r="B218" s="70">
        <v>48500.004</v>
      </c>
      <c r="C218" s="55"/>
      <c r="D218" s="55"/>
      <c r="E218" s="43"/>
    </row>
    <row r="219">
      <c r="A219" s="60" t="s">
        <v>256</v>
      </c>
      <c r="B219" s="70">
        <v>48898.08</v>
      </c>
      <c r="C219" s="55"/>
      <c r="D219" s="55"/>
      <c r="E219" s="43"/>
    </row>
    <row r="220">
      <c r="A220" s="60" t="s">
        <v>256</v>
      </c>
      <c r="B220" s="70">
        <v>48967.0</v>
      </c>
      <c r="C220" s="55"/>
      <c r="D220" s="55"/>
      <c r="E220" s="43"/>
    </row>
    <row r="221">
      <c r="A221" s="60" t="s">
        <v>256</v>
      </c>
      <c r="B221" s="70">
        <v>48999.96</v>
      </c>
      <c r="C221" s="55"/>
      <c r="D221" s="55"/>
      <c r="E221" s="43"/>
    </row>
    <row r="222">
      <c r="A222" s="60" t="s">
        <v>256</v>
      </c>
      <c r="B222" s="70">
        <v>48999.96</v>
      </c>
      <c r="C222" s="55"/>
      <c r="D222" s="55"/>
      <c r="E222" s="43"/>
    </row>
    <row r="223">
      <c r="A223" s="60" t="s">
        <v>256</v>
      </c>
      <c r="B223" s="70">
        <v>49000.08</v>
      </c>
      <c r="C223" s="55"/>
      <c r="D223" s="55"/>
      <c r="E223" s="43"/>
    </row>
    <row r="224">
      <c r="A224" s="60" t="s">
        <v>256</v>
      </c>
      <c r="B224" s="70">
        <v>49128.0</v>
      </c>
      <c r="C224" s="55"/>
      <c r="D224" s="55"/>
      <c r="E224" s="43"/>
    </row>
    <row r="225">
      <c r="A225" s="60" t="s">
        <v>256</v>
      </c>
      <c r="B225" s="70">
        <v>49128.0</v>
      </c>
      <c r="C225" s="55"/>
      <c r="D225" s="55"/>
      <c r="E225" s="43"/>
    </row>
    <row r="226">
      <c r="A226" s="60" t="s">
        <v>256</v>
      </c>
      <c r="B226" s="70">
        <v>49128.0</v>
      </c>
      <c r="C226" s="55"/>
      <c r="D226" s="55"/>
      <c r="E226" s="43"/>
    </row>
    <row r="227">
      <c r="A227" s="60" t="s">
        <v>256</v>
      </c>
      <c r="B227" s="70">
        <v>49152.0</v>
      </c>
      <c r="C227" s="55"/>
      <c r="D227" s="55"/>
      <c r="E227" s="43"/>
    </row>
    <row r="228">
      <c r="A228" s="60" t="s">
        <v>256</v>
      </c>
      <c r="B228" s="70">
        <v>49152.0</v>
      </c>
      <c r="C228" s="55"/>
      <c r="D228" s="55"/>
      <c r="E228" s="43"/>
    </row>
    <row r="229">
      <c r="A229" s="60" t="s">
        <v>256</v>
      </c>
      <c r="B229" s="70">
        <v>49152.0</v>
      </c>
      <c r="C229" s="55"/>
      <c r="D229" s="55"/>
      <c r="E229" s="43"/>
    </row>
    <row r="230">
      <c r="A230" s="60" t="s">
        <v>256</v>
      </c>
      <c r="B230" s="70">
        <v>49152.0</v>
      </c>
      <c r="C230" s="55"/>
      <c r="D230" s="55"/>
      <c r="E230" s="43"/>
    </row>
    <row r="231">
      <c r="A231" s="60" t="s">
        <v>256</v>
      </c>
      <c r="B231" s="70">
        <v>49152.0</v>
      </c>
      <c r="C231" s="55"/>
      <c r="D231" s="55"/>
      <c r="E231" s="43"/>
    </row>
    <row r="232">
      <c r="A232" s="60" t="s">
        <v>256</v>
      </c>
      <c r="B232" s="70">
        <v>49152.0</v>
      </c>
      <c r="C232" s="55"/>
      <c r="D232" s="55"/>
      <c r="E232" s="43"/>
    </row>
    <row r="233">
      <c r="A233" s="60" t="s">
        <v>256</v>
      </c>
      <c r="B233" s="70">
        <v>49152.0</v>
      </c>
      <c r="C233" s="55"/>
      <c r="D233" s="55"/>
      <c r="E233" s="43"/>
    </row>
    <row r="234">
      <c r="A234" s="60" t="s">
        <v>256</v>
      </c>
      <c r="B234" s="70">
        <v>49152.0</v>
      </c>
      <c r="C234" s="55"/>
      <c r="D234" s="55"/>
      <c r="E234" s="43"/>
    </row>
    <row r="235">
      <c r="A235" s="60" t="s">
        <v>256</v>
      </c>
      <c r="B235" s="70">
        <v>49152.0</v>
      </c>
      <c r="C235" s="55"/>
      <c r="D235" s="55"/>
      <c r="E235" s="43"/>
    </row>
    <row r="236">
      <c r="A236" s="60" t="s">
        <v>256</v>
      </c>
      <c r="B236" s="70">
        <v>49152.0</v>
      </c>
      <c r="C236" s="55"/>
      <c r="D236" s="55"/>
      <c r="E236" s="43"/>
    </row>
    <row r="237">
      <c r="A237" s="60" t="s">
        <v>256</v>
      </c>
      <c r="B237" s="70">
        <v>49152.0</v>
      </c>
      <c r="C237" s="55"/>
      <c r="D237" s="55"/>
      <c r="E237" s="43"/>
    </row>
    <row r="238">
      <c r="A238" s="60" t="s">
        <v>256</v>
      </c>
      <c r="B238" s="70">
        <v>49152.0</v>
      </c>
      <c r="C238" s="55"/>
      <c r="D238" s="55"/>
      <c r="E238" s="43"/>
    </row>
    <row r="239">
      <c r="A239" s="60" t="s">
        <v>256</v>
      </c>
      <c r="B239" s="70">
        <v>49152.0</v>
      </c>
      <c r="C239" s="55"/>
      <c r="D239" s="55"/>
      <c r="E239" s="43"/>
    </row>
    <row r="240">
      <c r="A240" s="60" t="s">
        <v>256</v>
      </c>
      <c r="B240" s="70">
        <v>49152.0</v>
      </c>
      <c r="C240" s="55"/>
      <c r="D240" s="55"/>
      <c r="E240" s="43"/>
    </row>
    <row r="241">
      <c r="A241" s="60" t="s">
        <v>256</v>
      </c>
      <c r="B241" s="70">
        <v>49254.0</v>
      </c>
      <c r="C241" s="55"/>
      <c r="D241" s="55"/>
      <c r="E241" s="43"/>
    </row>
    <row r="242">
      <c r="A242" s="60" t="s">
        <v>256</v>
      </c>
      <c r="B242" s="70">
        <v>49440.0</v>
      </c>
      <c r="C242" s="55"/>
      <c r="D242" s="55"/>
      <c r="E242" s="43"/>
    </row>
    <row r="243">
      <c r="A243" s="60" t="s">
        <v>256</v>
      </c>
      <c r="B243" s="70">
        <v>49440.0</v>
      </c>
      <c r="C243" s="55"/>
      <c r="D243" s="55"/>
      <c r="E243" s="43"/>
    </row>
    <row r="244">
      <c r="A244" s="60" t="s">
        <v>256</v>
      </c>
      <c r="B244" s="70">
        <v>49500.0</v>
      </c>
      <c r="C244" s="55"/>
      <c r="D244" s="55"/>
      <c r="E244" s="43"/>
    </row>
    <row r="245">
      <c r="A245" s="60" t="s">
        <v>256</v>
      </c>
      <c r="B245" s="70">
        <v>49999.92</v>
      </c>
      <c r="C245" s="55"/>
      <c r="D245" s="55"/>
      <c r="E245" s="43"/>
    </row>
    <row r="246">
      <c r="A246" s="60" t="s">
        <v>256</v>
      </c>
      <c r="B246" s="70">
        <v>50000.0</v>
      </c>
      <c r="C246" s="55"/>
      <c r="D246" s="55"/>
      <c r="E246" s="43"/>
    </row>
    <row r="247">
      <c r="A247" s="60" t="s">
        <v>256</v>
      </c>
      <c r="B247" s="70">
        <v>50000.0</v>
      </c>
      <c r="C247" s="55"/>
      <c r="D247" s="55"/>
      <c r="E247" s="43"/>
    </row>
    <row r="248">
      <c r="A248" s="60" t="s">
        <v>256</v>
      </c>
      <c r="B248" s="70">
        <v>50000.04</v>
      </c>
      <c r="C248" s="55"/>
      <c r="D248" s="55"/>
      <c r="E248" s="43"/>
    </row>
    <row r="249">
      <c r="A249" s="60" t="s">
        <v>256</v>
      </c>
      <c r="B249" s="70">
        <v>50000.04</v>
      </c>
      <c r="C249" s="55"/>
      <c r="D249" s="55"/>
      <c r="E249" s="43"/>
    </row>
    <row r="250">
      <c r="A250" s="60" t="s">
        <v>256</v>
      </c>
      <c r="B250" s="70">
        <v>50000.04</v>
      </c>
      <c r="C250" s="55"/>
      <c r="D250" s="55"/>
      <c r="E250" s="43"/>
    </row>
    <row r="251">
      <c r="A251" s="60" t="s">
        <v>256</v>
      </c>
      <c r="B251" s="70">
        <v>50000.04</v>
      </c>
      <c r="C251" s="55"/>
      <c r="D251" s="55"/>
      <c r="E251" s="43"/>
    </row>
    <row r="252">
      <c r="A252" s="60" t="s">
        <v>256</v>
      </c>
      <c r="B252" s="70">
        <v>50000.04</v>
      </c>
      <c r="C252" s="55"/>
      <c r="D252" s="55"/>
      <c r="E252" s="43"/>
    </row>
    <row r="253">
      <c r="A253" s="60" t="s">
        <v>256</v>
      </c>
      <c r="B253" s="70">
        <v>50000.04</v>
      </c>
      <c r="C253" s="55"/>
      <c r="D253" s="55"/>
      <c r="E253" s="43"/>
    </row>
    <row r="254">
      <c r="A254" s="60" t="s">
        <v>256</v>
      </c>
      <c r="B254" s="70">
        <v>50000.04</v>
      </c>
      <c r="C254" s="55"/>
      <c r="D254" s="55"/>
      <c r="E254" s="43"/>
    </row>
    <row r="255">
      <c r="A255" s="60" t="s">
        <v>256</v>
      </c>
      <c r="B255" s="70">
        <v>50000.04</v>
      </c>
      <c r="C255" s="55"/>
      <c r="D255" s="55"/>
      <c r="E255" s="43"/>
    </row>
    <row r="256">
      <c r="A256" s="60" t="s">
        <v>256</v>
      </c>
      <c r="B256" s="70">
        <v>50004.0</v>
      </c>
      <c r="C256" s="55"/>
      <c r="D256" s="55"/>
      <c r="E256" s="43"/>
    </row>
    <row r="257">
      <c r="A257" s="60" t="s">
        <v>256</v>
      </c>
      <c r="B257" s="70">
        <v>50112.0</v>
      </c>
      <c r="C257" s="55"/>
      <c r="D257" s="55"/>
      <c r="E257" s="43"/>
    </row>
    <row r="258">
      <c r="A258" s="60" t="s">
        <v>256</v>
      </c>
      <c r="B258" s="70">
        <v>50112.0</v>
      </c>
      <c r="C258" s="55"/>
      <c r="D258" s="55"/>
      <c r="E258" s="43"/>
    </row>
    <row r="259">
      <c r="A259" s="60" t="s">
        <v>256</v>
      </c>
      <c r="B259" s="70">
        <v>50112.0</v>
      </c>
      <c r="C259" s="55"/>
      <c r="D259" s="55"/>
      <c r="E259" s="43"/>
    </row>
    <row r="260">
      <c r="A260" s="60" t="s">
        <v>256</v>
      </c>
      <c r="B260" s="70">
        <v>50112.0</v>
      </c>
      <c r="C260" s="55"/>
      <c r="D260" s="55"/>
      <c r="E260" s="43"/>
    </row>
    <row r="261">
      <c r="A261" s="60" t="s">
        <v>256</v>
      </c>
      <c r="B261" s="70">
        <v>50112.0</v>
      </c>
      <c r="C261" s="55"/>
      <c r="D261" s="55"/>
      <c r="E261" s="43"/>
    </row>
    <row r="262">
      <c r="A262" s="60" t="s">
        <v>256</v>
      </c>
      <c r="B262" s="70">
        <v>50112.0</v>
      </c>
      <c r="C262" s="55"/>
      <c r="D262" s="55"/>
      <c r="E262" s="43"/>
    </row>
    <row r="263">
      <c r="A263" s="60" t="s">
        <v>256</v>
      </c>
      <c r="B263" s="70">
        <v>50112.0</v>
      </c>
      <c r="C263" s="55"/>
      <c r="D263" s="55"/>
      <c r="E263" s="43"/>
    </row>
    <row r="264">
      <c r="A264" s="60" t="s">
        <v>256</v>
      </c>
      <c r="B264" s="70">
        <v>50112.0</v>
      </c>
      <c r="C264" s="55"/>
      <c r="D264" s="55"/>
      <c r="E264" s="43"/>
    </row>
    <row r="265">
      <c r="A265" s="60" t="s">
        <v>256</v>
      </c>
      <c r="B265" s="70">
        <v>50316.0</v>
      </c>
      <c r="C265" s="55"/>
      <c r="D265" s="55"/>
      <c r="E265" s="43"/>
    </row>
    <row r="266">
      <c r="A266" s="60" t="s">
        <v>256</v>
      </c>
      <c r="B266" s="70">
        <v>50316.0</v>
      </c>
      <c r="C266" s="55"/>
      <c r="D266" s="55"/>
      <c r="E266" s="43"/>
    </row>
    <row r="267">
      <c r="A267" s="60" t="s">
        <v>256</v>
      </c>
      <c r="B267" s="70">
        <v>50316.0</v>
      </c>
      <c r="C267" s="55"/>
      <c r="D267" s="55"/>
      <c r="E267" s="43"/>
    </row>
    <row r="268">
      <c r="A268" s="60" t="s">
        <v>256</v>
      </c>
      <c r="B268" s="70">
        <v>50634.96</v>
      </c>
      <c r="C268" s="55"/>
      <c r="D268" s="55"/>
      <c r="E268" s="43"/>
    </row>
    <row r="269">
      <c r="A269" s="60" t="s">
        <v>256</v>
      </c>
      <c r="B269" s="70">
        <v>51096.0</v>
      </c>
      <c r="C269" s="55"/>
      <c r="D269" s="55"/>
      <c r="E269" s="43"/>
    </row>
    <row r="270">
      <c r="A270" s="60" t="s">
        <v>256</v>
      </c>
      <c r="B270" s="70">
        <v>51120.0</v>
      </c>
      <c r="C270" s="55"/>
      <c r="D270" s="55"/>
      <c r="E270" s="43"/>
    </row>
    <row r="271">
      <c r="A271" s="60" t="s">
        <v>256</v>
      </c>
      <c r="B271" s="70">
        <v>51120.0</v>
      </c>
      <c r="C271" s="55"/>
      <c r="D271" s="55"/>
      <c r="E271" s="43"/>
    </row>
    <row r="272">
      <c r="A272" s="60" t="s">
        <v>256</v>
      </c>
      <c r="B272" s="70">
        <v>51120.0</v>
      </c>
      <c r="C272" s="55"/>
      <c r="D272" s="55"/>
      <c r="E272" s="43"/>
    </row>
    <row r="273">
      <c r="A273" s="60" t="s">
        <v>256</v>
      </c>
      <c r="B273" s="70">
        <v>51120.0</v>
      </c>
      <c r="C273" s="55"/>
      <c r="D273" s="55"/>
      <c r="E273" s="43"/>
    </row>
    <row r="274">
      <c r="A274" s="60" t="s">
        <v>256</v>
      </c>
      <c r="B274" s="70">
        <v>51120.0</v>
      </c>
      <c r="C274" s="55"/>
      <c r="D274" s="55"/>
      <c r="E274" s="43"/>
    </row>
    <row r="275">
      <c r="A275" s="60" t="s">
        <v>256</v>
      </c>
      <c r="B275" s="70">
        <v>51120.0</v>
      </c>
      <c r="C275" s="55"/>
      <c r="D275" s="55"/>
      <c r="E275" s="43"/>
    </row>
    <row r="276">
      <c r="A276" s="60" t="s">
        <v>256</v>
      </c>
      <c r="B276" s="70">
        <v>51120.0</v>
      </c>
      <c r="C276" s="55"/>
      <c r="D276" s="55"/>
      <c r="E276" s="43"/>
    </row>
    <row r="277">
      <c r="A277" s="60" t="s">
        <v>256</v>
      </c>
      <c r="B277" s="70">
        <v>51120.0</v>
      </c>
      <c r="C277" s="55"/>
      <c r="D277" s="55"/>
      <c r="E277" s="43"/>
    </row>
    <row r="278">
      <c r="A278" s="60" t="s">
        <v>256</v>
      </c>
      <c r="B278" s="70">
        <v>51120.0</v>
      </c>
      <c r="C278" s="55"/>
      <c r="D278" s="55"/>
      <c r="E278" s="43"/>
    </row>
    <row r="279">
      <c r="A279" s="60" t="s">
        <v>256</v>
      </c>
      <c r="B279" s="70">
        <v>51120.0</v>
      </c>
      <c r="C279" s="55"/>
      <c r="D279" s="55"/>
      <c r="E279" s="43"/>
    </row>
    <row r="280">
      <c r="A280" s="60" t="s">
        <v>256</v>
      </c>
      <c r="B280" s="70">
        <v>51444.0</v>
      </c>
      <c r="C280" s="55"/>
      <c r="D280" s="55"/>
      <c r="E280" s="43"/>
    </row>
    <row r="281">
      <c r="A281" s="60" t="s">
        <v>256</v>
      </c>
      <c r="B281" s="70">
        <v>51999.96</v>
      </c>
      <c r="C281" s="55"/>
      <c r="D281" s="55"/>
      <c r="E281" s="43"/>
    </row>
    <row r="282">
      <c r="A282" s="60" t="s">
        <v>256</v>
      </c>
      <c r="B282" s="70">
        <v>51999.96</v>
      </c>
      <c r="C282" s="55"/>
      <c r="D282" s="55"/>
      <c r="E282" s="43"/>
    </row>
    <row r="283">
      <c r="A283" s="60" t="s">
        <v>256</v>
      </c>
      <c r="B283" s="70">
        <v>52000.08</v>
      </c>
      <c r="C283" s="55"/>
      <c r="D283" s="55"/>
      <c r="E283" s="43"/>
    </row>
    <row r="284">
      <c r="A284" s="60" t="s">
        <v>256</v>
      </c>
      <c r="B284" s="70">
        <v>52116.0</v>
      </c>
      <c r="C284" s="55"/>
      <c r="D284" s="55"/>
      <c r="E284" s="43"/>
    </row>
    <row r="285">
      <c r="A285" s="60" t="s">
        <v>256</v>
      </c>
      <c r="B285" s="70">
        <v>52116.0</v>
      </c>
      <c r="C285" s="55"/>
      <c r="D285" s="55"/>
      <c r="E285" s="43"/>
    </row>
    <row r="286">
      <c r="A286" s="60" t="s">
        <v>256</v>
      </c>
      <c r="B286" s="70">
        <v>52140.0</v>
      </c>
      <c r="C286" s="55"/>
      <c r="D286" s="55"/>
      <c r="E286" s="43"/>
    </row>
    <row r="287">
      <c r="A287" s="60" t="s">
        <v>256</v>
      </c>
      <c r="B287" s="70">
        <v>52140.0</v>
      </c>
      <c r="C287" s="55"/>
      <c r="D287" s="55"/>
      <c r="E287" s="43"/>
    </row>
    <row r="288">
      <c r="A288" s="60" t="s">
        <v>256</v>
      </c>
      <c r="B288" s="70">
        <v>52632.0</v>
      </c>
      <c r="C288" s="55"/>
      <c r="D288" s="55"/>
      <c r="E288" s="43"/>
    </row>
    <row r="289">
      <c r="A289" s="60" t="s">
        <v>256</v>
      </c>
      <c r="B289" s="70">
        <v>52840.08</v>
      </c>
      <c r="C289" s="55"/>
      <c r="D289" s="55"/>
      <c r="E289" s="43"/>
    </row>
    <row r="290">
      <c r="A290" s="60" t="s">
        <v>256</v>
      </c>
      <c r="B290" s="70">
        <v>53000.004</v>
      </c>
      <c r="C290" s="55"/>
      <c r="D290" s="55"/>
      <c r="E290" s="43"/>
    </row>
    <row r="291">
      <c r="A291" s="60" t="s">
        <v>256</v>
      </c>
      <c r="B291" s="70">
        <v>53000.004</v>
      </c>
      <c r="C291" s="55"/>
      <c r="D291" s="55"/>
      <c r="E291" s="43"/>
    </row>
    <row r="292">
      <c r="A292" s="60" t="s">
        <v>256</v>
      </c>
      <c r="B292" s="70">
        <v>53010.96</v>
      </c>
      <c r="C292" s="55"/>
      <c r="D292" s="55"/>
      <c r="E292" s="43"/>
    </row>
    <row r="293">
      <c r="A293" s="60" t="s">
        <v>256</v>
      </c>
      <c r="B293" s="70">
        <v>53160.0</v>
      </c>
      <c r="C293" s="55"/>
      <c r="D293" s="55"/>
      <c r="E293" s="43"/>
    </row>
    <row r="294">
      <c r="A294" s="60" t="s">
        <v>256</v>
      </c>
      <c r="B294" s="70">
        <v>53500.08</v>
      </c>
      <c r="C294" s="55"/>
      <c r="D294" s="55"/>
      <c r="E294" s="43"/>
    </row>
    <row r="295">
      <c r="A295" s="60" t="s">
        <v>256</v>
      </c>
      <c r="B295" s="70">
        <v>54116.04</v>
      </c>
      <c r="C295" s="55"/>
      <c r="D295" s="55"/>
      <c r="E295" s="43"/>
    </row>
    <row r="296">
      <c r="A296" s="60" t="s">
        <v>256</v>
      </c>
      <c r="B296" s="70">
        <v>54667.68</v>
      </c>
      <c r="C296" s="55"/>
      <c r="D296" s="55"/>
      <c r="E296" s="43"/>
    </row>
    <row r="297">
      <c r="A297" s="60" t="s">
        <v>256</v>
      </c>
      <c r="B297" s="70">
        <v>54999.96</v>
      </c>
      <c r="C297" s="55"/>
      <c r="D297" s="55"/>
      <c r="E297" s="43"/>
    </row>
    <row r="298">
      <c r="A298" s="60" t="s">
        <v>256</v>
      </c>
      <c r="B298" s="70">
        <v>54999.96</v>
      </c>
      <c r="C298" s="55"/>
      <c r="D298" s="55"/>
      <c r="E298" s="43"/>
    </row>
    <row r="299">
      <c r="A299" s="60" t="s">
        <v>256</v>
      </c>
      <c r="B299" s="70">
        <v>54999.96</v>
      </c>
      <c r="C299" s="55"/>
      <c r="D299" s="55"/>
      <c r="E299" s="43"/>
    </row>
    <row r="300">
      <c r="A300" s="60" t="s">
        <v>256</v>
      </c>
      <c r="B300" s="70">
        <v>54999.96</v>
      </c>
      <c r="C300" s="55"/>
      <c r="D300" s="55"/>
      <c r="E300" s="43"/>
    </row>
    <row r="301">
      <c r="A301" s="60" t="s">
        <v>256</v>
      </c>
      <c r="B301" s="70">
        <v>55000.008</v>
      </c>
      <c r="C301" s="55"/>
      <c r="D301" s="55"/>
      <c r="E301" s="43"/>
    </row>
    <row r="302">
      <c r="A302" s="60" t="s">
        <v>256</v>
      </c>
      <c r="B302" s="70">
        <v>55043.16</v>
      </c>
      <c r="C302" s="55"/>
      <c r="D302" s="55"/>
      <c r="E302" s="43"/>
    </row>
    <row r="303">
      <c r="A303" s="60" t="s">
        <v>256</v>
      </c>
      <c r="B303" s="70">
        <v>55296.0</v>
      </c>
      <c r="C303" s="55"/>
      <c r="D303" s="55"/>
      <c r="E303" s="43"/>
    </row>
    <row r="304">
      <c r="A304" s="60" t="s">
        <v>256</v>
      </c>
      <c r="B304" s="70">
        <v>55296.0</v>
      </c>
      <c r="C304" s="55"/>
      <c r="D304" s="55"/>
      <c r="E304" s="43"/>
    </row>
    <row r="305">
      <c r="A305" s="60" t="s">
        <v>256</v>
      </c>
      <c r="B305" s="70">
        <v>55296.0</v>
      </c>
      <c r="C305" s="55"/>
      <c r="D305" s="55"/>
      <c r="E305" s="43"/>
    </row>
    <row r="306">
      <c r="A306" s="60" t="s">
        <v>256</v>
      </c>
      <c r="B306" s="70">
        <v>56000.0</v>
      </c>
      <c r="C306" s="55"/>
      <c r="D306" s="55"/>
      <c r="E306" s="43"/>
    </row>
    <row r="307">
      <c r="A307" s="60" t="s">
        <v>256</v>
      </c>
      <c r="B307" s="70">
        <v>56000.0</v>
      </c>
      <c r="C307" s="55"/>
      <c r="D307" s="55"/>
      <c r="E307" s="43"/>
    </row>
    <row r="308">
      <c r="A308" s="60" t="s">
        <v>256</v>
      </c>
      <c r="B308" s="70">
        <v>57000.0</v>
      </c>
      <c r="C308" s="55"/>
      <c r="D308" s="55"/>
      <c r="E308" s="43"/>
    </row>
    <row r="309">
      <c r="A309" s="60" t="s">
        <v>256</v>
      </c>
      <c r="B309" s="70">
        <v>57000.0</v>
      </c>
      <c r="C309" s="55"/>
      <c r="D309" s="55"/>
      <c r="E309" s="43"/>
    </row>
    <row r="310">
      <c r="A310" s="60" t="s">
        <v>256</v>
      </c>
      <c r="B310" s="70">
        <v>57504.0</v>
      </c>
      <c r="C310" s="55"/>
      <c r="D310" s="55"/>
      <c r="E310" s="43"/>
    </row>
    <row r="311">
      <c r="A311" s="60" t="s">
        <v>256</v>
      </c>
      <c r="B311" s="70">
        <v>57504.0</v>
      </c>
      <c r="C311" s="55"/>
      <c r="D311" s="55"/>
      <c r="E311" s="43"/>
    </row>
    <row r="312">
      <c r="A312" s="60" t="s">
        <v>256</v>
      </c>
      <c r="B312" s="70">
        <v>60000.0</v>
      </c>
      <c r="C312" s="55"/>
      <c r="D312" s="55"/>
      <c r="E312" s="43"/>
    </row>
    <row r="313">
      <c r="A313" s="60" t="s">
        <v>256</v>
      </c>
      <c r="B313" s="70">
        <v>60000.0</v>
      </c>
      <c r="C313" s="55"/>
      <c r="D313" s="55"/>
      <c r="E313" s="43"/>
    </row>
    <row r="314">
      <c r="A314" s="60" t="s">
        <v>256</v>
      </c>
      <c r="B314" s="70">
        <v>60692.04</v>
      </c>
      <c r="C314" s="55"/>
      <c r="D314" s="55"/>
      <c r="E314" s="43"/>
    </row>
    <row r="315">
      <c r="A315" s="60" t="s">
        <v>256</v>
      </c>
      <c r="B315" s="70">
        <v>62000.04</v>
      </c>
      <c r="C315" s="55"/>
      <c r="D315" s="55"/>
      <c r="E315" s="43"/>
    </row>
    <row r="316">
      <c r="A316" s="60" t="s">
        <v>256</v>
      </c>
      <c r="B316" s="70">
        <v>63000.0</v>
      </c>
      <c r="C316" s="55"/>
      <c r="D316" s="55"/>
      <c r="E316" s="43"/>
    </row>
    <row r="317">
      <c r="A317" s="60" t="s">
        <v>256</v>
      </c>
      <c r="B317" s="70">
        <v>63000.0</v>
      </c>
      <c r="C317" s="55"/>
      <c r="D317" s="55"/>
      <c r="E317" s="43"/>
    </row>
    <row r="318">
      <c r="A318" s="60" t="s">
        <v>256</v>
      </c>
      <c r="B318" s="70">
        <v>63742.68</v>
      </c>
      <c r="C318" s="55"/>
      <c r="D318" s="55"/>
      <c r="E318" s="43"/>
    </row>
    <row r="319">
      <c r="A319" s="60" t="s">
        <v>256</v>
      </c>
      <c r="B319" s="70">
        <v>77250.0</v>
      </c>
      <c r="C319" s="55"/>
      <c r="D319" s="55"/>
      <c r="E319" s="43"/>
    </row>
  </sheetData>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71"/>
  </cols>
  <sheetData>
    <row r="1">
      <c r="A1" s="71" t="s">
        <v>309</v>
      </c>
      <c r="B1" s="72" t="s">
        <v>310</v>
      </c>
      <c r="C1" s="73" t="s">
        <v>311</v>
      </c>
      <c r="D1" s="73" t="s">
        <v>312</v>
      </c>
      <c r="E1" s="74" t="s">
        <v>208</v>
      </c>
    </row>
    <row r="2">
      <c r="A2" s="60" t="s">
        <v>257</v>
      </c>
      <c r="B2" s="75">
        <v>12575.5</v>
      </c>
      <c r="C2" s="60" t="b">
        <f t="shared" ref="C2:C5" si="1">LT(B2,23660)</f>
        <v>1</v>
      </c>
      <c r="D2" s="55" t="b">
        <f t="shared" ref="D2:D16" si="2">LT(B2,47476)</f>
        <v>1</v>
      </c>
      <c r="E2" s="43">
        <f t="shared" ref="E2:E16" si="3">47476-B2</f>
        <v>34900.5</v>
      </c>
    </row>
    <row r="3">
      <c r="A3" s="60" t="s">
        <v>257</v>
      </c>
      <c r="B3" s="75">
        <v>16250.0</v>
      </c>
      <c r="C3" s="60" t="b">
        <f t="shared" si="1"/>
        <v>1</v>
      </c>
      <c r="D3" s="55" t="b">
        <f t="shared" si="2"/>
        <v>1</v>
      </c>
      <c r="E3" s="43">
        <f t="shared" si="3"/>
        <v>31226</v>
      </c>
    </row>
    <row r="4">
      <c r="A4" s="60" t="s">
        <v>257</v>
      </c>
      <c r="B4" s="75">
        <v>16800.0</v>
      </c>
      <c r="C4" s="60" t="b">
        <f t="shared" si="1"/>
        <v>1</v>
      </c>
      <c r="D4" s="55" t="b">
        <f t="shared" si="2"/>
        <v>1</v>
      </c>
      <c r="E4" s="43">
        <f t="shared" si="3"/>
        <v>30676</v>
      </c>
    </row>
    <row r="5">
      <c r="A5" s="60" t="s">
        <v>257</v>
      </c>
      <c r="B5" s="75">
        <v>21364.2</v>
      </c>
      <c r="C5" s="60" t="b">
        <f t="shared" si="1"/>
        <v>1</v>
      </c>
      <c r="D5" s="55" t="b">
        <f t="shared" si="2"/>
        <v>1</v>
      </c>
      <c r="E5" s="43">
        <f t="shared" si="3"/>
        <v>26111.8</v>
      </c>
    </row>
    <row r="6">
      <c r="A6" s="60" t="s">
        <v>257</v>
      </c>
      <c r="B6" s="75">
        <v>23738.0</v>
      </c>
      <c r="C6" s="60"/>
      <c r="D6" s="55" t="b">
        <f t="shared" si="2"/>
        <v>1</v>
      </c>
      <c r="E6" s="43">
        <f t="shared" si="3"/>
        <v>23738</v>
      </c>
    </row>
    <row r="7">
      <c r="A7" s="60" t="s">
        <v>257</v>
      </c>
      <c r="B7" s="75">
        <v>24000.0</v>
      </c>
      <c r="C7" s="60"/>
      <c r="D7" s="55" t="b">
        <f t="shared" si="2"/>
        <v>1</v>
      </c>
      <c r="E7" s="43">
        <f t="shared" si="3"/>
        <v>23476</v>
      </c>
    </row>
    <row r="8">
      <c r="A8" s="60" t="s">
        <v>257</v>
      </c>
      <c r="B8" s="75">
        <v>25000.0</v>
      </c>
      <c r="C8" s="60"/>
      <c r="D8" s="55" t="b">
        <f t="shared" si="2"/>
        <v>1</v>
      </c>
      <c r="E8" s="43">
        <f t="shared" si="3"/>
        <v>22476</v>
      </c>
    </row>
    <row r="9">
      <c r="A9" s="60" t="s">
        <v>257</v>
      </c>
      <c r="B9" s="75">
        <v>26400.0</v>
      </c>
      <c r="C9" s="60"/>
      <c r="D9" s="55" t="b">
        <f t="shared" si="2"/>
        <v>1</v>
      </c>
      <c r="E9" s="43">
        <f t="shared" si="3"/>
        <v>21076</v>
      </c>
    </row>
    <row r="10">
      <c r="A10" s="60" t="s">
        <v>257</v>
      </c>
      <c r="B10" s="75">
        <v>35467.98</v>
      </c>
      <c r="C10" s="60"/>
      <c r="D10" s="55" t="b">
        <f t="shared" si="2"/>
        <v>1</v>
      </c>
      <c r="E10" s="43">
        <f t="shared" si="3"/>
        <v>12008.02</v>
      </c>
    </row>
    <row r="11">
      <c r="A11" s="60" t="s">
        <v>257</v>
      </c>
      <c r="B11" s="75">
        <v>37980.8</v>
      </c>
      <c r="C11" s="60"/>
      <c r="D11" s="55" t="b">
        <f t="shared" si="2"/>
        <v>1</v>
      </c>
      <c r="E11" s="43">
        <f t="shared" si="3"/>
        <v>9495.2</v>
      </c>
    </row>
    <row r="12">
      <c r="A12" s="60" t="s">
        <v>257</v>
      </c>
      <c r="B12" s="75">
        <v>41250.0</v>
      </c>
      <c r="C12" s="60"/>
      <c r="D12" s="55" t="b">
        <f t="shared" si="2"/>
        <v>1</v>
      </c>
      <c r="E12" s="43">
        <f t="shared" si="3"/>
        <v>6226</v>
      </c>
    </row>
    <row r="13">
      <c r="A13" s="60" t="s">
        <v>257</v>
      </c>
      <c r="B13" s="75">
        <v>41516.0</v>
      </c>
      <c r="C13" s="60"/>
      <c r="D13" s="55" t="b">
        <f t="shared" si="2"/>
        <v>1</v>
      </c>
      <c r="E13" s="43">
        <f t="shared" si="3"/>
        <v>5960</v>
      </c>
    </row>
    <row r="14">
      <c r="A14" s="60" t="s">
        <v>257</v>
      </c>
      <c r="B14" s="75">
        <v>42000.0</v>
      </c>
      <c r="C14" s="60"/>
      <c r="D14" s="55" t="b">
        <f t="shared" si="2"/>
        <v>1</v>
      </c>
      <c r="E14" s="43">
        <f t="shared" si="3"/>
        <v>5476</v>
      </c>
    </row>
    <row r="15">
      <c r="A15" s="60" t="s">
        <v>257</v>
      </c>
      <c r="B15" s="75">
        <v>42700.0</v>
      </c>
      <c r="C15" s="60"/>
      <c r="D15" s="55" t="b">
        <f t="shared" si="2"/>
        <v>1</v>
      </c>
      <c r="E15" s="43">
        <f t="shared" si="3"/>
        <v>4776</v>
      </c>
    </row>
    <row r="16">
      <c r="A16" s="60" t="s">
        <v>257</v>
      </c>
      <c r="B16" s="75">
        <v>42728.4</v>
      </c>
      <c r="C16" s="60"/>
      <c r="D16" s="55" t="b">
        <f t="shared" si="2"/>
        <v>1</v>
      </c>
      <c r="E16" s="43">
        <f t="shared" si="3"/>
        <v>4747.6</v>
      </c>
    </row>
    <row r="17">
      <c r="A17" s="60" t="s">
        <v>257</v>
      </c>
      <c r="B17" s="75">
        <v>47476.0</v>
      </c>
      <c r="C17" s="60"/>
      <c r="D17" s="55"/>
      <c r="E17" s="43"/>
    </row>
    <row r="18">
      <c r="A18" s="60" t="s">
        <v>257</v>
      </c>
      <c r="B18" s="75">
        <v>47476.0</v>
      </c>
      <c r="C18" s="60"/>
      <c r="D18" s="55"/>
      <c r="E18" s="43"/>
    </row>
    <row r="19">
      <c r="A19" s="60" t="s">
        <v>257</v>
      </c>
      <c r="B19" s="75">
        <v>47476.0</v>
      </c>
      <c r="C19" s="60"/>
      <c r="D19" s="55"/>
      <c r="E19" s="43"/>
    </row>
    <row r="20">
      <c r="A20" s="60" t="s">
        <v>257</v>
      </c>
      <c r="B20" s="75">
        <v>47476.0</v>
      </c>
      <c r="C20" s="60"/>
      <c r="D20" s="55"/>
      <c r="E20" s="43"/>
    </row>
    <row r="21">
      <c r="A21" s="60" t="s">
        <v>257</v>
      </c>
      <c r="B21" s="75">
        <v>47476.0</v>
      </c>
      <c r="C21" s="60"/>
      <c r="D21" s="55"/>
      <c r="E21" s="43"/>
    </row>
    <row r="22">
      <c r="A22" s="60" t="s">
        <v>257</v>
      </c>
      <c r="B22" s="75">
        <v>47476.0</v>
      </c>
      <c r="C22" s="60"/>
      <c r="D22" s="55"/>
      <c r="E22" s="43"/>
    </row>
    <row r="23">
      <c r="A23" s="60" t="s">
        <v>257</v>
      </c>
      <c r="B23" s="75">
        <v>47476.0</v>
      </c>
      <c r="C23" s="60"/>
      <c r="D23" s="55"/>
      <c r="E23" s="43"/>
    </row>
    <row r="24">
      <c r="A24" s="60" t="s">
        <v>257</v>
      </c>
      <c r="B24" s="75">
        <v>47476.0</v>
      </c>
      <c r="C24" s="60"/>
      <c r="D24" s="55"/>
      <c r="E24" s="43"/>
    </row>
    <row r="25">
      <c r="A25" s="60" t="s">
        <v>257</v>
      </c>
      <c r="B25" s="75">
        <v>47476.0</v>
      </c>
      <c r="C25" s="60"/>
      <c r="D25" s="55"/>
      <c r="E25" s="43"/>
    </row>
    <row r="26">
      <c r="A26" s="60" t="s">
        <v>257</v>
      </c>
      <c r="B26" s="75">
        <v>47476.0</v>
      </c>
      <c r="C26" s="60"/>
      <c r="D26" s="55"/>
      <c r="E26" s="43"/>
    </row>
    <row r="27">
      <c r="A27" s="60" t="s">
        <v>257</v>
      </c>
      <c r="B27" s="75">
        <v>47476.0</v>
      </c>
      <c r="C27" s="60"/>
      <c r="D27" s="55"/>
      <c r="E27" s="43"/>
    </row>
    <row r="28">
      <c r="A28" s="60" t="s">
        <v>257</v>
      </c>
      <c r="B28" s="75">
        <v>47476.0</v>
      </c>
      <c r="C28" s="60"/>
      <c r="D28" s="55"/>
      <c r="E28" s="43"/>
    </row>
    <row r="29">
      <c r="A29" s="60" t="s">
        <v>257</v>
      </c>
      <c r="B29" s="75">
        <v>47476.0</v>
      </c>
      <c r="C29" s="60"/>
      <c r="D29" s="55"/>
      <c r="E29" s="43"/>
    </row>
    <row r="30">
      <c r="A30" s="60" t="s">
        <v>257</v>
      </c>
      <c r="B30" s="75">
        <v>47476.0</v>
      </c>
      <c r="C30" s="60"/>
      <c r="D30" s="55"/>
      <c r="E30" s="43"/>
    </row>
    <row r="31">
      <c r="A31" s="60" t="s">
        <v>257</v>
      </c>
      <c r="B31" s="75">
        <v>47476.0</v>
      </c>
      <c r="C31" s="60"/>
      <c r="D31" s="55"/>
      <c r="E31" s="43"/>
    </row>
    <row r="32">
      <c r="A32" s="60" t="s">
        <v>257</v>
      </c>
      <c r="B32" s="75">
        <v>47476.0</v>
      </c>
      <c r="C32" s="60"/>
      <c r="D32" s="55"/>
      <c r="E32" s="43"/>
    </row>
    <row r="33">
      <c r="A33" s="60" t="s">
        <v>257</v>
      </c>
      <c r="B33" s="75">
        <v>47476.0</v>
      </c>
      <c r="C33" s="60"/>
      <c r="D33" s="55"/>
      <c r="E33" s="43"/>
    </row>
    <row r="34">
      <c r="A34" s="60" t="s">
        <v>257</v>
      </c>
      <c r="B34" s="75">
        <v>47476.0</v>
      </c>
      <c r="C34" s="60"/>
      <c r="D34" s="55"/>
      <c r="E34" s="43"/>
    </row>
    <row r="35">
      <c r="A35" s="60" t="s">
        <v>257</v>
      </c>
      <c r="B35" s="75">
        <v>47476.0</v>
      </c>
      <c r="C35" s="60"/>
      <c r="D35" s="55"/>
      <c r="E35" s="43"/>
    </row>
    <row r="36">
      <c r="A36" s="60" t="s">
        <v>257</v>
      </c>
      <c r="B36" s="75">
        <v>47476.0</v>
      </c>
      <c r="C36" s="60"/>
      <c r="D36" s="55"/>
      <c r="E36" s="43"/>
    </row>
    <row r="37">
      <c r="A37" s="60" t="s">
        <v>257</v>
      </c>
      <c r="B37" s="75">
        <v>47476.0</v>
      </c>
      <c r="C37" s="60"/>
      <c r="D37" s="55"/>
      <c r="E37" s="43"/>
    </row>
    <row r="38">
      <c r="A38" s="60" t="s">
        <v>257</v>
      </c>
      <c r="B38" s="75">
        <v>47476.0</v>
      </c>
      <c r="C38" s="60"/>
      <c r="D38" s="55"/>
      <c r="E38" s="43"/>
    </row>
    <row r="39">
      <c r="A39" s="60" t="s">
        <v>257</v>
      </c>
      <c r="B39" s="75">
        <v>47476.0</v>
      </c>
      <c r="C39" s="60"/>
      <c r="D39" s="55"/>
      <c r="E39" s="43"/>
    </row>
    <row r="40">
      <c r="A40" s="60" t="s">
        <v>257</v>
      </c>
      <c r="B40" s="75">
        <v>47476.0</v>
      </c>
      <c r="C40" s="60"/>
      <c r="D40" s="55"/>
      <c r="E40" s="43"/>
    </row>
    <row r="41">
      <c r="A41" s="60" t="s">
        <v>257</v>
      </c>
      <c r="B41" s="75">
        <v>47476.0</v>
      </c>
      <c r="C41" s="60"/>
      <c r="D41" s="55"/>
      <c r="E41" s="43"/>
    </row>
    <row r="42">
      <c r="A42" s="60" t="s">
        <v>257</v>
      </c>
      <c r="B42" s="75">
        <v>47476.0</v>
      </c>
      <c r="C42" s="60"/>
      <c r="D42" s="55"/>
      <c r="E42" s="43"/>
    </row>
    <row r="43">
      <c r="A43" s="60" t="s">
        <v>257</v>
      </c>
      <c r="B43" s="75">
        <v>47476.0</v>
      </c>
      <c r="C43" s="60"/>
      <c r="D43" s="55"/>
      <c r="E43" s="43"/>
    </row>
    <row r="44">
      <c r="A44" s="60" t="s">
        <v>257</v>
      </c>
      <c r="B44" s="75">
        <v>47476.0</v>
      </c>
      <c r="C44" s="60"/>
      <c r="D44" s="55"/>
      <c r="E44" s="43"/>
    </row>
    <row r="45">
      <c r="A45" s="60" t="s">
        <v>257</v>
      </c>
      <c r="B45" s="75">
        <v>47476.0</v>
      </c>
      <c r="C45" s="60"/>
      <c r="D45" s="55"/>
      <c r="E45" s="43"/>
    </row>
    <row r="46">
      <c r="A46" s="60" t="s">
        <v>257</v>
      </c>
      <c r="B46" s="75">
        <v>47476.0</v>
      </c>
      <c r="C46" s="60"/>
      <c r="D46" s="55"/>
      <c r="E46" s="43"/>
    </row>
    <row r="47">
      <c r="A47" s="60" t="s">
        <v>257</v>
      </c>
      <c r="B47" s="75">
        <v>47476.0</v>
      </c>
      <c r="C47" s="60"/>
      <c r="D47" s="55"/>
      <c r="E47" s="43"/>
    </row>
    <row r="48">
      <c r="A48" s="60" t="s">
        <v>257</v>
      </c>
      <c r="B48" s="75">
        <v>47476.0</v>
      </c>
      <c r="C48" s="60"/>
      <c r="D48" s="55"/>
      <c r="E48" s="43"/>
    </row>
    <row r="49">
      <c r="A49" s="60" t="s">
        <v>257</v>
      </c>
      <c r="B49" s="75">
        <v>47476.0</v>
      </c>
      <c r="C49" s="60"/>
      <c r="D49" s="55"/>
      <c r="E49" s="43"/>
    </row>
    <row r="50">
      <c r="A50" s="60" t="s">
        <v>257</v>
      </c>
      <c r="B50" s="75">
        <v>47476.0</v>
      </c>
      <c r="C50" s="60"/>
      <c r="D50" s="55"/>
      <c r="E50" s="43"/>
    </row>
    <row r="51">
      <c r="A51" s="60" t="s">
        <v>257</v>
      </c>
      <c r="B51" s="75">
        <v>47476.0</v>
      </c>
      <c r="C51" s="60"/>
      <c r="D51" s="55"/>
      <c r="E51" s="43"/>
    </row>
    <row r="52">
      <c r="A52" s="60" t="s">
        <v>257</v>
      </c>
      <c r="B52" s="75">
        <v>47476.0</v>
      </c>
      <c r="C52" s="60"/>
      <c r="D52" s="55"/>
      <c r="E52" s="43"/>
    </row>
    <row r="53">
      <c r="A53" s="60" t="s">
        <v>257</v>
      </c>
      <c r="B53" s="75">
        <v>47476.0</v>
      </c>
      <c r="C53" s="60"/>
      <c r="D53" s="55"/>
      <c r="E53" s="43"/>
    </row>
    <row r="54">
      <c r="A54" s="60" t="s">
        <v>257</v>
      </c>
      <c r="B54" s="75">
        <v>47476.0</v>
      </c>
      <c r="C54" s="60"/>
      <c r="D54" s="55"/>
      <c r="E54" s="43"/>
    </row>
    <row r="55">
      <c r="A55" s="60" t="s">
        <v>257</v>
      </c>
      <c r="B55" s="75">
        <v>47476.0</v>
      </c>
      <c r="C55" s="60"/>
      <c r="D55" s="55"/>
      <c r="E55" s="43"/>
    </row>
    <row r="56">
      <c r="A56" s="60" t="s">
        <v>257</v>
      </c>
      <c r="B56" s="75">
        <v>47476.0</v>
      </c>
      <c r="C56" s="60"/>
      <c r="D56" s="55"/>
      <c r="E56" s="43"/>
    </row>
    <row r="57">
      <c r="A57" s="60" t="s">
        <v>257</v>
      </c>
      <c r="B57" s="75">
        <v>47476.0</v>
      </c>
      <c r="C57" s="60"/>
      <c r="D57" s="55"/>
      <c r="E57" s="43"/>
    </row>
    <row r="58">
      <c r="A58" s="60" t="s">
        <v>257</v>
      </c>
      <c r="B58" s="75">
        <v>47476.0</v>
      </c>
      <c r="C58" s="60"/>
      <c r="D58" s="55"/>
      <c r="E58" s="43"/>
    </row>
    <row r="59">
      <c r="A59" s="60" t="s">
        <v>257</v>
      </c>
      <c r="B59" s="75">
        <v>47476.0</v>
      </c>
      <c r="C59" s="60"/>
      <c r="D59" s="55"/>
      <c r="E59" s="43"/>
    </row>
    <row r="60">
      <c r="A60" s="60" t="s">
        <v>257</v>
      </c>
      <c r="B60" s="75">
        <v>47476.0</v>
      </c>
      <c r="C60" s="60"/>
      <c r="D60" s="55"/>
      <c r="E60" s="43"/>
    </row>
    <row r="61">
      <c r="A61" s="60" t="s">
        <v>257</v>
      </c>
      <c r="B61" s="75">
        <v>47476.0</v>
      </c>
      <c r="C61" s="60"/>
      <c r="D61" s="55"/>
      <c r="E61" s="43"/>
    </row>
    <row r="62">
      <c r="A62" s="60" t="s">
        <v>257</v>
      </c>
      <c r="B62" s="75">
        <v>47476.0</v>
      </c>
      <c r="C62" s="60"/>
      <c r="D62" s="55"/>
      <c r="E62" s="43"/>
    </row>
    <row r="63">
      <c r="A63" s="60" t="s">
        <v>257</v>
      </c>
      <c r="B63" s="75">
        <v>47476.0</v>
      </c>
      <c r="C63" s="60"/>
      <c r="D63" s="55"/>
      <c r="E63" s="43"/>
    </row>
    <row r="64">
      <c r="A64" s="60" t="s">
        <v>257</v>
      </c>
      <c r="B64" s="75">
        <v>47476.0</v>
      </c>
      <c r="C64" s="60"/>
      <c r="D64" s="55"/>
      <c r="E64" s="43"/>
    </row>
    <row r="65">
      <c r="A65" s="60" t="s">
        <v>257</v>
      </c>
      <c r="B65" s="75">
        <v>47476.0</v>
      </c>
      <c r="C65" s="60"/>
      <c r="D65" s="55"/>
      <c r="E65" s="43"/>
    </row>
    <row r="66">
      <c r="A66" s="60" t="s">
        <v>257</v>
      </c>
      <c r="B66" s="75">
        <v>47476.0</v>
      </c>
      <c r="C66" s="60"/>
      <c r="D66" s="55"/>
      <c r="E66" s="43"/>
    </row>
    <row r="67">
      <c r="A67" s="60" t="s">
        <v>257</v>
      </c>
      <c r="B67" s="75">
        <v>47476.0</v>
      </c>
      <c r="C67" s="60"/>
      <c r="D67" s="55"/>
      <c r="E67" s="43"/>
    </row>
    <row r="68">
      <c r="A68" s="60" t="s">
        <v>257</v>
      </c>
      <c r="B68" s="75">
        <v>47476.0</v>
      </c>
      <c r="C68" s="60"/>
      <c r="D68" s="55"/>
      <c r="E68" s="43"/>
    </row>
    <row r="69">
      <c r="A69" s="60" t="s">
        <v>257</v>
      </c>
      <c r="B69" s="75">
        <v>47476.0</v>
      </c>
      <c r="C69" s="60"/>
      <c r="D69" s="55"/>
      <c r="E69" s="43"/>
    </row>
    <row r="70">
      <c r="A70" s="60" t="s">
        <v>257</v>
      </c>
      <c r="B70" s="75">
        <v>47476.0</v>
      </c>
      <c r="C70" s="60"/>
      <c r="D70" s="55"/>
      <c r="E70" s="43"/>
    </row>
    <row r="71">
      <c r="A71" s="60" t="s">
        <v>257</v>
      </c>
      <c r="B71" s="75">
        <v>47476.0</v>
      </c>
      <c r="C71" s="60"/>
      <c r="D71" s="55"/>
      <c r="E71" s="43"/>
    </row>
    <row r="72">
      <c r="A72" s="60" t="s">
        <v>257</v>
      </c>
      <c r="B72" s="75">
        <v>47476.0</v>
      </c>
      <c r="C72" s="60"/>
      <c r="D72" s="55"/>
      <c r="E72" s="43"/>
    </row>
    <row r="73">
      <c r="A73" s="60" t="s">
        <v>257</v>
      </c>
      <c r="B73" s="75">
        <v>47476.0</v>
      </c>
      <c r="C73" s="60"/>
      <c r="D73" s="55"/>
      <c r="E73" s="43"/>
    </row>
    <row r="74">
      <c r="A74" s="60" t="s">
        <v>257</v>
      </c>
      <c r="B74" s="75">
        <v>47476.0</v>
      </c>
      <c r="C74" s="60"/>
      <c r="D74" s="55"/>
      <c r="E74" s="43"/>
    </row>
    <row r="75">
      <c r="A75" s="60" t="s">
        <v>257</v>
      </c>
      <c r="B75" s="75">
        <v>47476.0</v>
      </c>
      <c r="C75" s="60"/>
      <c r="D75" s="55"/>
      <c r="E75" s="43"/>
    </row>
    <row r="76">
      <c r="A76" s="60" t="s">
        <v>257</v>
      </c>
      <c r="B76" s="75">
        <v>47476.0</v>
      </c>
      <c r="C76" s="60"/>
      <c r="D76" s="55"/>
      <c r="E76" s="43"/>
    </row>
    <row r="77">
      <c r="A77" s="60" t="s">
        <v>257</v>
      </c>
      <c r="B77" s="75">
        <v>47476.0</v>
      </c>
      <c r="C77" s="60"/>
      <c r="D77" s="55"/>
      <c r="E77" s="43"/>
    </row>
    <row r="78">
      <c r="A78" s="60" t="s">
        <v>257</v>
      </c>
      <c r="B78" s="75">
        <v>47476.0</v>
      </c>
      <c r="C78" s="60"/>
      <c r="D78" s="55"/>
      <c r="E78" s="43"/>
    </row>
    <row r="79">
      <c r="A79" s="60" t="s">
        <v>257</v>
      </c>
      <c r="B79" s="75">
        <v>47476.0</v>
      </c>
      <c r="C79" s="60"/>
      <c r="D79" s="55"/>
      <c r="E79" s="43"/>
    </row>
    <row r="80">
      <c r="A80" s="60" t="s">
        <v>257</v>
      </c>
      <c r="B80" s="75">
        <v>47476.0</v>
      </c>
      <c r="C80" s="60"/>
      <c r="D80" s="55"/>
      <c r="E80" s="43"/>
    </row>
    <row r="81">
      <c r="A81" s="60" t="s">
        <v>257</v>
      </c>
      <c r="B81" s="75">
        <v>47476.0</v>
      </c>
      <c r="C81" s="60"/>
      <c r="D81" s="55"/>
      <c r="E81" s="43"/>
    </row>
    <row r="82">
      <c r="A82" s="60" t="s">
        <v>257</v>
      </c>
      <c r="B82" s="75">
        <v>47476.0</v>
      </c>
      <c r="C82" s="60"/>
      <c r="D82" s="55"/>
      <c r="E82" s="43"/>
    </row>
    <row r="83">
      <c r="A83" s="60" t="s">
        <v>257</v>
      </c>
      <c r="B83" s="75">
        <v>47476.0</v>
      </c>
      <c r="C83" s="60"/>
      <c r="D83" s="55"/>
      <c r="E83" s="43"/>
    </row>
    <row r="84">
      <c r="A84" s="60" t="s">
        <v>257</v>
      </c>
      <c r="B84" s="75">
        <v>47476.0</v>
      </c>
      <c r="C84" s="60"/>
      <c r="D84" s="55"/>
      <c r="E84" s="43"/>
    </row>
    <row r="85">
      <c r="A85" s="60" t="s">
        <v>257</v>
      </c>
      <c r="B85" s="75">
        <v>47476.0</v>
      </c>
      <c r="C85" s="60"/>
      <c r="D85" s="55"/>
      <c r="E85" s="43"/>
    </row>
    <row r="86">
      <c r="A86" s="60" t="s">
        <v>257</v>
      </c>
      <c r="B86" s="75">
        <v>47476.0</v>
      </c>
      <c r="C86" s="60"/>
      <c r="D86" s="55"/>
      <c r="E86" s="43"/>
    </row>
    <row r="87">
      <c r="A87" s="60" t="s">
        <v>257</v>
      </c>
      <c r="B87" s="75">
        <v>47476.0</v>
      </c>
      <c r="C87" s="60"/>
      <c r="D87" s="55"/>
      <c r="E87" s="43"/>
    </row>
    <row r="88">
      <c r="A88" s="60" t="s">
        <v>257</v>
      </c>
      <c r="B88" s="75">
        <v>47476.0</v>
      </c>
      <c r="C88" s="60"/>
      <c r="D88" s="55"/>
      <c r="E88" s="43"/>
    </row>
    <row r="89">
      <c r="A89" s="60" t="s">
        <v>257</v>
      </c>
      <c r="B89" s="75">
        <v>47476.0</v>
      </c>
      <c r="C89" s="60"/>
      <c r="D89" s="55"/>
      <c r="E89" s="43"/>
    </row>
    <row r="90">
      <c r="A90" s="60" t="s">
        <v>257</v>
      </c>
      <c r="B90" s="75">
        <v>47476.0</v>
      </c>
      <c r="C90" s="60"/>
      <c r="D90" s="55"/>
      <c r="E90" s="43"/>
    </row>
    <row r="91">
      <c r="A91" s="60" t="s">
        <v>257</v>
      </c>
      <c r="B91" s="75">
        <v>47476.0</v>
      </c>
      <c r="C91" s="60"/>
      <c r="D91" s="55"/>
      <c r="E91" s="43"/>
    </row>
    <row r="92">
      <c r="A92" s="60" t="s">
        <v>257</v>
      </c>
      <c r="B92" s="75">
        <v>47476.0</v>
      </c>
      <c r="C92" s="60"/>
      <c r="D92" s="55"/>
      <c r="E92" s="43"/>
    </row>
    <row r="93">
      <c r="A93" s="60" t="s">
        <v>257</v>
      </c>
      <c r="B93" s="75">
        <v>47476.0</v>
      </c>
      <c r="C93" s="60"/>
      <c r="D93" s="55"/>
      <c r="E93" s="43"/>
    </row>
    <row r="94">
      <c r="A94" s="60" t="s">
        <v>257</v>
      </c>
      <c r="B94" s="75">
        <v>47476.0</v>
      </c>
      <c r="C94" s="60"/>
      <c r="D94" s="55"/>
      <c r="E94" s="43"/>
    </row>
    <row r="95">
      <c r="A95" s="60" t="s">
        <v>257</v>
      </c>
      <c r="B95" s="75">
        <v>47476.0</v>
      </c>
      <c r="C95" s="60"/>
      <c r="D95" s="55"/>
      <c r="E95" s="43"/>
    </row>
    <row r="96">
      <c r="A96" s="60" t="s">
        <v>257</v>
      </c>
      <c r="B96" s="75">
        <v>47476.0</v>
      </c>
      <c r="C96" s="60"/>
      <c r="D96" s="55"/>
      <c r="E96" s="43"/>
    </row>
    <row r="97">
      <c r="A97" s="60" t="s">
        <v>257</v>
      </c>
      <c r="B97" s="75">
        <v>47476.0</v>
      </c>
      <c r="C97" s="60"/>
      <c r="D97" s="55"/>
      <c r="E97" s="43"/>
    </row>
    <row r="98">
      <c r="A98" s="60" t="s">
        <v>257</v>
      </c>
      <c r="B98" s="75">
        <v>47476.0</v>
      </c>
      <c r="C98" s="60"/>
      <c r="D98" s="55"/>
      <c r="E98" s="43"/>
    </row>
    <row r="99">
      <c r="A99" s="60" t="s">
        <v>257</v>
      </c>
      <c r="B99" s="75">
        <v>47476.0</v>
      </c>
      <c r="C99" s="60"/>
      <c r="D99" s="55"/>
      <c r="E99" s="43"/>
    </row>
    <row r="100">
      <c r="A100" s="60" t="s">
        <v>257</v>
      </c>
      <c r="B100" s="75">
        <v>47476.0</v>
      </c>
      <c r="C100" s="60"/>
      <c r="D100" s="55"/>
      <c r="E100" s="43"/>
    </row>
    <row r="101">
      <c r="A101" s="60" t="s">
        <v>257</v>
      </c>
      <c r="B101" s="75">
        <v>47476.0</v>
      </c>
      <c r="C101" s="60"/>
      <c r="D101" s="55"/>
      <c r="E101" s="43"/>
    </row>
    <row r="102">
      <c r="A102" s="60" t="s">
        <v>257</v>
      </c>
      <c r="B102" s="75">
        <v>47476.0</v>
      </c>
      <c r="C102" s="60"/>
      <c r="D102" s="55"/>
      <c r="E102" s="43"/>
    </row>
    <row r="103">
      <c r="A103" s="60" t="s">
        <v>257</v>
      </c>
      <c r="B103" s="75">
        <v>47476.0</v>
      </c>
      <c r="C103" s="60"/>
      <c r="D103" s="55"/>
      <c r="E103" s="43"/>
    </row>
    <row r="104">
      <c r="A104" s="60" t="s">
        <v>257</v>
      </c>
      <c r="B104" s="75">
        <v>47476.0</v>
      </c>
      <c r="C104" s="60"/>
      <c r="D104" s="55"/>
      <c r="E104" s="43"/>
    </row>
    <row r="105">
      <c r="A105" s="60" t="s">
        <v>257</v>
      </c>
      <c r="B105" s="75">
        <v>47476.0</v>
      </c>
      <c r="C105" s="60"/>
      <c r="D105" s="55"/>
      <c r="E105" s="43"/>
    </row>
    <row r="106">
      <c r="A106" s="60" t="s">
        <v>257</v>
      </c>
      <c r="B106" s="75">
        <v>47476.0</v>
      </c>
      <c r="C106" s="60"/>
      <c r="D106" s="55"/>
      <c r="E106" s="43"/>
    </row>
    <row r="107">
      <c r="A107" s="60" t="s">
        <v>257</v>
      </c>
      <c r="B107" s="75">
        <v>47476.0</v>
      </c>
      <c r="C107" s="60"/>
      <c r="D107" s="55"/>
      <c r="E107" s="43"/>
    </row>
    <row r="108">
      <c r="A108" s="60" t="s">
        <v>257</v>
      </c>
      <c r="B108" s="75">
        <v>47476.0</v>
      </c>
      <c r="C108" s="60"/>
      <c r="D108" s="55"/>
      <c r="E108" s="43"/>
    </row>
    <row r="109">
      <c r="A109" s="60" t="s">
        <v>257</v>
      </c>
      <c r="B109" s="75">
        <v>47476.0</v>
      </c>
      <c r="C109" s="60"/>
      <c r="D109" s="55"/>
      <c r="E109" s="43"/>
    </row>
    <row r="110">
      <c r="A110" s="60" t="s">
        <v>257</v>
      </c>
      <c r="B110" s="75">
        <v>47476.0</v>
      </c>
      <c r="C110" s="60"/>
      <c r="D110" s="55"/>
      <c r="E110" s="43"/>
    </row>
    <row r="111">
      <c r="A111" s="60" t="s">
        <v>257</v>
      </c>
      <c r="B111" s="75">
        <v>47476.0</v>
      </c>
      <c r="C111" s="60"/>
      <c r="D111" s="55"/>
      <c r="E111" s="43"/>
    </row>
    <row r="112">
      <c r="A112" s="60" t="s">
        <v>257</v>
      </c>
      <c r="B112" s="75">
        <v>47476.0</v>
      </c>
      <c r="C112" s="60"/>
      <c r="D112" s="55"/>
      <c r="E112" s="43"/>
    </row>
    <row r="113">
      <c r="A113" s="60" t="s">
        <v>257</v>
      </c>
      <c r="B113" s="75">
        <v>47476.0</v>
      </c>
      <c r="C113" s="60"/>
      <c r="D113" s="55"/>
      <c r="E113" s="43"/>
    </row>
    <row r="114">
      <c r="A114" s="60" t="s">
        <v>257</v>
      </c>
      <c r="B114" s="75">
        <v>47476.0</v>
      </c>
      <c r="C114" s="60"/>
      <c r="D114" s="55"/>
      <c r="E114" s="43"/>
    </row>
    <row r="115">
      <c r="A115" s="60" t="s">
        <v>257</v>
      </c>
      <c r="B115" s="75">
        <v>47476.0</v>
      </c>
      <c r="C115" s="60"/>
      <c r="D115" s="55"/>
      <c r="E115" s="43"/>
    </row>
    <row r="116">
      <c r="A116" s="60" t="s">
        <v>257</v>
      </c>
      <c r="B116" s="75">
        <v>47476.0</v>
      </c>
      <c r="C116" s="60"/>
      <c r="D116" s="55"/>
      <c r="E116" s="43"/>
    </row>
    <row r="117">
      <c r="A117" s="60" t="s">
        <v>257</v>
      </c>
      <c r="B117" s="75">
        <v>47476.0</v>
      </c>
      <c r="C117" s="60"/>
      <c r="D117" s="55"/>
      <c r="E117" s="43"/>
    </row>
    <row r="118">
      <c r="A118" s="60" t="s">
        <v>257</v>
      </c>
      <c r="B118" s="75">
        <v>47476.0</v>
      </c>
      <c r="C118" s="60"/>
      <c r="D118" s="55"/>
      <c r="E118" s="43"/>
    </row>
    <row r="119">
      <c r="A119" s="60" t="s">
        <v>257</v>
      </c>
      <c r="B119" s="75">
        <v>47476.0</v>
      </c>
      <c r="C119" s="60"/>
      <c r="D119" s="55"/>
      <c r="E119" s="43"/>
    </row>
    <row r="120">
      <c r="A120" s="60" t="s">
        <v>257</v>
      </c>
      <c r="B120" s="75">
        <v>47476.0</v>
      </c>
      <c r="C120" s="60"/>
      <c r="D120" s="55"/>
      <c r="E120" s="43"/>
    </row>
    <row r="121">
      <c r="A121" s="60" t="s">
        <v>257</v>
      </c>
      <c r="B121" s="75">
        <v>47476.0</v>
      </c>
      <c r="C121" s="60"/>
      <c r="D121" s="55"/>
      <c r="E121" s="43"/>
    </row>
    <row r="122">
      <c r="A122" s="60" t="s">
        <v>257</v>
      </c>
      <c r="B122" s="75">
        <v>47476.0</v>
      </c>
      <c r="C122" s="60"/>
      <c r="D122" s="55"/>
      <c r="E122" s="43"/>
    </row>
    <row r="123">
      <c r="A123" s="60" t="s">
        <v>257</v>
      </c>
      <c r="B123" s="75">
        <v>47476.0</v>
      </c>
      <c r="C123" s="60"/>
      <c r="D123" s="55"/>
      <c r="E123" s="43"/>
    </row>
    <row r="124">
      <c r="A124" s="60" t="s">
        <v>257</v>
      </c>
      <c r="B124" s="75">
        <v>47476.0</v>
      </c>
      <c r="C124" s="60"/>
      <c r="D124" s="55"/>
      <c r="E124" s="43"/>
    </row>
    <row r="125">
      <c r="A125" s="60" t="s">
        <v>257</v>
      </c>
      <c r="B125" s="75">
        <v>47476.0</v>
      </c>
      <c r="C125" s="60"/>
      <c r="D125" s="55"/>
      <c r="E125" s="43"/>
    </row>
    <row r="126">
      <c r="A126" s="60" t="s">
        <v>257</v>
      </c>
      <c r="B126" s="75">
        <v>47476.0</v>
      </c>
      <c r="C126" s="60"/>
      <c r="D126" s="55"/>
      <c r="E126" s="43"/>
    </row>
    <row r="127">
      <c r="A127" s="60" t="s">
        <v>257</v>
      </c>
      <c r="B127" s="75">
        <v>47476.0</v>
      </c>
      <c r="C127" s="60"/>
      <c r="D127" s="55"/>
      <c r="E127" s="43"/>
    </row>
    <row r="128">
      <c r="A128" s="60" t="s">
        <v>257</v>
      </c>
      <c r="B128" s="75">
        <v>47476.0</v>
      </c>
      <c r="C128" s="60"/>
      <c r="D128" s="55"/>
      <c r="E128" s="43"/>
    </row>
    <row r="129">
      <c r="A129" s="60" t="s">
        <v>257</v>
      </c>
      <c r="B129" s="75">
        <v>47476.0</v>
      </c>
      <c r="C129" s="60"/>
      <c r="D129" s="55"/>
      <c r="E129" s="43"/>
    </row>
    <row r="130">
      <c r="A130" s="60" t="s">
        <v>257</v>
      </c>
      <c r="B130" s="75">
        <v>47476.0</v>
      </c>
      <c r="C130" s="60"/>
      <c r="D130" s="55"/>
      <c r="E130" s="43"/>
    </row>
    <row r="131">
      <c r="A131" s="60" t="s">
        <v>257</v>
      </c>
      <c r="B131" s="75">
        <v>47476.0</v>
      </c>
      <c r="C131" s="60"/>
      <c r="D131" s="55"/>
      <c r="E131" s="43"/>
    </row>
    <row r="132">
      <c r="A132" s="60" t="s">
        <v>257</v>
      </c>
      <c r="B132" s="75">
        <v>47476.0</v>
      </c>
      <c r="C132" s="60"/>
      <c r="D132" s="55"/>
      <c r="E132" s="43"/>
    </row>
    <row r="133">
      <c r="A133" s="60" t="s">
        <v>257</v>
      </c>
      <c r="B133" s="75">
        <v>47476.0</v>
      </c>
      <c r="C133" s="60"/>
      <c r="D133" s="55"/>
      <c r="E133" s="43"/>
    </row>
    <row r="134">
      <c r="A134" s="60" t="s">
        <v>257</v>
      </c>
      <c r="B134" s="75">
        <v>47476.0</v>
      </c>
      <c r="C134" s="60"/>
      <c r="D134" s="55"/>
      <c r="E134" s="43"/>
    </row>
    <row r="135">
      <c r="A135" s="60" t="s">
        <v>257</v>
      </c>
      <c r="B135" s="75">
        <v>47476.0</v>
      </c>
      <c r="C135" s="60"/>
      <c r="D135" s="55"/>
      <c r="E135" s="43"/>
    </row>
    <row r="136">
      <c r="A136" s="60" t="s">
        <v>257</v>
      </c>
      <c r="B136" s="75">
        <v>47476.0</v>
      </c>
      <c r="C136" s="60"/>
      <c r="D136" s="55"/>
      <c r="E136" s="43"/>
    </row>
    <row r="137">
      <c r="A137" s="60" t="s">
        <v>257</v>
      </c>
      <c r="B137" s="75">
        <v>47476.0</v>
      </c>
      <c r="C137" s="60"/>
      <c r="D137" s="55"/>
      <c r="E137" s="43"/>
    </row>
    <row r="138">
      <c r="A138" s="60" t="s">
        <v>257</v>
      </c>
      <c r="B138" s="75">
        <v>47476.0</v>
      </c>
      <c r="C138" s="60"/>
      <c r="D138" s="55"/>
      <c r="E138" s="43"/>
    </row>
    <row r="139">
      <c r="A139" s="60" t="s">
        <v>257</v>
      </c>
      <c r="B139" s="75">
        <v>47476.0</v>
      </c>
      <c r="C139" s="60"/>
      <c r="D139" s="55"/>
      <c r="E139" s="43"/>
    </row>
    <row r="140">
      <c r="A140" s="60" t="s">
        <v>257</v>
      </c>
      <c r="B140" s="75">
        <v>47476.0</v>
      </c>
      <c r="C140" s="60"/>
      <c r="D140" s="55"/>
      <c r="E140" s="43"/>
    </row>
    <row r="141">
      <c r="A141" s="60" t="s">
        <v>257</v>
      </c>
      <c r="B141" s="75">
        <v>47476.0</v>
      </c>
      <c r="C141" s="60"/>
      <c r="D141" s="55"/>
      <c r="E141" s="43"/>
    </row>
    <row r="142">
      <c r="A142" s="60" t="s">
        <v>257</v>
      </c>
      <c r="B142" s="75">
        <v>47476.0</v>
      </c>
      <c r="C142" s="60"/>
      <c r="D142" s="55"/>
      <c r="E142" s="43"/>
    </row>
    <row r="143">
      <c r="A143" s="60" t="s">
        <v>257</v>
      </c>
      <c r="B143" s="75">
        <v>47476.0</v>
      </c>
      <c r="C143" s="60"/>
      <c r="D143" s="55"/>
      <c r="E143" s="43"/>
    </row>
    <row r="144">
      <c r="A144" s="60" t="s">
        <v>257</v>
      </c>
      <c r="B144" s="75">
        <v>47476.0</v>
      </c>
      <c r="C144" s="60"/>
      <c r="D144" s="55"/>
      <c r="E144" s="43"/>
    </row>
    <row r="145">
      <c r="A145" s="60" t="s">
        <v>257</v>
      </c>
      <c r="B145" s="75">
        <v>47476.0</v>
      </c>
      <c r="C145" s="60"/>
      <c r="D145" s="55"/>
      <c r="E145" s="43"/>
    </row>
    <row r="146">
      <c r="A146" s="60" t="s">
        <v>257</v>
      </c>
      <c r="B146" s="75">
        <v>47476.0</v>
      </c>
      <c r="C146" s="60"/>
      <c r="D146" s="55"/>
      <c r="E146" s="43"/>
    </row>
    <row r="147">
      <c r="A147" s="60" t="s">
        <v>257</v>
      </c>
      <c r="B147" s="75">
        <v>47476.0</v>
      </c>
      <c r="C147" s="60"/>
      <c r="D147" s="55"/>
      <c r="E147" s="43"/>
    </row>
    <row r="148">
      <c r="A148" s="60" t="s">
        <v>257</v>
      </c>
      <c r="B148" s="75">
        <v>47476.0</v>
      </c>
      <c r="C148" s="60"/>
      <c r="D148" s="55"/>
      <c r="E148" s="43"/>
    </row>
    <row r="149">
      <c r="A149" s="60" t="s">
        <v>257</v>
      </c>
      <c r="B149" s="75">
        <v>47476.0</v>
      </c>
      <c r="C149" s="60"/>
      <c r="D149" s="55"/>
      <c r="E149" s="43"/>
    </row>
    <row r="150">
      <c r="A150" s="60" t="s">
        <v>257</v>
      </c>
      <c r="B150" s="75">
        <v>47476.0</v>
      </c>
      <c r="C150" s="60"/>
      <c r="D150" s="55"/>
      <c r="E150" s="43"/>
    </row>
    <row r="151">
      <c r="A151" s="60" t="s">
        <v>257</v>
      </c>
      <c r="B151" s="75">
        <v>47476.0</v>
      </c>
      <c r="C151" s="60"/>
      <c r="D151" s="55"/>
      <c r="E151" s="43"/>
    </row>
    <row r="152">
      <c r="A152" s="60" t="s">
        <v>257</v>
      </c>
      <c r="B152" s="75">
        <v>47476.0</v>
      </c>
      <c r="C152" s="60"/>
      <c r="D152" s="55"/>
      <c r="E152" s="43"/>
    </row>
    <row r="153">
      <c r="A153" s="60" t="s">
        <v>257</v>
      </c>
      <c r="B153" s="75">
        <v>47476.0</v>
      </c>
      <c r="C153" s="60"/>
      <c r="D153" s="55"/>
      <c r="E153" s="43"/>
    </row>
    <row r="154">
      <c r="A154" s="60" t="s">
        <v>257</v>
      </c>
      <c r="B154" s="75">
        <v>47476.0</v>
      </c>
      <c r="C154" s="60"/>
      <c r="D154" s="55"/>
      <c r="E154" s="43"/>
    </row>
    <row r="155">
      <c r="A155" s="60" t="s">
        <v>257</v>
      </c>
      <c r="B155" s="75">
        <v>47476.0</v>
      </c>
      <c r="C155" s="60"/>
      <c r="D155" s="55"/>
      <c r="E155" s="43"/>
    </row>
    <row r="156">
      <c r="A156" s="60" t="s">
        <v>257</v>
      </c>
      <c r="B156" s="75">
        <v>47476.0</v>
      </c>
      <c r="C156" s="60"/>
      <c r="D156" s="55"/>
      <c r="E156" s="43"/>
    </row>
    <row r="157">
      <c r="A157" s="60" t="s">
        <v>257</v>
      </c>
      <c r="B157" s="75">
        <v>47476.0</v>
      </c>
      <c r="C157" s="60"/>
      <c r="D157" s="55"/>
      <c r="E157" s="43"/>
    </row>
    <row r="158">
      <c r="A158" s="60" t="s">
        <v>257</v>
      </c>
      <c r="B158" s="75">
        <v>47476.0</v>
      </c>
      <c r="C158" s="60"/>
      <c r="D158" s="55"/>
      <c r="E158" s="43"/>
    </row>
    <row r="159">
      <c r="A159" s="60" t="s">
        <v>257</v>
      </c>
      <c r="B159" s="75">
        <v>47476.0</v>
      </c>
      <c r="C159" s="60"/>
      <c r="D159" s="55"/>
      <c r="E159" s="43"/>
    </row>
    <row r="160">
      <c r="A160" s="60" t="s">
        <v>257</v>
      </c>
      <c r="B160" s="75">
        <v>47476.0</v>
      </c>
      <c r="C160" s="60"/>
      <c r="D160" s="55"/>
      <c r="E160" s="43"/>
    </row>
    <row r="161">
      <c r="A161" s="60" t="s">
        <v>257</v>
      </c>
      <c r="B161" s="75">
        <v>47476.0</v>
      </c>
      <c r="C161" s="60"/>
      <c r="D161" s="55"/>
      <c r="E161" s="43"/>
    </row>
    <row r="162">
      <c r="A162" s="60" t="s">
        <v>257</v>
      </c>
      <c r="B162" s="75">
        <v>47476.0</v>
      </c>
      <c r="C162" s="60"/>
      <c r="D162" s="55"/>
      <c r="E162" s="43"/>
    </row>
    <row r="163">
      <c r="A163" s="60" t="s">
        <v>257</v>
      </c>
      <c r="B163" s="75">
        <v>47476.0</v>
      </c>
      <c r="C163" s="60"/>
      <c r="D163" s="55"/>
      <c r="E163" s="43"/>
    </row>
    <row r="164">
      <c r="A164" s="60" t="s">
        <v>257</v>
      </c>
      <c r="B164" s="75">
        <v>47476.0</v>
      </c>
      <c r="C164" s="60"/>
      <c r="D164" s="55"/>
      <c r="E164" s="43"/>
    </row>
    <row r="165">
      <c r="A165" s="60" t="s">
        <v>257</v>
      </c>
      <c r="B165" s="75">
        <v>47476.0</v>
      </c>
      <c r="C165" s="60"/>
      <c r="D165" s="55"/>
      <c r="E165" s="43"/>
    </row>
    <row r="166">
      <c r="A166" s="60" t="s">
        <v>257</v>
      </c>
      <c r="B166" s="75">
        <v>47476.0</v>
      </c>
      <c r="C166" s="60"/>
      <c r="D166" s="55"/>
      <c r="E166" s="43"/>
    </row>
    <row r="167">
      <c r="A167" s="60" t="s">
        <v>257</v>
      </c>
      <c r="B167" s="75">
        <v>47476.0</v>
      </c>
      <c r="C167" s="60"/>
      <c r="D167" s="55"/>
      <c r="E167" s="43"/>
    </row>
    <row r="168">
      <c r="A168" s="60" t="s">
        <v>257</v>
      </c>
      <c r="B168" s="75">
        <v>47476.0</v>
      </c>
      <c r="C168" s="60"/>
      <c r="D168" s="55"/>
      <c r="E168" s="43"/>
    </row>
    <row r="169">
      <c r="A169" s="60" t="s">
        <v>257</v>
      </c>
      <c r="B169" s="75">
        <v>47476.0</v>
      </c>
      <c r="C169" s="60"/>
      <c r="D169" s="55"/>
      <c r="E169" s="43"/>
    </row>
    <row r="170">
      <c r="A170" s="60" t="s">
        <v>257</v>
      </c>
      <c r="B170" s="75">
        <v>47476.0</v>
      </c>
      <c r="C170" s="60"/>
      <c r="D170" s="55"/>
      <c r="E170" s="43"/>
    </row>
    <row r="171">
      <c r="A171" s="60" t="s">
        <v>257</v>
      </c>
      <c r="B171" s="75">
        <v>47476.0</v>
      </c>
      <c r="C171" s="60"/>
      <c r="D171" s="55"/>
      <c r="E171" s="43"/>
    </row>
    <row r="172">
      <c r="A172" s="60" t="s">
        <v>257</v>
      </c>
      <c r="B172" s="75">
        <v>47476.0</v>
      </c>
      <c r="C172" s="60"/>
      <c r="D172" s="55"/>
      <c r="E172" s="43"/>
    </row>
    <row r="173">
      <c r="A173" s="60" t="s">
        <v>257</v>
      </c>
      <c r="B173" s="75">
        <v>47476.0</v>
      </c>
      <c r="C173" s="60"/>
      <c r="D173" s="55"/>
      <c r="E173" s="43"/>
    </row>
    <row r="174">
      <c r="A174" s="60" t="s">
        <v>257</v>
      </c>
      <c r="B174" s="75">
        <v>47476.0</v>
      </c>
      <c r="C174" s="60"/>
      <c r="D174" s="55"/>
      <c r="E174" s="43"/>
    </row>
    <row r="175">
      <c r="A175" s="60" t="s">
        <v>257</v>
      </c>
      <c r="B175" s="75">
        <v>47476.0</v>
      </c>
      <c r="C175" s="60"/>
      <c r="D175" s="55"/>
      <c r="E175" s="43"/>
    </row>
    <row r="176">
      <c r="A176" s="60" t="s">
        <v>257</v>
      </c>
      <c r="B176" s="75">
        <v>47476.0</v>
      </c>
      <c r="C176" s="60"/>
      <c r="D176" s="55"/>
      <c r="E176" s="43"/>
    </row>
    <row r="177">
      <c r="A177" s="60" t="s">
        <v>257</v>
      </c>
      <c r="B177" s="75">
        <v>47476.0</v>
      </c>
      <c r="C177" s="60"/>
      <c r="D177" s="55"/>
      <c r="E177" s="43"/>
    </row>
    <row r="178">
      <c r="A178" s="60" t="s">
        <v>257</v>
      </c>
      <c r="B178" s="75">
        <v>47476.0</v>
      </c>
      <c r="C178" s="60"/>
      <c r="D178" s="55"/>
      <c r="E178" s="43"/>
    </row>
    <row r="179">
      <c r="A179" s="60" t="s">
        <v>257</v>
      </c>
      <c r="B179" s="75">
        <v>47476.0</v>
      </c>
      <c r="C179" s="60"/>
      <c r="D179" s="55"/>
      <c r="E179" s="43"/>
    </row>
    <row r="180">
      <c r="A180" s="60" t="s">
        <v>257</v>
      </c>
      <c r="B180" s="75">
        <v>47476.0</v>
      </c>
      <c r="C180" s="60"/>
      <c r="D180" s="55"/>
      <c r="E180" s="43"/>
    </row>
    <row r="181">
      <c r="A181" s="60" t="s">
        <v>257</v>
      </c>
      <c r="B181" s="75">
        <v>47476.0</v>
      </c>
      <c r="C181" s="60"/>
      <c r="D181" s="55"/>
      <c r="E181" s="43"/>
    </row>
    <row r="182">
      <c r="A182" s="60" t="s">
        <v>257</v>
      </c>
      <c r="B182" s="75">
        <v>47476.0</v>
      </c>
      <c r="C182" s="60"/>
      <c r="D182" s="55"/>
      <c r="E182" s="43"/>
    </row>
    <row r="183">
      <c r="A183" s="60" t="s">
        <v>257</v>
      </c>
      <c r="B183" s="75">
        <v>47476.0</v>
      </c>
      <c r="C183" s="60"/>
      <c r="D183" s="55"/>
      <c r="E183" s="43"/>
    </row>
    <row r="184">
      <c r="A184" s="60" t="s">
        <v>257</v>
      </c>
      <c r="B184" s="75">
        <v>47476.0</v>
      </c>
      <c r="C184" s="60"/>
      <c r="D184" s="55"/>
      <c r="E184" s="43"/>
    </row>
    <row r="185">
      <c r="A185" s="60" t="s">
        <v>257</v>
      </c>
      <c r="B185" s="75">
        <v>47476.0</v>
      </c>
      <c r="C185" s="60"/>
      <c r="D185" s="55"/>
      <c r="E185" s="43"/>
    </row>
    <row r="186">
      <c r="A186" s="60" t="s">
        <v>257</v>
      </c>
      <c r="B186" s="75">
        <v>47476.0</v>
      </c>
      <c r="C186" s="60"/>
      <c r="D186" s="55"/>
      <c r="E186" s="43"/>
    </row>
    <row r="187">
      <c r="A187" s="60" t="s">
        <v>257</v>
      </c>
      <c r="B187" s="75">
        <v>47476.0</v>
      </c>
      <c r="C187" s="60"/>
      <c r="D187" s="55"/>
      <c r="E187" s="43"/>
    </row>
    <row r="188">
      <c r="A188" s="60" t="s">
        <v>257</v>
      </c>
      <c r="B188" s="75">
        <v>47476.0</v>
      </c>
      <c r="C188" s="60"/>
      <c r="D188" s="55"/>
      <c r="E188" s="43"/>
    </row>
    <row r="189">
      <c r="A189" s="60" t="s">
        <v>257</v>
      </c>
      <c r="B189" s="75">
        <v>47476.0</v>
      </c>
      <c r="C189" s="60"/>
      <c r="D189" s="55"/>
      <c r="E189" s="43"/>
    </row>
    <row r="190">
      <c r="A190" s="60" t="s">
        <v>257</v>
      </c>
      <c r="B190" s="75">
        <v>47476.0</v>
      </c>
      <c r="C190" s="60"/>
      <c r="D190" s="55"/>
      <c r="E190" s="43"/>
    </row>
    <row r="191">
      <c r="A191" s="60" t="s">
        <v>257</v>
      </c>
      <c r="B191" s="75">
        <v>47476.0</v>
      </c>
      <c r="C191" s="60"/>
      <c r="D191" s="55"/>
      <c r="E191" s="43"/>
    </row>
    <row r="192">
      <c r="A192" s="60" t="s">
        <v>257</v>
      </c>
      <c r="B192" s="75">
        <v>47476.0</v>
      </c>
      <c r="C192" s="60"/>
      <c r="D192" s="55"/>
      <c r="E192" s="43"/>
    </row>
    <row r="193">
      <c r="A193" s="60" t="s">
        <v>257</v>
      </c>
      <c r="B193" s="75">
        <v>47476.0</v>
      </c>
      <c r="C193" s="60"/>
      <c r="D193" s="55"/>
      <c r="E193" s="43"/>
    </row>
    <row r="194">
      <c r="A194" s="60" t="s">
        <v>257</v>
      </c>
      <c r="B194" s="75">
        <v>47476.0</v>
      </c>
      <c r="C194" s="60"/>
      <c r="D194" s="55"/>
      <c r="E194" s="43"/>
    </row>
    <row r="195">
      <c r="A195" s="60" t="s">
        <v>257</v>
      </c>
      <c r="B195" s="75">
        <v>47476.0</v>
      </c>
      <c r="C195" s="60"/>
      <c r="D195" s="55"/>
      <c r="E195" s="43"/>
    </row>
    <row r="196">
      <c r="A196" s="60" t="s">
        <v>257</v>
      </c>
      <c r="B196" s="75">
        <v>47476.0</v>
      </c>
      <c r="C196" s="60"/>
      <c r="D196" s="55"/>
      <c r="E196" s="43"/>
    </row>
    <row r="197">
      <c r="A197" s="60" t="s">
        <v>257</v>
      </c>
      <c r="B197" s="75">
        <v>47476.0</v>
      </c>
      <c r="C197" s="60"/>
      <c r="D197" s="55"/>
      <c r="E197" s="43"/>
    </row>
    <row r="198">
      <c r="A198" s="60" t="s">
        <v>257</v>
      </c>
      <c r="B198" s="75">
        <v>47476.0</v>
      </c>
      <c r="C198" s="60"/>
      <c r="D198" s="55"/>
      <c r="E198" s="43"/>
    </row>
    <row r="199">
      <c r="A199" s="60" t="s">
        <v>257</v>
      </c>
      <c r="B199" s="75">
        <v>47476.0</v>
      </c>
      <c r="C199" s="60"/>
      <c r="D199" s="55"/>
      <c r="E199" s="43"/>
    </row>
    <row r="200">
      <c r="A200" s="60" t="s">
        <v>257</v>
      </c>
      <c r="B200" s="75">
        <v>47476.0</v>
      </c>
      <c r="C200" s="60"/>
      <c r="D200" s="55"/>
      <c r="E200" s="43"/>
    </row>
    <row r="201">
      <c r="A201" s="60" t="s">
        <v>257</v>
      </c>
      <c r="B201" s="75">
        <v>47476.0</v>
      </c>
      <c r="C201" s="60"/>
      <c r="D201" s="55"/>
      <c r="E201" s="43"/>
    </row>
    <row r="202">
      <c r="A202" s="60" t="s">
        <v>257</v>
      </c>
      <c r="B202" s="75">
        <v>47476.0</v>
      </c>
      <c r="C202" s="60"/>
      <c r="D202" s="55"/>
      <c r="E202" s="43"/>
    </row>
    <row r="203">
      <c r="A203" s="60" t="s">
        <v>257</v>
      </c>
      <c r="B203" s="75">
        <v>47476.0</v>
      </c>
      <c r="C203" s="60"/>
      <c r="D203" s="55"/>
      <c r="E203" s="43"/>
    </row>
    <row r="204">
      <c r="A204" s="60" t="s">
        <v>257</v>
      </c>
      <c r="B204" s="75">
        <v>47476.0</v>
      </c>
      <c r="C204" s="60"/>
      <c r="D204" s="55"/>
      <c r="E204" s="43"/>
    </row>
    <row r="205">
      <c r="A205" s="60" t="s">
        <v>257</v>
      </c>
      <c r="B205" s="75">
        <v>47476.0</v>
      </c>
      <c r="C205" s="60"/>
      <c r="D205" s="55"/>
      <c r="E205" s="43"/>
    </row>
    <row r="206">
      <c r="A206" s="60" t="s">
        <v>257</v>
      </c>
      <c r="B206" s="75">
        <v>47476.0</v>
      </c>
      <c r="C206" s="60"/>
      <c r="D206" s="55"/>
      <c r="E206" s="43"/>
    </row>
    <row r="207">
      <c r="A207" s="60" t="s">
        <v>257</v>
      </c>
      <c r="B207" s="75">
        <v>47476.0</v>
      </c>
      <c r="C207" s="60"/>
      <c r="D207" s="55"/>
      <c r="E207" s="43"/>
    </row>
    <row r="208">
      <c r="A208" s="60" t="s">
        <v>257</v>
      </c>
      <c r="B208" s="75">
        <v>47476.0</v>
      </c>
      <c r="C208" s="60"/>
      <c r="D208" s="55"/>
      <c r="E208" s="43"/>
    </row>
    <row r="209">
      <c r="A209" s="60" t="s">
        <v>257</v>
      </c>
      <c r="B209" s="75">
        <v>47476.0</v>
      </c>
      <c r="C209" s="60"/>
      <c r="D209" s="55"/>
      <c r="E209" s="43"/>
    </row>
    <row r="210">
      <c r="A210" s="60" t="s">
        <v>257</v>
      </c>
      <c r="B210" s="75">
        <v>47476.0</v>
      </c>
      <c r="C210" s="60"/>
      <c r="D210" s="55"/>
      <c r="E210" s="43"/>
    </row>
    <row r="211">
      <c r="A211" s="60" t="s">
        <v>257</v>
      </c>
      <c r="B211" s="75">
        <v>47476.0</v>
      </c>
      <c r="C211" s="60"/>
      <c r="D211" s="55"/>
      <c r="E211" s="43"/>
    </row>
    <row r="212">
      <c r="A212" s="60" t="s">
        <v>257</v>
      </c>
      <c r="B212" s="75">
        <v>47476.0</v>
      </c>
      <c r="C212" s="60"/>
      <c r="D212" s="55"/>
      <c r="E212" s="43"/>
    </row>
    <row r="213">
      <c r="A213" s="60" t="s">
        <v>257</v>
      </c>
      <c r="B213" s="75">
        <v>47476.0</v>
      </c>
      <c r="C213" s="60"/>
      <c r="D213" s="55"/>
      <c r="E213" s="43"/>
    </row>
    <row r="214">
      <c r="A214" s="60" t="s">
        <v>257</v>
      </c>
      <c r="B214" s="75">
        <v>47476.0</v>
      </c>
      <c r="C214" s="60"/>
      <c r="D214" s="55"/>
      <c r="E214" s="43"/>
    </row>
    <row r="215">
      <c r="A215" s="60" t="s">
        <v>257</v>
      </c>
      <c r="B215" s="75">
        <v>47476.0</v>
      </c>
      <c r="C215" s="60"/>
      <c r="D215" s="55"/>
      <c r="E215" s="43"/>
    </row>
    <row r="216">
      <c r="A216" s="60" t="s">
        <v>257</v>
      </c>
      <c r="B216" s="75">
        <v>47476.0</v>
      </c>
      <c r="C216" s="60"/>
      <c r="D216" s="55"/>
      <c r="E216" s="43"/>
    </row>
    <row r="217">
      <c r="A217" s="60" t="s">
        <v>257</v>
      </c>
      <c r="B217" s="75">
        <v>47476.0</v>
      </c>
      <c r="C217" s="60"/>
      <c r="D217" s="55"/>
      <c r="E217" s="43"/>
    </row>
    <row r="218">
      <c r="A218" s="60" t="s">
        <v>257</v>
      </c>
      <c r="B218" s="75">
        <v>47476.0</v>
      </c>
      <c r="C218" s="60"/>
      <c r="D218" s="55"/>
      <c r="E218" s="43"/>
    </row>
    <row r="219">
      <c r="A219" s="60" t="s">
        <v>257</v>
      </c>
      <c r="B219" s="75">
        <v>47476.0</v>
      </c>
      <c r="C219" s="60"/>
      <c r="D219" s="55"/>
      <c r="E219" s="43"/>
    </row>
    <row r="220">
      <c r="A220" s="60" t="s">
        <v>257</v>
      </c>
      <c r="B220" s="75">
        <v>47476.0</v>
      </c>
      <c r="C220" s="60"/>
      <c r="D220" s="55"/>
      <c r="E220" s="43"/>
    </row>
    <row r="221">
      <c r="A221" s="60" t="s">
        <v>257</v>
      </c>
      <c r="B221" s="75">
        <v>47476.0</v>
      </c>
      <c r="C221" s="60"/>
      <c r="D221" s="55"/>
      <c r="E221" s="43"/>
    </row>
    <row r="222">
      <c r="A222" s="60" t="s">
        <v>257</v>
      </c>
      <c r="B222" s="75">
        <v>47476.0</v>
      </c>
      <c r="C222" s="60"/>
      <c r="D222" s="55"/>
      <c r="E222" s="43"/>
    </row>
    <row r="223">
      <c r="A223" s="60" t="s">
        <v>257</v>
      </c>
      <c r="B223" s="75">
        <v>47476.0</v>
      </c>
      <c r="C223" s="60"/>
      <c r="D223" s="55"/>
      <c r="E223" s="43"/>
    </row>
    <row r="224">
      <c r="A224" s="60" t="s">
        <v>257</v>
      </c>
      <c r="B224" s="75">
        <v>47476.0</v>
      </c>
      <c r="C224" s="60"/>
      <c r="D224" s="55"/>
      <c r="E224" s="43"/>
    </row>
    <row r="225">
      <c r="A225" s="60" t="s">
        <v>257</v>
      </c>
      <c r="B225" s="75">
        <v>47476.0</v>
      </c>
      <c r="C225" s="60"/>
      <c r="D225" s="55"/>
      <c r="E225" s="43"/>
    </row>
    <row r="226">
      <c r="A226" s="60" t="s">
        <v>257</v>
      </c>
      <c r="B226" s="75">
        <v>47476.0</v>
      </c>
      <c r="C226" s="60"/>
      <c r="D226" s="55"/>
      <c r="E226" s="43"/>
    </row>
    <row r="227">
      <c r="A227" s="60" t="s">
        <v>257</v>
      </c>
      <c r="B227" s="75">
        <v>47476.0</v>
      </c>
      <c r="C227" s="60"/>
      <c r="D227" s="55"/>
      <c r="E227" s="43"/>
    </row>
    <row r="228">
      <c r="A228" s="60" t="s">
        <v>257</v>
      </c>
      <c r="B228" s="75">
        <v>47476.0</v>
      </c>
      <c r="C228" s="60"/>
      <c r="D228" s="55"/>
      <c r="E228" s="43"/>
    </row>
    <row r="229">
      <c r="A229" s="60" t="s">
        <v>257</v>
      </c>
      <c r="B229" s="75">
        <v>47476.0</v>
      </c>
      <c r="C229" s="60"/>
      <c r="D229" s="55"/>
      <c r="E229" s="43"/>
    </row>
    <row r="230">
      <c r="A230" s="60" t="s">
        <v>257</v>
      </c>
      <c r="B230" s="75">
        <v>47476.0</v>
      </c>
      <c r="C230" s="60"/>
      <c r="D230" s="55"/>
      <c r="E230" s="43"/>
    </row>
    <row r="231">
      <c r="A231" s="60" t="s">
        <v>257</v>
      </c>
      <c r="B231" s="75">
        <v>47476.0</v>
      </c>
      <c r="C231" s="60"/>
      <c r="D231" s="55"/>
      <c r="E231" s="43"/>
    </row>
    <row r="232">
      <c r="A232" s="60" t="s">
        <v>257</v>
      </c>
      <c r="B232" s="75">
        <v>47476.0</v>
      </c>
      <c r="C232" s="60"/>
      <c r="D232" s="55"/>
      <c r="E232" s="43"/>
    </row>
    <row r="233">
      <c r="A233" s="60" t="s">
        <v>257</v>
      </c>
      <c r="B233" s="75">
        <v>47476.0</v>
      </c>
      <c r="C233" s="60"/>
      <c r="D233" s="55"/>
      <c r="E233" s="43"/>
    </row>
    <row r="234">
      <c r="A234" s="60" t="s">
        <v>257</v>
      </c>
      <c r="B234" s="75">
        <v>47476.0</v>
      </c>
      <c r="C234" s="60"/>
      <c r="D234" s="55"/>
      <c r="E234" s="43"/>
    </row>
    <row r="235">
      <c r="A235" s="60" t="s">
        <v>257</v>
      </c>
      <c r="B235" s="75">
        <v>47476.0</v>
      </c>
      <c r="C235" s="60"/>
      <c r="D235" s="55"/>
      <c r="E235" s="43"/>
    </row>
    <row r="236">
      <c r="A236" s="60" t="s">
        <v>257</v>
      </c>
      <c r="B236" s="75">
        <v>47476.0</v>
      </c>
      <c r="C236" s="60"/>
      <c r="D236" s="55"/>
      <c r="E236" s="43"/>
    </row>
    <row r="237">
      <c r="A237" s="60" t="s">
        <v>257</v>
      </c>
      <c r="B237" s="75">
        <v>47476.0</v>
      </c>
      <c r="C237" s="60"/>
      <c r="D237" s="55"/>
      <c r="E237" s="43"/>
    </row>
    <row r="238">
      <c r="A238" s="60" t="s">
        <v>257</v>
      </c>
      <c r="B238" s="75">
        <v>47476.0</v>
      </c>
      <c r="C238" s="60"/>
      <c r="D238" s="55"/>
      <c r="E238" s="43"/>
    </row>
    <row r="239">
      <c r="A239" s="60" t="s">
        <v>257</v>
      </c>
      <c r="B239" s="75">
        <v>47476.0</v>
      </c>
      <c r="C239" s="60"/>
      <c r="D239" s="55"/>
      <c r="E239" s="43"/>
    </row>
    <row r="240">
      <c r="A240" s="60" t="s">
        <v>257</v>
      </c>
      <c r="B240" s="75">
        <v>47476.0</v>
      </c>
      <c r="C240" s="60"/>
      <c r="D240" s="55"/>
      <c r="E240" s="43"/>
    </row>
    <row r="241">
      <c r="A241" s="60" t="s">
        <v>257</v>
      </c>
      <c r="B241" s="75">
        <v>47476.0</v>
      </c>
      <c r="C241" s="60"/>
      <c r="D241" s="55"/>
      <c r="E241" s="43"/>
    </row>
    <row r="242">
      <c r="A242" s="60" t="s">
        <v>257</v>
      </c>
      <c r="B242" s="75">
        <v>47476.0</v>
      </c>
      <c r="C242" s="60"/>
      <c r="D242" s="55"/>
      <c r="E242" s="43"/>
    </row>
    <row r="243">
      <c r="A243" s="60" t="s">
        <v>257</v>
      </c>
      <c r="B243" s="75">
        <v>47476.0</v>
      </c>
      <c r="C243" s="60"/>
      <c r="D243" s="55"/>
      <c r="E243" s="43"/>
    </row>
    <row r="244">
      <c r="A244" s="60" t="s">
        <v>257</v>
      </c>
      <c r="B244" s="75">
        <v>47476.0</v>
      </c>
      <c r="C244" s="60"/>
      <c r="D244" s="55"/>
      <c r="E244" s="43"/>
    </row>
    <row r="245">
      <c r="A245" s="60" t="s">
        <v>257</v>
      </c>
      <c r="B245" s="75">
        <v>47476.0</v>
      </c>
      <c r="C245" s="60"/>
      <c r="D245" s="55"/>
      <c r="E245" s="43"/>
    </row>
    <row r="246">
      <c r="A246" s="60" t="s">
        <v>257</v>
      </c>
      <c r="B246" s="75">
        <v>47476.0</v>
      </c>
      <c r="C246" s="60"/>
      <c r="D246" s="55"/>
      <c r="E246" s="43"/>
    </row>
    <row r="247">
      <c r="A247" s="60" t="s">
        <v>257</v>
      </c>
      <c r="B247" s="75">
        <v>47476.0</v>
      </c>
      <c r="C247" s="60"/>
      <c r="D247" s="55"/>
      <c r="E247" s="43"/>
    </row>
    <row r="248">
      <c r="A248" s="60" t="s">
        <v>257</v>
      </c>
      <c r="B248" s="75">
        <v>47476.0</v>
      </c>
      <c r="C248" s="60"/>
      <c r="D248" s="55"/>
      <c r="E248" s="43"/>
    </row>
    <row r="249">
      <c r="A249" s="60" t="s">
        <v>257</v>
      </c>
      <c r="B249" s="75">
        <v>47476.0</v>
      </c>
      <c r="C249" s="60"/>
      <c r="D249" s="55"/>
      <c r="E249" s="43"/>
    </row>
    <row r="250">
      <c r="A250" s="60" t="s">
        <v>257</v>
      </c>
      <c r="B250" s="75">
        <v>47476.0</v>
      </c>
      <c r="C250" s="60"/>
      <c r="D250" s="55"/>
      <c r="E250" s="43"/>
    </row>
    <row r="251">
      <c r="A251" s="60" t="s">
        <v>257</v>
      </c>
      <c r="B251" s="75">
        <v>47476.0</v>
      </c>
      <c r="C251" s="60"/>
      <c r="D251" s="55"/>
      <c r="E251" s="43"/>
    </row>
    <row r="252">
      <c r="A252" s="60" t="s">
        <v>257</v>
      </c>
      <c r="B252" s="75">
        <v>47476.0</v>
      </c>
      <c r="C252" s="60"/>
      <c r="D252" s="55"/>
      <c r="E252" s="43"/>
    </row>
    <row r="253">
      <c r="A253" s="60" t="s">
        <v>257</v>
      </c>
      <c r="B253" s="75">
        <v>47476.0</v>
      </c>
      <c r="C253" s="60"/>
      <c r="D253" s="55"/>
      <c r="E253" s="43"/>
    </row>
    <row r="254">
      <c r="A254" s="60" t="s">
        <v>257</v>
      </c>
      <c r="B254" s="75">
        <v>47476.0</v>
      </c>
      <c r="C254" s="60"/>
      <c r="D254" s="55"/>
      <c r="E254" s="43"/>
    </row>
    <row r="255">
      <c r="A255" s="60" t="s">
        <v>257</v>
      </c>
      <c r="B255" s="75">
        <v>47476.0</v>
      </c>
      <c r="C255" s="60"/>
      <c r="D255" s="55"/>
      <c r="E255" s="43"/>
    </row>
    <row r="256">
      <c r="A256" s="60" t="s">
        <v>257</v>
      </c>
      <c r="B256" s="75">
        <v>47476.0</v>
      </c>
      <c r="C256" s="60"/>
      <c r="D256" s="55"/>
      <c r="E256" s="43"/>
    </row>
    <row r="257">
      <c r="A257" s="60" t="s">
        <v>257</v>
      </c>
      <c r="B257" s="75">
        <v>47476.0</v>
      </c>
      <c r="C257" s="60"/>
      <c r="D257" s="55"/>
      <c r="E257" s="43"/>
    </row>
    <row r="258">
      <c r="A258" s="60" t="s">
        <v>257</v>
      </c>
      <c r="B258" s="75">
        <v>47476.0</v>
      </c>
      <c r="C258" s="60"/>
      <c r="D258" s="55"/>
      <c r="E258" s="43"/>
    </row>
    <row r="259">
      <c r="A259" s="60" t="s">
        <v>257</v>
      </c>
      <c r="B259" s="75">
        <v>47476.0</v>
      </c>
      <c r="C259" s="60"/>
      <c r="D259" s="55"/>
      <c r="E259" s="43"/>
    </row>
    <row r="260">
      <c r="A260" s="60" t="s">
        <v>257</v>
      </c>
      <c r="B260" s="75">
        <v>47476.0</v>
      </c>
      <c r="C260" s="60"/>
      <c r="D260" s="55"/>
      <c r="E260" s="43"/>
    </row>
    <row r="261">
      <c r="A261" s="60" t="s">
        <v>257</v>
      </c>
      <c r="B261" s="75">
        <v>47476.0</v>
      </c>
      <c r="C261" s="60"/>
      <c r="D261" s="55"/>
      <c r="E261" s="43"/>
    </row>
    <row r="262">
      <c r="A262" s="60" t="s">
        <v>257</v>
      </c>
      <c r="B262" s="75">
        <v>47476.0</v>
      </c>
      <c r="C262" s="60"/>
      <c r="D262" s="55"/>
      <c r="E262" s="43"/>
    </row>
    <row r="263">
      <c r="A263" s="60" t="s">
        <v>257</v>
      </c>
      <c r="B263" s="75">
        <v>47476.0</v>
      </c>
      <c r="C263" s="60"/>
      <c r="D263" s="55"/>
      <c r="E263" s="43"/>
    </row>
    <row r="264">
      <c r="A264" s="60" t="s">
        <v>257</v>
      </c>
      <c r="B264" s="75">
        <v>47476.0</v>
      </c>
      <c r="C264" s="60"/>
      <c r="D264" s="55"/>
      <c r="E264" s="43"/>
    </row>
    <row r="265">
      <c r="A265" s="60" t="s">
        <v>257</v>
      </c>
      <c r="B265" s="75">
        <v>47476.0</v>
      </c>
      <c r="C265" s="60"/>
      <c r="D265" s="55"/>
      <c r="E265" s="43"/>
    </row>
    <row r="266">
      <c r="A266" s="60" t="s">
        <v>257</v>
      </c>
      <c r="B266" s="75">
        <v>47476.0</v>
      </c>
      <c r="C266" s="60"/>
      <c r="D266" s="55"/>
      <c r="E266" s="43"/>
    </row>
    <row r="267">
      <c r="A267" s="60" t="s">
        <v>257</v>
      </c>
      <c r="B267" s="75">
        <v>47476.0</v>
      </c>
      <c r="C267" s="60"/>
      <c r="D267" s="55"/>
      <c r="E267" s="43"/>
    </row>
    <row r="268">
      <c r="A268" s="60" t="s">
        <v>257</v>
      </c>
      <c r="B268" s="75">
        <v>47476.0</v>
      </c>
      <c r="C268" s="60"/>
      <c r="D268" s="55"/>
      <c r="E268" s="43"/>
    </row>
    <row r="269">
      <c r="A269" s="60" t="s">
        <v>257</v>
      </c>
      <c r="B269" s="75">
        <v>47476.0</v>
      </c>
      <c r="C269" s="60"/>
      <c r="D269" s="55"/>
      <c r="E269" s="43"/>
    </row>
    <row r="270">
      <c r="A270" s="60" t="s">
        <v>257</v>
      </c>
      <c r="B270" s="75">
        <v>47476.0</v>
      </c>
      <c r="C270" s="60"/>
      <c r="D270" s="55"/>
      <c r="E270" s="43"/>
    </row>
    <row r="271">
      <c r="A271" s="60" t="s">
        <v>257</v>
      </c>
      <c r="B271" s="75">
        <v>47476.0</v>
      </c>
      <c r="C271" s="60"/>
      <c r="D271" s="55"/>
      <c r="E271" s="43"/>
    </row>
    <row r="272">
      <c r="A272" s="60" t="s">
        <v>257</v>
      </c>
      <c r="B272" s="75">
        <v>47476.0</v>
      </c>
      <c r="C272" s="60"/>
      <c r="D272" s="55"/>
      <c r="E272" s="43"/>
    </row>
    <row r="273">
      <c r="A273" s="60" t="s">
        <v>257</v>
      </c>
      <c r="B273" s="75">
        <v>47476.0</v>
      </c>
      <c r="C273" s="60"/>
      <c r="D273" s="55"/>
      <c r="E273" s="43"/>
    </row>
    <row r="274">
      <c r="A274" s="60" t="s">
        <v>257</v>
      </c>
      <c r="B274" s="75">
        <v>47476.0</v>
      </c>
      <c r="C274" s="60"/>
      <c r="D274" s="55"/>
      <c r="E274" s="43"/>
    </row>
    <row r="275">
      <c r="A275" s="60" t="s">
        <v>257</v>
      </c>
      <c r="B275" s="75">
        <v>47476.0</v>
      </c>
      <c r="C275" s="60"/>
      <c r="D275" s="55"/>
      <c r="E275" s="43"/>
    </row>
    <row r="276">
      <c r="A276" s="60" t="s">
        <v>257</v>
      </c>
      <c r="B276" s="75">
        <v>47476.0</v>
      </c>
      <c r="C276" s="60"/>
      <c r="D276" s="55"/>
      <c r="E276" s="43"/>
    </row>
    <row r="277">
      <c r="A277" s="60" t="s">
        <v>257</v>
      </c>
      <c r="B277" s="75">
        <v>47476.0</v>
      </c>
      <c r="C277" s="60"/>
      <c r="D277" s="55"/>
      <c r="E277" s="43"/>
    </row>
    <row r="278">
      <c r="A278" s="60" t="s">
        <v>257</v>
      </c>
      <c r="B278" s="75">
        <v>47476.0</v>
      </c>
      <c r="C278" s="60"/>
      <c r="D278" s="55"/>
      <c r="E278" s="43"/>
    </row>
    <row r="279">
      <c r="A279" s="60" t="s">
        <v>257</v>
      </c>
      <c r="B279" s="75">
        <v>47476.0</v>
      </c>
      <c r="C279" s="60"/>
      <c r="D279" s="55"/>
      <c r="E279" s="43"/>
    </row>
    <row r="280">
      <c r="A280" s="60" t="s">
        <v>257</v>
      </c>
      <c r="B280" s="75">
        <v>47476.0</v>
      </c>
      <c r="C280" s="60"/>
      <c r="D280" s="55"/>
      <c r="E280" s="43"/>
    </row>
    <row r="281">
      <c r="A281" s="60" t="s">
        <v>257</v>
      </c>
      <c r="B281" s="75">
        <v>47476.0</v>
      </c>
      <c r="C281" s="60"/>
      <c r="D281" s="55"/>
      <c r="E281" s="43"/>
    </row>
    <row r="282">
      <c r="A282" s="60" t="s">
        <v>257</v>
      </c>
      <c r="B282" s="75">
        <v>47476.0</v>
      </c>
      <c r="C282" s="60"/>
      <c r="D282" s="55"/>
      <c r="E282" s="43"/>
    </row>
    <row r="283">
      <c r="A283" s="60" t="s">
        <v>257</v>
      </c>
      <c r="B283" s="75">
        <v>47476.0</v>
      </c>
      <c r="C283" s="60"/>
      <c r="D283" s="55"/>
      <c r="E283" s="43"/>
    </row>
    <row r="284">
      <c r="A284" s="60" t="s">
        <v>257</v>
      </c>
      <c r="B284" s="75">
        <v>47476.0</v>
      </c>
      <c r="C284" s="60"/>
      <c r="D284" s="55"/>
      <c r="E284" s="43"/>
    </row>
    <row r="285">
      <c r="A285" s="60" t="s">
        <v>257</v>
      </c>
      <c r="B285" s="75">
        <v>47476.0</v>
      </c>
      <c r="C285" s="60"/>
      <c r="D285" s="55"/>
      <c r="E285" s="43"/>
    </row>
    <row r="286">
      <c r="A286" s="60" t="s">
        <v>257</v>
      </c>
      <c r="B286" s="75">
        <v>47476.0</v>
      </c>
      <c r="C286" s="60"/>
      <c r="D286" s="55"/>
      <c r="E286" s="43"/>
    </row>
    <row r="287">
      <c r="A287" s="60" t="s">
        <v>257</v>
      </c>
      <c r="B287" s="75">
        <v>47476.0</v>
      </c>
      <c r="C287" s="60"/>
      <c r="D287" s="55"/>
      <c r="E287" s="43"/>
    </row>
    <row r="288">
      <c r="A288" s="60" t="s">
        <v>257</v>
      </c>
      <c r="B288" s="75">
        <v>47476.0</v>
      </c>
      <c r="C288" s="60"/>
      <c r="D288" s="55"/>
      <c r="E288" s="43"/>
    </row>
    <row r="289">
      <c r="A289" s="60" t="s">
        <v>257</v>
      </c>
      <c r="B289" s="75">
        <v>47476.0</v>
      </c>
      <c r="C289" s="60"/>
      <c r="D289" s="55"/>
      <c r="E289" s="43"/>
    </row>
    <row r="290">
      <c r="A290" s="60" t="s">
        <v>257</v>
      </c>
      <c r="B290" s="75">
        <v>47476.0</v>
      </c>
      <c r="C290" s="60"/>
      <c r="D290" s="55"/>
      <c r="E290" s="43"/>
    </row>
    <row r="291">
      <c r="A291" s="60" t="s">
        <v>257</v>
      </c>
      <c r="B291" s="75">
        <v>47476.0</v>
      </c>
      <c r="C291" s="60"/>
      <c r="D291" s="55"/>
      <c r="E291" s="43"/>
    </row>
    <row r="292">
      <c r="A292" s="60" t="s">
        <v>257</v>
      </c>
      <c r="B292" s="75">
        <v>47476.0</v>
      </c>
      <c r="C292" s="60"/>
      <c r="D292" s="55"/>
      <c r="E292" s="43"/>
    </row>
    <row r="293">
      <c r="A293" s="60" t="s">
        <v>257</v>
      </c>
      <c r="B293" s="75">
        <v>47476.0</v>
      </c>
      <c r="C293" s="60"/>
      <c r="D293" s="55"/>
      <c r="E293" s="43"/>
    </row>
    <row r="294">
      <c r="A294" s="60" t="s">
        <v>257</v>
      </c>
      <c r="B294" s="75">
        <v>47476.0</v>
      </c>
      <c r="C294" s="60"/>
      <c r="D294" s="55"/>
      <c r="E294" s="43"/>
    </row>
    <row r="295">
      <c r="A295" s="60" t="s">
        <v>257</v>
      </c>
      <c r="B295" s="75">
        <v>47476.0</v>
      </c>
      <c r="C295" s="60"/>
      <c r="D295" s="55"/>
      <c r="E295" s="43"/>
    </row>
    <row r="296">
      <c r="A296" s="60" t="s">
        <v>257</v>
      </c>
      <c r="B296" s="75">
        <v>47476.0</v>
      </c>
      <c r="C296" s="60"/>
      <c r="D296" s="55"/>
      <c r="E296" s="43"/>
    </row>
    <row r="297">
      <c r="A297" s="60" t="s">
        <v>257</v>
      </c>
      <c r="B297" s="75">
        <v>47476.0</v>
      </c>
      <c r="C297" s="60"/>
      <c r="D297" s="55"/>
      <c r="E297" s="43"/>
    </row>
    <row r="298">
      <c r="A298" s="60" t="s">
        <v>257</v>
      </c>
      <c r="B298" s="75">
        <v>47476.0</v>
      </c>
      <c r="C298" s="60"/>
      <c r="D298" s="55"/>
      <c r="E298" s="43"/>
    </row>
    <row r="299">
      <c r="A299" s="60" t="s">
        <v>257</v>
      </c>
      <c r="B299" s="75">
        <v>47476.0</v>
      </c>
      <c r="C299" s="60"/>
      <c r="D299" s="55"/>
      <c r="E299" s="43"/>
    </row>
    <row r="300">
      <c r="A300" s="60" t="s">
        <v>257</v>
      </c>
      <c r="B300" s="75">
        <v>47476.0</v>
      </c>
      <c r="C300" s="60"/>
      <c r="D300" s="55"/>
      <c r="E300" s="43"/>
    </row>
    <row r="301">
      <c r="A301" s="60" t="s">
        <v>257</v>
      </c>
      <c r="B301" s="75">
        <v>47476.0</v>
      </c>
      <c r="C301" s="60"/>
      <c r="D301" s="55"/>
      <c r="E301" s="43"/>
    </row>
    <row r="302">
      <c r="A302" s="60" t="s">
        <v>257</v>
      </c>
      <c r="B302" s="75">
        <v>47476.0</v>
      </c>
      <c r="C302" s="60"/>
      <c r="D302" s="55"/>
      <c r="E302" s="43"/>
    </row>
    <row r="303">
      <c r="A303" s="60" t="s">
        <v>257</v>
      </c>
      <c r="B303" s="75">
        <v>47476.0</v>
      </c>
      <c r="C303" s="60"/>
      <c r="D303" s="55"/>
      <c r="E303" s="43"/>
    </row>
    <row r="304">
      <c r="A304" s="60" t="s">
        <v>257</v>
      </c>
      <c r="B304" s="75">
        <v>47476.0</v>
      </c>
      <c r="C304" s="60"/>
      <c r="D304" s="55"/>
      <c r="E304" s="43"/>
    </row>
    <row r="305">
      <c r="A305" s="60" t="s">
        <v>257</v>
      </c>
      <c r="B305" s="75">
        <v>47476.0</v>
      </c>
      <c r="C305" s="60"/>
      <c r="D305" s="55"/>
      <c r="E305" s="43"/>
    </row>
    <row r="306">
      <c r="A306" s="60" t="s">
        <v>257</v>
      </c>
      <c r="B306" s="75">
        <v>47476.0</v>
      </c>
      <c r="C306" s="60"/>
      <c r="D306" s="55"/>
      <c r="E306" s="43"/>
    </row>
    <row r="307">
      <c r="A307" s="60" t="s">
        <v>257</v>
      </c>
      <c r="B307" s="75">
        <v>47476.0</v>
      </c>
      <c r="C307" s="60"/>
      <c r="D307" s="55"/>
      <c r="E307" s="43"/>
    </row>
    <row r="308">
      <c r="A308" s="60" t="s">
        <v>257</v>
      </c>
      <c r="B308" s="75">
        <v>47476.0</v>
      </c>
      <c r="C308" s="60"/>
      <c r="D308" s="55"/>
      <c r="E308" s="43"/>
    </row>
    <row r="309">
      <c r="A309" s="60" t="s">
        <v>257</v>
      </c>
      <c r="B309" s="75">
        <v>47476.0</v>
      </c>
      <c r="C309" s="60"/>
      <c r="D309" s="55"/>
      <c r="E309" s="43"/>
    </row>
    <row r="310">
      <c r="A310" s="60" t="s">
        <v>257</v>
      </c>
      <c r="B310" s="75">
        <v>47476.0</v>
      </c>
      <c r="C310" s="60"/>
      <c r="D310" s="55"/>
      <c r="E310" s="43"/>
    </row>
    <row r="311">
      <c r="A311" s="60" t="s">
        <v>257</v>
      </c>
      <c r="B311" s="75">
        <v>47476.0</v>
      </c>
      <c r="C311" s="60"/>
      <c r="D311" s="55"/>
      <c r="E311" s="43"/>
    </row>
    <row r="312">
      <c r="A312" s="60" t="s">
        <v>257</v>
      </c>
      <c r="B312" s="75">
        <v>47476.0</v>
      </c>
      <c r="C312" s="60"/>
      <c r="D312" s="55"/>
      <c r="E312" s="43"/>
    </row>
    <row r="313">
      <c r="A313" s="60" t="s">
        <v>257</v>
      </c>
      <c r="B313" s="75">
        <v>47476.0</v>
      </c>
      <c r="C313" s="60"/>
      <c r="D313" s="55"/>
      <c r="E313" s="43"/>
    </row>
    <row r="314">
      <c r="A314" s="60" t="s">
        <v>257</v>
      </c>
      <c r="B314" s="75">
        <v>47476.0</v>
      </c>
      <c r="C314" s="60"/>
      <c r="D314" s="55"/>
      <c r="E314" s="43"/>
    </row>
    <row r="315">
      <c r="A315" s="60" t="s">
        <v>257</v>
      </c>
      <c r="B315" s="75">
        <v>47476.0</v>
      </c>
      <c r="C315" s="60"/>
      <c r="D315" s="55"/>
      <c r="E315" s="43"/>
    </row>
    <row r="316">
      <c r="A316" s="60" t="s">
        <v>257</v>
      </c>
      <c r="B316" s="75">
        <v>47476.0</v>
      </c>
      <c r="C316" s="60"/>
      <c r="D316" s="55"/>
      <c r="E316" s="43"/>
    </row>
    <row r="317">
      <c r="A317" s="60" t="s">
        <v>257</v>
      </c>
      <c r="B317" s="75">
        <v>47476.0</v>
      </c>
      <c r="C317" s="60"/>
      <c r="D317" s="55"/>
      <c r="E317" s="43"/>
    </row>
    <row r="318">
      <c r="A318" s="60" t="s">
        <v>257</v>
      </c>
      <c r="B318" s="75">
        <v>47476.0</v>
      </c>
      <c r="C318" s="60"/>
      <c r="D318" s="55"/>
      <c r="E318" s="43"/>
    </row>
    <row r="319">
      <c r="A319" s="60" t="s">
        <v>257</v>
      </c>
      <c r="B319" s="75">
        <v>47476.0</v>
      </c>
      <c r="C319" s="60"/>
      <c r="D319" s="55"/>
      <c r="E319" s="43"/>
    </row>
    <row r="320">
      <c r="A320" s="60" t="s">
        <v>257</v>
      </c>
      <c r="B320" s="75">
        <v>47476.0</v>
      </c>
      <c r="C320" s="60"/>
      <c r="D320" s="55"/>
      <c r="E320" s="43"/>
    </row>
    <row r="321">
      <c r="A321" s="60" t="s">
        <v>257</v>
      </c>
      <c r="B321" s="75">
        <v>47476.0</v>
      </c>
      <c r="C321" s="60"/>
      <c r="D321" s="55"/>
      <c r="E321" s="43"/>
    </row>
    <row r="322">
      <c r="A322" s="60" t="s">
        <v>257</v>
      </c>
      <c r="B322" s="75">
        <v>47476.0</v>
      </c>
      <c r="C322" s="60"/>
      <c r="D322" s="55"/>
      <c r="E322" s="43"/>
    </row>
    <row r="323">
      <c r="A323" s="60" t="s">
        <v>257</v>
      </c>
      <c r="B323" s="75">
        <v>47476.0</v>
      </c>
      <c r="C323" s="60"/>
      <c r="D323" s="55"/>
      <c r="E323" s="43"/>
    </row>
    <row r="324">
      <c r="A324" s="60" t="s">
        <v>257</v>
      </c>
      <c r="B324" s="75">
        <v>47476.0</v>
      </c>
      <c r="C324" s="60"/>
      <c r="D324" s="55"/>
      <c r="E324" s="43"/>
    </row>
    <row r="325">
      <c r="A325" s="60" t="s">
        <v>257</v>
      </c>
      <c r="B325" s="75">
        <v>47476.0</v>
      </c>
      <c r="C325" s="60"/>
      <c r="D325" s="55"/>
      <c r="E325" s="43"/>
    </row>
    <row r="326">
      <c r="A326" s="60" t="s">
        <v>257</v>
      </c>
      <c r="B326" s="75">
        <v>47476.0</v>
      </c>
      <c r="C326" s="60"/>
      <c r="D326" s="55"/>
      <c r="E326" s="43"/>
    </row>
    <row r="327">
      <c r="A327" s="60" t="s">
        <v>257</v>
      </c>
      <c r="B327" s="75">
        <v>47476.0</v>
      </c>
      <c r="C327" s="60"/>
      <c r="D327" s="55"/>
      <c r="E327" s="43"/>
    </row>
    <row r="328">
      <c r="A328" s="60" t="s">
        <v>257</v>
      </c>
      <c r="B328" s="75">
        <v>47476.0</v>
      </c>
      <c r="C328" s="60"/>
      <c r="D328" s="55"/>
      <c r="E328" s="43"/>
    </row>
    <row r="329">
      <c r="A329" s="60" t="s">
        <v>257</v>
      </c>
      <c r="B329" s="75">
        <v>47476.0</v>
      </c>
      <c r="C329" s="60"/>
      <c r="D329" s="55"/>
      <c r="E329" s="43"/>
    </row>
    <row r="330">
      <c r="A330" s="60" t="s">
        <v>257</v>
      </c>
      <c r="B330" s="75">
        <v>47476.0</v>
      </c>
      <c r="C330" s="60"/>
      <c r="D330" s="55"/>
      <c r="E330" s="43"/>
    </row>
    <row r="331">
      <c r="A331" s="60" t="s">
        <v>257</v>
      </c>
      <c r="B331" s="75">
        <v>47476.0</v>
      </c>
      <c r="C331" s="60"/>
      <c r="D331" s="55"/>
      <c r="E331" s="43"/>
    </row>
    <row r="332">
      <c r="A332" s="60" t="s">
        <v>257</v>
      </c>
      <c r="B332" s="75">
        <v>47476.0</v>
      </c>
      <c r="C332" s="60"/>
      <c r="D332" s="55"/>
      <c r="E332" s="43"/>
    </row>
    <row r="333">
      <c r="A333" s="60" t="s">
        <v>257</v>
      </c>
      <c r="B333" s="75">
        <v>47476.0</v>
      </c>
      <c r="C333" s="60"/>
      <c r="D333" s="55"/>
      <c r="E333" s="43"/>
    </row>
    <row r="334">
      <c r="A334" s="60" t="s">
        <v>257</v>
      </c>
      <c r="B334" s="75">
        <v>47476.0</v>
      </c>
      <c r="C334" s="60"/>
      <c r="D334" s="55"/>
      <c r="E334" s="43"/>
    </row>
    <row r="335">
      <c r="A335" s="60" t="s">
        <v>257</v>
      </c>
      <c r="B335" s="75">
        <v>47476.0</v>
      </c>
      <c r="C335" s="60"/>
      <c r="D335" s="55"/>
      <c r="E335" s="43"/>
    </row>
    <row r="336">
      <c r="A336" s="60" t="s">
        <v>257</v>
      </c>
      <c r="B336" s="75">
        <v>47476.0</v>
      </c>
      <c r="C336" s="60"/>
      <c r="D336" s="55"/>
      <c r="E336" s="43"/>
    </row>
    <row r="337">
      <c r="A337" s="60" t="s">
        <v>257</v>
      </c>
      <c r="B337" s="75">
        <v>47476.0</v>
      </c>
      <c r="C337" s="60"/>
      <c r="D337" s="55"/>
      <c r="E337" s="43"/>
    </row>
    <row r="338">
      <c r="A338" s="60" t="s">
        <v>257</v>
      </c>
      <c r="B338" s="75">
        <v>47476.0</v>
      </c>
      <c r="C338" s="60"/>
      <c r="D338" s="55"/>
      <c r="E338" s="43"/>
    </row>
    <row r="339">
      <c r="A339" s="60" t="s">
        <v>257</v>
      </c>
      <c r="B339" s="75">
        <v>47476.0</v>
      </c>
      <c r="C339" s="60"/>
      <c r="D339" s="55"/>
      <c r="E339" s="43"/>
    </row>
    <row r="340">
      <c r="A340" s="60" t="s">
        <v>257</v>
      </c>
      <c r="B340" s="75">
        <v>47476.0</v>
      </c>
      <c r="C340" s="60"/>
      <c r="D340" s="55"/>
      <c r="E340" s="43"/>
    </row>
    <row r="341">
      <c r="A341" s="60" t="s">
        <v>257</v>
      </c>
      <c r="B341" s="75">
        <v>47476.0</v>
      </c>
      <c r="C341" s="60"/>
      <c r="D341" s="55"/>
      <c r="E341" s="43"/>
    </row>
    <row r="342">
      <c r="A342" s="60" t="s">
        <v>257</v>
      </c>
      <c r="B342" s="75">
        <v>47476.0</v>
      </c>
      <c r="C342" s="60"/>
      <c r="D342" s="55"/>
      <c r="E342" s="43"/>
    </row>
    <row r="343">
      <c r="A343" s="60" t="s">
        <v>257</v>
      </c>
      <c r="B343" s="75">
        <v>47476.0</v>
      </c>
      <c r="C343" s="60"/>
      <c r="D343" s="55"/>
      <c r="E343" s="43"/>
    </row>
    <row r="344">
      <c r="A344" s="60" t="s">
        <v>257</v>
      </c>
      <c r="B344" s="75">
        <v>47476.0</v>
      </c>
      <c r="C344" s="60"/>
      <c r="D344" s="55"/>
      <c r="E344" s="43"/>
    </row>
    <row r="345">
      <c r="A345" s="60" t="s">
        <v>257</v>
      </c>
      <c r="B345" s="75">
        <v>47476.0</v>
      </c>
      <c r="C345" s="60"/>
      <c r="D345" s="55"/>
      <c r="E345" s="43"/>
    </row>
    <row r="346">
      <c r="A346" s="60" t="s">
        <v>257</v>
      </c>
      <c r="B346" s="75">
        <v>47476.0</v>
      </c>
      <c r="C346" s="60"/>
      <c r="D346" s="55"/>
      <c r="E346" s="43"/>
    </row>
    <row r="347">
      <c r="A347" s="60" t="s">
        <v>257</v>
      </c>
      <c r="B347" s="75">
        <v>47476.0</v>
      </c>
      <c r="C347" s="60"/>
      <c r="D347" s="55"/>
      <c r="E347" s="43"/>
    </row>
    <row r="348">
      <c r="A348" s="60" t="s">
        <v>257</v>
      </c>
      <c r="B348" s="75">
        <v>47476.0</v>
      </c>
      <c r="C348" s="60"/>
      <c r="D348" s="55"/>
      <c r="E348" s="43"/>
    </row>
    <row r="349">
      <c r="A349" s="60" t="s">
        <v>257</v>
      </c>
      <c r="B349" s="75">
        <v>47476.0</v>
      </c>
      <c r="C349" s="60"/>
      <c r="D349" s="55"/>
      <c r="E349" s="43"/>
    </row>
    <row r="350">
      <c r="A350" s="60" t="s">
        <v>257</v>
      </c>
      <c r="B350" s="75">
        <v>47476.0</v>
      </c>
      <c r="C350" s="60"/>
      <c r="D350" s="55"/>
      <c r="E350" s="43"/>
    </row>
    <row r="351">
      <c r="A351" s="60" t="s">
        <v>257</v>
      </c>
      <c r="B351" s="75">
        <v>47476.0</v>
      </c>
      <c r="C351" s="60"/>
      <c r="D351" s="55"/>
      <c r="E351" s="43"/>
    </row>
    <row r="352">
      <c r="A352" s="60" t="s">
        <v>257</v>
      </c>
      <c r="B352" s="75">
        <v>47476.0</v>
      </c>
      <c r="C352" s="60"/>
      <c r="D352" s="55"/>
      <c r="E352" s="43"/>
    </row>
    <row r="353">
      <c r="A353" s="60" t="s">
        <v>257</v>
      </c>
      <c r="B353" s="75">
        <v>47476.0</v>
      </c>
      <c r="C353" s="60"/>
      <c r="D353" s="55"/>
      <c r="E353" s="43"/>
    </row>
    <row r="354">
      <c r="A354" s="60" t="s">
        <v>257</v>
      </c>
      <c r="B354" s="75">
        <v>47476.0</v>
      </c>
      <c r="C354" s="60"/>
      <c r="D354" s="55"/>
      <c r="E354" s="43"/>
    </row>
    <row r="355">
      <c r="A355" s="60" t="s">
        <v>257</v>
      </c>
      <c r="B355" s="75">
        <v>47476.0</v>
      </c>
      <c r="C355" s="60"/>
      <c r="D355" s="55"/>
      <c r="E355" s="43"/>
    </row>
    <row r="356">
      <c r="A356" s="60" t="s">
        <v>257</v>
      </c>
      <c r="B356" s="75">
        <v>47476.0</v>
      </c>
      <c r="C356" s="60"/>
      <c r="D356" s="55"/>
      <c r="E356" s="43"/>
    </row>
    <row r="357">
      <c r="A357" s="60" t="s">
        <v>257</v>
      </c>
      <c r="B357" s="75">
        <v>47476.0</v>
      </c>
      <c r="C357" s="60"/>
      <c r="D357" s="55"/>
      <c r="E357" s="43"/>
    </row>
    <row r="358">
      <c r="A358" s="60" t="s">
        <v>257</v>
      </c>
      <c r="B358" s="75">
        <v>47476.0</v>
      </c>
      <c r="C358" s="60"/>
      <c r="D358" s="55"/>
      <c r="E358" s="43"/>
    </row>
    <row r="359">
      <c r="A359" s="60" t="s">
        <v>257</v>
      </c>
      <c r="B359" s="75">
        <v>47476.0</v>
      </c>
      <c r="C359" s="60"/>
      <c r="D359" s="55"/>
      <c r="E359" s="43"/>
    </row>
    <row r="360">
      <c r="A360" s="60" t="s">
        <v>257</v>
      </c>
      <c r="B360" s="75">
        <v>47476.0</v>
      </c>
      <c r="C360" s="60"/>
      <c r="D360" s="55"/>
      <c r="E360" s="43"/>
    </row>
    <row r="361">
      <c r="A361" s="60" t="s">
        <v>257</v>
      </c>
      <c r="B361" s="75">
        <v>47476.0</v>
      </c>
      <c r="C361" s="60"/>
      <c r="D361" s="55"/>
      <c r="E361" s="43"/>
    </row>
    <row r="362">
      <c r="A362" s="60" t="s">
        <v>257</v>
      </c>
      <c r="B362" s="75">
        <v>47476.0</v>
      </c>
      <c r="C362" s="60"/>
      <c r="D362" s="55"/>
      <c r="E362" s="43"/>
    </row>
    <row r="363">
      <c r="A363" s="60" t="s">
        <v>257</v>
      </c>
      <c r="B363" s="75">
        <v>47476.0</v>
      </c>
      <c r="C363" s="60"/>
      <c r="D363" s="55"/>
      <c r="E363" s="43"/>
    </row>
    <row r="364">
      <c r="A364" s="60" t="s">
        <v>257</v>
      </c>
      <c r="B364" s="75">
        <v>47476.0</v>
      </c>
      <c r="C364" s="60"/>
      <c r="D364" s="55"/>
      <c r="E364" s="43"/>
    </row>
    <row r="365">
      <c r="A365" s="60" t="s">
        <v>257</v>
      </c>
      <c r="B365" s="75">
        <v>47476.0</v>
      </c>
      <c r="C365" s="60"/>
      <c r="D365" s="55"/>
      <c r="E365" s="43"/>
    </row>
    <row r="366">
      <c r="A366" s="60" t="s">
        <v>257</v>
      </c>
      <c r="B366" s="75">
        <v>47476.0</v>
      </c>
      <c r="C366" s="60"/>
      <c r="D366" s="55"/>
      <c r="E366" s="43"/>
    </row>
    <row r="367">
      <c r="A367" s="60" t="s">
        <v>257</v>
      </c>
      <c r="B367" s="75">
        <v>47476.0</v>
      </c>
      <c r="C367" s="60"/>
      <c r="D367" s="55"/>
      <c r="E367" s="43"/>
    </row>
    <row r="368">
      <c r="A368" s="60" t="s">
        <v>257</v>
      </c>
      <c r="B368" s="75">
        <v>47476.0</v>
      </c>
      <c r="C368" s="60"/>
      <c r="D368" s="55"/>
      <c r="E368" s="43"/>
    </row>
    <row r="369">
      <c r="A369" s="60" t="s">
        <v>257</v>
      </c>
      <c r="B369" s="75">
        <v>47476.0</v>
      </c>
      <c r="C369" s="60"/>
      <c r="D369" s="55"/>
      <c r="E369" s="43"/>
    </row>
    <row r="370">
      <c r="A370" s="60" t="s">
        <v>257</v>
      </c>
      <c r="B370" s="75">
        <v>47476.0</v>
      </c>
      <c r="C370" s="60"/>
      <c r="D370" s="55"/>
      <c r="E370" s="43"/>
    </row>
    <row r="371">
      <c r="A371" s="60" t="s">
        <v>257</v>
      </c>
      <c r="B371" s="75">
        <v>47476.0</v>
      </c>
      <c r="C371" s="60"/>
      <c r="D371" s="55"/>
      <c r="E371" s="43"/>
    </row>
    <row r="372">
      <c r="A372" s="60" t="s">
        <v>257</v>
      </c>
      <c r="B372" s="75">
        <v>47476.0</v>
      </c>
      <c r="C372" s="60"/>
      <c r="D372" s="55"/>
      <c r="E372" s="43"/>
    </row>
    <row r="373">
      <c r="A373" s="60" t="s">
        <v>257</v>
      </c>
      <c r="B373" s="75">
        <v>47476.0</v>
      </c>
      <c r="C373" s="60"/>
      <c r="D373" s="55"/>
      <c r="E373" s="43"/>
    </row>
    <row r="374">
      <c r="A374" s="60" t="s">
        <v>257</v>
      </c>
      <c r="B374" s="75">
        <v>47476.0</v>
      </c>
      <c r="C374" s="60"/>
      <c r="D374" s="55"/>
      <c r="E374" s="43"/>
    </row>
    <row r="375">
      <c r="A375" s="60" t="s">
        <v>257</v>
      </c>
      <c r="B375" s="75">
        <v>47476.0</v>
      </c>
      <c r="C375" s="60"/>
      <c r="D375" s="55"/>
      <c r="E375" s="43"/>
    </row>
    <row r="376">
      <c r="A376" s="60" t="s">
        <v>257</v>
      </c>
      <c r="B376" s="75">
        <v>47476.0</v>
      </c>
      <c r="C376" s="60"/>
      <c r="D376" s="55"/>
      <c r="E376" s="43"/>
    </row>
    <row r="377">
      <c r="A377" s="60" t="s">
        <v>257</v>
      </c>
      <c r="B377" s="75">
        <v>47476.0</v>
      </c>
      <c r="C377" s="60"/>
      <c r="D377" s="55"/>
      <c r="E377" s="43"/>
    </row>
    <row r="378">
      <c r="A378" s="60" t="s">
        <v>257</v>
      </c>
      <c r="B378" s="75">
        <v>47476.0</v>
      </c>
      <c r="C378" s="60"/>
      <c r="D378" s="55"/>
      <c r="E378" s="43"/>
    </row>
    <row r="379">
      <c r="A379" s="60" t="s">
        <v>257</v>
      </c>
      <c r="B379" s="75">
        <v>47476.0</v>
      </c>
      <c r="C379" s="60"/>
      <c r="D379" s="55"/>
      <c r="E379" s="43"/>
    </row>
    <row r="380">
      <c r="A380" s="60" t="s">
        <v>257</v>
      </c>
      <c r="B380" s="75">
        <v>47476.0</v>
      </c>
      <c r="C380" s="60"/>
      <c r="D380" s="55"/>
      <c r="E380" s="43"/>
    </row>
    <row r="381">
      <c r="A381" s="60" t="s">
        <v>257</v>
      </c>
      <c r="B381" s="75">
        <v>47476.0</v>
      </c>
      <c r="C381" s="60"/>
      <c r="D381" s="55"/>
      <c r="E381" s="43"/>
    </row>
    <row r="382">
      <c r="A382" s="60" t="s">
        <v>257</v>
      </c>
      <c r="B382" s="75">
        <v>47476.0</v>
      </c>
      <c r="C382" s="60"/>
      <c r="D382" s="55"/>
      <c r="E382" s="43"/>
    </row>
    <row r="383">
      <c r="A383" s="60" t="s">
        <v>257</v>
      </c>
      <c r="B383" s="75">
        <v>47476.0</v>
      </c>
      <c r="C383" s="60"/>
      <c r="D383" s="55"/>
      <c r="E383" s="43"/>
    </row>
    <row r="384">
      <c r="A384" s="60" t="s">
        <v>257</v>
      </c>
      <c r="B384" s="75">
        <v>47476.0</v>
      </c>
      <c r="C384" s="60"/>
      <c r="D384" s="55"/>
      <c r="E384" s="43"/>
    </row>
    <row r="385">
      <c r="A385" s="60" t="s">
        <v>257</v>
      </c>
      <c r="B385" s="75">
        <v>47476.0</v>
      </c>
      <c r="C385" s="60"/>
      <c r="D385" s="55"/>
      <c r="E385" s="43"/>
    </row>
    <row r="386">
      <c r="A386" s="60" t="s">
        <v>257</v>
      </c>
      <c r="B386" s="75">
        <v>47476.0</v>
      </c>
      <c r="C386" s="60"/>
      <c r="D386" s="55"/>
      <c r="E386" s="43"/>
    </row>
    <row r="387">
      <c r="A387" s="60" t="s">
        <v>257</v>
      </c>
      <c r="B387" s="75">
        <v>47476.0</v>
      </c>
      <c r="C387" s="60"/>
      <c r="D387" s="55"/>
      <c r="E387" s="43"/>
    </row>
    <row r="388">
      <c r="A388" s="60" t="s">
        <v>257</v>
      </c>
      <c r="B388" s="75">
        <v>47476.0</v>
      </c>
      <c r="C388" s="60"/>
      <c r="D388" s="55"/>
      <c r="E388" s="43"/>
    </row>
    <row r="389">
      <c r="A389" s="60" t="s">
        <v>257</v>
      </c>
      <c r="B389" s="75">
        <v>47476.0</v>
      </c>
      <c r="C389" s="60"/>
      <c r="D389" s="55"/>
      <c r="E389" s="43"/>
    </row>
    <row r="390">
      <c r="A390" s="60" t="s">
        <v>257</v>
      </c>
      <c r="B390" s="75">
        <v>47476.0</v>
      </c>
      <c r="C390" s="60"/>
      <c r="D390" s="55"/>
      <c r="E390" s="43"/>
    </row>
    <row r="391">
      <c r="A391" s="60" t="s">
        <v>257</v>
      </c>
      <c r="B391" s="75">
        <v>47476.0</v>
      </c>
      <c r="C391" s="60"/>
      <c r="D391" s="55"/>
      <c r="E391" s="43"/>
    </row>
    <row r="392">
      <c r="A392" s="60" t="s">
        <v>257</v>
      </c>
      <c r="B392" s="75">
        <v>47476.0</v>
      </c>
      <c r="C392" s="60"/>
      <c r="D392" s="55"/>
      <c r="E392" s="43"/>
    </row>
    <row r="393">
      <c r="A393" s="60" t="s">
        <v>257</v>
      </c>
      <c r="B393" s="75">
        <v>47476.0</v>
      </c>
      <c r="C393" s="60"/>
      <c r="D393" s="55"/>
      <c r="E393" s="43"/>
    </row>
    <row r="394">
      <c r="A394" s="60" t="s">
        <v>257</v>
      </c>
      <c r="B394" s="75">
        <v>47476.0</v>
      </c>
      <c r="C394" s="60"/>
      <c r="D394" s="55"/>
      <c r="E394" s="43"/>
    </row>
    <row r="395">
      <c r="A395" s="60" t="s">
        <v>257</v>
      </c>
      <c r="B395" s="75">
        <v>47476.0</v>
      </c>
      <c r="C395" s="60"/>
      <c r="D395" s="55"/>
      <c r="E395" s="43"/>
    </row>
    <row r="396">
      <c r="A396" s="60" t="s">
        <v>257</v>
      </c>
      <c r="B396" s="75">
        <v>47476.0</v>
      </c>
      <c r="C396" s="60"/>
      <c r="D396" s="55"/>
      <c r="E396" s="43"/>
    </row>
    <row r="397">
      <c r="A397" s="60" t="s">
        <v>257</v>
      </c>
      <c r="B397" s="75">
        <v>47476.0</v>
      </c>
      <c r="C397" s="60"/>
      <c r="D397" s="55"/>
      <c r="E397" s="43"/>
    </row>
    <row r="398">
      <c r="A398" s="60" t="s">
        <v>257</v>
      </c>
      <c r="B398" s="75">
        <v>47476.0</v>
      </c>
      <c r="C398" s="60"/>
      <c r="D398" s="55"/>
      <c r="E398" s="43"/>
    </row>
    <row r="399">
      <c r="A399" s="60" t="s">
        <v>257</v>
      </c>
      <c r="B399" s="75">
        <v>47476.0</v>
      </c>
      <c r="C399" s="60"/>
      <c r="D399" s="55"/>
      <c r="E399" s="43"/>
    </row>
    <row r="400">
      <c r="A400" s="60" t="s">
        <v>257</v>
      </c>
      <c r="B400" s="75">
        <v>47476.0</v>
      </c>
      <c r="C400" s="60"/>
      <c r="D400" s="55"/>
      <c r="E400" s="43"/>
    </row>
    <row r="401">
      <c r="A401" s="60" t="s">
        <v>257</v>
      </c>
      <c r="B401" s="75">
        <v>47476.0</v>
      </c>
      <c r="C401" s="60"/>
      <c r="D401" s="55"/>
      <c r="E401" s="43"/>
    </row>
    <row r="402">
      <c r="A402" s="60" t="s">
        <v>257</v>
      </c>
      <c r="B402" s="75">
        <v>47479.0</v>
      </c>
      <c r="C402" s="60"/>
      <c r="D402" s="55"/>
      <c r="E402" s="43"/>
    </row>
    <row r="403">
      <c r="A403" s="60" t="s">
        <v>257</v>
      </c>
      <c r="B403" s="75">
        <v>47484.0</v>
      </c>
      <c r="C403" s="60"/>
      <c r="D403" s="55"/>
      <c r="E403" s="43"/>
    </row>
    <row r="404">
      <c r="A404" s="60" t="s">
        <v>257</v>
      </c>
      <c r="B404" s="75">
        <v>47488.95</v>
      </c>
      <c r="C404" s="60"/>
      <c r="D404" s="55"/>
      <c r="E404" s="43"/>
    </row>
    <row r="405">
      <c r="A405" s="60" t="s">
        <v>257</v>
      </c>
      <c r="B405" s="75">
        <v>47499.91</v>
      </c>
      <c r="C405" s="60"/>
      <c r="D405" s="55"/>
      <c r="E405" s="43"/>
    </row>
    <row r="406">
      <c r="A406" s="60" t="s">
        <v>257</v>
      </c>
      <c r="B406" s="75">
        <v>47500.0</v>
      </c>
      <c r="C406" s="60"/>
      <c r="D406" s="55"/>
      <c r="E406" s="43"/>
    </row>
    <row r="407">
      <c r="A407" s="60" t="s">
        <v>257</v>
      </c>
      <c r="B407" s="75">
        <v>47500.0</v>
      </c>
      <c r="C407" s="60"/>
      <c r="D407" s="55"/>
      <c r="E407" s="43"/>
    </row>
    <row r="408">
      <c r="A408" s="60" t="s">
        <v>257</v>
      </c>
      <c r="B408" s="75">
        <v>47500.0</v>
      </c>
      <c r="C408" s="60"/>
      <c r="D408" s="55"/>
      <c r="E408" s="43"/>
    </row>
    <row r="409">
      <c r="A409" s="60" t="s">
        <v>257</v>
      </c>
      <c r="B409" s="75">
        <v>47500.0</v>
      </c>
      <c r="C409" s="60"/>
      <c r="D409" s="55"/>
      <c r="E409" s="43"/>
    </row>
    <row r="410">
      <c r="A410" s="60" t="s">
        <v>257</v>
      </c>
      <c r="B410" s="75">
        <v>47500.0</v>
      </c>
      <c r="C410" s="60"/>
      <c r="D410" s="55"/>
      <c r="E410" s="43"/>
    </row>
    <row r="411">
      <c r="A411" s="60" t="s">
        <v>257</v>
      </c>
      <c r="B411" s="75">
        <v>47500.0</v>
      </c>
      <c r="C411" s="60"/>
      <c r="D411" s="55"/>
      <c r="E411" s="43"/>
    </row>
    <row r="412">
      <c r="A412" s="60" t="s">
        <v>257</v>
      </c>
      <c r="B412" s="75">
        <v>47500.0</v>
      </c>
      <c r="C412" s="60"/>
      <c r="D412" s="55"/>
      <c r="E412" s="43"/>
    </row>
    <row r="413">
      <c r="A413" s="60" t="s">
        <v>257</v>
      </c>
      <c r="B413" s="75">
        <v>47500.0</v>
      </c>
      <c r="C413" s="60"/>
      <c r="D413" s="55"/>
      <c r="E413" s="43"/>
    </row>
    <row r="414">
      <c r="A414" s="60" t="s">
        <v>257</v>
      </c>
      <c r="B414" s="75">
        <v>47500.0</v>
      </c>
      <c r="C414" s="60"/>
      <c r="D414" s="55"/>
      <c r="E414" s="43"/>
    </row>
    <row r="415">
      <c r="A415" s="60" t="s">
        <v>257</v>
      </c>
      <c r="B415" s="75">
        <v>47500.0</v>
      </c>
      <c r="C415" s="60"/>
      <c r="D415" s="55"/>
      <c r="E415" s="43"/>
    </row>
    <row r="416">
      <c r="A416" s="60" t="s">
        <v>257</v>
      </c>
      <c r="B416" s="75">
        <v>47500.0</v>
      </c>
      <c r="C416" s="60"/>
      <c r="D416" s="55"/>
      <c r="E416" s="43"/>
    </row>
    <row r="417">
      <c r="A417" s="60" t="s">
        <v>257</v>
      </c>
      <c r="B417" s="75">
        <v>47502.0</v>
      </c>
      <c r="C417" s="60"/>
      <c r="D417" s="55"/>
      <c r="E417" s="43"/>
    </row>
    <row r="418">
      <c r="A418" s="60" t="s">
        <v>257</v>
      </c>
      <c r="B418" s="75">
        <v>47658.6</v>
      </c>
      <c r="C418" s="60"/>
      <c r="D418" s="55"/>
      <c r="E418" s="43"/>
    </row>
    <row r="419">
      <c r="A419" s="60" t="s">
        <v>257</v>
      </c>
      <c r="B419" s="75">
        <v>47820.0</v>
      </c>
      <c r="C419" s="60"/>
      <c r="D419" s="55"/>
      <c r="E419" s="43"/>
    </row>
    <row r="420">
      <c r="A420" s="60" t="s">
        <v>257</v>
      </c>
      <c r="B420" s="75">
        <v>48000.0</v>
      </c>
      <c r="C420" s="60"/>
      <c r="D420" s="55"/>
      <c r="E420" s="43"/>
    </row>
    <row r="421">
      <c r="A421" s="60" t="s">
        <v>257</v>
      </c>
      <c r="B421" s="75">
        <v>48000.0</v>
      </c>
      <c r="C421" s="60"/>
      <c r="D421" s="55"/>
      <c r="E421" s="43"/>
    </row>
    <row r="422">
      <c r="A422" s="60" t="s">
        <v>257</v>
      </c>
      <c r="B422" s="75">
        <v>48000.0</v>
      </c>
      <c r="C422" s="60"/>
      <c r="D422" s="55"/>
      <c r="E422" s="43"/>
    </row>
    <row r="423">
      <c r="A423" s="60" t="s">
        <v>257</v>
      </c>
      <c r="B423" s="75">
        <v>48000.0</v>
      </c>
      <c r="C423" s="60"/>
      <c r="D423" s="55"/>
      <c r="E423" s="43"/>
    </row>
    <row r="424">
      <c r="A424" s="60" t="s">
        <v>257</v>
      </c>
      <c r="B424" s="75">
        <v>48000.0</v>
      </c>
      <c r="C424" s="60"/>
      <c r="D424" s="55"/>
      <c r="E424" s="43"/>
    </row>
    <row r="425">
      <c r="A425" s="60" t="s">
        <v>257</v>
      </c>
      <c r="B425" s="75">
        <v>48000.0</v>
      </c>
      <c r="C425" s="60"/>
      <c r="D425" s="55"/>
      <c r="E425" s="43"/>
    </row>
    <row r="426">
      <c r="A426" s="60" t="s">
        <v>257</v>
      </c>
      <c r="B426" s="75">
        <v>48000.0</v>
      </c>
      <c r="C426" s="60"/>
      <c r="D426" s="55"/>
      <c r="E426" s="43"/>
    </row>
    <row r="427">
      <c r="A427" s="60" t="s">
        <v>257</v>
      </c>
      <c r="B427" s="75">
        <v>48000.0</v>
      </c>
      <c r="C427" s="60"/>
      <c r="D427" s="55"/>
      <c r="E427" s="43"/>
    </row>
    <row r="428">
      <c r="A428" s="60" t="s">
        <v>257</v>
      </c>
      <c r="B428" s="75">
        <v>48000.0</v>
      </c>
      <c r="C428" s="60"/>
      <c r="D428" s="55"/>
      <c r="E428" s="43"/>
    </row>
    <row r="429">
      <c r="A429" s="60" t="s">
        <v>257</v>
      </c>
      <c r="B429" s="75">
        <v>48000.0</v>
      </c>
      <c r="C429" s="60"/>
      <c r="D429" s="55"/>
      <c r="E429" s="43"/>
    </row>
    <row r="430">
      <c r="A430" s="60" t="s">
        <v>257</v>
      </c>
      <c r="B430" s="75">
        <v>48000.0</v>
      </c>
      <c r="C430" s="60"/>
      <c r="D430" s="55"/>
      <c r="E430" s="43"/>
    </row>
    <row r="431">
      <c r="A431" s="60" t="s">
        <v>257</v>
      </c>
      <c r="B431" s="75">
        <v>48000.0</v>
      </c>
      <c r="C431" s="60"/>
      <c r="D431" s="55"/>
      <c r="E431" s="43"/>
    </row>
    <row r="432">
      <c r="A432" s="60" t="s">
        <v>257</v>
      </c>
      <c r="B432" s="75">
        <v>48000.0</v>
      </c>
      <c r="C432" s="60"/>
      <c r="D432" s="55"/>
      <c r="E432" s="43"/>
    </row>
    <row r="433">
      <c r="A433" s="60" t="s">
        <v>257</v>
      </c>
      <c r="B433" s="75">
        <v>48000.0</v>
      </c>
      <c r="C433" s="60"/>
      <c r="D433" s="55"/>
      <c r="E433" s="43"/>
    </row>
    <row r="434">
      <c r="A434" s="60" t="s">
        <v>257</v>
      </c>
      <c r="B434" s="75">
        <v>48000.0</v>
      </c>
      <c r="C434" s="60"/>
      <c r="D434" s="55"/>
      <c r="E434" s="43"/>
    </row>
    <row r="435">
      <c r="A435" s="60" t="s">
        <v>257</v>
      </c>
      <c r="B435" s="75">
        <v>48000.0</v>
      </c>
      <c r="C435" s="60"/>
      <c r="D435" s="55"/>
      <c r="E435" s="43"/>
    </row>
    <row r="436">
      <c r="A436" s="60" t="s">
        <v>257</v>
      </c>
      <c r="B436" s="75">
        <v>48000.0</v>
      </c>
      <c r="C436" s="60"/>
      <c r="D436" s="55"/>
      <c r="E436" s="43"/>
    </row>
    <row r="437">
      <c r="A437" s="60" t="s">
        <v>257</v>
      </c>
      <c r="B437" s="75">
        <v>48000.0</v>
      </c>
      <c r="C437" s="60"/>
      <c r="D437" s="55"/>
      <c r="E437" s="43"/>
    </row>
    <row r="438">
      <c r="A438" s="60" t="s">
        <v>257</v>
      </c>
      <c r="B438" s="75">
        <v>48000.0</v>
      </c>
      <c r="C438" s="60"/>
      <c r="D438" s="55"/>
      <c r="E438" s="43"/>
    </row>
    <row r="439">
      <c r="A439" s="60" t="s">
        <v>257</v>
      </c>
      <c r="B439" s="75">
        <v>48000.0</v>
      </c>
      <c r="C439" s="60"/>
      <c r="D439" s="55"/>
      <c r="E439" s="43"/>
    </row>
    <row r="440">
      <c r="A440" s="60" t="s">
        <v>257</v>
      </c>
      <c r="B440" s="75">
        <v>48000.0</v>
      </c>
      <c r="C440" s="60"/>
      <c r="D440" s="55"/>
      <c r="E440" s="43"/>
    </row>
    <row r="441">
      <c r="A441" s="60" t="s">
        <v>257</v>
      </c>
      <c r="B441" s="75">
        <v>48000.0</v>
      </c>
      <c r="C441" s="60"/>
      <c r="D441" s="55"/>
      <c r="E441" s="43"/>
    </row>
    <row r="442">
      <c r="A442" s="60" t="s">
        <v>257</v>
      </c>
      <c r="B442" s="75">
        <v>48024.0</v>
      </c>
      <c r="C442" s="60"/>
      <c r="D442" s="55"/>
      <c r="E442" s="43"/>
    </row>
    <row r="443">
      <c r="A443" s="60" t="s">
        <v>257</v>
      </c>
      <c r="B443" s="75">
        <v>48184.52</v>
      </c>
      <c r="C443" s="60"/>
      <c r="D443" s="55"/>
      <c r="E443" s="43"/>
    </row>
    <row r="444">
      <c r="A444" s="60" t="s">
        <v>257</v>
      </c>
      <c r="B444" s="75">
        <v>48184.615</v>
      </c>
      <c r="C444" s="60"/>
      <c r="D444" s="55"/>
      <c r="E444" s="43"/>
    </row>
    <row r="445">
      <c r="A445" s="60" t="s">
        <v>257</v>
      </c>
      <c r="B445" s="75">
        <v>48184.615</v>
      </c>
      <c r="C445" s="60"/>
      <c r="D445" s="55"/>
      <c r="E445" s="43"/>
    </row>
    <row r="446">
      <c r="A446" s="60" t="s">
        <v>257</v>
      </c>
      <c r="B446" s="75">
        <v>48188.14</v>
      </c>
      <c r="C446" s="60"/>
      <c r="D446" s="55"/>
      <c r="E446" s="43"/>
    </row>
    <row r="447">
      <c r="A447" s="60" t="s">
        <v>257</v>
      </c>
      <c r="B447" s="75">
        <v>48192.0</v>
      </c>
      <c r="C447" s="60"/>
      <c r="D447" s="55"/>
      <c r="E447" s="43"/>
    </row>
    <row r="448">
      <c r="A448" s="60" t="s">
        <v>257</v>
      </c>
      <c r="B448" s="75">
        <v>48192.0</v>
      </c>
      <c r="C448" s="60"/>
      <c r="D448" s="55"/>
      <c r="E448" s="43"/>
    </row>
    <row r="449">
      <c r="A449" s="60" t="s">
        <v>257</v>
      </c>
      <c r="B449" s="75">
        <v>48500.0</v>
      </c>
      <c r="C449" s="60"/>
      <c r="D449" s="55"/>
      <c r="E449" s="43"/>
    </row>
    <row r="450">
      <c r="A450" s="60" t="s">
        <v>257</v>
      </c>
      <c r="B450" s="75">
        <v>48548.0</v>
      </c>
      <c r="C450" s="60"/>
      <c r="D450" s="55"/>
      <c r="E450" s="43"/>
    </row>
    <row r="451">
      <c r="A451" s="60" t="s">
        <v>257</v>
      </c>
      <c r="B451" s="75">
        <v>48937.5</v>
      </c>
      <c r="C451" s="60"/>
      <c r="D451" s="55"/>
      <c r="E451" s="43"/>
    </row>
    <row r="452">
      <c r="A452" s="60" t="s">
        <v>257</v>
      </c>
      <c r="B452" s="75">
        <v>48937.5</v>
      </c>
      <c r="C452" s="60"/>
      <c r="D452" s="55"/>
      <c r="E452" s="43"/>
    </row>
    <row r="453">
      <c r="A453" s="60" t="s">
        <v>257</v>
      </c>
      <c r="B453" s="75">
        <v>49000.0</v>
      </c>
      <c r="C453" s="60"/>
      <c r="D453" s="55"/>
      <c r="E453" s="43"/>
    </row>
    <row r="454">
      <c r="A454" s="60" t="s">
        <v>257</v>
      </c>
      <c r="B454" s="75">
        <v>49000.0</v>
      </c>
      <c r="C454" s="60"/>
      <c r="D454" s="55"/>
      <c r="E454" s="43"/>
    </row>
    <row r="455">
      <c r="A455" s="60" t="s">
        <v>257</v>
      </c>
      <c r="B455" s="75">
        <v>49152.0</v>
      </c>
      <c r="C455" s="60"/>
      <c r="D455" s="55"/>
      <c r="E455" s="43"/>
    </row>
    <row r="456">
      <c r="A456" s="60" t="s">
        <v>257</v>
      </c>
      <c r="B456" s="75">
        <v>49152.0</v>
      </c>
      <c r="C456" s="60"/>
      <c r="D456" s="55"/>
      <c r="E456" s="43"/>
    </row>
    <row r="457">
      <c r="A457" s="60" t="s">
        <v>257</v>
      </c>
      <c r="B457" s="75">
        <v>49152.0</v>
      </c>
      <c r="C457" s="60"/>
      <c r="D457" s="55"/>
      <c r="E457" s="43"/>
    </row>
    <row r="458">
      <c r="A458" s="60" t="s">
        <v>257</v>
      </c>
      <c r="B458" s="75">
        <v>49152.0</v>
      </c>
      <c r="C458" s="60"/>
      <c r="D458" s="55"/>
      <c r="E458" s="43"/>
    </row>
    <row r="459">
      <c r="A459" s="60" t="s">
        <v>257</v>
      </c>
      <c r="B459" s="75">
        <v>49375.0</v>
      </c>
      <c r="C459" s="60"/>
      <c r="D459" s="55"/>
      <c r="E459" s="43"/>
    </row>
    <row r="460">
      <c r="A460" s="60" t="s">
        <v>257</v>
      </c>
      <c r="B460" s="75">
        <v>49375.0</v>
      </c>
      <c r="C460" s="60"/>
      <c r="D460" s="55"/>
      <c r="E460" s="43"/>
    </row>
    <row r="461">
      <c r="A461" s="60" t="s">
        <v>257</v>
      </c>
      <c r="B461" s="75">
        <v>49500.0</v>
      </c>
      <c r="C461" s="60"/>
      <c r="D461" s="55"/>
      <c r="E461" s="43"/>
    </row>
    <row r="462">
      <c r="A462" s="60" t="s">
        <v>257</v>
      </c>
      <c r="B462" s="75">
        <v>49900.0</v>
      </c>
      <c r="C462" s="60"/>
      <c r="D462" s="55"/>
      <c r="E462" s="43"/>
    </row>
    <row r="463">
      <c r="A463" s="60" t="s">
        <v>257</v>
      </c>
      <c r="B463" s="75">
        <v>49999.77</v>
      </c>
      <c r="C463" s="60"/>
      <c r="D463" s="55"/>
      <c r="E463" s="43"/>
    </row>
    <row r="464">
      <c r="A464" s="60" t="s">
        <v>257</v>
      </c>
      <c r="B464" s="75">
        <v>50000.0</v>
      </c>
      <c r="C464" s="60"/>
      <c r="D464" s="55"/>
      <c r="E464" s="43"/>
    </row>
    <row r="465">
      <c r="A465" s="60" t="s">
        <v>257</v>
      </c>
      <c r="B465" s="75">
        <v>50000.0</v>
      </c>
      <c r="C465" s="60"/>
      <c r="D465" s="55"/>
      <c r="E465" s="43"/>
    </row>
    <row r="466">
      <c r="A466" s="60" t="s">
        <v>257</v>
      </c>
      <c r="B466" s="75">
        <v>50000.0</v>
      </c>
      <c r="C466" s="60"/>
      <c r="D466" s="55"/>
      <c r="E466" s="43"/>
    </row>
    <row r="467">
      <c r="A467" s="60" t="s">
        <v>257</v>
      </c>
      <c r="B467" s="75">
        <v>50000.0</v>
      </c>
      <c r="C467" s="60"/>
      <c r="D467" s="55"/>
      <c r="E467" s="43"/>
    </row>
    <row r="468">
      <c r="A468" s="60" t="s">
        <v>257</v>
      </c>
      <c r="B468" s="75">
        <v>50000.0</v>
      </c>
      <c r="C468" s="60"/>
      <c r="D468" s="55"/>
      <c r="E468" s="43"/>
    </row>
    <row r="469">
      <c r="A469" s="60" t="s">
        <v>257</v>
      </c>
      <c r="B469" s="75">
        <v>50000.0</v>
      </c>
      <c r="C469" s="60"/>
      <c r="D469" s="55"/>
      <c r="E469" s="43"/>
    </row>
    <row r="470">
      <c r="A470" s="60" t="s">
        <v>257</v>
      </c>
      <c r="B470" s="75">
        <v>50000.0</v>
      </c>
      <c r="C470" s="60"/>
      <c r="D470" s="55"/>
      <c r="E470" s="43"/>
    </row>
    <row r="471">
      <c r="A471" s="60" t="s">
        <v>257</v>
      </c>
      <c r="B471" s="75">
        <v>50000.0</v>
      </c>
      <c r="C471" s="60"/>
      <c r="D471" s="55"/>
      <c r="E471" s="43"/>
    </row>
    <row r="472">
      <c r="A472" s="60" t="s">
        <v>257</v>
      </c>
      <c r="B472" s="75">
        <v>50000.0</v>
      </c>
      <c r="C472" s="60"/>
      <c r="D472" s="55"/>
      <c r="E472" s="43"/>
    </row>
    <row r="473">
      <c r="A473" s="60" t="s">
        <v>257</v>
      </c>
      <c r="B473" s="75">
        <v>50000.0</v>
      </c>
      <c r="C473" s="60"/>
      <c r="D473" s="55"/>
      <c r="E473" s="43"/>
    </row>
    <row r="474">
      <c r="A474" s="60" t="s">
        <v>257</v>
      </c>
      <c r="B474" s="75">
        <v>50000.0</v>
      </c>
      <c r="C474" s="60"/>
      <c r="D474" s="55"/>
      <c r="E474" s="43"/>
    </row>
    <row r="475">
      <c r="A475" s="60" t="s">
        <v>257</v>
      </c>
      <c r="B475" s="75">
        <v>50000.0</v>
      </c>
      <c r="C475" s="60"/>
      <c r="D475" s="55"/>
      <c r="E475" s="43"/>
    </row>
    <row r="476">
      <c r="A476" s="60" t="s">
        <v>257</v>
      </c>
      <c r="B476" s="75">
        <v>50000.0</v>
      </c>
      <c r="C476" s="60"/>
      <c r="D476" s="55"/>
      <c r="E476" s="43"/>
    </row>
    <row r="477">
      <c r="A477" s="60" t="s">
        <v>257</v>
      </c>
      <c r="B477" s="75">
        <v>50000.0</v>
      </c>
      <c r="C477" s="60"/>
      <c r="D477" s="55"/>
      <c r="E477" s="43"/>
    </row>
    <row r="478">
      <c r="A478" s="60" t="s">
        <v>257</v>
      </c>
      <c r="B478" s="75">
        <v>50000.0</v>
      </c>
      <c r="C478" s="60"/>
      <c r="D478" s="55"/>
      <c r="E478" s="43"/>
    </row>
    <row r="479">
      <c r="A479" s="60" t="s">
        <v>257</v>
      </c>
      <c r="B479" s="75">
        <v>50000.0</v>
      </c>
      <c r="C479" s="60"/>
      <c r="D479" s="55"/>
      <c r="E479" s="43"/>
    </row>
    <row r="480">
      <c r="A480" s="60" t="s">
        <v>257</v>
      </c>
      <c r="B480" s="75">
        <v>50000.0</v>
      </c>
      <c r="C480" s="60"/>
      <c r="D480" s="55"/>
      <c r="E480" s="43"/>
    </row>
    <row r="481">
      <c r="A481" s="60" t="s">
        <v>257</v>
      </c>
      <c r="B481" s="75">
        <v>50000.0</v>
      </c>
      <c r="C481" s="60"/>
      <c r="D481" s="55"/>
      <c r="E481" s="43"/>
    </row>
    <row r="482">
      <c r="A482" s="60" t="s">
        <v>257</v>
      </c>
      <c r="B482" s="75">
        <v>50000.0</v>
      </c>
      <c r="C482" s="60"/>
      <c r="D482" s="55"/>
      <c r="E482" s="43"/>
    </row>
    <row r="483">
      <c r="A483" s="60" t="s">
        <v>257</v>
      </c>
      <c r="B483" s="75">
        <v>50000.0</v>
      </c>
      <c r="C483" s="60"/>
      <c r="D483" s="55"/>
      <c r="E483" s="43"/>
    </row>
    <row r="484">
      <c r="A484" s="60" t="s">
        <v>257</v>
      </c>
      <c r="B484" s="75">
        <v>50000.0</v>
      </c>
      <c r="C484" s="60"/>
      <c r="D484" s="55"/>
      <c r="E484" s="43"/>
    </row>
    <row r="485">
      <c r="A485" s="60" t="s">
        <v>257</v>
      </c>
      <c r="B485" s="75">
        <v>50000.0</v>
      </c>
      <c r="C485" s="60"/>
      <c r="D485" s="55"/>
      <c r="E485" s="43"/>
    </row>
    <row r="486">
      <c r="A486" s="60" t="s">
        <v>257</v>
      </c>
      <c r="B486" s="75">
        <v>50000.0</v>
      </c>
      <c r="C486" s="60"/>
      <c r="D486" s="55"/>
      <c r="E486" s="43"/>
    </row>
    <row r="487">
      <c r="A487" s="60" t="s">
        <v>257</v>
      </c>
      <c r="B487" s="75">
        <v>50000.0</v>
      </c>
      <c r="C487" s="60"/>
      <c r="D487" s="55"/>
      <c r="E487" s="43"/>
    </row>
    <row r="488">
      <c r="A488" s="60" t="s">
        <v>257</v>
      </c>
      <c r="B488" s="75">
        <v>50000.0</v>
      </c>
      <c r="C488" s="60"/>
      <c r="D488" s="55"/>
      <c r="E488" s="43"/>
    </row>
    <row r="489">
      <c r="A489" s="60" t="s">
        <v>257</v>
      </c>
      <c r="B489" s="75">
        <v>50000.0</v>
      </c>
      <c r="C489" s="60"/>
      <c r="D489" s="55"/>
      <c r="E489" s="43"/>
    </row>
    <row r="490">
      <c r="A490" s="60" t="s">
        <v>257</v>
      </c>
      <c r="B490" s="75">
        <v>50000.0</v>
      </c>
      <c r="C490" s="60"/>
      <c r="D490" s="55"/>
      <c r="E490" s="43"/>
    </row>
    <row r="491">
      <c r="A491" s="60" t="s">
        <v>257</v>
      </c>
      <c r="B491" s="75">
        <v>50000.0</v>
      </c>
      <c r="C491" s="60"/>
      <c r="D491" s="55"/>
      <c r="E491" s="43"/>
    </row>
    <row r="492">
      <c r="A492" s="60" t="s">
        <v>257</v>
      </c>
      <c r="B492" s="75">
        <v>50000.0</v>
      </c>
      <c r="C492" s="60"/>
      <c r="D492" s="55"/>
      <c r="E492" s="43"/>
    </row>
    <row r="493">
      <c r="A493" s="60" t="s">
        <v>257</v>
      </c>
      <c r="B493" s="75">
        <v>50000.0</v>
      </c>
      <c r="C493" s="60"/>
      <c r="D493" s="55"/>
      <c r="E493" s="43"/>
    </row>
    <row r="494">
      <c r="A494" s="60" t="s">
        <v>257</v>
      </c>
      <c r="B494" s="75">
        <v>50000.0</v>
      </c>
      <c r="C494" s="60"/>
      <c r="D494" s="55"/>
      <c r="E494" s="43"/>
    </row>
    <row r="495">
      <c r="A495" s="60" t="s">
        <v>257</v>
      </c>
      <c r="B495" s="75">
        <v>50000.0</v>
      </c>
      <c r="C495" s="60"/>
      <c r="D495" s="55"/>
      <c r="E495" s="43"/>
    </row>
    <row r="496">
      <c r="A496" s="60" t="s">
        <v>257</v>
      </c>
      <c r="B496" s="75">
        <v>50000.0</v>
      </c>
      <c r="C496" s="60"/>
      <c r="D496" s="55"/>
      <c r="E496" s="43"/>
    </row>
    <row r="497">
      <c r="A497" s="60" t="s">
        <v>257</v>
      </c>
      <c r="B497" s="75">
        <v>50000.0</v>
      </c>
      <c r="C497" s="60"/>
      <c r="D497" s="55"/>
      <c r="E497" s="43"/>
    </row>
    <row r="498">
      <c r="A498" s="60" t="s">
        <v>257</v>
      </c>
      <c r="B498" s="75">
        <v>50000.0</v>
      </c>
      <c r="C498" s="60"/>
      <c r="D498" s="55"/>
      <c r="E498" s="43"/>
    </row>
    <row r="499">
      <c r="A499" s="60" t="s">
        <v>257</v>
      </c>
      <c r="B499" s="75">
        <v>50000.0</v>
      </c>
      <c r="C499" s="60"/>
      <c r="D499" s="55"/>
      <c r="E499" s="43"/>
    </row>
    <row r="500">
      <c r="A500" s="60" t="s">
        <v>257</v>
      </c>
      <c r="B500" s="75">
        <v>50000.0</v>
      </c>
      <c r="C500" s="60"/>
      <c r="D500" s="55"/>
      <c r="E500" s="43"/>
    </row>
    <row r="501">
      <c r="A501" s="60" t="s">
        <v>257</v>
      </c>
      <c r="B501" s="75">
        <v>50000.0</v>
      </c>
      <c r="C501" s="60"/>
      <c r="D501" s="55"/>
      <c r="E501" s="43"/>
    </row>
    <row r="502">
      <c r="A502" s="60" t="s">
        <v>257</v>
      </c>
      <c r="B502" s="75">
        <v>50000.0</v>
      </c>
      <c r="C502" s="60"/>
      <c r="D502" s="55"/>
      <c r="E502" s="43"/>
    </row>
    <row r="503">
      <c r="A503" s="60" t="s">
        <v>257</v>
      </c>
      <c r="B503" s="75">
        <v>50000.031</v>
      </c>
      <c r="C503" s="60"/>
      <c r="D503" s="55"/>
      <c r="E503" s="43"/>
    </row>
    <row r="504">
      <c r="A504" s="60" t="s">
        <v>257</v>
      </c>
      <c r="B504" s="75">
        <v>50112.0</v>
      </c>
      <c r="C504" s="60"/>
      <c r="D504" s="55"/>
      <c r="E504" s="43"/>
    </row>
    <row r="505">
      <c r="A505" s="60" t="s">
        <v>257</v>
      </c>
      <c r="B505" s="75">
        <v>50112.0</v>
      </c>
      <c r="C505" s="60"/>
      <c r="D505" s="55"/>
      <c r="E505" s="43"/>
    </row>
    <row r="506">
      <c r="A506" s="60" t="s">
        <v>257</v>
      </c>
      <c r="B506" s="75">
        <v>50112.0</v>
      </c>
      <c r="C506" s="60"/>
      <c r="D506" s="55"/>
      <c r="E506" s="43"/>
    </row>
    <row r="507">
      <c r="A507" s="60" t="s">
        <v>257</v>
      </c>
      <c r="B507" s="75">
        <v>50300.0</v>
      </c>
      <c r="C507" s="60"/>
      <c r="D507" s="55"/>
      <c r="E507" s="43"/>
    </row>
    <row r="508">
      <c r="A508" s="60" t="s">
        <v>257</v>
      </c>
      <c r="B508" s="75">
        <v>50373.0</v>
      </c>
      <c r="C508" s="60"/>
      <c r="D508" s="55"/>
      <c r="E508" s="43"/>
    </row>
    <row r="509">
      <c r="A509" s="60" t="s">
        <v>257</v>
      </c>
      <c r="B509" s="75">
        <v>50840.0</v>
      </c>
      <c r="C509" s="60"/>
      <c r="D509" s="55"/>
      <c r="E509" s="43"/>
    </row>
    <row r="510">
      <c r="A510" s="60" t="s">
        <v>257</v>
      </c>
      <c r="B510" s="75">
        <v>50913.0</v>
      </c>
      <c r="C510" s="60"/>
      <c r="D510" s="55"/>
      <c r="E510" s="43"/>
    </row>
    <row r="511">
      <c r="A511" s="60" t="s">
        <v>257</v>
      </c>
      <c r="B511" s="75">
        <v>51000.0</v>
      </c>
      <c r="C511" s="60"/>
      <c r="D511" s="55"/>
      <c r="E511" s="43"/>
    </row>
    <row r="512">
      <c r="A512" s="60" t="s">
        <v>257</v>
      </c>
      <c r="B512" s="75">
        <v>51000.0</v>
      </c>
      <c r="C512" s="60"/>
      <c r="D512" s="55"/>
      <c r="E512" s="43"/>
    </row>
    <row r="513">
      <c r="A513" s="60" t="s">
        <v>257</v>
      </c>
      <c r="B513" s="75">
        <v>51000.0</v>
      </c>
      <c r="C513" s="60"/>
      <c r="D513" s="55"/>
      <c r="E513" s="43"/>
    </row>
    <row r="514">
      <c r="A514" s="60" t="s">
        <v>257</v>
      </c>
      <c r="B514" s="75">
        <v>51000.0</v>
      </c>
      <c r="C514" s="60"/>
      <c r="D514" s="55"/>
      <c r="E514" s="43"/>
    </row>
    <row r="515">
      <c r="A515" s="60" t="s">
        <v>257</v>
      </c>
      <c r="B515" s="75">
        <v>51000.0</v>
      </c>
      <c r="C515" s="60"/>
      <c r="D515" s="55"/>
      <c r="E515" s="43"/>
    </row>
    <row r="516">
      <c r="A516" s="60" t="s">
        <v>257</v>
      </c>
      <c r="B516" s="75">
        <v>51000.0</v>
      </c>
      <c r="C516" s="60"/>
      <c r="D516" s="55"/>
      <c r="E516" s="43"/>
    </row>
    <row r="517">
      <c r="A517" s="60" t="s">
        <v>257</v>
      </c>
      <c r="B517" s="75">
        <v>51000.0</v>
      </c>
      <c r="C517" s="60"/>
      <c r="D517" s="55"/>
      <c r="E517" s="43"/>
    </row>
    <row r="518">
      <c r="A518" s="60" t="s">
        <v>257</v>
      </c>
      <c r="B518" s="75">
        <v>51000.0</v>
      </c>
      <c r="C518" s="60"/>
      <c r="D518" s="55"/>
      <c r="E518" s="43"/>
    </row>
    <row r="519">
      <c r="A519" s="60" t="s">
        <v>257</v>
      </c>
      <c r="B519" s="75">
        <v>51000.0</v>
      </c>
      <c r="C519" s="60"/>
      <c r="D519" s="55"/>
      <c r="E519" s="43"/>
    </row>
    <row r="520">
      <c r="A520" s="60" t="s">
        <v>257</v>
      </c>
      <c r="B520" s="75">
        <v>51000.0</v>
      </c>
      <c r="C520" s="60"/>
      <c r="D520" s="55"/>
      <c r="E520" s="43"/>
    </row>
    <row r="521">
      <c r="A521" s="60" t="s">
        <v>257</v>
      </c>
      <c r="B521" s="75">
        <v>51096.0</v>
      </c>
      <c r="C521" s="60"/>
      <c r="D521" s="55"/>
      <c r="E521" s="43"/>
    </row>
    <row r="522">
      <c r="A522" s="60" t="s">
        <v>257</v>
      </c>
      <c r="B522" s="75">
        <v>51120.0</v>
      </c>
      <c r="C522" s="60"/>
      <c r="D522" s="55"/>
      <c r="E522" s="43"/>
    </row>
    <row r="523">
      <c r="A523" s="60" t="s">
        <v>257</v>
      </c>
      <c r="B523" s="75">
        <v>51120.0</v>
      </c>
      <c r="C523" s="60"/>
      <c r="D523" s="55"/>
      <c r="E523" s="43"/>
    </row>
    <row r="524">
      <c r="A524" s="60" t="s">
        <v>257</v>
      </c>
      <c r="B524" s="75">
        <v>51500.0</v>
      </c>
      <c r="C524" s="60"/>
      <c r="D524" s="55"/>
      <c r="E524" s="43"/>
    </row>
    <row r="525">
      <c r="A525" s="60" t="s">
        <v>257</v>
      </c>
      <c r="B525" s="75">
        <v>51500.0</v>
      </c>
      <c r="C525" s="60"/>
      <c r="D525" s="55"/>
      <c r="E525" s="43"/>
    </row>
    <row r="526">
      <c r="A526" s="60" t="s">
        <v>257</v>
      </c>
      <c r="B526" s="75">
        <v>51500.0</v>
      </c>
      <c r="C526" s="60"/>
      <c r="D526" s="55"/>
      <c r="E526" s="43"/>
    </row>
    <row r="527">
      <c r="A527" s="60" t="s">
        <v>257</v>
      </c>
      <c r="B527" s="75">
        <v>51530.0</v>
      </c>
      <c r="C527" s="60"/>
      <c r="D527" s="55"/>
      <c r="E527" s="43"/>
    </row>
    <row r="528">
      <c r="A528" s="60" t="s">
        <v>257</v>
      </c>
      <c r="B528" s="75">
        <v>51582.0</v>
      </c>
      <c r="C528" s="60"/>
      <c r="D528" s="55"/>
      <c r="E528" s="43"/>
    </row>
    <row r="529">
      <c r="A529" s="60" t="s">
        <v>257</v>
      </c>
      <c r="B529" s="75">
        <v>51630.24</v>
      </c>
      <c r="C529" s="60"/>
      <c r="D529" s="55"/>
      <c r="E529" s="43"/>
    </row>
    <row r="530">
      <c r="A530" s="60" t="s">
        <v>257</v>
      </c>
      <c r="B530" s="75">
        <v>51630.24</v>
      </c>
      <c r="C530" s="60"/>
      <c r="D530" s="55"/>
      <c r="E530" s="43"/>
    </row>
    <row r="531">
      <c r="A531" s="60" t="s">
        <v>257</v>
      </c>
      <c r="B531" s="75">
        <v>52000.0</v>
      </c>
      <c r="C531" s="60"/>
      <c r="D531" s="55"/>
      <c r="E531" s="43"/>
    </row>
    <row r="532">
      <c r="A532" s="60" t="s">
        <v>257</v>
      </c>
      <c r="B532" s="75">
        <v>52000.0</v>
      </c>
      <c r="C532" s="60"/>
      <c r="D532" s="55"/>
      <c r="E532" s="43"/>
    </row>
    <row r="533">
      <c r="A533" s="60" t="s">
        <v>257</v>
      </c>
      <c r="B533" s="75">
        <v>52000.0</v>
      </c>
      <c r="C533" s="60"/>
      <c r="D533" s="55"/>
      <c r="E533" s="43"/>
    </row>
    <row r="534">
      <c r="A534" s="60" t="s">
        <v>257</v>
      </c>
      <c r="B534" s="75">
        <v>52000.0</v>
      </c>
      <c r="C534" s="60"/>
      <c r="D534" s="55"/>
      <c r="E534" s="43"/>
    </row>
    <row r="535">
      <c r="A535" s="60" t="s">
        <v>257</v>
      </c>
      <c r="B535" s="75">
        <v>52000.0</v>
      </c>
      <c r="C535" s="60"/>
      <c r="D535" s="55"/>
      <c r="E535" s="43"/>
    </row>
    <row r="536">
      <c r="A536" s="60" t="s">
        <v>257</v>
      </c>
      <c r="B536" s="75">
        <v>52000.0</v>
      </c>
      <c r="C536" s="60"/>
      <c r="D536" s="55"/>
      <c r="E536" s="43"/>
    </row>
    <row r="537">
      <c r="A537" s="60" t="s">
        <v>257</v>
      </c>
      <c r="B537" s="75">
        <v>52000.0</v>
      </c>
      <c r="C537" s="60"/>
      <c r="D537" s="55"/>
      <c r="E537" s="43"/>
    </row>
    <row r="538">
      <c r="A538" s="60" t="s">
        <v>257</v>
      </c>
      <c r="B538" s="75">
        <v>52019.64</v>
      </c>
      <c r="C538" s="60"/>
      <c r="D538" s="55"/>
      <c r="E538" s="43"/>
    </row>
    <row r="539">
      <c r="A539" s="60" t="s">
        <v>257</v>
      </c>
      <c r="B539" s="75">
        <v>52116.0</v>
      </c>
      <c r="C539" s="60"/>
      <c r="D539" s="55"/>
      <c r="E539" s="43"/>
    </row>
    <row r="540">
      <c r="A540" s="60" t="s">
        <v>257</v>
      </c>
      <c r="B540" s="75">
        <v>52157.6</v>
      </c>
      <c r="C540" s="60"/>
      <c r="D540" s="55"/>
      <c r="E540" s="43"/>
    </row>
    <row r="541">
      <c r="A541" s="60" t="s">
        <v>257</v>
      </c>
      <c r="B541" s="75">
        <v>52200.0</v>
      </c>
      <c r="C541" s="60"/>
      <c r="D541" s="55"/>
      <c r="E541" s="43"/>
    </row>
    <row r="542">
      <c r="A542" s="60" t="s">
        <v>257</v>
      </c>
      <c r="B542" s="75">
        <v>52500.0</v>
      </c>
      <c r="C542" s="60"/>
      <c r="D542" s="55"/>
      <c r="E542" s="43"/>
    </row>
    <row r="543">
      <c r="A543" s="60" t="s">
        <v>257</v>
      </c>
      <c r="B543" s="75">
        <v>52500.0</v>
      </c>
      <c r="C543" s="60"/>
      <c r="D543" s="55"/>
      <c r="E543" s="43"/>
    </row>
    <row r="544">
      <c r="A544" s="60" t="s">
        <v>257</v>
      </c>
      <c r="B544" s="75">
        <v>53040.0</v>
      </c>
      <c r="C544" s="60"/>
      <c r="D544" s="55"/>
      <c r="E544" s="43"/>
    </row>
    <row r="545">
      <c r="A545" s="60" t="s">
        <v>257</v>
      </c>
      <c r="B545" s="75">
        <v>53160.0</v>
      </c>
      <c r="C545" s="60"/>
      <c r="D545" s="55"/>
      <c r="E545" s="43"/>
    </row>
    <row r="546">
      <c r="A546" s="60" t="s">
        <v>257</v>
      </c>
      <c r="B546" s="75">
        <v>53160.0</v>
      </c>
      <c r="C546" s="60"/>
      <c r="D546" s="55"/>
      <c r="E546" s="43"/>
    </row>
    <row r="547">
      <c r="A547" s="60" t="s">
        <v>257</v>
      </c>
      <c r="B547" s="75">
        <v>53310.0</v>
      </c>
      <c r="C547" s="60"/>
      <c r="D547" s="55"/>
      <c r="E547" s="43"/>
    </row>
    <row r="548">
      <c r="A548" s="60" t="s">
        <v>257</v>
      </c>
      <c r="B548" s="75">
        <v>53310.0</v>
      </c>
      <c r="C548" s="60"/>
      <c r="D548" s="55"/>
      <c r="E548" s="43"/>
    </row>
    <row r="549">
      <c r="A549" s="60" t="s">
        <v>257</v>
      </c>
      <c r="B549" s="75">
        <v>54000.0</v>
      </c>
      <c r="C549" s="60"/>
      <c r="D549" s="55"/>
      <c r="E549" s="43"/>
    </row>
    <row r="550">
      <c r="A550" s="60" t="s">
        <v>257</v>
      </c>
      <c r="B550" s="75">
        <v>54000.0</v>
      </c>
      <c r="C550" s="60"/>
      <c r="D550" s="55"/>
      <c r="E550" s="43"/>
    </row>
    <row r="551">
      <c r="A551" s="60" t="s">
        <v>257</v>
      </c>
      <c r="B551" s="75">
        <v>54216.0</v>
      </c>
      <c r="C551" s="60"/>
      <c r="D551" s="55"/>
      <c r="E551" s="43"/>
    </row>
    <row r="552">
      <c r="A552" s="60" t="s">
        <v>257</v>
      </c>
      <c r="B552" s="75">
        <v>54600.0</v>
      </c>
      <c r="C552" s="60"/>
      <c r="D552" s="55"/>
      <c r="E552" s="43"/>
    </row>
    <row r="553">
      <c r="A553" s="60" t="s">
        <v>257</v>
      </c>
      <c r="B553" s="75">
        <v>55000.0</v>
      </c>
      <c r="C553" s="60"/>
      <c r="D553" s="55"/>
      <c r="E553" s="43"/>
    </row>
    <row r="554">
      <c r="A554" s="60" t="s">
        <v>257</v>
      </c>
      <c r="B554" s="75">
        <v>55000.0</v>
      </c>
      <c r="C554" s="60"/>
      <c r="D554" s="55"/>
      <c r="E554" s="43"/>
    </row>
    <row r="555">
      <c r="A555" s="60" t="s">
        <v>257</v>
      </c>
      <c r="B555" s="75">
        <v>55000.0</v>
      </c>
      <c r="C555" s="60"/>
      <c r="D555" s="55"/>
      <c r="E555" s="43"/>
    </row>
    <row r="556">
      <c r="A556" s="60" t="s">
        <v>257</v>
      </c>
      <c r="B556" s="75">
        <v>55000.0</v>
      </c>
      <c r="C556" s="60"/>
      <c r="D556" s="55"/>
      <c r="E556" s="43"/>
    </row>
    <row r="557">
      <c r="A557" s="60" t="s">
        <v>257</v>
      </c>
      <c r="B557" s="75">
        <v>55000.0</v>
      </c>
      <c r="C557" s="60"/>
      <c r="D557" s="55"/>
      <c r="E557" s="43"/>
    </row>
    <row r="558">
      <c r="A558" s="60" t="s">
        <v>257</v>
      </c>
      <c r="B558" s="75">
        <v>55000.0</v>
      </c>
      <c r="C558" s="60"/>
      <c r="D558" s="55"/>
      <c r="E558" s="43"/>
    </row>
    <row r="559">
      <c r="A559" s="60" t="s">
        <v>257</v>
      </c>
      <c r="B559" s="75">
        <v>55000.0</v>
      </c>
      <c r="C559" s="60"/>
      <c r="D559" s="55"/>
      <c r="E559" s="43"/>
    </row>
    <row r="560">
      <c r="A560" s="60" t="s">
        <v>257</v>
      </c>
      <c r="B560" s="75">
        <v>55000.0</v>
      </c>
      <c r="C560" s="60"/>
      <c r="D560" s="55"/>
      <c r="E560" s="43"/>
    </row>
    <row r="561">
      <c r="A561" s="60" t="s">
        <v>257</v>
      </c>
      <c r="B561" s="75">
        <v>55000.0</v>
      </c>
      <c r="C561" s="60"/>
      <c r="D561" s="55"/>
      <c r="E561" s="43"/>
    </row>
    <row r="562">
      <c r="A562" s="60" t="s">
        <v>257</v>
      </c>
      <c r="B562" s="75">
        <v>55000.0</v>
      </c>
      <c r="C562" s="60"/>
      <c r="D562" s="55"/>
      <c r="E562" s="43"/>
    </row>
    <row r="563">
      <c r="A563" s="60" t="s">
        <v>257</v>
      </c>
      <c r="B563" s="75">
        <v>55000.0</v>
      </c>
      <c r="C563" s="60"/>
      <c r="D563" s="55"/>
      <c r="E563" s="43"/>
    </row>
    <row r="564">
      <c r="A564" s="60" t="s">
        <v>257</v>
      </c>
      <c r="B564" s="75">
        <v>55000.0</v>
      </c>
      <c r="C564" s="60"/>
      <c r="D564" s="55"/>
      <c r="E564" s="43"/>
    </row>
    <row r="565">
      <c r="A565" s="60" t="s">
        <v>257</v>
      </c>
      <c r="B565" s="75">
        <v>55071.0</v>
      </c>
      <c r="C565" s="60"/>
      <c r="D565" s="55"/>
      <c r="E565" s="43"/>
    </row>
    <row r="566">
      <c r="A566" s="60" t="s">
        <v>257</v>
      </c>
      <c r="B566" s="75">
        <v>56800.0</v>
      </c>
      <c r="C566" s="60"/>
      <c r="D566" s="55"/>
      <c r="E566" s="43"/>
    </row>
    <row r="567">
      <c r="A567" s="60" t="s">
        <v>257</v>
      </c>
      <c r="B567" s="75">
        <v>56800.0</v>
      </c>
      <c r="C567" s="60"/>
      <c r="D567" s="55"/>
      <c r="E567" s="43"/>
    </row>
    <row r="568">
      <c r="A568" s="60" t="s">
        <v>257</v>
      </c>
      <c r="B568" s="75">
        <v>57363.0</v>
      </c>
      <c r="C568" s="60"/>
      <c r="D568" s="55"/>
      <c r="E568" s="43"/>
    </row>
    <row r="569">
      <c r="A569" s="60" t="s">
        <v>257</v>
      </c>
      <c r="B569" s="75">
        <v>57500.0</v>
      </c>
      <c r="C569" s="60"/>
      <c r="D569" s="55"/>
      <c r="E569" s="43"/>
    </row>
    <row r="570">
      <c r="A570" s="60" t="s">
        <v>257</v>
      </c>
      <c r="B570" s="75">
        <v>57500.0</v>
      </c>
      <c r="C570" s="60"/>
      <c r="D570" s="55"/>
      <c r="E570" s="43"/>
    </row>
    <row r="571">
      <c r="A571" s="60" t="s">
        <v>257</v>
      </c>
      <c r="B571" s="75">
        <v>57750.01</v>
      </c>
      <c r="C571" s="60"/>
      <c r="D571" s="55"/>
      <c r="E571" s="43"/>
    </row>
    <row r="572">
      <c r="A572" s="60" t="s">
        <v>257</v>
      </c>
      <c r="B572" s="75">
        <v>57750.01</v>
      </c>
      <c r="C572" s="60"/>
      <c r="D572" s="55"/>
      <c r="E572" s="43"/>
    </row>
    <row r="573">
      <c r="A573" s="60" t="s">
        <v>257</v>
      </c>
      <c r="B573" s="75">
        <v>57750.01</v>
      </c>
      <c r="C573" s="60"/>
      <c r="D573" s="55"/>
      <c r="E573" s="43"/>
    </row>
    <row r="574">
      <c r="A574" s="60" t="s">
        <v>257</v>
      </c>
      <c r="B574" s="75">
        <v>57750.01</v>
      </c>
      <c r="C574" s="60"/>
      <c r="D574" s="55"/>
      <c r="E574" s="43"/>
    </row>
    <row r="575">
      <c r="A575" s="60" t="s">
        <v>257</v>
      </c>
      <c r="B575" s="75">
        <v>58000.0</v>
      </c>
      <c r="C575" s="60"/>
      <c r="D575" s="55"/>
      <c r="E575" s="43"/>
    </row>
    <row r="576">
      <c r="A576" s="60" t="s">
        <v>257</v>
      </c>
      <c r="B576" s="75">
        <v>58000.0</v>
      </c>
      <c r="C576" s="60"/>
      <c r="D576" s="55"/>
      <c r="E576" s="43"/>
    </row>
    <row r="577">
      <c r="A577" s="60" t="s">
        <v>257</v>
      </c>
      <c r="B577" s="75">
        <v>58000.0</v>
      </c>
      <c r="C577" s="60"/>
      <c r="D577" s="55"/>
      <c r="E577" s="43"/>
    </row>
    <row r="578">
      <c r="A578" s="60" t="s">
        <v>257</v>
      </c>
      <c r="B578" s="75">
        <v>58000.0</v>
      </c>
      <c r="C578" s="60"/>
      <c r="D578" s="55"/>
      <c r="E578" s="43"/>
    </row>
    <row r="579">
      <c r="A579" s="60" t="s">
        <v>257</v>
      </c>
      <c r="B579" s="75">
        <v>58203.0</v>
      </c>
      <c r="C579" s="60"/>
      <c r="D579" s="55"/>
      <c r="E579" s="43"/>
    </row>
    <row r="580">
      <c r="A580" s="60" t="s">
        <v>257</v>
      </c>
      <c r="B580" s="75">
        <v>59200.0</v>
      </c>
      <c r="C580" s="60"/>
      <c r="D580" s="55"/>
      <c r="E580" s="43"/>
    </row>
    <row r="581">
      <c r="A581" s="60" t="s">
        <v>257</v>
      </c>
      <c r="B581" s="75">
        <v>59990.0</v>
      </c>
      <c r="C581" s="60"/>
      <c r="D581" s="55"/>
      <c r="E581" s="43"/>
    </row>
    <row r="582">
      <c r="A582" s="60" t="s">
        <v>257</v>
      </c>
      <c r="B582" s="75">
        <v>60000.0</v>
      </c>
      <c r="C582" s="60"/>
      <c r="D582" s="55"/>
      <c r="E582" s="43"/>
    </row>
    <row r="583">
      <c r="A583" s="60" t="s">
        <v>257</v>
      </c>
      <c r="B583" s="75">
        <v>60000.0</v>
      </c>
      <c r="C583" s="60"/>
      <c r="D583" s="55"/>
      <c r="E583" s="43"/>
    </row>
    <row r="584">
      <c r="A584" s="60" t="s">
        <v>257</v>
      </c>
      <c r="B584" s="75">
        <v>60000.0</v>
      </c>
      <c r="C584" s="60"/>
      <c r="D584" s="55"/>
      <c r="E584" s="43"/>
    </row>
    <row r="585">
      <c r="A585" s="60" t="s">
        <v>257</v>
      </c>
      <c r="B585" s="75">
        <v>60000.0</v>
      </c>
      <c r="C585" s="60"/>
      <c r="D585" s="55"/>
      <c r="E585" s="43"/>
    </row>
    <row r="586">
      <c r="A586" s="60" t="s">
        <v>257</v>
      </c>
      <c r="B586" s="75">
        <v>60000.0</v>
      </c>
      <c r="C586" s="60"/>
      <c r="D586" s="55"/>
      <c r="E586" s="43"/>
    </row>
    <row r="587">
      <c r="A587" s="60" t="s">
        <v>257</v>
      </c>
      <c r="B587" s="75">
        <v>60000.0</v>
      </c>
      <c r="C587" s="60"/>
      <c r="D587" s="55"/>
      <c r="E587" s="43"/>
    </row>
    <row r="588">
      <c r="A588" s="60" t="s">
        <v>257</v>
      </c>
      <c r="B588" s="75">
        <v>61335.0</v>
      </c>
      <c r="C588" s="60"/>
      <c r="D588" s="55"/>
      <c r="E588" s="43"/>
    </row>
    <row r="589">
      <c r="A589" s="60" t="s">
        <v>257</v>
      </c>
      <c r="B589" s="75">
        <v>61500.0</v>
      </c>
      <c r="C589" s="60"/>
      <c r="D589" s="55"/>
      <c r="E589" s="43"/>
    </row>
    <row r="590">
      <c r="A590" s="60" t="s">
        <v>257</v>
      </c>
      <c r="B590" s="75">
        <v>62000.0</v>
      </c>
      <c r="C590" s="60"/>
      <c r="D590" s="55"/>
      <c r="E590" s="43"/>
    </row>
    <row r="591">
      <c r="A591" s="60" t="s">
        <v>257</v>
      </c>
      <c r="B591" s="75">
        <v>62000.0</v>
      </c>
      <c r="C591" s="60"/>
      <c r="D591" s="55"/>
      <c r="E591" s="43"/>
    </row>
    <row r="592">
      <c r="A592" s="60" t="s">
        <v>257</v>
      </c>
      <c r="B592" s="75">
        <v>62500.0</v>
      </c>
      <c r="C592" s="60"/>
      <c r="D592" s="55"/>
      <c r="E592" s="43"/>
    </row>
    <row r="593">
      <c r="A593" s="60" t="s">
        <v>257</v>
      </c>
      <c r="B593" s="75">
        <v>62500.0</v>
      </c>
      <c r="C593" s="60"/>
      <c r="D593" s="55"/>
      <c r="E593" s="43"/>
    </row>
    <row r="594">
      <c r="A594" s="60" t="s">
        <v>257</v>
      </c>
      <c r="B594" s="75">
        <v>64519.2</v>
      </c>
      <c r="C594" s="60"/>
      <c r="D594" s="55"/>
      <c r="E594" s="43"/>
    </row>
    <row r="595">
      <c r="A595" s="60" t="s">
        <v>257</v>
      </c>
      <c r="B595" s="75">
        <v>65000.0</v>
      </c>
      <c r="C595" s="60"/>
      <c r="D595" s="55"/>
      <c r="E595" s="43"/>
    </row>
    <row r="596">
      <c r="A596" s="60" t="s">
        <v>257</v>
      </c>
      <c r="B596" s="75">
        <v>65000.0</v>
      </c>
      <c r="C596" s="60"/>
      <c r="D596" s="55"/>
      <c r="E596" s="43"/>
    </row>
    <row r="597">
      <c r="A597" s="60" t="s">
        <v>257</v>
      </c>
      <c r="B597" s="75">
        <v>65000.0</v>
      </c>
      <c r="C597" s="60"/>
      <c r="D597" s="55"/>
      <c r="E597" s="43"/>
    </row>
    <row r="598">
      <c r="A598" s="60" t="s">
        <v>257</v>
      </c>
      <c r="B598" s="75">
        <v>65250.0</v>
      </c>
      <c r="C598" s="60"/>
      <c r="D598" s="55"/>
      <c r="E598" s="43"/>
    </row>
    <row r="599">
      <c r="A599" s="60" t="s">
        <v>257</v>
      </c>
      <c r="B599" s="75">
        <v>65250.0</v>
      </c>
      <c r="C599" s="60"/>
      <c r="D599" s="55"/>
      <c r="E599" s="43"/>
    </row>
    <row r="600">
      <c r="A600" s="60" t="s">
        <v>257</v>
      </c>
      <c r="B600" s="75">
        <v>67859.04</v>
      </c>
      <c r="C600" s="60"/>
      <c r="D600" s="55"/>
      <c r="E600" s="43"/>
    </row>
    <row r="601">
      <c r="A601" s="60" t="s">
        <v>257</v>
      </c>
      <c r="B601" s="75">
        <v>70000.0</v>
      </c>
      <c r="C601" s="60"/>
      <c r="D601" s="55"/>
      <c r="E601" s="43"/>
    </row>
    <row r="602">
      <c r="A602" s="60" t="s">
        <v>257</v>
      </c>
      <c r="B602" s="75">
        <v>70000.0</v>
      </c>
      <c r="C602" s="60"/>
      <c r="D602" s="55"/>
      <c r="E602" s="43"/>
    </row>
    <row r="603">
      <c r="A603" s="60" t="s">
        <v>257</v>
      </c>
      <c r="B603" s="75">
        <v>73000.0</v>
      </c>
      <c r="C603" s="60"/>
      <c r="D603" s="55"/>
      <c r="E603" s="43"/>
    </row>
    <row r="604">
      <c r="A604" s="60" t="s">
        <v>257</v>
      </c>
      <c r="B604" s="75">
        <v>73000.0</v>
      </c>
      <c r="C604" s="60"/>
      <c r="D604" s="55"/>
      <c r="E604" s="43"/>
    </row>
    <row r="605">
      <c r="A605" s="60" t="s">
        <v>257</v>
      </c>
      <c r="B605" s="75">
        <v>75000.0</v>
      </c>
      <c r="C605" s="60"/>
      <c r="D605" s="55"/>
      <c r="E605" s="43"/>
    </row>
    <row r="606">
      <c r="A606" s="60" t="s">
        <v>257</v>
      </c>
      <c r="B606" s="75">
        <v>75000.0</v>
      </c>
      <c r="C606" s="60"/>
      <c r="D606" s="55"/>
      <c r="E606" s="43"/>
    </row>
    <row r="607">
      <c r="A607" s="60" t="s">
        <v>257</v>
      </c>
      <c r="B607" s="75">
        <v>76000.0</v>
      </c>
      <c r="C607" s="60"/>
      <c r="D607" s="55"/>
      <c r="E607" s="43"/>
    </row>
    <row r="608">
      <c r="A608" s="60" t="s">
        <v>257</v>
      </c>
      <c r="B608" s="75">
        <v>78750.19</v>
      </c>
      <c r="C608" s="60"/>
      <c r="D608" s="55"/>
      <c r="E608" s="43"/>
    </row>
    <row r="609">
      <c r="A609" s="60" t="s">
        <v>257</v>
      </c>
      <c r="B609" s="75">
        <v>80000.0</v>
      </c>
      <c r="C609" s="60"/>
      <c r="D609" s="55"/>
      <c r="E609" s="43"/>
    </row>
    <row r="610">
      <c r="A610" s="60" t="s">
        <v>257</v>
      </c>
      <c r="B610" s="75">
        <v>80307.69</v>
      </c>
      <c r="C610" s="60"/>
      <c r="D610" s="55"/>
      <c r="E610" s="43"/>
    </row>
    <row r="611">
      <c r="A611" s="60" t="s">
        <v>257</v>
      </c>
      <c r="B611" s="75">
        <v>92400.07</v>
      </c>
      <c r="C611" s="60"/>
      <c r="D611" s="55"/>
      <c r="E611" s="43"/>
    </row>
  </sheetData>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31.86"/>
  </cols>
  <sheetData>
    <row r="1">
      <c r="A1" s="40" t="s">
        <v>309</v>
      </c>
      <c r="B1" s="40" t="s">
        <v>310</v>
      </c>
      <c r="C1" s="40" t="s">
        <v>311</v>
      </c>
      <c r="D1" s="40" t="s">
        <v>312</v>
      </c>
      <c r="E1" s="40" t="s">
        <v>208</v>
      </c>
    </row>
    <row r="2">
      <c r="A2" s="27" t="s">
        <v>260</v>
      </c>
      <c r="B2" s="76">
        <v>4400.0</v>
      </c>
      <c r="C2" s="77" t="b">
        <f t="shared" ref="C2:C5" si="1">LT(B2,23660)</f>
        <v>1</v>
      </c>
      <c r="D2" s="77" t="b">
        <f t="shared" ref="D2:D70" si="2">LT(B2,47467)</f>
        <v>1</v>
      </c>
      <c r="E2" s="78">
        <f t="shared" ref="E2:E70" si="3">(47476-B2)</f>
        <v>43076</v>
      </c>
    </row>
    <row r="3">
      <c r="A3" s="27" t="s">
        <v>260</v>
      </c>
      <c r="B3" s="76">
        <v>15269.04</v>
      </c>
      <c r="C3" s="77" t="b">
        <f t="shared" si="1"/>
        <v>1</v>
      </c>
      <c r="D3" s="77" t="b">
        <f t="shared" si="2"/>
        <v>1</v>
      </c>
      <c r="E3" s="78">
        <f t="shared" si="3"/>
        <v>32206.96</v>
      </c>
    </row>
    <row r="4">
      <c r="A4" s="27" t="s">
        <v>260</v>
      </c>
      <c r="B4" s="76">
        <v>21500.0</v>
      </c>
      <c r="C4" s="77" t="b">
        <f t="shared" si="1"/>
        <v>1</v>
      </c>
      <c r="D4" s="77" t="b">
        <f t="shared" si="2"/>
        <v>1</v>
      </c>
      <c r="E4" s="78">
        <f t="shared" si="3"/>
        <v>25976</v>
      </c>
    </row>
    <row r="5">
      <c r="A5" s="27" t="s">
        <v>260</v>
      </c>
      <c r="B5" s="76">
        <v>21681.98</v>
      </c>
      <c r="C5" s="77" t="b">
        <f t="shared" si="1"/>
        <v>1</v>
      </c>
      <c r="D5" s="77" t="b">
        <f t="shared" si="2"/>
        <v>1</v>
      </c>
      <c r="E5" s="78">
        <f t="shared" si="3"/>
        <v>25794.02</v>
      </c>
    </row>
    <row r="6">
      <c r="A6" s="27" t="s">
        <v>260</v>
      </c>
      <c r="B6" s="76">
        <v>25000.0</v>
      </c>
      <c r="C6" s="77"/>
      <c r="D6" s="77" t="b">
        <f t="shared" si="2"/>
        <v>1</v>
      </c>
      <c r="E6" s="78">
        <f t="shared" si="3"/>
        <v>22476</v>
      </c>
    </row>
    <row r="7">
      <c r="A7" s="27" t="s">
        <v>260</v>
      </c>
      <c r="B7" s="76">
        <v>30450.0</v>
      </c>
      <c r="C7" s="77"/>
      <c r="D7" s="77" t="b">
        <f t="shared" si="2"/>
        <v>1</v>
      </c>
      <c r="E7" s="78">
        <f t="shared" si="3"/>
        <v>17026</v>
      </c>
    </row>
    <row r="8">
      <c r="A8" s="27" t="s">
        <v>260</v>
      </c>
      <c r="B8" s="76">
        <v>30538.0</v>
      </c>
      <c r="C8" s="77"/>
      <c r="D8" s="77" t="b">
        <f t="shared" si="2"/>
        <v>1</v>
      </c>
      <c r="E8" s="78">
        <f t="shared" si="3"/>
        <v>16938</v>
      </c>
    </row>
    <row r="9">
      <c r="A9" s="27" t="s">
        <v>260</v>
      </c>
      <c r="B9" s="76">
        <v>30538.0</v>
      </c>
      <c r="C9" s="77"/>
      <c r="D9" s="77" t="b">
        <f t="shared" si="2"/>
        <v>1</v>
      </c>
      <c r="E9" s="78">
        <f t="shared" si="3"/>
        <v>16938</v>
      </c>
    </row>
    <row r="10">
      <c r="A10" s="27" t="s">
        <v>260</v>
      </c>
      <c r="B10" s="76">
        <v>31000.0</v>
      </c>
      <c r="C10" s="77"/>
      <c r="D10" s="77" t="b">
        <f t="shared" si="2"/>
        <v>1</v>
      </c>
      <c r="E10" s="78">
        <f t="shared" si="3"/>
        <v>16476</v>
      </c>
    </row>
    <row r="11">
      <c r="A11" s="27" t="s">
        <v>260</v>
      </c>
      <c r="B11" s="76">
        <v>31000.0</v>
      </c>
      <c r="C11" s="77"/>
      <c r="D11" s="77" t="b">
        <f t="shared" si="2"/>
        <v>1</v>
      </c>
      <c r="E11" s="78">
        <f t="shared" si="3"/>
        <v>16476</v>
      </c>
    </row>
    <row r="12">
      <c r="A12" s="27" t="s">
        <v>260</v>
      </c>
      <c r="B12" s="76">
        <v>31013.0</v>
      </c>
      <c r="C12" s="77"/>
      <c r="D12" s="77" t="b">
        <f t="shared" si="2"/>
        <v>1</v>
      </c>
      <c r="E12" s="78">
        <f t="shared" si="3"/>
        <v>16463</v>
      </c>
    </row>
    <row r="13">
      <c r="A13" s="27" t="s">
        <v>260</v>
      </c>
      <c r="B13" s="76">
        <v>33000.0</v>
      </c>
      <c r="C13" s="77"/>
      <c r="D13" s="77" t="b">
        <f t="shared" si="2"/>
        <v>1</v>
      </c>
      <c r="E13" s="78">
        <f t="shared" si="3"/>
        <v>14476</v>
      </c>
    </row>
    <row r="14">
      <c r="A14" s="27" t="s">
        <v>260</v>
      </c>
      <c r="B14" s="76">
        <v>34000.0</v>
      </c>
      <c r="C14" s="77"/>
      <c r="D14" s="77" t="b">
        <f t="shared" si="2"/>
        <v>1</v>
      </c>
      <c r="E14" s="78">
        <f t="shared" si="3"/>
        <v>13476</v>
      </c>
    </row>
    <row r="15">
      <c r="A15" s="27" t="s">
        <v>260</v>
      </c>
      <c r="B15" s="76">
        <v>34850.0</v>
      </c>
      <c r="C15" s="77"/>
      <c r="D15" s="77" t="b">
        <f t="shared" si="2"/>
        <v>1</v>
      </c>
      <c r="E15" s="78">
        <f t="shared" si="3"/>
        <v>12626</v>
      </c>
    </row>
    <row r="16">
      <c r="A16" s="27" t="s">
        <v>260</v>
      </c>
      <c r="B16" s="76">
        <v>35000.0</v>
      </c>
      <c r="C16" s="77"/>
      <c r="D16" s="77" t="b">
        <f t="shared" si="2"/>
        <v>1</v>
      </c>
      <c r="E16" s="78">
        <f t="shared" si="3"/>
        <v>12476</v>
      </c>
    </row>
    <row r="17">
      <c r="A17" s="27" t="s">
        <v>260</v>
      </c>
      <c r="B17" s="76">
        <v>35000.0</v>
      </c>
      <c r="C17" s="77"/>
      <c r="D17" s="77" t="b">
        <f t="shared" si="2"/>
        <v>1</v>
      </c>
      <c r="E17" s="78">
        <f t="shared" si="3"/>
        <v>12476</v>
      </c>
    </row>
    <row r="18">
      <c r="A18" s="27" t="s">
        <v>260</v>
      </c>
      <c r="B18" s="76">
        <v>35000.0</v>
      </c>
      <c r="C18" s="77"/>
      <c r="D18" s="77" t="b">
        <f t="shared" si="2"/>
        <v>1</v>
      </c>
      <c r="E18" s="78">
        <f t="shared" si="3"/>
        <v>12476</v>
      </c>
    </row>
    <row r="19">
      <c r="A19" s="27" t="s">
        <v>260</v>
      </c>
      <c r="B19" s="76">
        <v>35000.0</v>
      </c>
      <c r="C19" s="77"/>
      <c r="D19" s="77" t="b">
        <f t="shared" si="2"/>
        <v>1</v>
      </c>
      <c r="E19" s="78">
        <f t="shared" si="3"/>
        <v>12476</v>
      </c>
    </row>
    <row r="20">
      <c r="A20" s="27" t="s">
        <v>260</v>
      </c>
      <c r="B20" s="76">
        <v>35000.0</v>
      </c>
      <c r="C20" s="77"/>
      <c r="D20" s="77" t="b">
        <f t="shared" si="2"/>
        <v>1</v>
      </c>
      <c r="E20" s="78">
        <f t="shared" si="3"/>
        <v>12476</v>
      </c>
    </row>
    <row r="21">
      <c r="A21" s="27" t="s">
        <v>308</v>
      </c>
      <c r="B21" s="76">
        <v>35000.0</v>
      </c>
      <c r="C21" s="77"/>
      <c r="D21" s="77" t="b">
        <f t="shared" si="2"/>
        <v>1</v>
      </c>
      <c r="E21" s="78">
        <f t="shared" si="3"/>
        <v>12476</v>
      </c>
    </row>
    <row r="22">
      <c r="A22" s="27" t="s">
        <v>258</v>
      </c>
      <c r="B22" s="76">
        <v>35000.0</v>
      </c>
      <c r="C22" s="77"/>
      <c r="D22" s="77" t="b">
        <f t="shared" si="2"/>
        <v>1</v>
      </c>
      <c r="E22" s="78">
        <f t="shared" si="3"/>
        <v>12476</v>
      </c>
    </row>
    <row r="23">
      <c r="A23" s="27" t="s">
        <v>260</v>
      </c>
      <c r="B23" s="76">
        <v>35875.0</v>
      </c>
      <c r="C23" s="77"/>
      <c r="D23" s="77" t="b">
        <f t="shared" si="2"/>
        <v>1</v>
      </c>
      <c r="E23" s="78">
        <f t="shared" si="3"/>
        <v>11601</v>
      </c>
    </row>
    <row r="24">
      <c r="A24" s="27" t="s">
        <v>258</v>
      </c>
      <c r="B24" s="76">
        <v>36000.0</v>
      </c>
      <c r="C24" s="77"/>
      <c r="D24" s="77" t="b">
        <f t="shared" si="2"/>
        <v>1</v>
      </c>
      <c r="E24" s="78">
        <f t="shared" si="3"/>
        <v>11476</v>
      </c>
    </row>
    <row r="25">
      <c r="A25" s="27" t="s">
        <v>260</v>
      </c>
      <c r="B25" s="76">
        <v>36000.0</v>
      </c>
      <c r="C25" s="77"/>
      <c r="D25" s="77" t="b">
        <f t="shared" si="2"/>
        <v>1</v>
      </c>
      <c r="E25" s="78">
        <f t="shared" si="3"/>
        <v>11476</v>
      </c>
    </row>
    <row r="26">
      <c r="A26" s="27" t="s">
        <v>260</v>
      </c>
      <c r="B26" s="76">
        <v>36000.0</v>
      </c>
      <c r="C26" s="77"/>
      <c r="D26" s="77" t="b">
        <f t="shared" si="2"/>
        <v>1</v>
      </c>
      <c r="E26" s="78">
        <f t="shared" si="3"/>
        <v>11476</v>
      </c>
    </row>
    <row r="27">
      <c r="A27" s="27" t="s">
        <v>261</v>
      </c>
      <c r="B27" s="76">
        <v>36000.0</v>
      </c>
      <c r="C27" s="77"/>
      <c r="D27" s="77" t="b">
        <f t="shared" si="2"/>
        <v>1</v>
      </c>
      <c r="E27" s="78">
        <f t="shared" si="3"/>
        <v>11476</v>
      </c>
    </row>
    <row r="28">
      <c r="A28" s="27" t="s">
        <v>260</v>
      </c>
      <c r="B28" s="76">
        <v>36000.0</v>
      </c>
      <c r="C28" s="77"/>
      <c r="D28" s="77" t="b">
        <f t="shared" si="2"/>
        <v>1</v>
      </c>
      <c r="E28" s="78">
        <f t="shared" si="3"/>
        <v>11476</v>
      </c>
    </row>
    <row r="29">
      <c r="A29" s="27" t="s">
        <v>260</v>
      </c>
      <c r="B29" s="76">
        <v>36000.0</v>
      </c>
      <c r="C29" s="77"/>
      <c r="D29" s="77" t="b">
        <f t="shared" si="2"/>
        <v>1</v>
      </c>
      <c r="E29" s="78">
        <f t="shared" si="3"/>
        <v>11476</v>
      </c>
    </row>
    <row r="30">
      <c r="A30" s="27" t="s">
        <v>260</v>
      </c>
      <c r="B30" s="76">
        <v>36001.0</v>
      </c>
      <c r="C30" s="77"/>
      <c r="D30" s="77" t="b">
        <f t="shared" si="2"/>
        <v>1</v>
      </c>
      <c r="E30" s="78">
        <f t="shared" si="3"/>
        <v>11475</v>
      </c>
    </row>
    <row r="31">
      <c r="A31" s="27" t="s">
        <v>260</v>
      </c>
      <c r="B31" s="76">
        <v>36771.0</v>
      </c>
      <c r="C31" s="77"/>
      <c r="D31" s="77" t="b">
        <f t="shared" si="2"/>
        <v>1</v>
      </c>
      <c r="E31" s="78">
        <f t="shared" si="3"/>
        <v>10705</v>
      </c>
    </row>
    <row r="32">
      <c r="A32" s="27" t="s">
        <v>260</v>
      </c>
      <c r="B32" s="76">
        <v>37000.0</v>
      </c>
      <c r="C32" s="77"/>
      <c r="D32" s="77" t="b">
        <f t="shared" si="2"/>
        <v>1</v>
      </c>
      <c r="E32" s="78">
        <f t="shared" si="3"/>
        <v>10476</v>
      </c>
    </row>
    <row r="33">
      <c r="A33" s="27" t="s">
        <v>260</v>
      </c>
      <c r="B33" s="76">
        <v>37500.0</v>
      </c>
      <c r="C33" s="77"/>
      <c r="D33" s="77" t="b">
        <f t="shared" si="2"/>
        <v>1</v>
      </c>
      <c r="E33" s="78">
        <f t="shared" si="3"/>
        <v>9976</v>
      </c>
    </row>
    <row r="34">
      <c r="A34" s="27" t="s">
        <v>260</v>
      </c>
      <c r="B34" s="76">
        <v>38000.0</v>
      </c>
      <c r="C34" s="77"/>
      <c r="D34" s="77" t="b">
        <f t="shared" si="2"/>
        <v>1</v>
      </c>
      <c r="E34" s="78">
        <f t="shared" si="3"/>
        <v>9476</v>
      </c>
    </row>
    <row r="35">
      <c r="A35" s="27" t="s">
        <v>260</v>
      </c>
      <c r="B35" s="76">
        <v>38000.0</v>
      </c>
      <c r="C35" s="77"/>
      <c r="D35" s="77" t="b">
        <f t="shared" si="2"/>
        <v>1</v>
      </c>
      <c r="E35" s="78">
        <f t="shared" si="3"/>
        <v>9476</v>
      </c>
    </row>
    <row r="36">
      <c r="A36" s="27" t="s">
        <v>260</v>
      </c>
      <c r="B36" s="76">
        <v>38000.0</v>
      </c>
      <c r="C36" s="77"/>
      <c r="D36" s="77" t="b">
        <f t="shared" si="2"/>
        <v>1</v>
      </c>
      <c r="E36" s="78">
        <f t="shared" si="3"/>
        <v>9476</v>
      </c>
    </row>
    <row r="37">
      <c r="A37" s="27" t="s">
        <v>260</v>
      </c>
      <c r="B37" s="76">
        <v>38000.0</v>
      </c>
      <c r="C37" s="77"/>
      <c r="D37" s="77" t="b">
        <f t="shared" si="2"/>
        <v>1</v>
      </c>
      <c r="E37" s="78">
        <f t="shared" si="3"/>
        <v>9476</v>
      </c>
    </row>
    <row r="38">
      <c r="A38" s="27" t="s">
        <v>260</v>
      </c>
      <c r="B38" s="76">
        <v>38000.0</v>
      </c>
      <c r="C38" s="77"/>
      <c r="D38" s="77" t="b">
        <f t="shared" si="2"/>
        <v>1</v>
      </c>
      <c r="E38" s="78">
        <f t="shared" si="3"/>
        <v>9476</v>
      </c>
    </row>
    <row r="39">
      <c r="A39" s="27" t="s">
        <v>260</v>
      </c>
      <c r="B39" s="76">
        <v>38150.0</v>
      </c>
      <c r="C39" s="77"/>
      <c r="D39" s="77" t="b">
        <f t="shared" si="2"/>
        <v>1</v>
      </c>
      <c r="E39" s="78">
        <f t="shared" si="3"/>
        <v>9326</v>
      </c>
    </row>
    <row r="40">
      <c r="A40" s="27" t="s">
        <v>260</v>
      </c>
      <c r="B40" s="76">
        <v>38500.0</v>
      </c>
      <c r="C40" s="77"/>
      <c r="D40" s="77" t="b">
        <f t="shared" si="2"/>
        <v>1</v>
      </c>
      <c r="E40" s="78">
        <f t="shared" si="3"/>
        <v>8976</v>
      </c>
    </row>
    <row r="41">
      <c r="A41" s="27" t="s">
        <v>260</v>
      </c>
      <c r="B41" s="76">
        <v>39000.0</v>
      </c>
      <c r="C41" s="77"/>
      <c r="D41" s="77" t="b">
        <f t="shared" si="2"/>
        <v>1</v>
      </c>
      <c r="E41" s="78">
        <f t="shared" si="3"/>
        <v>8476</v>
      </c>
    </row>
    <row r="42">
      <c r="A42" s="27" t="s">
        <v>260</v>
      </c>
      <c r="B42" s="76">
        <v>39000.0</v>
      </c>
      <c r="C42" s="77"/>
      <c r="D42" s="77" t="b">
        <f t="shared" si="2"/>
        <v>1</v>
      </c>
      <c r="E42" s="78">
        <f t="shared" si="3"/>
        <v>8476</v>
      </c>
    </row>
    <row r="43">
      <c r="A43" s="27" t="s">
        <v>260</v>
      </c>
      <c r="B43" s="76">
        <v>39000.0</v>
      </c>
      <c r="C43" s="77"/>
      <c r="D43" s="77" t="b">
        <f t="shared" si="2"/>
        <v>1</v>
      </c>
      <c r="E43" s="78">
        <f t="shared" si="3"/>
        <v>8476</v>
      </c>
    </row>
    <row r="44">
      <c r="A44" s="27" t="s">
        <v>260</v>
      </c>
      <c r="B44" s="76">
        <v>39000.0</v>
      </c>
      <c r="C44" s="77"/>
      <c r="D44" s="77" t="b">
        <f t="shared" si="2"/>
        <v>1</v>
      </c>
      <c r="E44" s="78">
        <f t="shared" si="3"/>
        <v>8476</v>
      </c>
    </row>
    <row r="45">
      <c r="A45" s="27" t="s">
        <v>260</v>
      </c>
      <c r="B45" s="76">
        <v>39000.0</v>
      </c>
      <c r="C45" s="77"/>
      <c r="D45" s="77" t="b">
        <f t="shared" si="2"/>
        <v>1</v>
      </c>
      <c r="E45" s="78">
        <f t="shared" si="3"/>
        <v>8476</v>
      </c>
    </row>
    <row r="46">
      <c r="A46" s="27" t="s">
        <v>260</v>
      </c>
      <c r="B46" s="76">
        <v>40000.0</v>
      </c>
      <c r="C46" s="77"/>
      <c r="D46" s="77" t="b">
        <f t="shared" si="2"/>
        <v>1</v>
      </c>
      <c r="E46" s="78">
        <f t="shared" si="3"/>
        <v>7476</v>
      </c>
    </row>
    <row r="47">
      <c r="A47" s="27" t="s">
        <v>260</v>
      </c>
      <c r="B47" s="76">
        <v>40000.0</v>
      </c>
      <c r="C47" s="77"/>
      <c r="D47" s="77" t="b">
        <f t="shared" si="2"/>
        <v>1</v>
      </c>
      <c r="E47" s="78">
        <f t="shared" si="3"/>
        <v>7476</v>
      </c>
    </row>
    <row r="48">
      <c r="A48" s="27" t="s">
        <v>260</v>
      </c>
      <c r="B48" s="76">
        <v>40000.0</v>
      </c>
      <c r="C48" s="77"/>
      <c r="D48" s="77" t="b">
        <f t="shared" si="2"/>
        <v>1</v>
      </c>
      <c r="E48" s="78">
        <f t="shared" si="3"/>
        <v>7476</v>
      </c>
    </row>
    <row r="49">
      <c r="A49" s="27" t="s">
        <v>260</v>
      </c>
      <c r="B49" s="76">
        <v>40000.0</v>
      </c>
      <c r="C49" s="77"/>
      <c r="D49" s="77" t="b">
        <f t="shared" si="2"/>
        <v>1</v>
      </c>
      <c r="E49" s="78">
        <f t="shared" si="3"/>
        <v>7476</v>
      </c>
    </row>
    <row r="50">
      <c r="A50" s="27" t="s">
        <v>260</v>
      </c>
      <c r="B50" s="76">
        <v>40000.0</v>
      </c>
      <c r="C50" s="77"/>
      <c r="D50" s="77" t="b">
        <f t="shared" si="2"/>
        <v>1</v>
      </c>
      <c r="E50" s="78">
        <f t="shared" si="3"/>
        <v>7476</v>
      </c>
    </row>
    <row r="51">
      <c r="A51" s="27" t="s">
        <v>258</v>
      </c>
      <c r="B51" s="76">
        <v>40000.0</v>
      </c>
      <c r="C51" s="77"/>
      <c r="D51" s="77" t="b">
        <f t="shared" si="2"/>
        <v>1</v>
      </c>
      <c r="E51" s="78">
        <f t="shared" si="3"/>
        <v>7476</v>
      </c>
    </row>
    <row r="52">
      <c r="A52" s="27" t="s">
        <v>260</v>
      </c>
      <c r="B52" s="76">
        <v>40000.0</v>
      </c>
      <c r="C52" s="77"/>
      <c r="D52" s="77" t="b">
        <f t="shared" si="2"/>
        <v>1</v>
      </c>
      <c r="E52" s="78">
        <f t="shared" si="3"/>
        <v>7476</v>
      </c>
    </row>
    <row r="53">
      <c r="A53" s="27" t="s">
        <v>260</v>
      </c>
      <c r="B53" s="76">
        <v>40000.0</v>
      </c>
      <c r="C53" s="77"/>
      <c r="D53" s="77" t="b">
        <f t="shared" si="2"/>
        <v>1</v>
      </c>
      <c r="E53" s="78">
        <f t="shared" si="3"/>
        <v>7476</v>
      </c>
    </row>
    <row r="54">
      <c r="A54" s="27" t="s">
        <v>260</v>
      </c>
      <c r="B54" s="76">
        <v>40000.0</v>
      </c>
      <c r="C54" s="77"/>
      <c r="D54" s="77" t="b">
        <f t="shared" si="2"/>
        <v>1</v>
      </c>
      <c r="E54" s="78">
        <f t="shared" si="3"/>
        <v>7476</v>
      </c>
    </row>
    <row r="55">
      <c r="A55" s="27" t="s">
        <v>260</v>
      </c>
      <c r="B55" s="76">
        <v>41000.0</v>
      </c>
      <c r="C55" s="77"/>
      <c r="D55" s="77" t="b">
        <f t="shared" si="2"/>
        <v>1</v>
      </c>
      <c r="E55" s="78">
        <f t="shared" si="3"/>
        <v>6476</v>
      </c>
    </row>
    <row r="56">
      <c r="A56" s="27" t="s">
        <v>260</v>
      </c>
      <c r="B56" s="76">
        <v>41000.0</v>
      </c>
      <c r="C56" s="77"/>
      <c r="D56" s="77" t="b">
        <f t="shared" si="2"/>
        <v>1</v>
      </c>
      <c r="E56" s="78">
        <f t="shared" si="3"/>
        <v>6476</v>
      </c>
    </row>
    <row r="57">
      <c r="A57" s="27" t="s">
        <v>260</v>
      </c>
      <c r="B57" s="76">
        <v>41000.0</v>
      </c>
      <c r="C57" s="77"/>
      <c r="D57" s="77" t="b">
        <f t="shared" si="2"/>
        <v>1</v>
      </c>
      <c r="E57" s="78">
        <f t="shared" si="3"/>
        <v>6476</v>
      </c>
    </row>
    <row r="58">
      <c r="A58" s="27" t="s">
        <v>260</v>
      </c>
      <c r="B58" s="76">
        <v>41000.0</v>
      </c>
      <c r="C58" s="77"/>
      <c r="D58" s="77" t="b">
        <f t="shared" si="2"/>
        <v>1</v>
      </c>
      <c r="E58" s="78">
        <f t="shared" si="3"/>
        <v>6476</v>
      </c>
    </row>
    <row r="59">
      <c r="A59" s="27" t="s">
        <v>260</v>
      </c>
      <c r="B59" s="76">
        <v>41100.0</v>
      </c>
      <c r="C59" s="77"/>
      <c r="D59" s="77" t="b">
        <f t="shared" si="2"/>
        <v>1</v>
      </c>
      <c r="E59" s="78">
        <f t="shared" si="3"/>
        <v>6376</v>
      </c>
    </row>
    <row r="60">
      <c r="A60" s="27" t="s">
        <v>260</v>
      </c>
      <c r="B60" s="76">
        <v>41267.0</v>
      </c>
      <c r="C60" s="77"/>
      <c r="D60" s="77" t="b">
        <f t="shared" si="2"/>
        <v>1</v>
      </c>
      <c r="E60" s="78">
        <f t="shared" si="3"/>
        <v>6209</v>
      </c>
    </row>
    <row r="61">
      <c r="A61" s="27" t="s">
        <v>260</v>
      </c>
      <c r="B61" s="76">
        <v>42000.0</v>
      </c>
      <c r="C61" s="77"/>
      <c r="D61" s="77" t="b">
        <f t="shared" si="2"/>
        <v>1</v>
      </c>
      <c r="E61" s="78">
        <f t="shared" si="3"/>
        <v>5476</v>
      </c>
    </row>
    <row r="62">
      <c r="A62" s="27" t="s">
        <v>260</v>
      </c>
      <c r="B62" s="76">
        <v>42000.0</v>
      </c>
      <c r="C62" s="77"/>
      <c r="D62" s="77" t="b">
        <f t="shared" si="2"/>
        <v>1</v>
      </c>
      <c r="E62" s="78">
        <f t="shared" si="3"/>
        <v>5476</v>
      </c>
    </row>
    <row r="63">
      <c r="A63" s="27" t="s">
        <v>260</v>
      </c>
      <c r="B63" s="76">
        <v>42000.0</v>
      </c>
      <c r="C63" s="77"/>
      <c r="D63" s="77" t="b">
        <f t="shared" si="2"/>
        <v>1</v>
      </c>
      <c r="E63" s="78">
        <f t="shared" si="3"/>
        <v>5476</v>
      </c>
    </row>
    <row r="64">
      <c r="A64" s="27" t="s">
        <v>260</v>
      </c>
      <c r="B64" s="76">
        <v>42750.0</v>
      </c>
      <c r="C64" s="77"/>
      <c r="D64" s="77" t="b">
        <f t="shared" si="2"/>
        <v>1</v>
      </c>
      <c r="E64" s="78">
        <f t="shared" si="3"/>
        <v>4726</v>
      </c>
    </row>
    <row r="65">
      <c r="A65" s="27" t="s">
        <v>260</v>
      </c>
      <c r="B65" s="76">
        <v>42840.0</v>
      </c>
      <c r="C65" s="77"/>
      <c r="D65" s="77" t="b">
        <f t="shared" si="2"/>
        <v>1</v>
      </c>
      <c r="E65" s="78">
        <f t="shared" si="3"/>
        <v>4636</v>
      </c>
    </row>
    <row r="66">
      <c r="A66" s="27" t="s">
        <v>260</v>
      </c>
      <c r="B66" s="76">
        <v>43000.0</v>
      </c>
      <c r="C66" s="77"/>
      <c r="D66" s="77" t="b">
        <f t="shared" si="2"/>
        <v>1</v>
      </c>
      <c r="E66" s="78">
        <f t="shared" si="3"/>
        <v>4476</v>
      </c>
    </row>
    <row r="67">
      <c r="A67" s="27" t="s">
        <v>260</v>
      </c>
      <c r="B67" s="76">
        <v>43428.0</v>
      </c>
      <c r="C67" s="77"/>
      <c r="D67" s="77" t="b">
        <f t="shared" si="2"/>
        <v>1</v>
      </c>
      <c r="E67" s="78">
        <f t="shared" si="3"/>
        <v>4048</v>
      </c>
    </row>
    <row r="68">
      <c r="A68" s="27" t="s">
        <v>260</v>
      </c>
      <c r="B68" s="76">
        <v>44556.0</v>
      </c>
      <c r="C68" s="77"/>
      <c r="D68" s="77" t="b">
        <f t="shared" si="2"/>
        <v>1</v>
      </c>
      <c r="E68" s="78">
        <f t="shared" si="3"/>
        <v>2920</v>
      </c>
    </row>
    <row r="69">
      <c r="A69" s="27" t="s">
        <v>260</v>
      </c>
      <c r="B69" s="76">
        <v>45432.0</v>
      </c>
      <c r="C69" s="77"/>
      <c r="D69" s="77" t="b">
        <f t="shared" si="2"/>
        <v>1</v>
      </c>
      <c r="E69" s="78">
        <f t="shared" si="3"/>
        <v>2044</v>
      </c>
    </row>
    <row r="70">
      <c r="A70" s="27" t="s">
        <v>260</v>
      </c>
      <c r="B70" s="76">
        <v>46092.0</v>
      </c>
      <c r="C70" s="77"/>
      <c r="D70" s="77" t="b">
        <f t="shared" si="2"/>
        <v>1</v>
      </c>
      <c r="E70" s="78">
        <f t="shared" si="3"/>
        <v>1384</v>
      </c>
    </row>
  </sheetData>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71"/>
  </cols>
  <sheetData>
    <row r="1">
      <c r="A1" s="40" t="s">
        <v>309</v>
      </c>
      <c r="B1" s="40" t="s">
        <v>310</v>
      </c>
      <c r="C1" s="40" t="s">
        <v>311</v>
      </c>
      <c r="D1" s="40" t="s">
        <v>312</v>
      </c>
      <c r="E1" s="40" t="s">
        <v>208</v>
      </c>
    </row>
    <row r="2">
      <c r="A2" s="79" t="s">
        <v>317</v>
      </c>
      <c r="B2" s="80">
        <v>30826.0</v>
      </c>
      <c r="C2" s="65"/>
      <c r="D2" s="65" t="b">
        <f t="shared" ref="D2:D293" si="1">LT(B2,47467)</f>
        <v>1</v>
      </c>
      <c r="E2" s="65">
        <f t="shared" ref="E2:E293" si="2">(47476-B2)</f>
        <v>16650</v>
      </c>
    </row>
    <row r="3">
      <c r="A3" s="79" t="s">
        <v>317</v>
      </c>
      <c r="B3" s="80">
        <v>30826.0</v>
      </c>
      <c r="C3" s="65"/>
      <c r="D3" s="65" t="b">
        <f t="shared" si="1"/>
        <v>1</v>
      </c>
      <c r="E3" s="65">
        <f t="shared" si="2"/>
        <v>16650</v>
      </c>
    </row>
    <row r="4">
      <c r="A4" s="79" t="s">
        <v>317</v>
      </c>
      <c r="B4" s="80">
        <v>30826.0</v>
      </c>
      <c r="C4" s="65"/>
      <c r="D4" s="65" t="b">
        <f t="shared" si="1"/>
        <v>1</v>
      </c>
      <c r="E4" s="65">
        <f t="shared" si="2"/>
        <v>16650</v>
      </c>
    </row>
    <row r="5">
      <c r="A5" s="79" t="s">
        <v>317</v>
      </c>
      <c r="B5" s="80">
        <v>31000.0</v>
      </c>
      <c r="C5" s="65"/>
      <c r="D5" s="65" t="b">
        <f t="shared" si="1"/>
        <v>1</v>
      </c>
      <c r="E5" s="65">
        <f t="shared" si="2"/>
        <v>16476</v>
      </c>
    </row>
    <row r="6">
      <c r="A6" s="79" t="s">
        <v>317</v>
      </c>
      <c r="B6" s="80">
        <v>33000.0</v>
      </c>
      <c r="C6" s="65"/>
      <c r="D6" s="65" t="b">
        <f t="shared" si="1"/>
        <v>1</v>
      </c>
      <c r="E6" s="65">
        <f t="shared" si="2"/>
        <v>14476</v>
      </c>
    </row>
    <row r="7">
      <c r="A7" s="79" t="s">
        <v>317</v>
      </c>
      <c r="B7" s="80">
        <v>33075.0</v>
      </c>
      <c r="C7" s="65"/>
      <c r="D7" s="65" t="b">
        <f t="shared" si="1"/>
        <v>1</v>
      </c>
      <c r="E7" s="65">
        <f t="shared" si="2"/>
        <v>14401</v>
      </c>
    </row>
    <row r="8">
      <c r="A8" s="79" t="s">
        <v>317</v>
      </c>
      <c r="B8" s="80">
        <v>33289.6</v>
      </c>
      <c r="C8" s="65"/>
      <c r="D8" s="65" t="b">
        <f t="shared" si="1"/>
        <v>1</v>
      </c>
      <c r="E8" s="65">
        <f t="shared" si="2"/>
        <v>14186.4</v>
      </c>
    </row>
    <row r="9">
      <c r="A9" s="79" t="s">
        <v>317</v>
      </c>
      <c r="B9" s="80">
        <v>34200.0</v>
      </c>
      <c r="C9" s="65"/>
      <c r="D9" s="65" t="b">
        <f t="shared" si="1"/>
        <v>1</v>
      </c>
      <c r="E9" s="65">
        <f t="shared" si="2"/>
        <v>13276</v>
      </c>
    </row>
    <row r="10">
      <c r="A10" s="79" t="s">
        <v>317</v>
      </c>
      <c r="B10" s="80">
        <v>34800.0</v>
      </c>
      <c r="C10" s="65"/>
      <c r="D10" s="65" t="b">
        <f t="shared" si="1"/>
        <v>1</v>
      </c>
      <c r="E10" s="65">
        <f t="shared" si="2"/>
        <v>12676</v>
      </c>
    </row>
    <row r="11">
      <c r="A11" s="79" t="s">
        <v>317</v>
      </c>
      <c r="B11" s="80">
        <v>34800.0</v>
      </c>
      <c r="C11" s="65"/>
      <c r="D11" s="65" t="b">
        <f t="shared" si="1"/>
        <v>1</v>
      </c>
      <c r="E11" s="65">
        <f t="shared" si="2"/>
        <v>12676</v>
      </c>
    </row>
    <row r="12">
      <c r="A12" s="79" t="s">
        <v>317</v>
      </c>
      <c r="B12" s="80">
        <v>35000.0</v>
      </c>
      <c r="C12" s="65"/>
      <c r="D12" s="65" t="b">
        <f t="shared" si="1"/>
        <v>1</v>
      </c>
      <c r="E12" s="65">
        <f t="shared" si="2"/>
        <v>12476</v>
      </c>
    </row>
    <row r="13">
      <c r="A13" s="79" t="s">
        <v>317</v>
      </c>
      <c r="B13" s="80">
        <v>35000.0</v>
      </c>
      <c r="C13" s="65"/>
      <c r="D13" s="65" t="b">
        <f t="shared" si="1"/>
        <v>1</v>
      </c>
      <c r="E13" s="65">
        <f t="shared" si="2"/>
        <v>12476</v>
      </c>
    </row>
    <row r="14">
      <c r="A14" s="79" t="s">
        <v>317</v>
      </c>
      <c r="B14" s="80">
        <v>35000.0</v>
      </c>
      <c r="C14" s="65"/>
      <c r="D14" s="65" t="b">
        <f t="shared" si="1"/>
        <v>1</v>
      </c>
      <c r="E14" s="65">
        <f t="shared" si="2"/>
        <v>12476</v>
      </c>
    </row>
    <row r="15">
      <c r="A15" s="79" t="s">
        <v>318</v>
      </c>
      <c r="B15" s="80">
        <v>35000.0</v>
      </c>
      <c r="C15" s="65"/>
      <c r="D15" s="65" t="b">
        <f t="shared" si="1"/>
        <v>1</v>
      </c>
      <c r="E15" s="65">
        <f t="shared" si="2"/>
        <v>12476</v>
      </c>
    </row>
    <row r="16">
      <c r="A16" s="79" t="s">
        <v>317</v>
      </c>
      <c r="B16" s="80">
        <v>35000.0</v>
      </c>
      <c r="C16" s="65"/>
      <c r="D16" s="65" t="b">
        <f t="shared" si="1"/>
        <v>1</v>
      </c>
      <c r="E16" s="65">
        <f t="shared" si="2"/>
        <v>12476</v>
      </c>
    </row>
    <row r="17">
      <c r="A17" s="79" t="s">
        <v>317</v>
      </c>
      <c r="B17" s="80">
        <v>35000.0</v>
      </c>
      <c r="C17" s="65"/>
      <c r="D17" s="65" t="b">
        <f t="shared" si="1"/>
        <v>1</v>
      </c>
      <c r="E17" s="65">
        <f t="shared" si="2"/>
        <v>12476</v>
      </c>
    </row>
    <row r="18">
      <c r="A18" s="79" t="s">
        <v>317</v>
      </c>
      <c r="B18" s="80">
        <v>35000.0</v>
      </c>
      <c r="C18" s="65"/>
      <c r="D18" s="65" t="b">
        <f t="shared" si="1"/>
        <v>1</v>
      </c>
      <c r="E18" s="65">
        <f t="shared" si="2"/>
        <v>12476</v>
      </c>
    </row>
    <row r="19">
      <c r="A19" s="79" t="s">
        <v>317</v>
      </c>
      <c r="B19" s="80">
        <v>35087.72</v>
      </c>
      <c r="C19" s="65"/>
      <c r="D19" s="65" t="b">
        <f t="shared" si="1"/>
        <v>1</v>
      </c>
      <c r="E19" s="65">
        <f t="shared" si="2"/>
        <v>12388.28</v>
      </c>
    </row>
    <row r="20">
      <c r="A20" s="81" t="s">
        <v>317</v>
      </c>
      <c r="B20" s="82">
        <v>35350.0</v>
      </c>
      <c r="C20" s="65"/>
      <c r="D20" s="65" t="b">
        <f t="shared" si="1"/>
        <v>1</v>
      </c>
      <c r="E20" s="65">
        <f t="shared" si="2"/>
        <v>12126</v>
      </c>
    </row>
    <row r="21">
      <c r="A21" s="81" t="s">
        <v>317</v>
      </c>
      <c r="B21" s="82">
        <v>35535.0</v>
      </c>
      <c r="C21" s="65"/>
      <c r="D21" s="65" t="b">
        <f t="shared" si="1"/>
        <v>1</v>
      </c>
      <c r="E21" s="65">
        <f t="shared" si="2"/>
        <v>11941</v>
      </c>
    </row>
    <row r="22">
      <c r="A22" s="81" t="s">
        <v>317</v>
      </c>
      <c r="B22" s="82">
        <v>35808.0</v>
      </c>
      <c r="C22" s="65"/>
      <c r="D22" s="65" t="b">
        <f t="shared" si="1"/>
        <v>1</v>
      </c>
      <c r="E22" s="65">
        <f t="shared" si="2"/>
        <v>11668</v>
      </c>
    </row>
    <row r="23">
      <c r="A23" s="81" t="s">
        <v>317</v>
      </c>
      <c r="B23" s="82">
        <v>35875.0</v>
      </c>
      <c r="C23" s="65"/>
      <c r="D23" s="65" t="b">
        <f t="shared" si="1"/>
        <v>1</v>
      </c>
      <c r="E23" s="65">
        <f t="shared" si="2"/>
        <v>11601</v>
      </c>
    </row>
    <row r="24">
      <c r="A24" s="81" t="s">
        <v>317</v>
      </c>
      <c r="B24" s="82">
        <v>35875.0</v>
      </c>
      <c r="C24" s="65"/>
      <c r="D24" s="65" t="b">
        <f t="shared" si="1"/>
        <v>1</v>
      </c>
      <c r="E24" s="65">
        <f t="shared" si="2"/>
        <v>11601</v>
      </c>
    </row>
    <row r="25">
      <c r="A25" s="81" t="s">
        <v>317</v>
      </c>
      <c r="B25" s="82">
        <v>35875.08</v>
      </c>
      <c r="C25" s="65"/>
      <c r="D25" s="65" t="b">
        <f t="shared" si="1"/>
        <v>1</v>
      </c>
      <c r="E25" s="65">
        <f t="shared" si="2"/>
        <v>11600.92</v>
      </c>
    </row>
    <row r="26">
      <c r="A26" s="81" t="s">
        <v>317</v>
      </c>
      <c r="B26" s="82">
        <v>36000.0</v>
      </c>
      <c r="C26" s="65"/>
      <c r="D26" s="65" t="b">
        <f t="shared" si="1"/>
        <v>1</v>
      </c>
      <c r="E26" s="65">
        <f t="shared" si="2"/>
        <v>11476</v>
      </c>
    </row>
    <row r="27">
      <c r="A27" s="81" t="s">
        <v>317</v>
      </c>
      <c r="B27" s="82">
        <v>36000.0</v>
      </c>
      <c r="C27" s="65"/>
      <c r="D27" s="65" t="b">
        <f t="shared" si="1"/>
        <v>1</v>
      </c>
      <c r="E27" s="65">
        <f t="shared" si="2"/>
        <v>11476</v>
      </c>
    </row>
    <row r="28">
      <c r="A28" s="81" t="s">
        <v>317</v>
      </c>
      <c r="B28" s="82">
        <v>36000.0</v>
      </c>
      <c r="C28" s="65"/>
      <c r="D28" s="65" t="b">
        <f t="shared" si="1"/>
        <v>1</v>
      </c>
      <c r="E28" s="65">
        <f t="shared" si="2"/>
        <v>11476</v>
      </c>
    </row>
    <row r="29">
      <c r="A29" s="81" t="s">
        <v>317</v>
      </c>
      <c r="B29" s="82">
        <v>36000.0</v>
      </c>
      <c r="C29" s="65"/>
      <c r="D29" s="65" t="b">
        <f t="shared" si="1"/>
        <v>1</v>
      </c>
      <c r="E29" s="65">
        <f t="shared" si="2"/>
        <v>11476</v>
      </c>
    </row>
    <row r="30">
      <c r="A30" s="81" t="s">
        <v>317</v>
      </c>
      <c r="B30" s="82">
        <v>36000.0</v>
      </c>
      <c r="C30" s="65"/>
      <c r="D30" s="65" t="b">
        <f t="shared" si="1"/>
        <v>1</v>
      </c>
      <c r="E30" s="65">
        <f t="shared" si="2"/>
        <v>11476</v>
      </c>
    </row>
    <row r="31">
      <c r="A31" s="81" t="s">
        <v>317</v>
      </c>
      <c r="B31" s="82">
        <v>36040.0</v>
      </c>
      <c r="C31" s="65"/>
      <c r="D31" s="65" t="b">
        <f t="shared" si="1"/>
        <v>1</v>
      </c>
      <c r="E31" s="65">
        <f t="shared" si="2"/>
        <v>11436</v>
      </c>
    </row>
    <row r="32">
      <c r="A32" s="81" t="s">
        <v>317</v>
      </c>
      <c r="B32" s="82">
        <v>36078.45</v>
      </c>
      <c r="C32" s="65"/>
      <c r="D32" s="65" t="b">
        <f t="shared" si="1"/>
        <v>1</v>
      </c>
      <c r="E32" s="65">
        <f t="shared" si="2"/>
        <v>11397.55</v>
      </c>
    </row>
    <row r="33">
      <c r="A33" s="81" t="s">
        <v>317</v>
      </c>
      <c r="B33" s="82">
        <v>36951.25</v>
      </c>
      <c r="C33" s="65"/>
      <c r="D33" s="65" t="b">
        <f t="shared" si="1"/>
        <v>1</v>
      </c>
      <c r="E33" s="65">
        <f t="shared" si="2"/>
        <v>10524.75</v>
      </c>
    </row>
    <row r="34">
      <c r="A34" s="81" t="s">
        <v>317</v>
      </c>
      <c r="B34" s="82">
        <v>37000.0</v>
      </c>
      <c r="C34" s="65"/>
      <c r="D34" s="65" t="b">
        <f t="shared" si="1"/>
        <v>1</v>
      </c>
      <c r="E34" s="65">
        <f t="shared" si="2"/>
        <v>10476</v>
      </c>
    </row>
    <row r="35">
      <c r="A35" s="81" t="s">
        <v>318</v>
      </c>
      <c r="B35" s="82">
        <v>37000.0</v>
      </c>
      <c r="C35" s="65"/>
      <c r="D35" s="65" t="b">
        <f t="shared" si="1"/>
        <v>1</v>
      </c>
      <c r="E35" s="65">
        <f t="shared" si="2"/>
        <v>10476</v>
      </c>
    </row>
    <row r="36">
      <c r="A36" s="81" t="s">
        <v>317</v>
      </c>
      <c r="B36" s="82">
        <v>37000.0</v>
      </c>
      <c r="C36" s="65"/>
      <c r="D36" s="65" t="b">
        <f t="shared" si="1"/>
        <v>1</v>
      </c>
      <c r="E36" s="65">
        <f t="shared" si="2"/>
        <v>10476</v>
      </c>
    </row>
    <row r="37">
      <c r="A37" s="81" t="s">
        <v>317</v>
      </c>
      <c r="B37" s="82">
        <v>37000.0</v>
      </c>
      <c r="C37" s="65"/>
      <c r="D37" s="65" t="b">
        <f t="shared" si="1"/>
        <v>1</v>
      </c>
      <c r="E37" s="65">
        <f t="shared" si="2"/>
        <v>10476</v>
      </c>
    </row>
    <row r="38">
      <c r="A38" s="81" t="s">
        <v>317</v>
      </c>
      <c r="B38" s="82">
        <v>37000.0</v>
      </c>
      <c r="C38" s="65"/>
      <c r="D38" s="65" t="b">
        <f t="shared" si="1"/>
        <v>1</v>
      </c>
      <c r="E38" s="65">
        <f t="shared" si="2"/>
        <v>10476</v>
      </c>
    </row>
    <row r="39">
      <c r="A39" s="81" t="s">
        <v>317</v>
      </c>
      <c r="B39" s="82">
        <v>37000.0</v>
      </c>
      <c r="C39" s="65"/>
      <c r="D39" s="65" t="b">
        <f t="shared" si="1"/>
        <v>1</v>
      </c>
      <c r="E39" s="65">
        <f t="shared" si="2"/>
        <v>10476</v>
      </c>
    </row>
    <row r="40">
      <c r="A40" s="81" t="s">
        <v>317</v>
      </c>
      <c r="B40" s="82">
        <v>37000.0</v>
      </c>
      <c r="C40" s="65"/>
      <c r="D40" s="65" t="b">
        <f t="shared" si="1"/>
        <v>1</v>
      </c>
      <c r="E40" s="65">
        <f t="shared" si="2"/>
        <v>10476</v>
      </c>
    </row>
    <row r="41">
      <c r="A41" s="81" t="s">
        <v>317</v>
      </c>
      <c r="B41" s="82">
        <v>37000.0</v>
      </c>
      <c r="C41" s="65"/>
      <c r="D41" s="65" t="b">
        <f t="shared" si="1"/>
        <v>1</v>
      </c>
      <c r="E41" s="65">
        <f t="shared" si="2"/>
        <v>10476</v>
      </c>
    </row>
    <row r="42">
      <c r="A42" s="81" t="s">
        <v>317</v>
      </c>
      <c r="B42" s="82">
        <v>37000.0</v>
      </c>
      <c r="C42" s="65"/>
      <c r="D42" s="65" t="b">
        <f t="shared" si="1"/>
        <v>1</v>
      </c>
      <c r="E42" s="65">
        <f t="shared" si="2"/>
        <v>10476</v>
      </c>
    </row>
    <row r="43">
      <c r="A43" s="81" t="s">
        <v>317</v>
      </c>
      <c r="B43" s="82">
        <v>37080.0</v>
      </c>
      <c r="C43" s="65"/>
      <c r="D43" s="65" t="b">
        <f t="shared" si="1"/>
        <v>1</v>
      </c>
      <c r="E43" s="65">
        <f t="shared" si="2"/>
        <v>10396</v>
      </c>
    </row>
    <row r="44">
      <c r="A44" s="81" t="s">
        <v>317</v>
      </c>
      <c r="B44" s="82">
        <v>37080.0</v>
      </c>
      <c r="C44" s="65"/>
      <c r="D44" s="65" t="b">
        <f t="shared" si="1"/>
        <v>1</v>
      </c>
      <c r="E44" s="65">
        <f t="shared" si="2"/>
        <v>10396</v>
      </c>
    </row>
    <row r="45">
      <c r="A45" s="81" t="s">
        <v>317</v>
      </c>
      <c r="B45" s="82">
        <v>37275.0</v>
      </c>
      <c r="C45" s="65"/>
      <c r="D45" s="65" t="b">
        <f t="shared" si="1"/>
        <v>1</v>
      </c>
      <c r="E45" s="65">
        <f t="shared" si="2"/>
        <v>10201</v>
      </c>
    </row>
    <row r="46">
      <c r="A46" s="81" t="s">
        <v>317</v>
      </c>
      <c r="B46" s="82">
        <v>37440.0</v>
      </c>
      <c r="C46" s="65"/>
      <c r="D46" s="65" t="b">
        <f t="shared" si="1"/>
        <v>1</v>
      </c>
      <c r="E46" s="65">
        <f t="shared" si="2"/>
        <v>10036</v>
      </c>
    </row>
    <row r="47">
      <c r="A47" s="81" t="s">
        <v>317</v>
      </c>
      <c r="B47" s="82">
        <v>37500.0</v>
      </c>
      <c r="C47" s="65"/>
      <c r="D47" s="65" t="b">
        <f t="shared" si="1"/>
        <v>1</v>
      </c>
      <c r="E47" s="65">
        <f t="shared" si="2"/>
        <v>9976</v>
      </c>
    </row>
    <row r="48">
      <c r="A48" s="81" t="s">
        <v>317</v>
      </c>
      <c r="B48" s="82">
        <v>37500.0</v>
      </c>
      <c r="C48" s="65"/>
      <c r="D48" s="65" t="b">
        <f t="shared" si="1"/>
        <v>1</v>
      </c>
      <c r="E48" s="65">
        <f t="shared" si="2"/>
        <v>9976</v>
      </c>
    </row>
    <row r="49">
      <c r="A49" s="81" t="s">
        <v>317</v>
      </c>
      <c r="B49" s="82">
        <v>37500.0</v>
      </c>
      <c r="C49" s="65"/>
      <c r="D49" s="65" t="b">
        <f t="shared" si="1"/>
        <v>1</v>
      </c>
      <c r="E49" s="65">
        <f t="shared" si="2"/>
        <v>9976</v>
      </c>
    </row>
    <row r="50">
      <c r="A50" s="81" t="s">
        <v>317</v>
      </c>
      <c r="B50" s="82">
        <v>37500.0</v>
      </c>
      <c r="C50" s="65"/>
      <c r="D50" s="65" t="b">
        <f t="shared" si="1"/>
        <v>1</v>
      </c>
      <c r="E50" s="65">
        <f t="shared" si="2"/>
        <v>9976</v>
      </c>
    </row>
    <row r="51">
      <c r="A51" s="81" t="s">
        <v>317</v>
      </c>
      <c r="B51" s="82">
        <v>37500.0</v>
      </c>
      <c r="C51" s="65"/>
      <c r="D51" s="65" t="b">
        <f t="shared" si="1"/>
        <v>1</v>
      </c>
      <c r="E51" s="65">
        <f t="shared" si="2"/>
        <v>9976</v>
      </c>
    </row>
    <row r="52">
      <c r="A52" s="81" t="s">
        <v>317</v>
      </c>
      <c r="B52" s="82">
        <v>37500.0</v>
      </c>
      <c r="C52" s="65"/>
      <c r="D52" s="65" t="b">
        <f t="shared" si="1"/>
        <v>1</v>
      </c>
      <c r="E52" s="65">
        <f t="shared" si="2"/>
        <v>9976</v>
      </c>
    </row>
    <row r="53">
      <c r="A53" s="81" t="s">
        <v>317</v>
      </c>
      <c r="B53" s="82">
        <v>37500.0</v>
      </c>
      <c r="C53" s="65"/>
      <c r="D53" s="65" t="b">
        <f t="shared" si="1"/>
        <v>1</v>
      </c>
      <c r="E53" s="65">
        <f t="shared" si="2"/>
        <v>9976</v>
      </c>
    </row>
    <row r="54">
      <c r="A54" s="81" t="s">
        <v>317</v>
      </c>
      <c r="B54" s="82">
        <v>37500.0</v>
      </c>
      <c r="C54" s="65"/>
      <c r="D54" s="65" t="b">
        <f t="shared" si="1"/>
        <v>1</v>
      </c>
      <c r="E54" s="65">
        <f t="shared" si="2"/>
        <v>9976</v>
      </c>
    </row>
    <row r="55">
      <c r="A55" s="81" t="s">
        <v>317</v>
      </c>
      <c r="B55" s="82">
        <v>37500.0</v>
      </c>
      <c r="C55" s="65"/>
      <c r="D55" s="65" t="b">
        <f t="shared" si="1"/>
        <v>1</v>
      </c>
      <c r="E55" s="65">
        <f t="shared" si="2"/>
        <v>9976</v>
      </c>
    </row>
    <row r="56">
      <c r="A56" s="81" t="s">
        <v>317</v>
      </c>
      <c r="B56" s="82">
        <v>37800.0</v>
      </c>
      <c r="C56" s="65"/>
      <c r="D56" s="65" t="b">
        <f t="shared" si="1"/>
        <v>1</v>
      </c>
      <c r="E56" s="65">
        <f t="shared" si="2"/>
        <v>9676</v>
      </c>
    </row>
    <row r="57">
      <c r="A57" s="81" t="s">
        <v>317</v>
      </c>
      <c r="B57" s="82">
        <v>38000.0</v>
      </c>
      <c r="C57" s="65"/>
      <c r="D57" s="65" t="b">
        <f t="shared" si="1"/>
        <v>1</v>
      </c>
      <c r="E57" s="65">
        <f t="shared" si="2"/>
        <v>9476</v>
      </c>
    </row>
    <row r="58">
      <c r="A58" s="81" t="s">
        <v>317</v>
      </c>
      <c r="B58" s="82">
        <v>38000.0</v>
      </c>
      <c r="C58" s="65"/>
      <c r="D58" s="65" t="b">
        <f t="shared" si="1"/>
        <v>1</v>
      </c>
      <c r="E58" s="65">
        <f t="shared" si="2"/>
        <v>9476</v>
      </c>
    </row>
    <row r="59">
      <c r="A59" s="81" t="s">
        <v>317</v>
      </c>
      <c r="B59" s="82">
        <v>38000.0</v>
      </c>
      <c r="C59" s="65"/>
      <c r="D59" s="65" t="b">
        <f t="shared" si="1"/>
        <v>1</v>
      </c>
      <c r="E59" s="65">
        <f t="shared" si="2"/>
        <v>9476</v>
      </c>
    </row>
    <row r="60">
      <c r="A60" s="81" t="s">
        <v>317</v>
      </c>
      <c r="B60" s="82">
        <v>38000.0</v>
      </c>
      <c r="C60" s="65"/>
      <c r="D60" s="65" t="b">
        <f t="shared" si="1"/>
        <v>1</v>
      </c>
      <c r="E60" s="65">
        <f t="shared" si="2"/>
        <v>9476</v>
      </c>
    </row>
    <row r="61">
      <c r="A61" s="81" t="s">
        <v>317</v>
      </c>
      <c r="B61" s="82">
        <v>38000.0</v>
      </c>
      <c r="C61" s="65"/>
      <c r="D61" s="65" t="b">
        <f t="shared" si="1"/>
        <v>1</v>
      </c>
      <c r="E61" s="65">
        <f t="shared" si="2"/>
        <v>9476</v>
      </c>
    </row>
    <row r="62">
      <c r="A62" s="81" t="s">
        <v>317</v>
      </c>
      <c r="B62" s="82">
        <v>38000.0</v>
      </c>
      <c r="C62" s="65"/>
      <c r="D62" s="65" t="b">
        <f t="shared" si="1"/>
        <v>1</v>
      </c>
      <c r="E62" s="65">
        <f t="shared" si="2"/>
        <v>9476</v>
      </c>
    </row>
    <row r="63">
      <c r="A63" s="81" t="s">
        <v>317</v>
      </c>
      <c r="B63" s="82">
        <v>38000.0</v>
      </c>
      <c r="C63" s="65"/>
      <c r="D63" s="65" t="b">
        <f t="shared" si="1"/>
        <v>1</v>
      </c>
      <c r="E63" s="65">
        <f t="shared" si="2"/>
        <v>9476</v>
      </c>
    </row>
    <row r="64">
      <c r="A64" s="81" t="s">
        <v>317</v>
      </c>
      <c r="B64" s="82">
        <v>38000.0</v>
      </c>
      <c r="C64" s="65"/>
      <c r="D64" s="65" t="b">
        <f t="shared" si="1"/>
        <v>1</v>
      </c>
      <c r="E64" s="65">
        <f t="shared" si="2"/>
        <v>9476</v>
      </c>
    </row>
    <row r="65">
      <c r="A65" s="81" t="s">
        <v>317</v>
      </c>
      <c r="B65" s="82">
        <v>38000.0</v>
      </c>
      <c r="C65" s="65"/>
      <c r="D65" s="65" t="b">
        <f t="shared" si="1"/>
        <v>1</v>
      </c>
      <c r="E65" s="65">
        <f t="shared" si="2"/>
        <v>9476</v>
      </c>
    </row>
    <row r="66">
      <c r="A66" s="81" t="s">
        <v>317</v>
      </c>
      <c r="B66" s="82">
        <v>38000.0</v>
      </c>
      <c r="C66" s="65"/>
      <c r="D66" s="65" t="b">
        <f t="shared" si="1"/>
        <v>1</v>
      </c>
      <c r="E66" s="65">
        <f t="shared" si="2"/>
        <v>9476</v>
      </c>
    </row>
    <row r="67">
      <c r="A67" s="81" t="s">
        <v>317</v>
      </c>
      <c r="B67" s="82">
        <v>38000.04</v>
      </c>
      <c r="C67" s="65"/>
      <c r="D67" s="65" t="b">
        <f t="shared" si="1"/>
        <v>1</v>
      </c>
      <c r="E67" s="65">
        <f t="shared" si="2"/>
        <v>9475.96</v>
      </c>
    </row>
    <row r="68">
      <c r="A68" s="81" t="s">
        <v>317</v>
      </c>
      <c r="B68" s="82">
        <v>38500.0</v>
      </c>
      <c r="C68" s="65"/>
      <c r="D68" s="65" t="b">
        <f t="shared" si="1"/>
        <v>1</v>
      </c>
      <c r="E68" s="65">
        <f t="shared" si="2"/>
        <v>8976</v>
      </c>
    </row>
    <row r="69">
      <c r="A69" s="81" t="s">
        <v>317</v>
      </c>
      <c r="B69" s="82">
        <v>38500.0</v>
      </c>
      <c r="C69" s="65"/>
      <c r="D69" s="65" t="b">
        <f t="shared" si="1"/>
        <v>1</v>
      </c>
      <c r="E69" s="65">
        <f t="shared" si="2"/>
        <v>8976</v>
      </c>
    </row>
    <row r="70">
      <c r="A70" s="81" t="s">
        <v>317</v>
      </c>
      <c r="B70" s="82">
        <v>38500.0</v>
      </c>
      <c r="C70" s="65"/>
      <c r="D70" s="65" t="b">
        <f t="shared" si="1"/>
        <v>1</v>
      </c>
      <c r="E70" s="65">
        <f t="shared" si="2"/>
        <v>8976</v>
      </c>
    </row>
    <row r="71">
      <c r="A71" s="81" t="s">
        <v>317</v>
      </c>
      <c r="B71" s="82">
        <v>38500.0</v>
      </c>
      <c r="C71" s="65"/>
      <c r="D71" s="65" t="b">
        <f t="shared" si="1"/>
        <v>1</v>
      </c>
      <c r="E71" s="65">
        <f t="shared" si="2"/>
        <v>8976</v>
      </c>
    </row>
    <row r="72">
      <c r="A72" s="81" t="s">
        <v>317</v>
      </c>
      <c r="B72" s="82">
        <v>38500.0</v>
      </c>
      <c r="C72" s="65"/>
      <c r="D72" s="65" t="b">
        <f t="shared" si="1"/>
        <v>1</v>
      </c>
      <c r="E72" s="65">
        <f t="shared" si="2"/>
        <v>8976</v>
      </c>
    </row>
    <row r="73">
      <c r="A73" s="81" t="s">
        <v>317</v>
      </c>
      <c r="B73" s="82">
        <v>38625.0</v>
      </c>
      <c r="C73" s="65"/>
      <c r="D73" s="65" t="b">
        <f t="shared" si="1"/>
        <v>1</v>
      </c>
      <c r="E73" s="65">
        <f t="shared" si="2"/>
        <v>8851</v>
      </c>
    </row>
    <row r="74">
      <c r="A74" s="81" t="s">
        <v>317</v>
      </c>
      <c r="B74" s="82">
        <v>38950.0</v>
      </c>
      <c r="C74" s="65"/>
      <c r="D74" s="65" t="b">
        <f t="shared" si="1"/>
        <v>1</v>
      </c>
      <c r="E74" s="65">
        <f t="shared" si="2"/>
        <v>8526</v>
      </c>
    </row>
    <row r="75">
      <c r="A75" s="81" t="s">
        <v>317</v>
      </c>
      <c r="B75" s="82">
        <v>39000.0</v>
      </c>
      <c r="C75" s="65"/>
      <c r="D75" s="65" t="b">
        <f t="shared" si="1"/>
        <v>1</v>
      </c>
      <c r="E75" s="65">
        <f t="shared" si="2"/>
        <v>8476</v>
      </c>
    </row>
    <row r="76">
      <c r="A76" s="81" t="s">
        <v>317</v>
      </c>
      <c r="B76" s="82">
        <v>39140.0</v>
      </c>
      <c r="C76" s="65"/>
      <c r="D76" s="65" t="b">
        <f t="shared" si="1"/>
        <v>1</v>
      </c>
      <c r="E76" s="65">
        <f t="shared" si="2"/>
        <v>8336</v>
      </c>
    </row>
    <row r="77">
      <c r="A77" s="81" t="s">
        <v>317</v>
      </c>
      <c r="B77" s="82">
        <v>39264.0</v>
      </c>
      <c r="C77" s="65"/>
      <c r="D77" s="65" t="b">
        <f t="shared" si="1"/>
        <v>1</v>
      </c>
      <c r="E77" s="65">
        <f t="shared" si="2"/>
        <v>8212</v>
      </c>
    </row>
    <row r="78">
      <c r="A78" s="81" t="s">
        <v>317</v>
      </c>
      <c r="B78" s="82">
        <v>39462.5</v>
      </c>
      <c r="C78" s="65"/>
      <c r="D78" s="65" t="b">
        <f t="shared" si="1"/>
        <v>1</v>
      </c>
      <c r="E78" s="65">
        <f t="shared" si="2"/>
        <v>8013.5</v>
      </c>
    </row>
    <row r="79">
      <c r="A79" s="81" t="s">
        <v>317</v>
      </c>
      <c r="B79" s="82">
        <v>39462.5</v>
      </c>
      <c r="C79" s="65"/>
      <c r="D79" s="65" t="b">
        <f t="shared" si="1"/>
        <v>1</v>
      </c>
      <c r="E79" s="65">
        <f t="shared" si="2"/>
        <v>8013.5</v>
      </c>
    </row>
    <row r="80">
      <c r="A80" s="81" t="s">
        <v>317</v>
      </c>
      <c r="B80" s="82">
        <v>39500.0</v>
      </c>
      <c r="C80" s="65"/>
      <c r="D80" s="65" t="b">
        <f t="shared" si="1"/>
        <v>1</v>
      </c>
      <c r="E80" s="65">
        <f t="shared" si="2"/>
        <v>7976</v>
      </c>
    </row>
    <row r="81">
      <c r="A81" s="81" t="s">
        <v>317</v>
      </c>
      <c r="B81" s="82">
        <v>39500.0</v>
      </c>
      <c r="C81" s="65"/>
      <c r="D81" s="65" t="b">
        <f t="shared" si="1"/>
        <v>1</v>
      </c>
      <c r="E81" s="65">
        <f t="shared" si="2"/>
        <v>7976</v>
      </c>
    </row>
    <row r="82">
      <c r="A82" s="81" t="s">
        <v>317</v>
      </c>
      <c r="B82" s="82">
        <v>39520.0</v>
      </c>
      <c r="C82" s="65"/>
      <c r="D82" s="65" t="b">
        <f t="shared" si="1"/>
        <v>1</v>
      </c>
      <c r="E82" s="65">
        <f t="shared" si="2"/>
        <v>7956</v>
      </c>
    </row>
    <row r="83">
      <c r="A83" s="81" t="s">
        <v>317</v>
      </c>
      <c r="B83" s="82">
        <v>39800.04</v>
      </c>
      <c r="C83" s="65"/>
      <c r="D83" s="65" t="b">
        <f t="shared" si="1"/>
        <v>1</v>
      </c>
      <c r="E83" s="65">
        <f t="shared" si="2"/>
        <v>7675.96</v>
      </c>
    </row>
    <row r="84">
      <c r="A84" s="81" t="s">
        <v>317</v>
      </c>
      <c r="B84" s="82">
        <v>40000.0</v>
      </c>
      <c r="C84" s="65"/>
      <c r="D84" s="65" t="b">
        <f t="shared" si="1"/>
        <v>1</v>
      </c>
      <c r="E84" s="65">
        <f t="shared" si="2"/>
        <v>7476</v>
      </c>
    </row>
    <row r="85">
      <c r="A85" s="81" t="s">
        <v>317</v>
      </c>
      <c r="B85" s="82">
        <v>40000.0</v>
      </c>
      <c r="C85" s="65"/>
      <c r="D85" s="65" t="b">
        <f t="shared" si="1"/>
        <v>1</v>
      </c>
      <c r="E85" s="65">
        <f t="shared" si="2"/>
        <v>7476</v>
      </c>
    </row>
    <row r="86">
      <c r="A86" s="81" t="s">
        <v>317</v>
      </c>
      <c r="B86" s="82">
        <v>40000.0</v>
      </c>
      <c r="C86" s="65"/>
      <c r="D86" s="65" t="b">
        <f t="shared" si="1"/>
        <v>1</v>
      </c>
      <c r="E86" s="65">
        <f t="shared" si="2"/>
        <v>7476</v>
      </c>
    </row>
    <row r="87">
      <c r="A87" s="81" t="s">
        <v>317</v>
      </c>
      <c r="B87" s="82">
        <v>40000.0</v>
      </c>
      <c r="C87" s="65"/>
      <c r="D87" s="65" t="b">
        <f t="shared" si="1"/>
        <v>1</v>
      </c>
      <c r="E87" s="65">
        <f t="shared" si="2"/>
        <v>7476</v>
      </c>
    </row>
    <row r="88">
      <c r="A88" s="81" t="s">
        <v>317</v>
      </c>
      <c r="B88" s="82">
        <v>40000.0</v>
      </c>
      <c r="C88" s="65"/>
      <c r="D88" s="65" t="b">
        <f t="shared" si="1"/>
        <v>1</v>
      </c>
      <c r="E88" s="65">
        <f t="shared" si="2"/>
        <v>7476</v>
      </c>
    </row>
    <row r="89">
      <c r="A89" s="81" t="s">
        <v>317</v>
      </c>
      <c r="B89" s="82">
        <v>40000.0</v>
      </c>
      <c r="C89" s="65"/>
      <c r="D89" s="65" t="b">
        <f t="shared" si="1"/>
        <v>1</v>
      </c>
      <c r="E89" s="65">
        <f t="shared" si="2"/>
        <v>7476</v>
      </c>
    </row>
    <row r="90">
      <c r="A90" s="81" t="s">
        <v>317</v>
      </c>
      <c r="B90" s="82">
        <v>40000.0</v>
      </c>
      <c r="C90" s="65"/>
      <c r="D90" s="65" t="b">
        <f t="shared" si="1"/>
        <v>1</v>
      </c>
      <c r="E90" s="65">
        <f t="shared" si="2"/>
        <v>7476</v>
      </c>
    </row>
    <row r="91">
      <c r="A91" s="81" t="s">
        <v>317</v>
      </c>
      <c r="B91" s="82">
        <v>40000.0</v>
      </c>
      <c r="C91" s="65"/>
      <c r="D91" s="65" t="b">
        <f t="shared" si="1"/>
        <v>1</v>
      </c>
      <c r="E91" s="65">
        <f t="shared" si="2"/>
        <v>7476</v>
      </c>
    </row>
    <row r="92">
      <c r="A92" s="81" t="s">
        <v>317</v>
      </c>
      <c r="B92" s="82">
        <v>40000.0</v>
      </c>
      <c r="C92" s="65"/>
      <c r="D92" s="65" t="b">
        <f t="shared" si="1"/>
        <v>1</v>
      </c>
      <c r="E92" s="65">
        <f t="shared" si="2"/>
        <v>7476</v>
      </c>
    </row>
    <row r="93">
      <c r="A93" s="81" t="s">
        <v>317</v>
      </c>
      <c r="B93" s="82">
        <v>40000.0</v>
      </c>
      <c r="C93" s="65"/>
      <c r="D93" s="65" t="b">
        <f t="shared" si="1"/>
        <v>1</v>
      </c>
      <c r="E93" s="65">
        <f t="shared" si="2"/>
        <v>7476</v>
      </c>
    </row>
    <row r="94">
      <c r="A94" s="81" t="s">
        <v>317</v>
      </c>
      <c r="B94" s="82">
        <v>40000.0</v>
      </c>
      <c r="C94" s="65"/>
      <c r="D94" s="65" t="b">
        <f t="shared" si="1"/>
        <v>1</v>
      </c>
      <c r="E94" s="65">
        <f t="shared" si="2"/>
        <v>7476</v>
      </c>
    </row>
    <row r="95">
      <c r="A95" s="81" t="s">
        <v>317</v>
      </c>
      <c r="B95" s="82">
        <v>40000.0</v>
      </c>
      <c r="C95" s="65"/>
      <c r="D95" s="65" t="b">
        <f t="shared" si="1"/>
        <v>1</v>
      </c>
      <c r="E95" s="65">
        <f t="shared" si="2"/>
        <v>7476</v>
      </c>
    </row>
    <row r="96">
      <c r="A96" s="81" t="s">
        <v>317</v>
      </c>
      <c r="B96" s="82">
        <v>40000.0</v>
      </c>
      <c r="C96" s="65"/>
      <c r="D96" s="65" t="b">
        <f t="shared" si="1"/>
        <v>1</v>
      </c>
      <c r="E96" s="65">
        <f t="shared" si="2"/>
        <v>7476</v>
      </c>
    </row>
    <row r="97">
      <c r="A97" s="81" t="s">
        <v>317</v>
      </c>
      <c r="B97" s="82">
        <v>40000.0</v>
      </c>
      <c r="C97" s="65"/>
      <c r="D97" s="65" t="b">
        <f t="shared" si="1"/>
        <v>1</v>
      </c>
      <c r="E97" s="65">
        <f t="shared" si="2"/>
        <v>7476</v>
      </c>
    </row>
    <row r="98">
      <c r="A98" s="81" t="s">
        <v>317</v>
      </c>
      <c r="B98" s="82">
        <v>40000.0</v>
      </c>
      <c r="C98" s="65"/>
      <c r="D98" s="65" t="b">
        <f t="shared" si="1"/>
        <v>1</v>
      </c>
      <c r="E98" s="65">
        <f t="shared" si="2"/>
        <v>7476</v>
      </c>
    </row>
    <row r="99">
      <c r="A99" s="81" t="s">
        <v>317</v>
      </c>
      <c r="B99" s="82">
        <v>40000.0</v>
      </c>
      <c r="C99" s="65"/>
      <c r="D99" s="65" t="b">
        <f t="shared" si="1"/>
        <v>1</v>
      </c>
      <c r="E99" s="65">
        <f t="shared" si="2"/>
        <v>7476</v>
      </c>
    </row>
    <row r="100">
      <c r="A100" s="81" t="s">
        <v>317</v>
      </c>
      <c r="B100" s="82">
        <v>40000.0</v>
      </c>
      <c r="C100" s="65"/>
      <c r="D100" s="65" t="b">
        <f t="shared" si="1"/>
        <v>1</v>
      </c>
      <c r="E100" s="65">
        <f t="shared" si="2"/>
        <v>7476</v>
      </c>
    </row>
    <row r="101">
      <c r="A101" s="81" t="s">
        <v>317</v>
      </c>
      <c r="B101" s="82">
        <v>40000.0</v>
      </c>
      <c r="C101" s="65"/>
      <c r="D101" s="65" t="b">
        <f t="shared" si="1"/>
        <v>1</v>
      </c>
      <c r="E101" s="65">
        <f t="shared" si="2"/>
        <v>7476</v>
      </c>
    </row>
    <row r="102">
      <c r="A102" s="81" t="s">
        <v>317</v>
      </c>
      <c r="B102" s="82">
        <v>40000.0</v>
      </c>
      <c r="C102" s="65"/>
      <c r="D102" s="65" t="b">
        <f t="shared" si="1"/>
        <v>1</v>
      </c>
      <c r="E102" s="65">
        <f t="shared" si="2"/>
        <v>7476</v>
      </c>
    </row>
    <row r="103">
      <c r="A103" s="81" t="s">
        <v>317</v>
      </c>
      <c r="B103" s="82">
        <v>40000.0</v>
      </c>
      <c r="C103" s="65"/>
      <c r="D103" s="65" t="b">
        <f t="shared" si="1"/>
        <v>1</v>
      </c>
      <c r="E103" s="65">
        <f t="shared" si="2"/>
        <v>7476</v>
      </c>
    </row>
    <row r="104">
      <c r="A104" s="81" t="s">
        <v>317</v>
      </c>
      <c r="B104" s="82">
        <v>40000.0</v>
      </c>
      <c r="C104" s="65"/>
      <c r="D104" s="65" t="b">
        <f t="shared" si="1"/>
        <v>1</v>
      </c>
      <c r="E104" s="65">
        <f t="shared" si="2"/>
        <v>7476</v>
      </c>
    </row>
    <row r="105">
      <c r="A105" s="81" t="s">
        <v>317</v>
      </c>
      <c r="B105" s="82">
        <v>40000.0</v>
      </c>
      <c r="C105" s="65"/>
      <c r="D105" s="65" t="b">
        <f t="shared" si="1"/>
        <v>1</v>
      </c>
      <c r="E105" s="65">
        <f t="shared" si="2"/>
        <v>7476</v>
      </c>
    </row>
    <row r="106">
      <c r="A106" s="81" t="s">
        <v>317</v>
      </c>
      <c r="B106" s="82">
        <v>40000.0</v>
      </c>
      <c r="C106" s="65"/>
      <c r="D106" s="65" t="b">
        <f t="shared" si="1"/>
        <v>1</v>
      </c>
      <c r="E106" s="65">
        <f t="shared" si="2"/>
        <v>7476</v>
      </c>
    </row>
    <row r="107">
      <c r="A107" s="81" t="s">
        <v>317</v>
      </c>
      <c r="B107" s="82">
        <v>40000.0</v>
      </c>
      <c r="C107" s="65"/>
      <c r="D107" s="65" t="b">
        <f t="shared" si="1"/>
        <v>1</v>
      </c>
      <c r="E107" s="65">
        <f t="shared" si="2"/>
        <v>7476</v>
      </c>
    </row>
    <row r="108">
      <c r="A108" s="81" t="s">
        <v>317</v>
      </c>
      <c r="B108" s="82">
        <v>40000.0</v>
      </c>
      <c r="C108" s="65"/>
      <c r="D108" s="65" t="b">
        <f t="shared" si="1"/>
        <v>1</v>
      </c>
      <c r="E108" s="65">
        <f t="shared" si="2"/>
        <v>7476</v>
      </c>
    </row>
    <row r="109">
      <c r="A109" s="81" t="s">
        <v>317</v>
      </c>
      <c r="B109" s="82">
        <v>40000.0</v>
      </c>
      <c r="C109" s="65"/>
      <c r="D109" s="65" t="b">
        <f t="shared" si="1"/>
        <v>1</v>
      </c>
      <c r="E109" s="65">
        <f t="shared" si="2"/>
        <v>7476</v>
      </c>
    </row>
    <row r="110">
      <c r="A110" s="81" t="s">
        <v>317</v>
      </c>
      <c r="B110" s="82">
        <v>40000.0</v>
      </c>
      <c r="C110" s="65"/>
      <c r="D110" s="65" t="b">
        <f t="shared" si="1"/>
        <v>1</v>
      </c>
      <c r="E110" s="65">
        <f t="shared" si="2"/>
        <v>7476</v>
      </c>
    </row>
    <row r="111">
      <c r="A111" s="81" t="s">
        <v>317</v>
      </c>
      <c r="B111" s="82">
        <v>40000.0</v>
      </c>
      <c r="C111" s="65"/>
      <c r="D111" s="65" t="b">
        <f t="shared" si="1"/>
        <v>1</v>
      </c>
      <c r="E111" s="65">
        <f t="shared" si="2"/>
        <v>7476</v>
      </c>
    </row>
    <row r="112">
      <c r="A112" s="81" t="s">
        <v>317</v>
      </c>
      <c r="B112" s="82">
        <v>40000.0</v>
      </c>
      <c r="C112" s="65"/>
      <c r="D112" s="65" t="b">
        <f t="shared" si="1"/>
        <v>1</v>
      </c>
      <c r="E112" s="65">
        <f t="shared" si="2"/>
        <v>7476</v>
      </c>
    </row>
    <row r="113">
      <c r="A113" s="81" t="s">
        <v>317</v>
      </c>
      <c r="B113" s="82">
        <v>40010.36</v>
      </c>
      <c r="C113" s="65"/>
      <c r="D113" s="65" t="b">
        <f t="shared" si="1"/>
        <v>1</v>
      </c>
      <c r="E113" s="65">
        <f t="shared" si="2"/>
        <v>7465.64</v>
      </c>
    </row>
    <row r="114">
      <c r="A114" s="81" t="s">
        <v>317</v>
      </c>
      <c r="B114" s="82">
        <v>40118.5</v>
      </c>
      <c r="C114" s="65"/>
      <c r="D114" s="65" t="b">
        <f t="shared" si="1"/>
        <v>1</v>
      </c>
      <c r="E114" s="65">
        <f t="shared" si="2"/>
        <v>7357.5</v>
      </c>
    </row>
    <row r="115">
      <c r="A115" s="81" t="s">
        <v>317</v>
      </c>
      <c r="B115" s="82">
        <v>40170.0</v>
      </c>
      <c r="C115" s="65"/>
      <c r="D115" s="65" t="b">
        <f t="shared" si="1"/>
        <v>1</v>
      </c>
      <c r="E115" s="65">
        <f t="shared" si="2"/>
        <v>7306</v>
      </c>
    </row>
    <row r="116">
      <c r="A116" s="81" t="s">
        <v>317</v>
      </c>
      <c r="B116" s="82">
        <v>40170.0</v>
      </c>
      <c r="C116" s="65"/>
      <c r="D116" s="65" t="b">
        <f t="shared" si="1"/>
        <v>1</v>
      </c>
      <c r="E116" s="65">
        <f t="shared" si="2"/>
        <v>7306</v>
      </c>
    </row>
    <row r="117">
      <c r="A117" s="81" t="s">
        <v>317</v>
      </c>
      <c r="B117" s="82">
        <v>40353.36</v>
      </c>
      <c r="C117" s="65"/>
      <c r="D117" s="65" t="b">
        <f t="shared" si="1"/>
        <v>1</v>
      </c>
      <c r="E117" s="65">
        <f t="shared" si="2"/>
        <v>7122.64</v>
      </c>
    </row>
    <row r="118">
      <c r="A118" s="81" t="s">
        <v>317</v>
      </c>
      <c r="B118" s="82">
        <v>40373.0</v>
      </c>
      <c r="C118" s="65"/>
      <c r="D118" s="65" t="b">
        <f t="shared" si="1"/>
        <v>1</v>
      </c>
      <c r="E118" s="65">
        <f t="shared" si="2"/>
        <v>7103</v>
      </c>
    </row>
    <row r="119">
      <c r="A119" s="81" t="s">
        <v>317</v>
      </c>
      <c r="B119" s="82">
        <v>40547.72</v>
      </c>
      <c r="C119" s="65"/>
      <c r="D119" s="65" t="b">
        <f t="shared" si="1"/>
        <v>1</v>
      </c>
      <c r="E119" s="65">
        <f t="shared" si="2"/>
        <v>6928.28</v>
      </c>
    </row>
    <row r="120">
      <c r="A120" s="81" t="s">
        <v>317</v>
      </c>
      <c r="B120" s="82">
        <v>40810.0</v>
      </c>
      <c r="C120" s="65"/>
      <c r="D120" s="65" t="b">
        <f t="shared" si="1"/>
        <v>1</v>
      </c>
      <c r="E120" s="65">
        <f t="shared" si="2"/>
        <v>6666</v>
      </c>
    </row>
    <row r="121">
      <c r="A121" s="81" t="s">
        <v>317</v>
      </c>
      <c r="B121" s="82">
        <v>40810.0</v>
      </c>
      <c r="C121" s="65"/>
      <c r="D121" s="65" t="b">
        <f t="shared" si="1"/>
        <v>1</v>
      </c>
      <c r="E121" s="65">
        <f t="shared" si="2"/>
        <v>6666</v>
      </c>
    </row>
    <row r="122">
      <c r="A122" s="81" t="s">
        <v>317</v>
      </c>
      <c r="B122" s="82">
        <v>40999.92</v>
      </c>
      <c r="C122" s="65"/>
      <c r="D122" s="65" t="b">
        <f t="shared" si="1"/>
        <v>1</v>
      </c>
      <c r="E122" s="65">
        <f t="shared" si="2"/>
        <v>6476.08</v>
      </c>
    </row>
    <row r="123">
      <c r="A123" s="81" t="s">
        <v>317</v>
      </c>
      <c r="B123" s="82">
        <v>41000.0</v>
      </c>
      <c r="C123" s="65"/>
      <c r="D123" s="65" t="b">
        <f t="shared" si="1"/>
        <v>1</v>
      </c>
      <c r="E123" s="65">
        <f t="shared" si="2"/>
        <v>6476</v>
      </c>
    </row>
    <row r="124">
      <c r="A124" s="81" t="s">
        <v>317</v>
      </c>
      <c r="B124" s="82">
        <v>41000.0</v>
      </c>
      <c r="C124" s="65"/>
      <c r="D124" s="65" t="b">
        <f t="shared" si="1"/>
        <v>1</v>
      </c>
      <c r="E124" s="65">
        <f t="shared" si="2"/>
        <v>6476</v>
      </c>
    </row>
    <row r="125">
      <c r="A125" s="81" t="s">
        <v>317</v>
      </c>
      <c r="B125" s="82">
        <v>41000.0</v>
      </c>
      <c r="C125" s="65"/>
      <c r="D125" s="65" t="b">
        <f t="shared" si="1"/>
        <v>1</v>
      </c>
      <c r="E125" s="65">
        <f t="shared" si="2"/>
        <v>6476</v>
      </c>
    </row>
    <row r="126">
      <c r="A126" s="81" t="s">
        <v>317</v>
      </c>
      <c r="B126" s="82">
        <v>41000.0</v>
      </c>
      <c r="C126" s="65"/>
      <c r="D126" s="65" t="b">
        <f t="shared" si="1"/>
        <v>1</v>
      </c>
      <c r="E126" s="65">
        <f t="shared" si="2"/>
        <v>6476</v>
      </c>
    </row>
    <row r="127">
      <c r="A127" s="81" t="s">
        <v>317</v>
      </c>
      <c r="B127" s="82">
        <v>41000.0</v>
      </c>
      <c r="C127" s="65"/>
      <c r="D127" s="65" t="b">
        <f t="shared" si="1"/>
        <v>1</v>
      </c>
      <c r="E127" s="65">
        <f t="shared" si="2"/>
        <v>6476</v>
      </c>
    </row>
    <row r="128">
      <c r="A128" s="81" t="s">
        <v>317</v>
      </c>
      <c r="B128" s="82">
        <v>41000.0</v>
      </c>
      <c r="C128" s="65"/>
      <c r="D128" s="65" t="b">
        <f t="shared" si="1"/>
        <v>1</v>
      </c>
      <c r="E128" s="65">
        <f t="shared" si="2"/>
        <v>6476</v>
      </c>
    </row>
    <row r="129">
      <c r="A129" s="81" t="s">
        <v>317</v>
      </c>
      <c r="B129" s="82">
        <v>41000.0</v>
      </c>
      <c r="C129" s="65"/>
      <c r="D129" s="65" t="b">
        <f t="shared" si="1"/>
        <v>1</v>
      </c>
      <c r="E129" s="65">
        <f t="shared" si="2"/>
        <v>6476</v>
      </c>
    </row>
    <row r="130">
      <c r="A130" s="81" t="s">
        <v>317</v>
      </c>
      <c r="B130" s="82">
        <v>41000.0</v>
      </c>
      <c r="C130" s="65"/>
      <c r="D130" s="65" t="b">
        <f t="shared" si="1"/>
        <v>1</v>
      </c>
      <c r="E130" s="65">
        <f t="shared" si="2"/>
        <v>6476</v>
      </c>
    </row>
    <row r="131">
      <c r="A131" s="81" t="s">
        <v>317</v>
      </c>
      <c r="B131" s="82">
        <v>41000.0</v>
      </c>
      <c r="C131" s="65"/>
      <c r="D131" s="65" t="b">
        <f t="shared" si="1"/>
        <v>1</v>
      </c>
      <c r="E131" s="65">
        <f t="shared" si="2"/>
        <v>6476</v>
      </c>
    </row>
    <row r="132">
      <c r="A132" s="81" t="s">
        <v>317</v>
      </c>
      <c r="B132" s="82">
        <v>41000.0</v>
      </c>
      <c r="C132" s="65"/>
      <c r="D132" s="65" t="b">
        <f t="shared" si="1"/>
        <v>1</v>
      </c>
      <c r="E132" s="65">
        <f t="shared" si="2"/>
        <v>6476</v>
      </c>
    </row>
    <row r="133">
      <c r="A133" s="81" t="s">
        <v>317</v>
      </c>
      <c r="B133" s="82">
        <v>41000.0</v>
      </c>
      <c r="C133" s="65"/>
      <c r="D133" s="65" t="b">
        <f t="shared" si="1"/>
        <v>1</v>
      </c>
      <c r="E133" s="65">
        <f t="shared" si="2"/>
        <v>6476</v>
      </c>
    </row>
    <row r="134">
      <c r="A134" s="81" t="s">
        <v>317</v>
      </c>
      <c r="B134" s="82">
        <v>41000.04</v>
      </c>
      <c r="C134" s="65"/>
      <c r="D134" s="65" t="b">
        <f t="shared" si="1"/>
        <v>1</v>
      </c>
      <c r="E134" s="65">
        <f t="shared" si="2"/>
        <v>6475.96</v>
      </c>
    </row>
    <row r="135">
      <c r="A135" s="81" t="s">
        <v>317</v>
      </c>
      <c r="B135" s="82">
        <v>41199.96</v>
      </c>
      <c r="C135" s="65"/>
      <c r="D135" s="65" t="b">
        <f t="shared" si="1"/>
        <v>1</v>
      </c>
      <c r="E135" s="65">
        <f t="shared" si="2"/>
        <v>6276.04</v>
      </c>
    </row>
    <row r="136">
      <c r="A136" s="81" t="s">
        <v>317</v>
      </c>
      <c r="B136" s="82">
        <v>41352.35</v>
      </c>
      <c r="C136" s="65"/>
      <c r="D136" s="65" t="b">
        <f t="shared" si="1"/>
        <v>1</v>
      </c>
      <c r="E136" s="65">
        <f t="shared" si="2"/>
        <v>6123.65</v>
      </c>
    </row>
    <row r="137">
      <c r="A137" s="81" t="s">
        <v>317</v>
      </c>
      <c r="B137" s="82">
        <v>41352.35</v>
      </c>
      <c r="C137" s="65"/>
      <c r="D137" s="65" t="b">
        <f t="shared" si="1"/>
        <v>1</v>
      </c>
      <c r="E137" s="65">
        <f t="shared" si="2"/>
        <v>6123.65</v>
      </c>
    </row>
    <row r="138">
      <c r="A138" s="81" t="s">
        <v>317</v>
      </c>
      <c r="B138" s="82">
        <v>41352.35</v>
      </c>
      <c r="C138" s="65"/>
      <c r="D138" s="65" t="b">
        <f t="shared" si="1"/>
        <v>1</v>
      </c>
      <c r="E138" s="65">
        <f t="shared" si="2"/>
        <v>6123.65</v>
      </c>
    </row>
    <row r="139">
      <c r="A139" s="81" t="s">
        <v>317</v>
      </c>
      <c r="B139" s="82">
        <v>41375.16</v>
      </c>
      <c r="C139" s="65"/>
      <c r="D139" s="65" t="b">
        <f t="shared" si="1"/>
        <v>1</v>
      </c>
      <c r="E139" s="65">
        <f t="shared" si="2"/>
        <v>6100.84</v>
      </c>
    </row>
    <row r="140">
      <c r="A140" s="81" t="s">
        <v>317</v>
      </c>
      <c r="B140" s="82">
        <v>41500.0</v>
      </c>
      <c r="C140" s="65"/>
      <c r="D140" s="65" t="b">
        <f t="shared" si="1"/>
        <v>1</v>
      </c>
      <c r="E140" s="65">
        <f t="shared" si="2"/>
        <v>5976</v>
      </c>
    </row>
    <row r="141">
      <c r="A141" s="81" t="s">
        <v>317</v>
      </c>
      <c r="B141" s="82">
        <v>41616.0</v>
      </c>
      <c r="C141" s="65"/>
      <c r="D141" s="65" t="b">
        <f t="shared" si="1"/>
        <v>1</v>
      </c>
      <c r="E141" s="65">
        <f t="shared" si="2"/>
        <v>5860</v>
      </c>
    </row>
    <row r="142">
      <c r="A142" s="81" t="s">
        <v>317</v>
      </c>
      <c r="B142" s="82">
        <v>41666.67</v>
      </c>
      <c r="C142" s="65"/>
      <c r="D142" s="65" t="b">
        <f t="shared" si="1"/>
        <v>1</v>
      </c>
      <c r="E142" s="65">
        <f t="shared" si="2"/>
        <v>5809.33</v>
      </c>
    </row>
    <row r="143">
      <c r="A143" s="81" t="s">
        <v>317</v>
      </c>
      <c r="B143" s="82">
        <v>41683.0</v>
      </c>
      <c r="C143" s="65"/>
      <c r="D143" s="65" t="b">
        <f t="shared" si="1"/>
        <v>1</v>
      </c>
      <c r="E143" s="65">
        <f t="shared" si="2"/>
        <v>5793</v>
      </c>
    </row>
    <row r="144">
      <c r="A144" s="81" t="s">
        <v>317</v>
      </c>
      <c r="B144" s="82">
        <v>42000.0</v>
      </c>
      <c r="C144" s="65"/>
      <c r="D144" s="65" t="b">
        <f t="shared" si="1"/>
        <v>1</v>
      </c>
      <c r="E144" s="65">
        <f t="shared" si="2"/>
        <v>5476</v>
      </c>
    </row>
    <row r="145">
      <c r="A145" s="81" t="s">
        <v>317</v>
      </c>
      <c r="B145" s="82">
        <v>42000.0</v>
      </c>
      <c r="C145" s="65"/>
      <c r="D145" s="65" t="b">
        <f t="shared" si="1"/>
        <v>1</v>
      </c>
      <c r="E145" s="65">
        <f t="shared" si="2"/>
        <v>5476</v>
      </c>
    </row>
    <row r="146">
      <c r="A146" s="81" t="s">
        <v>317</v>
      </c>
      <c r="B146" s="82">
        <v>42000.0</v>
      </c>
      <c r="C146" s="65"/>
      <c r="D146" s="65" t="b">
        <f t="shared" si="1"/>
        <v>1</v>
      </c>
      <c r="E146" s="65">
        <f t="shared" si="2"/>
        <v>5476</v>
      </c>
    </row>
    <row r="147">
      <c r="A147" s="81" t="s">
        <v>317</v>
      </c>
      <c r="B147" s="82">
        <v>42000.0</v>
      </c>
      <c r="C147" s="65"/>
      <c r="D147" s="65" t="b">
        <f t="shared" si="1"/>
        <v>1</v>
      </c>
      <c r="E147" s="65">
        <f t="shared" si="2"/>
        <v>5476</v>
      </c>
    </row>
    <row r="148">
      <c r="A148" s="81" t="s">
        <v>317</v>
      </c>
      <c r="B148" s="82">
        <v>42000.0</v>
      </c>
      <c r="C148" s="65"/>
      <c r="D148" s="65" t="b">
        <f t="shared" si="1"/>
        <v>1</v>
      </c>
      <c r="E148" s="65">
        <f t="shared" si="2"/>
        <v>5476</v>
      </c>
    </row>
    <row r="149">
      <c r="A149" s="81" t="s">
        <v>317</v>
      </c>
      <c r="B149" s="82">
        <v>42000.0</v>
      </c>
      <c r="C149" s="65"/>
      <c r="D149" s="65" t="b">
        <f t="shared" si="1"/>
        <v>1</v>
      </c>
      <c r="E149" s="65">
        <f t="shared" si="2"/>
        <v>5476</v>
      </c>
    </row>
    <row r="150">
      <c r="A150" s="81" t="s">
        <v>317</v>
      </c>
      <c r="B150" s="82">
        <v>42000.0</v>
      </c>
      <c r="C150" s="65"/>
      <c r="D150" s="65" t="b">
        <f t="shared" si="1"/>
        <v>1</v>
      </c>
      <c r="E150" s="65">
        <f t="shared" si="2"/>
        <v>5476</v>
      </c>
    </row>
    <row r="151">
      <c r="A151" s="81" t="s">
        <v>317</v>
      </c>
      <c r="B151" s="82">
        <v>42000.0</v>
      </c>
      <c r="C151" s="65"/>
      <c r="D151" s="65" t="b">
        <f t="shared" si="1"/>
        <v>1</v>
      </c>
      <c r="E151" s="65">
        <f t="shared" si="2"/>
        <v>5476</v>
      </c>
    </row>
    <row r="152">
      <c r="A152" s="81" t="s">
        <v>317</v>
      </c>
      <c r="B152" s="82">
        <v>42000.0</v>
      </c>
      <c r="C152" s="65"/>
      <c r="D152" s="65" t="b">
        <f t="shared" si="1"/>
        <v>1</v>
      </c>
      <c r="E152" s="65">
        <f t="shared" si="2"/>
        <v>5476</v>
      </c>
    </row>
    <row r="153">
      <c r="A153" s="81" t="s">
        <v>317</v>
      </c>
      <c r="B153" s="82">
        <v>42000.0</v>
      </c>
      <c r="C153" s="65"/>
      <c r="D153" s="65" t="b">
        <f t="shared" si="1"/>
        <v>1</v>
      </c>
      <c r="E153" s="65">
        <f t="shared" si="2"/>
        <v>5476</v>
      </c>
    </row>
    <row r="154">
      <c r="A154" s="81" t="s">
        <v>317</v>
      </c>
      <c r="B154" s="82">
        <v>42000.0</v>
      </c>
      <c r="C154" s="65"/>
      <c r="D154" s="65" t="b">
        <f t="shared" si="1"/>
        <v>1</v>
      </c>
      <c r="E154" s="65">
        <f t="shared" si="2"/>
        <v>5476</v>
      </c>
    </row>
    <row r="155">
      <c r="A155" s="81" t="s">
        <v>317</v>
      </c>
      <c r="B155" s="82">
        <v>42000.0</v>
      </c>
      <c r="C155" s="65"/>
      <c r="D155" s="65" t="b">
        <f t="shared" si="1"/>
        <v>1</v>
      </c>
      <c r="E155" s="65">
        <f t="shared" si="2"/>
        <v>5476</v>
      </c>
    </row>
    <row r="156">
      <c r="A156" s="81" t="s">
        <v>317</v>
      </c>
      <c r="B156" s="82">
        <v>42000.0</v>
      </c>
      <c r="C156" s="65"/>
      <c r="D156" s="65" t="b">
        <f t="shared" si="1"/>
        <v>1</v>
      </c>
      <c r="E156" s="65">
        <f t="shared" si="2"/>
        <v>5476</v>
      </c>
    </row>
    <row r="157">
      <c r="A157" s="81" t="s">
        <v>317</v>
      </c>
      <c r="B157" s="82">
        <v>42000.0</v>
      </c>
      <c r="C157" s="65"/>
      <c r="D157" s="65" t="b">
        <f t="shared" si="1"/>
        <v>1</v>
      </c>
      <c r="E157" s="65">
        <f t="shared" si="2"/>
        <v>5476</v>
      </c>
    </row>
    <row r="158">
      <c r="A158" s="81" t="s">
        <v>317</v>
      </c>
      <c r="B158" s="82">
        <v>42000.0</v>
      </c>
      <c r="C158" s="65"/>
      <c r="D158" s="65" t="b">
        <f t="shared" si="1"/>
        <v>1</v>
      </c>
      <c r="E158" s="65">
        <f t="shared" si="2"/>
        <v>5476</v>
      </c>
    </row>
    <row r="159">
      <c r="A159" s="81" t="s">
        <v>317</v>
      </c>
      <c r="B159" s="82">
        <v>42000.0</v>
      </c>
      <c r="C159" s="65"/>
      <c r="D159" s="65" t="b">
        <f t="shared" si="1"/>
        <v>1</v>
      </c>
      <c r="E159" s="65">
        <f t="shared" si="2"/>
        <v>5476</v>
      </c>
    </row>
    <row r="160">
      <c r="A160" s="81" t="s">
        <v>317</v>
      </c>
      <c r="B160" s="82">
        <v>42000.0</v>
      </c>
      <c r="C160" s="65"/>
      <c r="D160" s="65" t="b">
        <f t="shared" si="1"/>
        <v>1</v>
      </c>
      <c r="E160" s="65">
        <f t="shared" si="2"/>
        <v>5476</v>
      </c>
    </row>
    <row r="161">
      <c r="A161" s="81" t="s">
        <v>317</v>
      </c>
      <c r="B161" s="82">
        <v>42000.0</v>
      </c>
      <c r="C161" s="65"/>
      <c r="D161" s="65" t="b">
        <f t="shared" si="1"/>
        <v>1</v>
      </c>
      <c r="E161" s="65">
        <f t="shared" si="2"/>
        <v>5476</v>
      </c>
    </row>
    <row r="162">
      <c r="A162" s="81" t="s">
        <v>317</v>
      </c>
      <c r="B162" s="82">
        <v>42000.0</v>
      </c>
      <c r="C162" s="65"/>
      <c r="D162" s="65" t="b">
        <f t="shared" si="1"/>
        <v>1</v>
      </c>
      <c r="E162" s="65">
        <f t="shared" si="2"/>
        <v>5476</v>
      </c>
    </row>
    <row r="163">
      <c r="A163" s="81" t="s">
        <v>317</v>
      </c>
      <c r="B163" s="82">
        <v>42000.0</v>
      </c>
      <c r="C163" s="65"/>
      <c r="D163" s="65" t="b">
        <f t="shared" si="1"/>
        <v>1</v>
      </c>
      <c r="E163" s="65">
        <f t="shared" si="2"/>
        <v>5476</v>
      </c>
    </row>
    <row r="164">
      <c r="A164" s="81" t="s">
        <v>317</v>
      </c>
      <c r="B164" s="82">
        <v>42000.0</v>
      </c>
      <c r="C164" s="65"/>
      <c r="D164" s="65" t="b">
        <f t="shared" si="1"/>
        <v>1</v>
      </c>
      <c r="E164" s="65">
        <f t="shared" si="2"/>
        <v>5476</v>
      </c>
    </row>
    <row r="165">
      <c r="A165" s="81" t="s">
        <v>317</v>
      </c>
      <c r="B165" s="82">
        <v>42000.0</v>
      </c>
      <c r="C165" s="65"/>
      <c r="D165" s="65" t="b">
        <f t="shared" si="1"/>
        <v>1</v>
      </c>
      <c r="E165" s="65">
        <f t="shared" si="2"/>
        <v>5476</v>
      </c>
    </row>
    <row r="166">
      <c r="A166" s="81" t="s">
        <v>317</v>
      </c>
      <c r="B166" s="82">
        <v>42000.0</v>
      </c>
      <c r="C166" s="65"/>
      <c r="D166" s="65" t="b">
        <f t="shared" si="1"/>
        <v>1</v>
      </c>
      <c r="E166" s="65">
        <f t="shared" si="2"/>
        <v>5476</v>
      </c>
    </row>
    <row r="167">
      <c r="A167" s="81" t="s">
        <v>317</v>
      </c>
      <c r="B167" s="82">
        <v>42000.0</v>
      </c>
      <c r="C167" s="65"/>
      <c r="D167" s="65" t="b">
        <f t="shared" si="1"/>
        <v>1</v>
      </c>
      <c r="E167" s="65">
        <f t="shared" si="2"/>
        <v>5476</v>
      </c>
    </row>
    <row r="168">
      <c r="A168" s="81" t="s">
        <v>317</v>
      </c>
      <c r="B168" s="82">
        <v>42000.0</v>
      </c>
      <c r="C168" s="65"/>
      <c r="D168" s="65" t="b">
        <f t="shared" si="1"/>
        <v>1</v>
      </c>
      <c r="E168" s="65">
        <f t="shared" si="2"/>
        <v>5476</v>
      </c>
    </row>
    <row r="169">
      <c r="A169" s="81" t="s">
        <v>317</v>
      </c>
      <c r="B169" s="82">
        <v>42000.0</v>
      </c>
      <c r="C169" s="65"/>
      <c r="D169" s="65" t="b">
        <f t="shared" si="1"/>
        <v>1</v>
      </c>
      <c r="E169" s="65">
        <f t="shared" si="2"/>
        <v>5476</v>
      </c>
    </row>
    <row r="170">
      <c r="A170" s="81" t="s">
        <v>317</v>
      </c>
      <c r="B170" s="82">
        <v>42000.0</v>
      </c>
      <c r="C170" s="65"/>
      <c r="D170" s="65" t="b">
        <f t="shared" si="1"/>
        <v>1</v>
      </c>
      <c r="E170" s="65">
        <f t="shared" si="2"/>
        <v>5476</v>
      </c>
    </row>
    <row r="171">
      <c r="A171" s="81" t="s">
        <v>317</v>
      </c>
      <c r="B171" s="82">
        <v>42000.0</v>
      </c>
      <c r="C171" s="65"/>
      <c r="D171" s="65" t="b">
        <f t="shared" si="1"/>
        <v>1</v>
      </c>
      <c r="E171" s="65">
        <f t="shared" si="2"/>
        <v>5476</v>
      </c>
    </row>
    <row r="172">
      <c r="A172" s="81" t="s">
        <v>317</v>
      </c>
      <c r="B172" s="82">
        <v>42000.0</v>
      </c>
      <c r="C172" s="65"/>
      <c r="D172" s="65" t="b">
        <f t="shared" si="1"/>
        <v>1</v>
      </c>
      <c r="E172" s="65">
        <f t="shared" si="2"/>
        <v>5476</v>
      </c>
    </row>
    <row r="173">
      <c r="A173" s="81" t="s">
        <v>317</v>
      </c>
      <c r="B173" s="82">
        <v>42000.0</v>
      </c>
      <c r="C173" s="65"/>
      <c r="D173" s="65" t="b">
        <f t="shared" si="1"/>
        <v>1</v>
      </c>
      <c r="E173" s="65">
        <f t="shared" si="2"/>
        <v>5476</v>
      </c>
    </row>
    <row r="174">
      <c r="A174" s="81" t="s">
        <v>317</v>
      </c>
      <c r="B174" s="82">
        <v>42000.0</v>
      </c>
      <c r="C174" s="65"/>
      <c r="D174" s="65" t="b">
        <f t="shared" si="1"/>
        <v>1</v>
      </c>
      <c r="E174" s="65">
        <f t="shared" si="2"/>
        <v>5476</v>
      </c>
    </row>
    <row r="175">
      <c r="A175" s="81" t="s">
        <v>317</v>
      </c>
      <c r="B175" s="82">
        <v>42000.0</v>
      </c>
      <c r="C175" s="65"/>
      <c r="D175" s="65" t="b">
        <f t="shared" si="1"/>
        <v>1</v>
      </c>
      <c r="E175" s="65">
        <f t="shared" si="2"/>
        <v>5476</v>
      </c>
    </row>
    <row r="176">
      <c r="A176" s="81" t="s">
        <v>317</v>
      </c>
      <c r="B176" s="82">
        <v>42000.0</v>
      </c>
      <c r="C176" s="65"/>
      <c r="D176" s="65" t="b">
        <f t="shared" si="1"/>
        <v>1</v>
      </c>
      <c r="E176" s="65">
        <f t="shared" si="2"/>
        <v>5476</v>
      </c>
    </row>
    <row r="177">
      <c r="A177" s="81" t="s">
        <v>317</v>
      </c>
      <c r="B177" s="82">
        <v>42000.0</v>
      </c>
      <c r="C177" s="65"/>
      <c r="D177" s="65" t="b">
        <f t="shared" si="1"/>
        <v>1</v>
      </c>
      <c r="E177" s="65">
        <f t="shared" si="2"/>
        <v>5476</v>
      </c>
    </row>
    <row r="178">
      <c r="A178" s="81" t="s">
        <v>317</v>
      </c>
      <c r="B178" s="82">
        <v>42000.0</v>
      </c>
      <c r="C178" s="65"/>
      <c r="D178" s="65" t="b">
        <f t="shared" si="1"/>
        <v>1</v>
      </c>
      <c r="E178" s="65">
        <f t="shared" si="2"/>
        <v>5476</v>
      </c>
    </row>
    <row r="179">
      <c r="A179" s="81" t="s">
        <v>317</v>
      </c>
      <c r="B179" s="82">
        <v>42000.0</v>
      </c>
      <c r="C179" s="65"/>
      <c r="D179" s="65" t="b">
        <f t="shared" si="1"/>
        <v>1</v>
      </c>
      <c r="E179" s="65">
        <f t="shared" si="2"/>
        <v>5476</v>
      </c>
    </row>
    <row r="180">
      <c r="A180" s="81" t="s">
        <v>317</v>
      </c>
      <c r="B180" s="82">
        <v>42000.0</v>
      </c>
      <c r="C180" s="65"/>
      <c r="D180" s="65" t="b">
        <f t="shared" si="1"/>
        <v>1</v>
      </c>
      <c r="E180" s="65">
        <f t="shared" si="2"/>
        <v>5476</v>
      </c>
    </row>
    <row r="181">
      <c r="A181" s="81" t="s">
        <v>317</v>
      </c>
      <c r="B181" s="82">
        <v>42000.0</v>
      </c>
      <c r="C181" s="65"/>
      <c r="D181" s="65" t="b">
        <f t="shared" si="1"/>
        <v>1</v>
      </c>
      <c r="E181" s="65">
        <f t="shared" si="2"/>
        <v>5476</v>
      </c>
    </row>
    <row r="182">
      <c r="A182" s="81" t="s">
        <v>317</v>
      </c>
      <c r="B182" s="82">
        <v>42000.0</v>
      </c>
      <c r="C182" s="65"/>
      <c r="D182" s="65" t="b">
        <f t="shared" si="1"/>
        <v>1</v>
      </c>
      <c r="E182" s="65">
        <f t="shared" si="2"/>
        <v>5476</v>
      </c>
    </row>
    <row r="183">
      <c r="A183" s="81" t="s">
        <v>317</v>
      </c>
      <c r="B183" s="82">
        <v>42000.0</v>
      </c>
      <c r="C183" s="65"/>
      <c r="D183" s="65" t="b">
        <f t="shared" si="1"/>
        <v>1</v>
      </c>
      <c r="E183" s="65">
        <f t="shared" si="2"/>
        <v>5476</v>
      </c>
    </row>
    <row r="184">
      <c r="A184" s="81" t="s">
        <v>317</v>
      </c>
      <c r="B184" s="82">
        <v>42000.0</v>
      </c>
      <c r="C184" s="65"/>
      <c r="D184" s="65" t="b">
        <f t="shared" si="1"/>
        <v>1</v>
      </c>
      <c r="E184" s="65">
        <f t="shared" si="2"/>
        <v>5476</v>
      </c>
    </row>
    <row r="185">
      <c r="A185" s="81" t="s">
        <v>317</v>
      </c>
      <c r="B185" s="82">
        <v>42000.0</v>
      </c>
      <c r="C185" s="65"/>
      <c r="D185" s="65" t="b">
        <f t="shared" si="1"/>
        <v>1</v>
      </c>
      <c r="E185" s="65">
        <f t="shared" si="2"/>
        <v>5476</v>
      </c>
    </row>
    <row r="186">
      <c r="A186" s="81" t="s">
        <v>317</v>
      </c>
      <c r="B186" s="82">
        <v>42000.0</v>
      </c>
      <c r="C186" s="65"/>
      <c r="D186" s="65" t="b">
        <f t="shared" si="1"/>
        <v>1</v>
      </c>
      <c r="E186" s="65">
        <f t="shared" si="2"/>
        <v>5476</v>
      </c>
    </row>
    <row r="187">
      <c r="A187" s="81" t="s">
        <v>317</v>
      </c>
      <c r="B187" s="82">
        <v>42000.0</v>
      </c>
      <c r="C187" s="65"/>
      <c r="D187" s="65" t="b">
        <f t="shared" si="1"/>
        <v>1</v>
      </c>
      <c r="E187" s="65">
        <f t="shared" si="2"/>
        <v>5476</v>
      </c>
    </row>
    <row r="188">
      <c r="A188" s="81" t="s">
        <v>317</v>
      </c>
      <c r="B188" s="82">
        <v>42000.0</v>
      </c>
      <c r="C188" s="65"/>
      <c r="D188" s="65" t="b">
        <f t="shared" si="1"/>
        <v>1</v>
      </c>
      <c r="E188" s="65">
        <f t="shared" si="2"/>
        <v>5476</v>
      </c>
    </row>
    <row r="189">
      <c r="A189" s="81" t="s">
        <v>317</v>
      </c>
      <c r="B189" s="82">
        <v>42000.0</v>
      </c>
      <c r="C189" s="65"/>
      <c r="D189" s="65" t="b">
        <f t="shared" si="1"/>
        <v>1</v>
      </c>
      <c r="E189" s="65">
        <f t="shared" si="2"/>
        <v>5476</v>
      </c>
    </row>
    <row r="190">
      <c r="A190" s="81" t="s">
        <v>317</v>
      </c>
      <c r="B190" s="82">
        <v>42000.0</v>
      </c>
      <c r="C190" s="65"/>
      <c r="D190" s="65" t="b">
        <f t="shared" si="1"/>
        <v>1</v>
      </c>
      <c r="E190" s="65">
        <f t="shared" si="2"/>
        <v>5476</v>
      </c>
    </row>
    <row r="191">
      <c r="A191" s="81" t="s">
        <v>317</v>
      </c>
      <c r="B191" s="82">
        <v>42127.56</v>
      </c>
      <c r="C191" s="65"/>
      <c r="D191" s="65" t="b">
        <f t="shared" si="1"/>
        <v>1</v>
      </c>
      <c r="E191" s="65">
        <f t="shared" si="2"/>
        <v>5348.44</v>
      </c>
    </row>
    <row r="192">
      <c r="A192" s="81" t="s">
        <v>317</v>
      </c>
      <c r="B192" s="82">
        <v>42128.0</v>
      </c>
      <c r="C192" s="65"/>
      <c r="D192" s="65" t="b">
        <f t="shared" si="1"/>
        <v>1</v>
      </c>
      <c r="E192" s="65">
        <f t="shared" si="2"/>
        <v>5348</v>
      </c>
    </row>
    <row r="193">
      <c r="A193" s="81" t="s">
        <v>317</v>
      </c>
      <c r="B193" s="82">
        <v>42180.0</v>
      </c>
      <c r="C193" s="65"/>
      <c r="D193" s="65" t="b">
        <f t="shared" si="1"/>
        <v>1</v>
      </c>
      <c r="E193" s="65">
        <f t="shared" si="2"/>
        <v>5296</v>
      </c>
    </row>
    <row r="194">
      <c r="A194" s="81" t="s">
        <v>317</v>
      </c>
      <c r="B194" s="82">
        <v>42230.04</v>
      </c>
      <c r="C194" s="65"/>
      <c r="D194" s="65" t="b">
        <f t="shared" si="1"/>
        <v>1</v>
      </c>
      <c r="E194" s="65">
        <f t="shared" si="2"/>
        <v>5245.96</v>
      </c>
    </row>
    <row r="195">
      <c r="A195" s="81" t="s">
        <v>317</v>
      </c>
      <c r="B195" s="82">
        <v>42435.96</v>
      </c>
      <c r="C195" s="65"/>
      <c r="D195" s="65" t="b">
        <f t="shared" si="1"/>
        <v>1</v>
      </c>
      <c r="E195" s="65">
        <f t="shared" si="2"/>
        <v>5040.04</v>
      </c>
    </row>
    <row r="196">
      <c r="A196" s="81" t="s">
        <v>317</v>
      </c>
      <c r="B196" s="82">
        <v>42500.0</v>
      </c>
      <c r="C196" s="65"/>
      <c r="D196" s="65" t="b">
        <f t="shared" si="1"/>
        <v>1</v>
      </c>
      <c r="E196" s="65">
        <f t="shared" si="2"/>
        <v>4976</v>
      </c>
    </row>
    <row r="197">
      <c r="A197" s="81" t="s">
        <v>317</v>
      </c>
      <c r="B197" s="82">
        <v>42500.0</v>
      </c>
      <c r="C197" s="65"/>
      <c r="D197" s="65" t="b">
        <f t="shared" si="1"/>
        <v>1</v>
      </c>
      <c r="E197" s="65">
        <f t="shared" si="2"/>
        <v>4976</v>
      </c>
    </row>
    <row r="198">
      <c r="A198" s="81" t="s">
        <v>317</v>
      </c>
      <c r="B198" s="82">
        <v>42500.0</v>
      </c>
      <c r="C198" s="65"/>
      <c r="D198" s="65" t="b">
        <f t="shared" si="1"/>
        <v>1</v>
      </c>
      <c r="E198" s="65">
        <f t="shared" si="2"/>
        <v>4976</v>
      </c>
    </row>
    <row r="199">
      <c r="A199" s="81" t="s">
        <v>317</v>
      </c>
      <c r="B199" s="82">
        <v>42630.0</v>
      </c>
      <c r="C199" s="65"/>
      <c r="D199" s="65" t="b">
        <f t="shared" si="1"/>
        <v>1</v>
      </c>
      <c r="E199" s="65">
        <f t="shared" si="2"/>
        <v>4846</v>
      </c>
    </row>
    <row r="200">
      <c r="A200" s="81" t="s">
        <v>317</v>
      </c>
      <c r="B200" s="82">
        <v>42723.0</v>
      </c>
      <c r="C200" s="65"/>
      <c r="D200" s="65" t="b">
        <f t="shared" si="1"/>
        <v>1</v>
      </c>
      <c r="E200" s="65">
        <f t="shared" si="2"/>
        <v>4753</v>
      </c>
    </row>
    <row r="201">
      <c r="A201" s="81" t="s">
        <v>317</v>
      </c>
      <c r="B201" s="82">
        <v>42840.0</v>
      </c>
      <c r="C201" s="65"/>
      <c r="D201" s="65" t="b">
        <f t="shared" si="1"/>
        <v>1</v>
      </c>
      <c r="E201" s="65">
        <f t="shared" si="2"/>
        <v>4636</v>
      </c>
    </row>
    <row r="202">
      <c r="A202" s="81" t="s">
        <v>317</v>
      </c>
      <c r="B202" s="82">
        <v>42840.0</v>
      </c>
      <c r="C202" s="65"/>
      <c r="D202" s="65" t="b">
        <f t="shared" si="1"/>
        <v>1</v>
      </c>
      <c r="E202" s="65">
        <f t="shared" si="2"/>
        <v>4636</v>
      </c>
    </row>
    <row r="203">
      <c r="A203" s="81" t="s">
        <v>317</v>
      </c>
      <c r="B203" s="82">
        <v>42987.29</v>
      </c>
      <c r="C203" s="65"/>
      <c r="D203" s="65" t="b">
        <f t="shared" si="1"/>
        <v>1</v>
      </c>
      <c r="E203" s="65">
        <f t="shared" si="2"/>
        <v>4488.71</v>
      </c>
    </row>
    <row r="204">
      <c r="A204" s="81" t="s">
        <v>317</v>
      </c>
      <c r="B204" s="82">
        <v>43000.0</v>
      </c>
      <c r="C204" s="65"/>
      <c r="D204" s="65" t="b">
        <f t="shared" si="1"/>
        <v>1</v>
      </c>
      <c r="E204" s="65">
        <f t="shared" si="2"/>
        <v>4476</v>
      </c>
    </row>
    <row r="205">
      <c r="A205" s="81" t="s">
        <v>317</v>
      </c>
      <c r="B205" s="82">
        <v>43000.0</v>
      </c>
      <c r="C205" s="65"/>
      <c r="D205" s="65" t="b">
        <f t="shared" si="1"/>
        <v>1</v>
      </c>
      <c r="E205" s="65">
        <f t="shared" si="2"/>
        <v>4476</v>
      </c>
    </row>
    <row r="206">
      <c r="A206" s="81" t="s">
        <v>317</v>
      </c>
      <c r="B206" s="82">
        <v>43000.0</v>
      </c>
      <c r="C206" s="65"/>
      <c r="D206" s="65" t="b">
        <f t="shared" si="1"/>
        <v>1</v>
      </c>
      <c r="E206" s="65">
        <f t="shared" si="2"/>
        <v>4476</v>
      </c>
    </row>
    <row r="207">
      <c r="A207" s="81" t="s">
        <v>317</v>
      </c>
      <c r="B207" s="82">
        <v>43000.0</v>
      </c>
      <c r="C207" s="65"/>
      <c r="D207" s="65" t="b">
        <f t="shared" si="1"/>
        <v>1</v>
      </c>
      <c r="E207" s="65">
        <f t="shared" si="2"/>
        <v>4476</v>
      </c>
    </row>
    <row r="208">
      <c r="A208" s="81" t="s">
        <v>317</v>
      </c>
      <c r="B208" s="82">
        <v>43000.0</v>
      </c>
      <c r="C208" s="65"/>
      <c r="D208" s="65" t="b">
        <f t="shared" si="1"/>
        <v>1</v>
      </c>
      <c r="E208" s="65">
        <f t="shared" si="2"/>
        <v>4476</v>
      </c>
    </row>
    <row r="209">
      <c r="A209" s="81" t="s">
        <v>317</v>
      </c>
      <c r="B209" s="82">
        <v>43000.0</v>
      </c>
      <c r="C209" s="65"/>
      <c r="D209" s="65" t="b">
        <f t="shared" si="1"/>
        <v>1</v>
      </c>
      <c r="E209" s="65">
        <f t="shared" si="2"/>
        <v>4476</v>
      </c>
    </row>
    <row r="210">
      <c r="A210" s="81" t="s">
        <v>317</v>
      </c>
      <c r="B210" s="82">
        <v>43000.0</v>
      </c>
      <c r="C210" s="65"/>
      <c r="D210" s="65" t="b">
        <f t="shared" si="1"/>
        <v>1</v>
      </c>
      <c r="E210" s="65">
        <f t="shared" si="2"/>
        <v>4476</v>
      </c>
    </row>
    <row r="211">
      <c r="A211" s="81" t="s">
        <v>317</v>
      </c>
      <c r="B211" s="82">
        <v>43000.0</v>
      </c>
      <c r="C211" s="65"/>
      <c r="D211" s="65" t="b">
        <f t="shared" si="1"/>
        <v>1</v>
      </c>
      <c r="E211" s="65">
        <f t="shared" si="2"/>
        <v>4476</v>
      </c>
    </row>
    <row r="212">
      <c r="A212" s="81" t="s">
        <v>317</v>
      </c>
      <c r="B212" s="82">
        <v>43050.0</v>
      </c>
      <c r="C212" s="65"/>
      <c r="D212" s="65" t="b">
        <f t="shared" si="1"/>
        <v>1</v>
      </c>
      <c r="E212" s="65">
        <f t="shared" si="2"/>
        <v>4426</v>
      </c>
    </row>
    <row r="213">
      <c r="A213" s="81" t="s">
        <v>317</v>
      </c>
      <c r="B213" s="82">
        <v>43136.15</v>
      </c>
      <c r="C213" s="65"/>
      <c r="D213" s="65" t="b">
        <f t="shared" si="1"/>
        <v>1</v>
      </c>
      <c r="E213" s="65">
        <f t="shared" si="2"/>
        <v>4339.85</v>
      </c>
    </row>
    <row r="214">
      <c r="A214" s="81" t="s">
        <v>317</v>
      </c>
      <c r="B214" s="82">
        <v>43200.0</v>
      </c>
      <c r="C214" s="65"/>
      <c r="D214" s="65" t="b">
        <f t="shared" si="1"/>
        <v>1</v>
      </c>
      <c r="E214" s="65">
        <f t="shared" si="2"/>
        <v>4276</v>
      </c>
    </row>
    <row r="215">
      <c r="A215" s="81" t="s">
        <v>317</v>
      </c>
      <c r="B215" s="82">
        <v>43260.0</v>
      </c>
      <c r="C215" s="65"/>
      <c r="D215" s="65" t="b">
        <f t="shared" si="1"/>
        <v>1</v>
      </c>
      <c r="E215" s="65">
        <f t="shared" si="2"/>
        <v>4216</v>
      </c>
    </row>
    <row r="216">
      <c r="A216" s="81" t="s">
        <v>317</v>
      </c>
      <c r="B216" s="82">
        <v>43285.75</v>
      </c>
      <c r="C216" s="65"/>
      <c r="D216" s="65" t="b">
        <f t="shared" si="1"/>
        <v>1</v>
      </c>
      <c r="E216" s="65">
        <f t="shared" si="2"/>
        <v>4190.25</v>
      </c>
    </row>
    <row r="217">
      <c r="A217" s="81" t="s">
        <v>317</v>
      </c>
      <c r="B217" s="82">
        <v>43362.0</v>
      </c>
      <c r="C217" s="65"/>
      <c r="D217" s="65" t="b">
        <f t="shared" si="1"/>
        <v>1</v>
      </c>
      <c r="E217" s="65">
        <f t="shared" si="2"/>
        <v>4114</v>
      </c>
    </row>
    <row r="218">
      <c r="A218" s="81" t="s">
        <v>317</v>
      </c>
      <c r="B218" s="82">
        <v>43500.0</v>
      </c>
      <c r="C218" s="65"/>
      <c r="D218" s="65" t="b">
        <f t="shared" si="1"/>
        <v>1</v>
      </c>
      <c r="E218" s="65">
        <f t="shared" si="2"/>
        <v>3976</v>
      </c>
    </row>
    <row r="219">
      <c r="A219" s="81" t="s">
        <v>317</v>
      </c>
      <c r="B219" s="82">
        <v>43500.0</v>
      </c>
      <c r="C219" s="65"/>
      <c r="D219" s="65" t="b">
        <f t="shared" si="1"/>
        <v>1</v>
      </c>
      <c r="E219" s="65">
        <f t="shared" si="2"/>
        <v>3976</v>
      </c>
    </row>
    <row r="220">
      <c r="A220" s="81" t="s">
        <v>317</v>
      </c>
      <c r="B220" s="82">
        <v>43681.8</v>
      </c>
      <c r="C220" s="65"/>
      <c r="D220" s="65" t="b">
        <f t="shared" si="1"/>
        <v>1</v>
      </c>
      <c r="E220" s="65">
        <f t="shared" si="2"/>
        <v>3794.2</v>
      </c>
    </row>
    <row r="221">
      <c r="A221" s="81" t="s">
        <v>317</v>
      </c>
      <c r="B221" s="82">
        <v>43692.0</v>
      </c>
      <c r="C221" s="65"/>
      <c r="D221" s="65" t="b">
        <f t="shared" si="1"/>
        <v>1</v>
      </c>
      <c r="E221" s="65">
        <f t="shared" si="2"/>
        <v>3784</v>
      </c>
    </row>
    <row r="222">
      <c r="A222" s="81" t="s">
        <v>317</v>
      </c>
      <c r="B222" s="82">
        <v>43692.0</v>
      </c>
      <c r="C222" s="65"/>
      <c r="D222" s="65" t="b">
        <f t="shared" si="1"/>
        <v>1</v>
      </c>
      <c r="E222" s="65">
        <f t="shared" si="2"/>
        <v>3784</v>
      </c>
    </row>
    <row r="223">
      <c r="A223" s="81" t="s">
        <v>317</v>
      </c>
      <c r="B223" s="82">
        <v>44000.0</v>
      </c>
      <c r="C223" s="65"/>
      <c r="D223" s="65" t="b">
        <f t="shared" si="1"/>
        <v>1</v>
      </c>
      <c r="E223" s="65">
        <f t="shared" si="2"/>
        <v>3476</v>
      </c>
    </row>
    <row r="224">
      <c r="A224" s="81" t="s">
        <v>317</v>
      </c>
      <c r="B224" s="82">
        <v>44000.0</v>
      </c>
      <c r="C224" s="65"/>
      <c r="D224" s="65" t="b">
        <f t="shared" si="1"/>
        <v>1</v>
      </c>
      <c r="E224" s="65">
        <f t="shared" si="2"/>
        <v>3476</v>
      </c>
    </row>
    <row r="225">
      <c r="A225" s="81" t="s">
        <v>317</v>
      </c>
      <c r="B225" s="82">
        <v>44000.0</v>
      </c>
      <c r="C225" s="65"/>
      <c r="D225" s="65" t="b">
        <f t="shared" si="1"/>
        <v>1</v>
      </c>
      <c r="E225" s="65">
        <f t="shared" si="2"/>
        <v>3476</v>
      </c>
    </row>
    <row r="226">
      <c r="A226" s="81" t="s">
        <v>317</v>
      </c>
      <c r="B226" s="82">
        <v>44136.0</v>
      </c>
      <c r="C226" s="65"/>
      <c r="D226" s="65" t="b">
        <f t="shared" si="1"/>
        <v>1</v>
      </c>
      <c r="E226" s="65">
        <f t="shared" si="2"/>
        <v>3340</v>
      </c>
    </row>
    <row r="227">
      <c r="A227" s="81" t="s">
        <v>317</v>
      </c>
      <c r="B227" s="82">
        <v>44233.92</v>
      </c>
      <c r="C227" s="65"/>
      <c r="D227" s="65" t="b">
        <f t="shared" si="1"/>
        <v>1</v>
      </c>
      <c r="E227" s="65">
        <f t="shared" si="2"/>
        <v>3242.08</v>
      </c>
    </row>
    <row r="228">
      <c r="A228" s="81" t="s">
        <v>317</v>
      </c>
      <c r="B228" s="82">
        <v>44234.0</v>
      </c>
      <c r="C228" s="65"/>
      <c r="D228" s="65" t="b">
        <f t="shared" si="1"/>
        <v>1</v>
      </c>
      <c r="E228" s="65">
        <f t="shared" si="2"/>
        <v>3242</v>
      </c>
    </row>
    <row r="229">
      <c r="A229" s="81" t="s">
        <v>317</v>
      </c>
      <c r="B229" s="82">
        <v>44400.0</v>
      </c>
      <c r="C229" s="65"/>
      <c r="D229" s="65" t="b">
        <f t="shared" si="1"/>
        <v>1</v>
      </c>
      <c r="E229" s="65">
        <f t="shared" si="2"/>
        <v>3076</v>
      </c>
    </row>
    <row r="230">
      <c r="A230" s="81" t="s">
        <v>317</v>
      </c>
      <c r="B230" s="82">
        <v>44500.0</v>
      </c>
      <c r="C230" s="65"/>
      <c r="D230" s="65" t="b">
        <f t="shared" si="1"/>
        <v>1</v>
      </c>
      <c r="E230" s="65">
        <f t="shared" si="2"/>
        <v>2976</v>
      </c>
    </row>
    <row r="231">
      <c r="A231" s="81" t="s">
        <v>317</v>
      </c>
      <c r="B231" s="82">
        <v>44556.0</v>
      </c>
      <c r="C231" s="65"/>
      <c r="D231" s="65" t="b">
        <f t="shared" si="1"/>
        <v>1</v>
      </c>
      <c r="E231" s="65">
        <f t="shared" si="2"/>
        <v>2920</v>
      </c>
    </row>
    <row r="232">
      <c r="A232" s="81" t="s">
        <v>317</v>
      </c>
      <c r="B232" s="82">
        <v>44556.0</v>
      </c>
      <c r="C232" s="65"/>
      <c r="D232" s="65" t="b">
        <f t="shared" si="1"/>
        <v>1</v>
      </c>
      <c r="E232" s="65">
        <f t="shared" si="2"/>
        <v>2920</v>
      </c>
    </row>
    <row r="233">
      <c r="A233" s="81" t="s">
        <v>317</v>
      </c>
      <c r="B233" s="82">
        <v>44556.0</v>
      </c>
      <c r="C233" s="65"/>
      <c r="D233" s="65" t="b">
        <f t="shared" si="1"/>
        <v>1</v>
      </c>
      <c r="E233" s="65">
        <f t="shared" si="2"/>
        <v>2920</v>
      </c>
    </row>
    <row r="234">
      <c r="A234" s="81" t="s">
        <v>317</v>
      </c>
      <c r="B234" s="82">
        <v>45000.0</v>
      </c>
      <c r="C234" s="65"/>
      <c r="D234" s="65" t="b">
        <f t="shared" si="1"/>
        <v>1</v>
      </c>
      <c r="E234" s="65">
        <f t="shared" si="2"/>
        <v>2476</v>
      </c>
    </row>
    <row r="235">
      <c r="A235" s="81" t="s">
        <v>317</v>
      </c>
      <c r="B235" s="82">
        <v>45000.0</v>
      </c>
      <c r="C235" s="65"/>
      <c r="D235" s="65" t="b">
        <f t="shared" si="1"/>
        <v>1</v>
      </c>
      <c r="E235" s="65">
        <f t="shared" si="2"/>
        <v>2476</v>
      </c>
    </row>
    <row r="236">
      <c r="A236" s="81" t="s">
        <v>317</v>
      </c>
      <c r="B236" s="82">
        <v>45000.0</v>
      </c>
      <c r="C236" s="65"/>
      <c r="D236" s="65" t="b">
        <f t="shared" si="1"/>
        <v>1</v>
      </c>
      <c r="E236" s="65">
        <f t="shared" si="2"/>
        <v>2476</v>
      </c>
    </row>
    <row r="237">
      <c r="A237" s="81" t="s">
        <v>317</v>
      </c>
      <c r="B237" s="82">
        <v>45000.0</v>
      </c>
      <c r="C237" s="65"/>
      <c r="D237" s="65" t="b">
        <f t="shared" si="1"/>
        <v>1</v>
      </c>
      <c r="E237" s="65">
        <f t="shared" si="2"/>
        <v>2476</v>
      </c>
    </row>
    <row r="238">
      <c r="A238" s="81" t="s">
        <v>317</v>
      </c>
      <c r="B238" s="82">
        <v>45000.0</v>
      </c>
      <c r="C238" s="65"/>
      <c r="D238" s="65" t="b">
        <f t="shared" si="1"/>
        <v>1</v>
      </c>
      <c r="E238" s="65">
        <f t="shared" si="2"/>
        <v>2476</v>
      </c>
    </row>
    <row r="239">
      <c r="A239" s="81" t="s">
        <v>317</v>
      </c>
      <c r="B239" s="82">
        <v>45000.0</v>
      </c>
      <c r="C239" s="65"/>
      <c r="D239" s="65" t="b">
        <f t="shared" si="1"/>
        <v>1</v>
      </c>
      <c r="E239" s="65">
        <f t="shared" si="2"/>
        <v>2476</v>
      </c>
    </row>
    <row r="240">
      <c r="A240" s="81" t="s">
        <v>317</v>
      </c>
      <c r="B240" s="82">
        <v>45000.0</v>
      </c>
      <c r="C240" s="65"/>
      <c r="D240" s="65" t="b">
        <f t="shared" si="1"/>
        <v>1</v>
      </c>
      <c r="E240" s="65">
        <f t="shared" si="2"/>
        <v>2476</v>
      </c>
    </row>
    <row r="241">
      <c r="A241" s="81" t="s">
        <v>317</v>
      </c>
      <c r="B241" s="82">
        <v>45000.0</v>
      </c>
      <c r="C241" s="65"/>
      <c r="D241" s="65" t="b">
        <f t="shared" si="1"/>
        <v>1</v>
      </c>
      <c r="E241" s="65">
        <f t="shared" si="2"/>
        <v>2476</v>
      </c>
    </row>
    <row r="242">
      <c r="A242" s="81" t="s">
        <v>317</v>
      </c>
      <c r="B242" s="82">
        <v>45000.0</v>
      </c>
      <c r="C242" s="65"/>
      <c r="D242" s="65" t="b">
        <f t="shared" si="1"/>
        <v>1</v>
      </c>
      <c r="E242" s="65">
        <f t="shared" si="2"/>
        <v>2476</v>
      </c>
    </row>
    <row r="243">
      <c r="A243" s="81" t="s">
        <v>317</v>
      </c>
      <c r="B243" s="82">
        <v>45000.0</v>
      </c>
      <c r="C243" s="65"/>
      <c r="D243" s="65" t="b">
        <f t="shared" si="1"/>
        <v>1</v>
      </c>
      <c r="E243" s="65">
        <f t="shared" si="2"/>
        <v>2476</v>
      </c>
    </row>
    <row r="244">
      <c r="A244" s="81" t="s">
        <v>317</v>
      </c>
      <c r="B244" s="82">
        <v>45000.0</v>
      </c>
      <c r="C244" s="65"/>
      <c r="D244" s="65" t="b">
        <f t="shared" si="1"/>
        <v>1</v>
      </c>
      <c r="E244" s="65">
        <f t="shared" si="2"/>
        <v>2476</v>
      </c>
    </row>
    <row r="245">
      <c r="A245" s="81" t="s">
        <v>317</v>
      </c>
      <c r="B245" s="82">
        <v>45000.0</v>
      </c>
      <c r="C245" s="65"/>
      <c r="D245" s="65" t="b">
        <f t="shared" si="1"/>
        <v>1</v>
      </c>
      <c r="E245" s="65">
        <f t="shared" si="2"/>
        <v>2476</v>
      </c>
    </row>
    <row r="246">
      <c r="A246" s="81" t="s">
        <v>317</v>
      </c>
      <c r="B246" s="82">
        <v>45000.0</v>
      </c>
      <c r="C246" s="65"/>
      <c r="D246" s="65" t="b">
        <f t="shared" si="1"/>
        <v>1</v>
      </c>
      <c r="E246" s="65">
        <f t="shared" si="2"/>
        <v>2476</v>
      </c>
    </row>
    <row r="247">
      <c r="A247" s="81" t="s">
        <v>317</v>
      </c>
      <c r="B247" s="82">
        <v>45000.0</v>
      </c>
      <c r="C247" s="65"/>
      <c r="D247" s="65" t="b">
        <f t="shared" si="1"/>
        <v>1</v>
      </c>
      <c r="E247" s="65">
        <f t="shared" si="2"/>
        <v>2476</v>
      </c>
    </row>
    <row r="248">
      <c r="A248" s="81" t="s">
        <v>317</v>
      </c>
      <c r="B248" s="82">
        <v>45000.0</v>
      </c>
      <c r="C248" s="65"/>
      <c r="D248" s="65" t="b">
        <f t="shared" si="1"/>
        <v>1</v>
      </c>
      <c r="E248" s="65">
        <f t="shared" si="2"/>
        <v>2476</v>
      </c>
    </row>
    <row r="249">
      <c r="A249" s="81" t="s">
        <v>317</v>
      </c>
      <c r="B249" s="82">
        <v>45000.0</v>
      </c>
      <c r="C249" s="65"/>
      <c r="D249" s="65" t="b">
        <f t="shared" si="1"/>
        <v>1</v>
      </c>
      <c r="E249" s="65">
        <f t="shared" si="2"/>
        <v>2476</v>
      </c>
    </row>
    <row r="250">
      <c r="A250" s="81" t="s">
        <v>317</v>
      </c>
      <c r="B250" s="82">
        <v>45000.0</v>
      </c>
      <c r="C250" s="65"/>
      <c r="D250" s="65" t="b">
        <f t="shared" si="1"/>
        <v>1</v>
      </c>
      <c r="E250" s="65">
        <f t="shared" si="2"/>
        <v>2476</v>
      </c>
    </row>
    <row r="251">
      <c r="A251" s="81" t="s">
        <v>317</v>
      </c>
      <c r="B251" s="82">
        <v>45000.0</v>
      </c>
      <c r="C251" s="65"/>
      <c r="D251" s="65" t="b">
        <f t="shared" si="1"/>
        <v>1</v>
      </c>
      <c r="E251" s="65">
        <f t="shared" si="2"/>
        <v>2476</v>
      </c>
    </row>
    <row r="252">
      <c r="A252" s="81" t="s">
        <v>317</v>
      </c>
      <c r="B252" s="82">
        <v>45000.0</v>
      </c>
      <c r="C252" s="65"/>
      <c r="D252" s="65" t="b">
        <f t="shared" si="1"/>
        <v>1</v>
      </c>
      <c r="E252" s="65">
        <f t="shared" si="2"/>
        <v>2476</v>
      </c>
    </row>
    <row r="253">
      <c r="A253" s="81" t="s">
        <v>317</v>
      </c>
      <c r="B253" s="82">
        <v>45000.0</v>
      </c>
      <c r="C253" s="65"/>
      <c r="D253" s="65" t="b">
        <f t="shared" si="1"/>
        <v>1</v>
      </c>
      <c r="E253" s="65">
        <f t="shared" si="2"/>
        <v>2476</v>
      </c>
    </row>
    <row r="254">
      <c r="A254" s="81" t="s">
        <v>317</v>
      </c>
      <c r="B254" s="82">
        <v>45000.0</v>
      </c>
      <c r="C254" s="65"/>
      <c r="D254" s="65" t="b">
        <f t="shared" si="1"/>
        <v>1</v>
      </c>
      <c r="E254" s="65">
        <f t="shared" si="2"/>
        <v>2476</v>
      </c>
    </row>
    <row r="255">
      <c r="A255" s="81" t="s">
        <v>317</v>
      </c>
      <c r="B255" s="82">
        <v>45000.0</v>
      </c>
      <c r="C255" s="65"/>
      <c r="D255" s="65" t="b">
        <f t="shared" si="1"/>
        <v>1</v>
      </c>
      <c r="E255" s="65">
        <f t="shared" si="2"/>
        <v>2476</v>
      </c>
    </row>
    <row r="256">
      <c r="A256" s="81" t="s">
        <v>317</v>
      </c>
      <c r="B256" s="82">
        <v>45000.0</v>
      </c>
      <c r="C256" s="65"/>
      <c r="D256" s="65" t="b">
        <f t="shared" si="1"/>
        <v>1</v>
      </c>
      <c r="E256" s="65">
        <f t="shared" si="2"/>
        <v>2476</v>
      </c>
    </row>
    <row r="257">
      <c r="A257" s="81" t="s">
        <v>317</v>
      </c>
      <c r="B257" s="82">
        <v>45000.0</v>
      </c>
      <c r="C257" s="65"/>
      <c r="D257" s="65" t="b">
        <f t="shared" si="1"/>
        <v>1</v>
      </c>
      <c r="E257" s="65">
        <f t="shared" si="2"/>
        <v>2476</v>
      </c>
    </row>
    <row r="258">
      <c r="A258" s="81" t="s">
        <v>317</v>
      </c>
      <c r="B258" s="82">
        <v>45000.0</v>
      </c>
      <c r="C258" s="65"/>
      <c r="D258" s="65" t="b">
        <f t="shared" si="1"/>
        <v>1</v>
      </c>
      <c r="E258" s="65">
        <f t="shared" si="2"/>
        <v>2476</v>
      </c>
    </row>
    <row r="259">
      <c r="A259" s="81" t="s">
        <v>317</v>
      </c>
      <c r="B259" s="82">
        <v>45000.0</v>
      </c>
      <c r="C259" s="65"/>
      <c r="D259" s="65" t="b">
        <f t="shared" si="1"/>
        <v>1</v>
      </c>
      <c r="E259" s="65">
        <f t="shared" si="2"/>
        <v>2476</v>
      </c>
    </row>
    <row r="260">
      <c r="A260" s="81" t="s">
        <v>317</v>
      </c>
      <c r="B260" s="82">
        <v>45000.0</v>
      </c>
      <c r="C260" s="65"/>
      <c r="D260" s="65" t="b">
        <f t="shared" si="1"/>
        <v>1</v>
      </c>
      <c r="E260" s="65">
        <f t="shared" si="2"/>
        <v>2476</v>
      </c>
    </row>
    <row r="261">
      <c r="A261" s="81" t="s">
        <v>317</v>
      </c>
      <c r="B261" s="82">
        <v>45000.0</v>
      </c>
      <c r="C261" s="65"/>
      <c r="D261" s="65" t="b">
        <f t="shared" si="1"/>
        <v>1</v>
      </c>
      <c r="E261" s="65">
        <f t="shared" si="2"/>
        <v>2476</v>
      </c>
    </row>
    <row r="262">
      <c r="A262" s="81" t="s">
        <v>317</v>
      </c>
      <c r="B262" s="82">
        <v>45000.0</v>
      </c>
      <c r="C262" s="65"/>
      <c r="D262" s="65" t="b">
        <f t="shared" si="1"/>
        <v>1</v>
      </c>
      <c r="E262" s="65">
        <f t="shared" si="2"/>
        <v>2476</v>
      </c>
    </row>
    <row r="263">
      <c r="A263" s="81" t="s">
        <v>317</v>
      </c>
      <c r="B263" s="82">
        <v>45000.0</v>
      </c>
      <c r="C263" s="65"/>
      <c r="D263" s="65" t="b">
        <f t="shared" si="1"/>
        <v>1</v>
      </c>
      <c r="E263" s="65">
        <f t="shared" si="2"/>
        <v>2476</v>
      </c>
    </row>
    <row r="264">
      <c r="A264" s="81" t="s">
        <v>317</v>
      </c>
      <c r="B264" s="82">
        <v>45000.0</v>
      </c>
      <c r="C264" s="65"/>
      <c r="D264" s="65" t="b">
        <f t="shared" si="1"/>
        <v>1</v>
      </c>
      <c r="E264" s="65">
        <f t="shared" si="2"/>
        <v>2476</v>
      </c>
    </row>
    <row r="265">
      <c r="A265" s="81" t="s">
        <v>317</v>
      </c>
      <c r="B265" s="82">
        <v>45000.0</v>
      </c>
      <c r="C265" s="65"/>
      <c r="D265" s="65" t="b">
        <f t="shared" si="1"/>
        <v>1</v>
      </c>
      <c r="E265" s="65">
        <f t="shared" si="2"/>
        <v>2476</v>
      </c>
    </row>
    <row r="266">
      <c r="A266" s="81" t="s">
        <v>317</v>
      </c>
      <c r="B266" s="82">
        <v>45000.0</v>
      </c>
      <c r="C266" s="65"/>
      <c r="D266" s="65" t="b">
        <f t="shared" si="1"/>
        <v>1</v>
      </c>
      <c r="E266" s="65">
        <f t="shared" si="2"/>
        <v>2476</v>
      </c>
    </row>
    <row r="267">
      <c r="A267" s="81" t="s">
        <v>317</v>
      </c>
      <c r="B267" s="82">
        <v>45160.0</v>
      </c>
      <c r="C267" s="65"/>
      <c r="D267" s="65" t="b">
        <f t="shared" si="1"/>
        <v>1</v>
      </c>
      <c r="E267" s="65">
        <f t="shared" si="2"/>
        <v>2316</v>
      </c>
    </row>
    <row r="268">
      <c r="A268" s="81" t="s">
        <v>317</v>
      </c>
      <c r="B268" s="82">
        <v>45160.0</v>
      </c>
      <c r="C268" s="65"/>
      <c r="D268" s="65" t="b">
        <f t="shared" si="1"/>
        <v>1</v>
      </c>
      <c r="E268" s="65">
        <f t="shared" si="2"/>
        <v>2316</v>
      </c>
    </row>
    <row r="269">
      <c r="A269" s="81" t="s">
        <v>317</v>
      </c>
      <c r="B269" s="82">
        <v>45320.0</v>
      </c>
      <c r="C269" s="65"/>
      <c r="D269" s="65" t="b">
        <f t="shared" si="1"/>
        <v>1</v>
      </c>
      <c r="E269" s="65">
        <f t="shared" si="2"/>
        <v>2156</v>
      </c>
    </row>
    <row r="270">
      <c r="A270" s="81" t="s">
        <v>317</v>
      </c>
      <c r="B270" s="82">
        <v>45444.0</v>
      </c>
      <c r="C270" s="65"/>
      <c r="D270" s="65" t="b">
        <f t="shared" si="1"/>
        <v>1</v>
      </c>
      <c r="E270" s="65">
        <f t="shared" si="2"/>
        <v>2032</v>
      </c>
    </row>
    <row r="271">
      <c r="A271" s="81" t="s">
        <v>317</v>
      </c>
      <c r="B271" s="82">
        <v>45450.0</v>
      </c>
      <c r="C271" s="65"/>
      <c r="D271" s="65" t="b">
        <f t="shared" si="1"/>
        <v>1</v>
      </c>
      <c r="E271" s="65">
        <f t="shared" si="2"/>
        <v>2026</v>
      </c>
    </row>
    <row r="272">
      <c r="A272" s="81" t="s">
        <v>317</v>
      </c>
      <c r="B272" s="82">
        <v>45450.0</v>
      </c>
      <c r="C272" s="65"/>
      <c r="D272" s="65" t="b">
        <f t="shared" si="1"/>
        <v>1</v>
      </c>
      <c r="E272" s="65">
        <f t="shared" si="2"/>
        <v>2026</v>
      </c>
    </row>
    <row r="273">
      <c r="A273" s="81" t="s">
        <v>317</v>
      </c>
      <c r="B273" s="82">
        <v>45454.55</v>
      </c>
      <c r="C273" s="65"/>
      <c r="D273" s="65" t="b">
        <f t="shared" si="1"/>
        <v>1</v>
      </c>
      <c r="E273" s="65">
        <f t="shared" si="2"/>
        <v>2021.45</v>
      </c>
    </row>
    <row r="274">
      <c r="A274" s="81" t="s">
        <v>317</v>
      </c>
      <c r="B274" s="82">
        <v>45500.0</v>
      </c>
      <c r="C274" s="65"/>
      <c r="D274" s="65" t="b">
        <f t="shared" si="1"/>
        <v>1</v>
      </c>
      <c r="E274" s="65">
        <f t="shared" si="2"/>
        <v>1976</v>
      </c>
    </row>
    <row r="275">
      <c r="A275" s="81" t="s">
        <v>317</v>
      </c>
      <c r="B275" s="82">
        <v>45885.0</v>
      </c>
      <c r="C275" s="65"/>
      <c r="D275" s="65" t="b">
        <f t="shared" si="1"/>
        <v>1</v>
      </c>
      <c r="E275" s="65">
        <f t="shared" si="2"/>
        <v>1591</v>
      </c>
    </row>
    <row r="276">
      <c r="A276" s="81" t="s">
        <v>317</v>
      </c>
      <c r="B276" s="82">
        <v>45996.0</v>
      </c>
      <c r="C276" s="65"/>
      <c r="D276" s="65" t="b">
        <f t="shared" si="1"/>
        <v>1</v>
      </c>
      <c r="E276" s="65">
        <f t="shared" si="2"/>
        <v>1480</v>
      </c>
    </row>
    <row r="277">
      <c r="A277" s="81" t="s">
        <v>317</v>
      </c>
      <c r="B277" s="82">
        <v>45999.84</v>
      </c>
      <c r="C277" s="65"/>
      <c r="D277" s="65" t="b">
        <f t="shared" si="1"/>
        <v>1</v>
      </c>
      <c r="E277" s="65">
        <f t="shared" si="2"/>
        <v>1476.16</v>
      </c>
    </row>
    <row r="278">
      <c r="A278" s="81" t="s">
        <v>317</v>
      </c>
      <c r="B278" s="82">
        <v>46000.0</v>
      </c>
      <c r="C278" s="65"/>
      <c r="D278" s="65" t="b">
        <f t="shared" si="1"/>
        <v>1</v>
      </c>
      <c r="E278" s="65">
        <f t="shared" si="2"/>
        <v>1476</v>
      </c>
    </row>
    <row r="279">
      <c r="A279" s="81" t="s">
        <v>317</v>
      </c>
      <c r="B279" s="82">
        <v>46000.0</v>
      </c>
      <c r="C279" s="65"/>
      <c r="D279" s="65" t="b">
        <f t="shared" si="1"/>
        <v>1</v>
      </c>
      <c r="E279" s="65">
        <f t="shared" si="2"/>
        <v>1476</v>
      </c>
    </row>
    <row r="280">
      <c r="A280" s="81" t="s">
        <v>317</v>
      </c>
      <c r="B280" s="82">
        <v>46000.0</v>
      </c>
      <c r="C280" s="65"/>
      <c r="D280" s="65" t="b">
        <f t="shared" si="1"/>
        <v>1</v>
      </c>
      <c r="E280" s="65">
        <f t="shared" si="2"/>
        <v>1476</v>
      </c>
    </row>
    <row r="281">
      <c r="A281" s="81" t="s">
        <v>317</v>
      </c>
      <c r="B281" s="82">
        <v>46000.0</v>
      </c>
      <c r="C281" s="65"/>
      <c r="D281" s="65" t="b">
        <f t="shared" si="1"/>
        <v>1</v>
      </c>
      <c r="E281" s="65">
        <f t="shared" si="2"/>
        <v>1476</v>
      </c>
    </row>
    <row r="282">
      <c r="A282" s="81" t="s">
        <v>317</v>
      </c>
      <c r="B282" s="82">
        <v>46000.0</v>
      </c>
      <c r="C282" s="65"/>
      <c r="D282" s="65" t="b">
        <f t="shared" si="1"/>
        <v>1</v>
      </c>
      <c r="E282" s="65">
        <f t="shared" si="2"/>
        <v>1476</v>
      </c>
    </row>
    <row r="283">
      <c r="A283" s="81" t="s">
        <v>317</v>
      </c>
      <c r="B283" s="82">
        <v>46000.0</v>
      </c>
      <c r="C283" s="65"/>
      <c r="D283" s="65" t="b">
        <f t="shared" si="1"/>
        <v>1</v>
      </c>
      <c r="E283" s="65">
        <f t="shared" si="2"/>
        <v>1476</v>
      </c>
    </row>
    <row r="284">
      <c r="A284" s="81" t="s">
        <v>317</v>
      </c>
      <c r="B284" s="82">
        <v>46000.0</v>
      </c>
      <c r="C284" s="65"/>
      <c r="D284" s="65" t="b">
        <f t="shared" si="1"/>
        <v>1</v>
      </c>
      <c r="E284" s="65">
        <f t="shared" si="2"/>
        <v>1476</v>
      </c>
    </row>
    <row r="285">
      <c r="A285" s="81" t="s">
        <v>317</v>
      </c>
      <c r="B285" s="82">
        <v>46000.0</v>
      </c>
      <c r="C285" s="65"/>
      <c r="D285" s="65" t="b">
        <f t="shared" si="1"/>
        <v>1</v>
      </c>
      <c r="E285" s="65">
        <f t="shared" si="2"/>
        <v>1476</v>
      </c>
    </row>
    <row r="286">
      <c r="A286" s="81" t="s">
        <v>317</v>
      </c>
      <c r="B286" s="82">
        <v>46350.0</v>
      </c>
      <c r="C286" s="65"/>
      <c r="D286" s="65" t="b">
        <f t="shared" si="1"/>
        <v>1</v>
      </c>
      <c r="E286" s="65">
        <f t="shared" si="2"/>
        <v>1126</v>
      </c>
    </row>
    <row r="287">
      <c r="A287" s="81" t="s">
        <v>317</v>
      </c>
      <c r="B287" s="82">
        <v>47000.0</v>
      </c>
      <c r="C287" s="65"/>
      <c r="D287" s="65" t="b">
        <f t="shared" si="1"/>
        <v>1</v>
      </c>
      <c r="E287" s="65">
        <f t="shared" si="2"/>
        <v>476</v>
      </c>
    </row>
    <row r="288">
      <c r="A288" s="81" t="s">
        <v>317</v>
      </c>
      <c r="B288" s="82">
        <v>47000.0</v>
      </c>
      <c r="C288" s="65"/>
      <c r="D288" s="65" t="b">
        <f t="shared" si="1"/>
        <v>1</v>
      </c>
      <c r="E288" s="65">
        <f t="shared" si="2"/>
        <v>476</v>
      </c>
    </row>
    <row r="289">
      <c r="A289" s="81" t="s">
        <v>317</v>
      </c>
      <c r="B289" s="82">
        <v>47000.0</v>
      </c>
      <c r="C289" s="65"/>
      <c r="D289" s="65" t="b">
        <f t="shared" si="1"/>
        <v>1</v>
      </c>
      <c r="E289" s="65">
        <f t="shared" si="2"/>
        <v>476</v>
      </c>
    </row>
    <row r="290">
      <c r="A290" s="81" t="s">
        <v>317</v>
      </c>
      <c r="B290" s="82">
        <v>47000.0</v>
      </c>
      <c r="C290" s="65"/>
      <c r="D290" s="65" t="b">
        <f t="shared" si="1"/>
        <v>1</v>
      </c>
      <c r="E290" s="65">
        <f t="shared" si="2"/>
        <v>476</v>
      </c>
    </row>
    <row r="291">
      <c r="A291" s="81" t="s">
        <v>317</v>
      </c>
      <c r="B291" s="82">
        <v>47150.04</v>
      </c>
      <c r="C291" s="65"/>
      <c r="D291" s="65" t="b">
        <f t="shared" si="1"/>
        <v>1</v>
      </c>
      <c r="E291" s="65">
        <f t="shared" si="2"/>
        <v>325.96</v>
      </c>
    </row>
    <row r="292">
      <c r="A292" s="81" t="s">
        <v>317</v>
      </c>
      <c r="B292" s="82">
        <v>47278.0</v>
      </c>
      <c r="C292" s="65"/>
      <c r="D292" s="65" t="b">
        <f t="shared" si="1"/>
        <v>1</v>
      </c>
      <c r="E292" s="65">
        <f t="shared" si="2"/>
        <v>198</v>
      </c>
    </row>
    <row r="293">
      <c r="A293" s="81" t="s">
        <v>317</v>
      </c>
      <c r="B293" s="82">
        <v>47393.44</v>
      </c>
      <c r="C293" s="65"/>
      <c r="D293" s="65" t="b">
        <f t="shared" si="1"/>
        <v>1</v>
      </c>
      <c r="E293" s="65">
        <f t="shared" si="2"/>
        <v>82.56</v>
      </c>
    </row>
    <row r="294">
      <c r="A294" s="81" t="s">
        <v>317</v>
      </c>
      <c r="B294" s="82">
        <v>47476.0</v>
      </c>
      <c r="C294" s="65"/>
      <c r="D294" s="65"/>
      <c r="E294" s="65"/>
    </row>
    <row r="295">
      <c r="A295" s="81" t="s">
        <v>317</v>
      </c>
      <c r="B295" s="82">
        <v>47476.0</v>
      </c>
      <c r="C295" s="65"/>
      <c r="D295" s="65"/>
      <c r="E295" s="65"/>
    </row>
    <row r="296">
      <c r="A296" s="81" t="s">
        <v>317</v>
      </c>
      <c r="B296" s="82">
        <v>47476.0</v>
      </c>
      <c r="C296" s="65"/>
      <c r="D296" s="65"/>
      <c r="E296" s="65"/>
    </row>
    <row r="297">
      <c r="A297" s="81" t="s">
        <v>317</v>
      </c>
      <c r="B297" s="82">
        <v>47476.0</v>
      </c>
      <c r="C297" s="65"/>
      <c r="D297" s="65"/>
      <c r="E297" s="65"/>
    </row>
    <row r="298">
      <c r="A298" s="81" t="s">
        <v>317</v>
      </c>
      <c r="B298" s="82">
        <v>47476.0</v>
      </c>
      <c r="C298" s="65"/>
      <c r="D298" s="65"/>
      <c r="E298" s="65"/>
    </row>
    <row r="299">
      <c r="A299" s="81" t="s">
        <v>317</v>
      </c>
      <c r="B299" s="82">
        <v>47476.0</v>
      </c>
      <c r="C299" s="65"/>
      <c r="D299" s="65"/>
      <c r="E299" s="65"/>
    </row>
    <row r="300">
      <c r="A300" s="81" t="s">
        <v>317</v>
      </c>
      <c r="B300" s="82">
        <v>47476.0</v>
      </c>
      <c r="C300" s="65"/>
      <c r="D300" s="65"/>
      <c r="E300" s="65"/>
    </row>
    <row r="301">
      <c r="A301" s="81" t="s">
        <v>317</v>
      </c>
      <c r="B301" s="82">
        <v>47476.0</v>
      </c>
      <c r="C301" s="65"/>
      <c r="D301" s="65"/>
      <c r="E301" s="65"/>
    </row>
    <row r="302">
      <c r="A302" s="81" t="s">
        <v>317</v>
      </c>
      <c r="B302" s="82">
        <v>47476.0</v>
      </c>
      <c r="C302" s="65"/>
      <c r="D302" s="65"/>
      <c r="E302" s="65"/>
    </row>
    <row r="303">
      <c r="A303" s="81" t="s">
        <v>317</v>
      </c>
      <c r="B303" s="82">
        <v>47476.0</v>
      </c>
      <c r="C303" s="65"/>
      <c r="D303" s="65"/>
      <c r="E303" s="65"/>
    </row>
    <row r="304">
      <c r="A304" s="81" t="s">
        <v>317</v>
      </c>
      <c r="B304" s="82">
        <v>47476.0</v>
      </c>
      <c r="C304" s="65"/>
      <c r="D304" s="65"/>
      <c r="E304" s="65"/>
    </row>
    <row r="305">
      <c r="A305" s="81" t="s">
        <v>317</v>
      </c>
      <c r="B305" s="82">
        <v>47476.0</v>
      </c>
      <c r="C305" s="65"/>
      <c r="D305" s="65"/>
      <c r="E305" s="65"/>
    </row>
    <row r="306">
      <c r="A306" s="81" t="s">
        <v>317</v>
      </c>
      <c r="B306" s="82">
        <v>47500.0</v>
      </c>
      <c r="C306" s="65"/>
      <c r="D306" s="65"/>
      <c r="E306" s="65"/>
    </row>
    <row r="307">
      <c r="A307" s="81" t="s">
        <v>317</v>
      </c>
      <c r="B307" s="82">
        <v>47500.0</v>
      </c>
      <c r="C307" s="65"/>
      <c r="D307" s="65"/>
      <c r="E307" s="65"/>
    </row>
    <row r="308">
      <c r="A308" s="81" t="s">
        <v>317</v>
      </c>
      <c r="B308" s="82">
        <v>47500.0</v>
      </c>
      <c r="C308" s="65"/>
      <c r="D308" s="65"/>
      <c r="E308" s="65"/>
    </row>
    <row r="309">
      <c r="A309" s="81" t="s">
        <v>317</v>
      </c>
      <c r="B309" s="82">
        <v>47500.0</v>
      </c>
      <c r="C309" s="65"/>
      <c r="D309" s="65"/>
      <c r="E309" s="65"/>
    </row>
    <row r="310">
      <c r="A310" s="81" t="s">
        <v>317</v>
      </c>
      <c r="B310" s="82">
        <v>47500.0</v>
      </c>
      <c r="C310" s="65"/>
      <c r="D310" s="65"/>
      <c r="E310" s="65"/>
    </row>
    <row r="311">
      <c r="A311" s="81" t="s">
        <v>317</v>
      </c>
      <c r="B311" s="82">
        <v>47500.0</v>
      </c>
      <c r="C311" s="65"/>
      <c r="D311" s="65"/>
      <c r="E311" s="65"/>
    </row>
    <row r="312">
      <c r="A312" s="81" t="s">
        <v>317</v>
      </c>
      <c r="B312" s="82">
        <v>47500.08</v>
      </c>
      <c r="C312" s="65"/>
      <c r="D312" s="65"/>
      <c r="E312" s="65"/>
    </row>
    <row r="313">
      <c r="A313" s="81" t="s">
        <v>317</v>
      </c>
      <c r="B313" s="82">
        <v>47619.0</v>
      </c>
      <c r="C313" s="65"/>
      <c r="D313" s="65"/>
      <c r="E313" s="65"/>
    </row>
    <row r="314">
      <c r="A314" s="81" t="s">
        <v>317</v>
      </c>
      <c r="B314" s="82">
        <v>47699.04</v>
      </c>
      <c r="C314" s="65"/>
      <c r="D314" s="65"/>
      <c r="E314" s="65"/>
    </row>
    <row r="315">
      <c r="A315" s="81" t="s">
        <v>317</v>
      </c>
      <c r="B315" s="82">
        <v>48000.0</v>
      </c>
      <c r="C315" s="65"/>
      <c r="D315" s="65"/>
      <c r="E315" s="65"/>
    </row>
    <row r="316">
      <c r="A316" s="81" t="s">
        <v>317</v>
      </c>
      <c r="B316" s="82">
        <v>48000.0</v>
      </c>
      <c r="C316" s="65"/>
      <c r="D316" s="65"/>
      <c r="E316" s="65"/>
    </row>
    <row r="317">
      <c r="A317" s="81" t="s">
        <v>317</v>
      </c>
      <c r="B317" s="82">
        <v>48000.0</v>
      </c>
      <c r="C317" s="65"/>
      <c r="D317" s="65"/>
      <c r="E317" s="65"/>
    </row>
    <row r="318">
      <c r="A318" s="81" t="s">
        <v>317</v>
      </c>
      <c r="B318" s="82">
        <v>48000.0</v>
      </c>
      <c r="C318" s="65"/>
      <c r="D318" s="65"/>
      <c r="E318" s="65"/>
    </row>
    <row r="319">
      <c r="A319" s="81" t="s">
        <v>317</v>
      </c>
      <c r="B319" s="82">
        <v>48000.0</v>
      </c>
      <c r="C319" s="65"/>
      <c r="D319" s="65"/>
      <c r="E319" s="65"/>
    </row>
    <row r="320">
      <c r="A320" s="81" t="s">
        <v>317</v>
      </c>
      <c r="B320" s="82">
        <v>48000.0</v>
      </c>
      <c r="C320" s="65"/>
      <c r="D320" s="65"/>
      <c r="E320" s="65"/>
    </row>
    <row r="321">
      <c r="A321" s="81" t="s">
        <v>317</v>
      </c>
      <c r="B321" s="82">
        <v>48000.0</v>
      </c>
      <c r="C321" s="65"/>
      <c r="D321" s="65"/>
      <c r="E321" s="65"/>
    </row>
    <row r="322">
      <c r="A322" s="81" t="s">
        <v>317</v>
      </c>
      <c r="B322" s="82">
        <v>48000.0</v>
      </c>
      <c r="C322" s="65"/>
      <c r="D322" s="65"/>
      <c r="E322" s="65"/>
    </row>
    <row r="323">
      <c r="A323" s="81" t="s">
        <v>317</v>
      </c>
      <c r="B323" s="82">
        <v>48000.0</v>
      </c>
      <c r="C323" s="65"/>
      <c r="D323" s="65"/>
      <c r="E323" s="65"/>
    </row>
    <row r="324">
      <c r="A324" s="81" t="s">
        <v>317</v>
      </c>
      <c r="B324" s="82">
        <v>48000.0</v>
      </c>
      <c r="C324" s="65"/>
      <c r="D324" s="65"/>
      <c r="E324" s="65"/>
    </row>
    <row r="325">
      <c r="A325" s="81" t="s">
        <v>317</v>
      </c>
      <c r="B325" s="82">
        <v>48000.0</v>
      </c>
      <c r="C325" s="65"/>
      <c r="D325" s="65"/>
      <c r="E325" s="65"/>
    </row>
    <row r="326">
      <c r="A326" s="81" t="s">
        <v>317</v>
      </c>
      <c r="B326" s="82">
        <v>48000.0</v>
      </c>
      <c r="C326" s="65"/>
      <c r="D326" s="65"/>
      <c r="E326" s="65"/>
    </row>
    <row r="327">
      <c r="A327" s="81" t="s">
        <v>317</v>
      </c>
      <c r="B327" s="82">
        <v>48192.0</v>
      </c>
      <c r="C327" s="65"/>
      <c r="D327" s="65"/>
      <c r="E327" s="65"/>
    </row>
    <row r="328">
      <c r="A328" s="81" t="s">
        <v>317</v>
      </c>
      <c r="B328" s="82">
        <v>48300.0</v>
      </c>
      <c r="C328" s="65"/>
      <c r="D328" s="65"/>
      <c r="E328" s="65"/>
    </row>
    <row r="329">
      <c r="A329" s="81" t="s">
        <v>317</v>
      </c>
      <c r="B329" s="82">
        <v>48500.0</v>
      </c>
      <c r="C329" s="65"/>
      <c r="D329" s="65"/>
      <c r="E329" s="65"/>
    </row>
    <row r="330">
      <c r="A330" s="81" t="s">
        <v>317</v>
      </c>
      <c r="B330" s="82">
        <v>48885.26</v>
      </c>
      <c r="C330" s="65"/>
      <c r="D330" s="65"/>
      <c r="E330" s="65"/>
    </row>
    <row r="331">
      <c r="A331" s="81" t="s">
        <v>317</v>
      </c>
      <c r="B331" s="82">
        <v>49036.0</v>
      </c>
      <c r="C331" s="65"/>
      <c r="D331" s="65"/>
      <c r="E331" s="65"/>
    </row>
    <row r="332">
      <c r="A332" s="81" t="s">
        <v>317</v>
      </c>
      <c r="B332" s="82">
        <v>49183.44</v>
      </c>
      <c r="C332" s="65"/>
      <c r="D332" s="65"/>
      <c r="E332" s="65"/>
    </row>
    <row r="333">
      <c r="A333" s="81" t="s">
        <v>317</v>
      </c>
      <c r="B333" s="82">
        <v>49500.0</v>
      </c>
      <c r="C333" s="65"/>
      <c r="D333" s="65"/>
      <c r="E333" s="65"/>
    </row>
    <row r="334">
      <c r="A334" s="81" t="s">
        <v>317</v>
      </c>
      <c r="B334" s="82">
        <v>49620.0</v>
      </c>
      <c r="C334" s="65"/>
      <c r="D334" s="65"/>
      <c r="E334" s="65"/>
    </row>
    <row r="335">
      <c r="A335" s="81" t="s">
        <v>317</v>
      </c>
      <c r="B335" s="82">
        <v>50000.0</v>
      </c>
      <c r="C335" s="65"/>
      <c r="D335" s="65"/>
      <c r="E335" s="65"/>
    </row>
    <row r="336">
      <c r="A336" s="81" t="s">
        <v>317</v>
      </c>
      <c r="B336" s="82">
        <v>50000.0</v>
      </c>
      <c r="C336" s="65"/>
      <c r="D336" s="65"/>
      <c r="E336" s="65"/>
    </row>
    <row r="337">
      <c r="A337" s="81" t="s">
        <v>317</v>
      </c>
      <c r="B337" s="82">
        <v>50000.0</v>
      </c>
      <c r="C337" s="65"/>
      <c r="D337" s="65"/>
      <c r="E337" s="65"/>
    </row>
    <row r="338">
      <c r="A338" s="81" t="s">
        <v>317</v>
      </c>
      <c r="B338" s="82">
        <v>50000.0</v>
      </c>
      <c r="C338" s="65"/>
      <c r="D338" s="65"/>
      <c r="E338" s="65"/>
    </row>
    <row r="339">
      <c r="A339" s="81" t="s">
        <v>317</v>
      </c>
      <c r="B339" s="82">
        <v>50000.0</v>
      </c>
      <c r="C339" s="65"/>
      <c r="D339" s="65"/>
      <c r="E339" s="65"/>
    </row>
    <row r="340">
      <c r="A340" s="81" t="s">
        <v>317</v>
      </c>
      <c r="B340" s="82">
        <v>50000.0</v>
      </c>
      <c r="C340" s="65"/>
      <c r="D340" s="65"/>
      <c r="E340" s="65"/>
    </row>
    <row r="341">
      <c r="A341" s="81" t="s">
        <v>317</v>
      </c>
      <c r="B341" s="82">
        <v>50000.0</v>
      </c>
      <c r="C341" s="65"/>
      <c r="D341" s="65"/>
      <c r="E341" s="65"/>
    </row>
    <row r="342">
      <c r="A342" s="81" t="s">
        <v>317</v>
      </c>
      <c r="B342" s="82">
        <v>50000.0</v>
      </c>
      <c r="C342" s="65"/>
      <c r="D342" s="65"/>
      <c r="E342" s="65"/>
    </row>
    <row r="343">
      <c r="A343" s="81" t="s">
        <v>317</v>
      </c>
      <c r="B343" s="82">
        <v>50000.0</v>
      </c>
      <c r="C343" s="65"/>
      <c r="D343" s="65"/>
      <c r="E343" s="65"/>
    </row>
    <row r="344">
      <c r="A344" s="81" t="s">
        <v>317</v>
      </c>
      <c r="B344" s="82">
        <v>50000.0</v>
      </c>
      <c r="C344" s="65"/>
      <c r="D344" s="65"/>
      <c r="E344" s="65"/>
    </row>
    <row r="345">
      <c r="A345" s="81" t="s">
        <v>317</v>
      </c>
      <c r="B345" s="82">
        <v>50000.0</v>
      </c>
      <c r="C345" s="65"/>
      <c r="D345" s="65"/>
      <c r="E345" s="65"/>
    </row>
    <row r="346">
      <c r="A346" s="81" t="s">
        <v>317</v>
      </c>
      <c r="B346" s="82">
        <v>50000.0</v>
      </c>
      <c r="C346" s="65"/>
      <c r="D346" s="65"/>
      <c r="E346" s="65"/>
    </row>
    <row r="347">
      <c r="A347" s="81" t="s">
        <v>317</v>
      </c>
      <c r="B347" s="82">
        <v>50000.0</v>
      </c>
      <c r="C347" s="65"/>
      <c r="D347" s="65"/>
      <c r="E347" s="65"/>
    </row>
    <row r="348">
      <c r="A348" s="81" t="s">
        <v>317</v>
      </c>
      <c r="B348" s="82">
        <v>50000.0</v>
      </c>
      <c r="C348" s="65"/>
      <c r="D348" s="65"/>
      <c r="E348" s="65"/>
    </row>
    <row r="349">
      <c r="A349" s="81" t="s">
        <v>317</v>
      </c>
      <c r="B349" s="82">
        <v>50000.0</v>
      </c>
      <c r="C349" s="65"/>
      <c r="D349" s="65"/>
      <c r="E349" s="65"/>
    </row>
    <row r="350">
      <c r="A350" s="81" t="s">
        <v>317</v>
      </c>
      <c r="B350" s="82">
        <v>50000.0</v>
      </c>
      <c r="C350" s="65"/>
      <c r="D350" s="65"/>
      <c r="E350" s="65"/>
    </row>
    <row r="351">
      <c r="A351" s="81" t="s">
        <v>317</v>
      </c>
      <c r="B351" s="82">
        <v>50000.0</v>
      </c>
      <c r="C351" s="65"/>
      <c r="D351" s="65"/>
      <c r="E351" s="65"/>
    </row>
    <row r="352">
      <c r="A352" s="81" t="s">
        <v>317</v>
      </c>
      <c r="B352" s="82">
        <v>50000.0</v>
      </c>
      <c r="C352" s="65"/>
      <c r="D352" s="65"/>
      <c r="E352" s="65"/>
    </row>
    <row r="353">
      <c r="A353" s="81" t="s">
        <v>317</v>
      </c>
      <c r="B353" s="82">
        <v>50000.0</v>
      </c>
      <c r="C353" s="65"/>
      <c r="D353" s="65"/>
      <c r="E353" s="65"/>
    </row>
    <row r="354">
      <c r="A354" s="81" t="s">
        <v>317</v>
      </c>
      <c r="B354" s="82">
        <v>50000.0</v>
      </c>
      <c r="C354" s="65"/>
      <c r="D354" s="65"/>
      <c r="E354" s="65"/>
    </row>
    <row r="355">
      <c r="A355" s="81" t="s">
        <v>317</v>
      </c>
      <c r="B355" s="82">
        <v>50000.0</v>
      </c>
      <c r="C355" s="65"/>
      <c r="D355" s="65"/>
      <c r="E355" s="65"/>
    </row>
    <row r="356">
      <c r="A356" s="81" t="s">
        <v>317</v>
      </c>
      <c r="B356" s="82">
        <v>50000.0</v>
      </c>
      <c r="C356" s="65"/>
      <c r="D356" s="65"/>
      <c r="E356" s="65"/>
    </row>
    <row r="357">
      <c r="A357" s="81" t="s">
        <v>317</v>
      </c>
      <c r="B357" s="82">
        <v>50000.0</v>
      </c>
      <c r="C357" s="65"/>
      <c r="D357" s="65"/>
      <c r="E357" s="65"/>
    </row>
    <row r="358">
      <c r="A358" s="81" t="s">
        <v>317</v>
      </c>
      <c r="B358" s="82">
        <v>50000.0</v>
      </c>
      <c r="C358" s="65"/>
      <c r="D358" s="65"/>
      <c r="E358" s="65"/>
    </row>
    <row r="359">
      <c r="A359" s="81" t="s">
        <v>317</v>
      </c>
      <c r="B359" s="82">
        <v>50000.0</v>
      </c>
      <c r="C359" s="65"/>
      <c r="D359" s="65"/>
      <c r="E359" s="65"/>
    </row>
    <row r="360">
      <c r="A360" s="81" t="s">
        <v>317</v>
      </c>
      <c r="B360" s="82">
        <v>50000.0</v>
      </c>
      <c r="C360" s="65"/>
      <c r="D360" s="65"/>
      <c r="E360" s="65"/>
    </row>
    <row r="361">
      <c r="A361" s="81" t="s">
        <v>317</v>
      </c>
      <c r="B361" s="82">
        <v>50000.0</v>
      </c>
      <c r="C361" s="65"/>
      <c r="D361" s="65"/>
      <c r="E361" s="65"/>
    </row>
    <row r="362">
      <c r="A362" s="81" t="s">
        <v>317</v>
      </c>
      <c r="B362" s="82">
        <v>50000.0</v>
      </c>
      <c r="C362" s="65"/>
      <c r="D362" s="65"/>
      <c r="E362" s="65"/>
    </row>
    <row r="363">
      <c r="A363" s="81" t="s">
        <v>317</v>
      </c>
      <c r="B363" s="82">
        <v>50000.0</v>
      </c>
      <c r="C363" s="65"/>
      <c r="D363" s="65"/>
      <c r="E363" s="65"/>
    </row>
    <row r="364">
      <c r="A364" s="81" t="s">
        <v>317</v>
      </c>
      <c r="B364" s="82">
        <v>50000.0</v>
      </c>
      <c r="C364" s="65"/>
      <c r="D364" s="65"/>
      <c r="E364" s="65"/>
    </row>
    <row r="365">
      <c r="A365" s="81" t="s">
        <v>317</v>
      </c>
      <c r="B365" s="82">
        <v>50000.0</v>
      </c>
      <c r="C365" s="65"/>
      <c r="D365" s="65"/>
      <c r="E365" s="65"/>
    </row>
    <row r="366">
      <c r="A366" s="81" t="s">
        <v>317</v>
      </c>
      <c r="B366" s="82">
        <v>50000.0</v>
      </c>
      <c r="C366" s="65"/>
      <c r="D366" s="65"/>
      <c r="E366" s="65"/>
    </row>
    <row r="367">
      <c r="A367" s="81" t="s">
        <v>317</v>
      </c>
      <c r="B367" s="82">
        <v>50000.0</v>
      </c>
      <c r="C367" s="65"/>
      <c r="D367" s="65"/>
      <c r="E367" s="65"/>
    </row>
    <row r="368">
      <c r="A368" s="81" t="s">
        <v>317</v>
      </c>
      <c r="B368" s="82">
        <v>50000.0</v>
      </c>
      <c r="C368" s="65"/>
      <c r="D368" s="65"/>
      <c r="E368" s="65"/>
    </row>
    <row r="369">
      <c r="A369" s="81" t="s">
        <v>317</v>
      </c>
      <c r="B369" s="82">
        <v>50000.0</v>
      </c>
      <c r="C369" s="65"/>
      <c r="D369" s="65"/>
      <c r="E369" s="65"/>
    </row>
    <row r="370">
      <c r="A370" s="81" t="s">
        <v>317</v>
      </c>
      <c r="B370" s="82">
        <v>50000.0</v>
      </c>
      <c r="C370" s="65"/>
      <c r="D370" s="65"/>
      <c r="E370" s="65"/>
    </row>
    <row r="371">
      <c r="A371" s="81" t="s">
        <v>317</v>
      </c>
      <c r="B371" s="82">
        <v>50000.0</v>
      </c>
      <c r="C371" s="65"/>
      <c r="D371" s="65"/>
      <c r="E371" s="65"/>
    </row>
    <row r="372">
      <c r="A372" s="81" t="s">
        <v>317</v>
      </c>
      <c r="B372" s="82">
        <v>50000.0</v>
      </c>
      <c r="C372" s="65"/>
      <c r="D372" s="65"/>
      <c r="E372" s="65"/>
    </row>
    <row r="373">
      <c r="A373" s="81" t="s">
        <v>317</v>
      </c>
      <c r="B373" s="82">
        <v>50000.0</v>
      </c>
      <c r="C373" s="65"/>
      <c r="D373" s="65"/>
      <c r="E373" s="65"/>
    </row>
    <row r="374">
      <c r="A374" s="81" t="s">
        <v>317</v>
      </c>
      <c r="B374" s="82">
        <v>50000.0</v>
      </c>
      <c r="C374" s="65"/>
      <c r="D374" s="65"/>
      <c r="E374" s="65"/>
    </row>
    <row r="375">
      <c r="A375" s="81" t="s">
        <v>317</v>
      </c>
      <c r="B375" s="82">
        <v>50000.0</v>
      </c>
      <c r="C375" s="65"/>
      <c r="D375" s="65"/>
      <c r="E375" s="65"/>
    </row>
    <row r="376">
      <c r="A376" s="81" t="s">
        <v>317</v>
      </c>
      <c r="B376" s="82">
        <v>50000.0</v>
      </c>
      <c r="C376" s="65"/>
      <c r="D376" s="65"/>
      <c r="E376" s="65"/>
    </row>
    <row r="377">
      <c r="A377" s="81" t="s">
        <v>317</v>
      </c>
      <c r="B377" s="82">
        <v>50000.04</v>
      </c>
      <c r="C377" s="65"/>
      <c r="D377" s="65"/>
      <c r="E377" s="65"/>
    </row>
    <row r="378">
      <c r="A378" s="81" t="s">
        <v>317</v>
      </c>
      <c r="B378" s="82">
        <v>50400.0</v>
      </c>
      <c r="C378" s="65"/>
      <c r="D378" s="65"/>
      <c r="E378" s="65"/>
    </row>
    <row r="379">
      <c r="A379" s="81" t="s">
        <v>317</v>
      </c>
      <c r="B379" s="82">
        <v>50614.2</v>
      </c>
      <c r="C379" s="65"/>
      <c r="D379" s="65"/>
      <c r="E379" s="65"/>
    </row>
    <row r="380">
      <c r="A380" s="81" t="s">
        <v>317</v>
      </c>
      <c r="B380" s="82">
        <v>50640.0</v>
      </c>
      <c r="C380" s="65"/>
      <c r="D380" s="65"/>
      <c r="E380" s="65"/>
    </row>
    <row r="381">
      <c r="A381" s="81" t="s">
        <v>317</v>
      </c>
      <c r="B381" s="82">
        <v>50715.0</v>
      </c>
      <c r="C381" s="65"/>
      <c r="D381" s="65"/>
      <c r="E381" s="65"/>
    </row>
    <row r="382">
      <c r="A382" s="81" t="s">
        <v>317</v>
      </c>
      <c r="B382" s="82">
        <v>50767.56</v>
      </c>
      <c r="C382" s="65"/>
      <c r="D382" s="65"/>
      <c r="E382" s="65"/>
    </row>
    <row r="383">
      <c r="A383" s="81" t="s">
        <v>317</v>
      </c>
      <c r="B383" s="82">
        <v>50900.0</v>
      </c>
      <c r="C383" s="65"/>
      <c r="D383" s="65"/>
      <c r="E383" s="65"/>
    </row>
    <row r="384">
      <c r="A384" s="81" t="s">
        <v>317</v>
      </c>
      <c r="B384" s="82">
        <v>51000.0</v>
      </c>
      <c r="C384" s="65"/>
      <c r="D384" s="65"/>
      <c r="E384" s="65"/>
    </row>
    <row r="385">
      <c r="A385" s="81" t="s">
        <v>317</v>
      </c>
      <c r="B385" s="82">
        <v>51000.0</v>
      </c>
      <c r="C385" s="65"/>
      <c r="D385" s="65"/>
      <c r="E385" s="65"/>
    </row>
    <row r="386">
      <c r="A386" s="81" t="s">
        <v>317</v>
      </c>
      <c r="B386" s="82">
        <v>51000.0</v>
      </c>
      <c r="C386" s="65"/>
      <c r="D386" s="65"/>
      <c r="E386" s="65"/>
    </row>
    <row r="387">
      <c r="A387" s="81" t="s">
        <v>317</v>
      </c>
      <c r="B387" s="82">
        <v>51000.0</v>
      </c>
      <c r="C387" s="65"/>
      <c r="D387" s="65"/>
      <c r="E387" s="65"/>
    </row>
    <row r="388">
      <c r="A388" s="81" t="s">
        <v>317</v>
      </c>
      <c r="B388" s="82">
        <v>51000.0</v>
      </c>
      <c r="C388" s="65"/>
      <c r="D388" s="65"/>
      <c r="E388" s="65"/>
    </row>
    <row r="389">
      <c r="A389" s="81" t="s">
        <v>317</v>
      </c>
      <c r="B389" s="82">
        <v>51000.04</v>
      </c>
      <c r="C389" s="65"/>
      <c r="D389" s="65"/>
      <c r="E389" s="65"/>
    </row>
    <row r="390">
      <c r="A390" s="81" t="s">
        <v>317</v>
      </c>
      <c r="B390" s="82">
        <v>51250.0</v>
      </c>
      <c r="C390" s="65"/>
      <c r="D390" s="65"/>
      <c r="E390" s="65"/>
    </row>
    <row r="391">
      <c r="A391" s="81" t="s">
        <v>317</v>
      </c>
      <c r="B391" s="82">
        <v>51250.0</v>
      </c>
      <c r="C391" s="65"/>
      <c r="D391" s="65"/>
      <c r="E391" s="65"/>
    </row>
    <row r="392">
      <c r="A392" s="81" t="s">
        <v>317</v>
      </c>
      <c r="B392" s="82">
        <v>51250.0</v>
      </c>
      <c r="C392" s="65"/>
      <c r="D392" s="65"/>
      <c r="E392" s="65"/>
    </row>
    <row r="393">
      <c r="A393" s="81" t="s">
        <v>317</v>
      </c>
      <c r="B393" s="82">
        <v>51250.0</v>
      </c>
      <c r="C393" s="65"/>
      <c r="D393" s="65"/>
      <c r="E393" s="65"/>
    </row>
    <row r="394">
      <c r="A394" s="81" t="s">
        <v>317</v>
      </c>
      <c r="B394" s="82">
        <v>51250.0</v>
      </c>
      <c r="C394" s="65"/>
      <c r="D394" s="65"/>
      <c r="E394" s="65"/>
    </row>
    <row r="395">
      <c r="A395" s="81" t="s">
        <v>317</v>
      </c>
      <c r="B395" s="82">
        <v>51500.0</v>
      </c>
      <c r="C395" s="65"/>
      <c r="D395" s="65"/>
      <c r="E395" s="65"/>
    </row>
    <row r="396">
      <c r="A396" s="81" t="s">
        <v>317</v>
      </c>
      <c r="B396" s="82">
        <v>52000.0</v>
      </c>
      <c r="C396" s="65"/>
      <c r="D396" s="65"/>
      <c r="E396" s="65"/>
    </row>
    <row r="397">
      <c r="A397" s="81" t="s">
        <v>317</v>
      </c>
      <c r="B397" s="82">
        <v>52000.0</v>
      </c>
      <c r="C397" s="65"/>
      <c r="D397" s="65"/>
      <c r="E397" s="65"/>
    </row>
    <row r="398">
      <c r="A398" s="81" t="s">
        <v>317</v>
      </c>
      <c r="B398" s="82">
        <v>52000.0</v>
      </c>
      <c r="C398" s="65"/>
      <c r="D398" s="65"/>
      <c r="E398" s="65"/>
    </row>
    <row r="399">
      <c r="A399" s="81" t="s">
        <v>317</v>
      </c>
      <c r="B399" s="82">
        <v>52000.0</v>
      </c>
      <c r="C399" s="65"/>
      <c r="D399" s="65"/>
      <c r="E399" s="65"/>
    </row>
    <row r="400">
      <c r="A400" s="81" t="s">
        <v>317</v>
      </c>
      <c r="B400" s="82">
        <v>52000.0</v>
      </c>
      <c r="C400" s="65"/>
      <c r="D400" s="65"/>
      <c r="E400" s="65"/>
    </row>
    <row r="401">
      <c r="A401" s="81" t="s">
        <v>317</v>
      </c>
      <c r="B401" s="82">
        <v>52000.0</v>
      </c>
      <c r="C401" s="65"/>
      <c r="D401" s="65"/>
      <c r="E401" s="65"/>
    </row>
    <row r="402">
      <c r="A402" s="81" t="s">
        <v>317</v>
      </c>
      <c r="B402" s="82">
        <v>52000.0</v>
      </c>
      <c r="C402" s="65"/>
      <c r="D402" s="65"/>
      <c r="E402" s="65"/>
    </row>
    <row r="403">
      <c r="A403" s="81" t="s">
        <v>317</v>
      </c>
      <c r="B403" s="82">
        <v>52000.0</v>
      </c>
      <c r="C403" s="65"/>
      <c r="D403" s="65"/>
      <c r="E403" s="65"/>
    </row>
    <row r="404">
      <c r="A404" s="81" t="s">
        <v>317</v>
      </c>
      <c r="B404" s="82">
        <v>52000.0</v>
      </c>
      <c r="C404" s="65"/>
      <c r="D404" s="65"/>
      <c r="E404" s="65"/>
    </row>
    <row r="405">
      <c r="A405" s="81" t="s">
        <v>317</v>
      </c>
      <c r="B405" s="82">
        <v>52000.0</v>
      </c>
      <c r="C405" s="65"/>
      <c r="D405" s="65"/>
      <c r="E405" s="65"/>
    </row>
    <row r="406">
      <c r="A406" s="81" t="s">
        <v>317</v>
      </c>
      <c r="B406" s="82">
        <v>52000.0</v>
      </c>
      <c r="C406" s="65"/>
      <c r="D406" s="65"/>
      <c r="E406" s="65"/>
    </row>
    <row r="407">
      <c r="A407" s="81" t="s">
        <v>317</v>
      </c>
      <c r="B407" s="82">
        <v>52000.0</v>
      </c>
      <c r="C407" s="65"/>
      <c r="D407" s="65"/>
      <c r="E407" s="65"/>
    </row>
    <row r="408">
      <c r="A408" s="81" t="s">
        <v>317</v>
      </c>
      <c r="B408" s="82">
        <v>52500.0</v>
      </c>
      <c r="C408" s="65"/>
      <c r="D408" s="65"/>
      <c r="E408" s="65"/>
    </row>
    <row r="409">
      <c r="A409" s="81" t="s">
        <v>317</v>
      </c>
      <c r="B409" s="82">
        <v>52531.25</v>
      </c>
      <c r="C409" s="65"/>
      <c r="D409" s="65"/>
      <c r="E409" s="65"/>
    </row>
    <row r="410">
      <c r="A410" s="81" t="s">
        <v>317</v>
      </c>
      <c r="B410" s="82">
        <v>52685.16</v>
      </c>
      <c r="C410" s="65"/>
      <c r="D410" s="65"/>
      <c r="E410" s="65"/>
    </row>
    <row r="411">
      <c r="A411" s="81" t="s">
        <v>317</v>
      </c>
      <c r="B411" s="82">
        <v>53000.0</v>
      </c>
      <c r="C411" s="65"/>
      <c r="D411" s="65"/>
      <c r="E411" s="65"/>
    </row>
    <row r="412">
      <c r="A412" s="81" t="s">
        <v>317</v>
      </c>
      <c r="B412" s="82">
        <v>53000.0</v>
      </c>
      <c r="C412" s="65"/>
      <c r="D412" s="65"/>
      <c r="E412" s="65"/>
    </row>
    <row r="413">
      <c r="A413" s="81" t="s">
        <v>317</v>
      </c>
      <c r="B413" s="82">
        <v>53000.0</v>
      </c>
      <c r="C413" s="65"/>
      <c r="D413" s="65"/>
      <c r="E413" s="65"/>
    </row>
    <row r="414">
      <c r="A414" s="81" t="s">
        <v>317</v>
      </c>
      <c r="B414" s="82">
        <v>53000.0</v>
      </c>
      <c r="C414" s="65"/>
      <c r="D414" s="65"/>
      <c r="E414" s="65"/>
    </row>
    <row r="415">
      <c r="A415" s="81" t="s">
        <v>317</v>
      </c>
      <c r="B415" s="82">
        <v>53000.0</v>
      </c>
      <c r="C415" s="65"/>
      <c r="D415" s="65"/>
      <c r="E415" s="65"/>
    </row>
    <row r="416">
      <c r="A416" s="81" t="s">
        <v>317</v>
      </c>
      <c r="B416" s="82">
        <v>53000.04</v>
      </c>
      <c r="C416" s="65"/>
      <c r="D416" s="65"/>
      <c r="E416" s="65"/>
    </row>
    <row r="417">
      <c r="A417" s="81" t="s">
        <v>317</v>
      </c>
      <c r="B417" s="82">
        <v>54000.0</v>
      </c>
      <c r="C417" s="65"/>
      <c r="D417" s="65"/>
      <c r="E417" s="65"/>
    </row>
    <row r="418">
      <c r="A418" s="81" t="s">
        <v>317</v>
      </c>
      <c r="B418" s="82">
        <v>54000.0</v>
      </c>
      <c r="C418" s="65"/>
      <c r="D418" s="65"/>
      <c r="E418" s="65"/>
    </row>
    <row r="419">
      <c r="A419" s="81" t="s">
        <v>317</v>
      </c>
      <c r="B419" s="82">
        <v>54000.0</v>
      </c>
      <c r="C419" s="65"/>
      <c r="D419" s="65"/>
      <c r="E419" s="65"/>
    </row>
    <row r="420">
      <c r="A420" s="81" t="s">
        <v>317</v>
      </c>
      <c r="B420" s="82">
        <v>54366.0</v>
      </c>
      <c r="C420" s="65"/>
      <c r="D420" s="65"/>
      <c r="E420" s="65"/>
    </row>
    <row r="421">
      <c r="A421" s="81" t="s">
        <v>317</v>
      </c>
      <c r="B421" s="82">
        <v>54811.88</v>
      </c>
      <c r="C421" s="65"/>
      <c r="D421" s="65"/>
      <c r="E421" s="65"/>
    </row>
    <row r="422">
      <c r="A422" s="81" t="s">
        <v>317</v>
      </c>
      <c r="B422" s="82">
        <v>54999.96</v>
      </c>
      <c r="C422" s="65"/>
      <c r="D422" s="65"/>
      <c r="E422" s="65"/>
    </row>
    <row r="423">
      <c r="A423" s="81" t="s">
        <v>317</v>
      </c>
      <c r="B423" s="82">
        <v>55000.0</v>
      </c>
      <c r="C423" s="65"/>
      <c r="D423" s="65"/>
      <c r="E423" s="65"/>
    </row>
    <row r="424">
      <c r="A424" s="81" t="s">
        <v>317</v>
      </c>
      <c r="B424" s="82">
        <v>55000.0</v>
      </c>
      <c r="C424" s="65"/>
      <c r="D424" s="65"/>
      <c r="E424" s="65"/>
    </row>
    <row r="425">
      <c r="A425" s="81" t="s">
        <v>317</v>
      </c>
      <c r="B425" s="82">
        <v>55000.0</v>
      </c>
      <c r="C425" s="65"/>
      <c r="D425" s="65"/>
      <c r="E425" s="65"/>
    </row>
    <row r="426">
      <c r="A426" s="81" t="s">
        <v>317</v>
      </c>
      <c r="B426" s="82">
        <v>55000.0</v>
      </c>
      <c r="C426" s="65"/>
      <c r="D426" s="65"/>
      <c r="E426" s="65"/>
    </row>
    <row r="427">
      <c r="A427" s="81" t="s">
        <v>317</v>
      </c>
      <c r="B427" s="82">
        <v>55000.0</v>
      </c>
      <c r="C427" s="65"/>
      <c r="D427" s="65"/>
      <c r="E427" s="65"/>
    </row>
    <row r="428">
      <c r="A428" s="81" t="s">
        <v>317</v>
      </c>
      <c r="B428" s="82">
        <v>55000.0</v>
      </c>
      <c r="C428" s="65"/>
      <c r="D428" s="65"/>
      <c r="E428" s="65"/>
    </row>
    <row r="429">
      <c r="A429" s="81" t="s">
        <v>317</v>
      </c>
      <c r="B429" s="82">
        <v>55000.0</v>
      </c>
      <c r="C429" s="65"/>
      <c r="D429" s="65"/>
      <c r="E429" s="65"/>
    </row>
    <row r="430">
      <c r="A430" s="81" t="s">
        <v>317</v>
      </c>
      <c r="B430" s="82">
        <v>55000.0</v>
      </c>
      <c r="C430" s="65"/>
      <c r="D430" s="65"/>
      <c r="E430" s="65"/>
    </row>
    <row r="431">
      <c r="A431" s="81" t="s">
        <v>317</v>
      </c>
      <c r="B431" s="82">
        <v>55000.0</v>
      </c>
      <c r="C431" s="65"/>
      <c r="D431" s="65"/>
      <c r="E431" s="65"/>
    </row>
    <row r="432">
      <c r="A432" s="81" t="s">
        <v>317</v>
      </c>
      <c r="B432" s="82">
        <v>55000.0</v>
      </c>
      <c r="C432" s="65"/>
      <c r="D432" s="65"/>
      <c r="E432" s="65"/>
    </row>
    <row r="433">
      <c r="A433" s="81" t="s">
        <v>317</v>
      </c>
      <c r="B433" s="82">
        <v>55000.0</v>
      </c>
      <c r="C433" s="65"/>
      <c r="D433" s="65"/>
      <c r="E433" s="65"/>
    </row>
    <row r="434">
      <c r="A434" s="81" t="s">
        <v>317</v>
      </c>
      <c r="B434" s="82">
        <v>55000.0</v>
      </c>
      <c r="C434" s="65"/>
      <c r="D434" s="65"/>
      <c r="E434" s="65"/>
    </row>
    <row r="435">
      <c r="A435" s="81" t="s">
        <v>317</v>
      </c>
      <c r="B435" s="82">
        <v>55000.0</v>
      </c>
      <c r="C435" s="65"/>
      <c r="D435" s="65"/>
      <c r="E435" s="65"/>
    </row>
    <row r="436">
      <c r="A436" s="81" t="s">
        <v>317</v>
      </c>
      <c r="B436" s="82">
        <v>55000.0</v>
      </c>
      <c r="C436" s="65"/>
      <c r="D436" s="65"/>
      <c r="E436" s="65"/>
    </row>
    <row r="437">
      <c r="A437" s="81" t="s">
        <v>317</v>
      </c>
      <c r="B437" s="82">
        <v>55000.0</v>
      </c>
      <c r="C437" s="65"/>
      <c r="D437" s="65"/>
      <c r="E437" s="65"/>
    </row>
    <row r="438">
      <c r="A438" s="81" t="s">
        <v>317</v>
      </c>
      <c r="B438" s="82">
        <v>55000.0</v>
      </c>
      <c r="C438" s="65"/>
      <c r="D438" s="65"/>
      <c r="E438" s="65"/>
    </row>
    <row r="439">
      <c r="A439" s="81" t="s">
        <v>317</v>
      </c>
      <c r="B439" s="82">
        <v>55000.0</v>
      </c>
      <c r="C439" s="65"/>
      <c r="D439" s="65"/>
      <c r="E439" s="65"/>
    </row>
    <row r="440">
      <c r="A440" s="81" t="s">
        <v>317</v>
      </c>
      <c r="B440" s="82">
        <v>55000.0</v>
      </c>
      <c r="C440" s="65"/>
      <c r="D440" s="65"/>
      <c r="E440" s="65"/>
    </row>
    <row r="441">
      <c r="A441" s="81" t="s">
        <v>317</v>
      </c>
      <c r="B441" s="82">
        <v>55000.0</v>
      </c>
      <c r="C441" s="65"/>
      <c r="D441" s="65"/>
      <c r="E441" s="65"/>
    </row>
    <row r="442">
      <c r="A442" s="81" t="s">
        <v>317</v>
      </c>
      <c r="B442" s="82">
        <v>55166.0</v>
      </c>
      <c r="C442" s="65"/>
      <c r="D442" s="65"/>
      <c r="E442" s="65"/>
    </row>
    <row r="443">
      <c r="A443" s="81" t="s">
        <v>317</v>
      </c>
      <c r="B443" s="82">
        <v>55459.87</v>
      </c>
      <c r="C443" s="65"/>
      <c r="D443" s="65"/>
      <c r="E443" s="65"/>
    </row>
    <row r="444">
      <c r="A444" s="81" t="s">
        <v>317</v>
      </c>
      <c r="B444" s="82">
        <v>55595.14</v>
      </c>
      <c r="C444" s="65"/>
      <c r="D444" s="65"/>
      <c r="E444" s="65"/>
    </row>
    <row r="445">
      <c r="A445" s="81" t="s">
        <v>317</v>
      </c>
      <c r="B445" s="82">
        <v>55818.96</v>
      </c>
      <c r="C445" s="65"/>
      <c r="D445" s="65"/>
      <c r="E445" s="65"/>
    </row>
    <row r="446">
      <c r="A446" s="81" t="s">
        <v>317</v>
      </c>
      <c r="B446" s="82">
        <v>55966.0</v>
      </c>
      <c r="C446" s="65"/>
      <c r="D446" s="65"/>
      <c r="E446" s="65"/>
    </row>
    <row r="447">
      <c r="A447" s="81" t="s">
        <v>317</v>
      </c>
      <c r="B447" s="82">
        <v>56000.0</v>
      </c>
      <c r="C447" s="65"/>
      <c r="D447" s="65"/>
      <c r="E447" s="65"/>
    </row>
    <row r="448">
      <c r="A448" s="81" t="s">
        <v>317</v>
      </c>
      <c r="B448" s="82">
        <v>56000.0</v>
      </c>
      <c r="C448" s="65"/>
      <c r="D448" s="65"/>
      <c r="E448" s="65"/>
    </row>
    <row r="449">
      <c r="A449" s="81" t="s">
        <v>317</v>
      </c>
      <c r="B449" s="82">
        <v>56000.0</v>
      </c>
      <c r="C449" s="65"/>
      <c r="D449" s="65"/>
      <c r="E449" s="65"/>
    </row>
    <row r="450">
      <c r="A450" s="81" t="s">
        <v>317</v>
      </c>
      <c r="B450" s="82">
        <v>56000.0</v>
      </c>
      <c r="C450" s="65"/>
      <c r="D450" s="65"/>
      <c r="E450" s="65"/>
    </row>
    <row r="451">
      <c r="A451" s="81" t="s">
        <v>317</v>
      </c>
      <c r="B451" s="82">
        <v>56098.0</v>
      </c>
      <c r="C451" s="65"/>
      <c r="D451" s="65"/>
      <c r="E451" s="65"/>
    </row>
    <row r="452">
      <c r="A452" s="81" t="s">
        <v>317</v>
      </c>
      <c r="B452" s="82">
        <v>56375.0</v>
      </c>
      <c r="C452" s="65"/>
      <c r="D452" s="65"/>
      <c r="E452" s="65"/>
    </row>
    <row r="453">
      <c r="A453" s="81" t="s">
        <v>317</v>
      </c>
      <c r="B453" s="82">
        <v>56500.0</v>
      </c>
      <c r="C453" s="65"/>
      <c r="D453" s="65"/>
      <c r="E453" s="65"/>
    </row>
    <row r="454">
      <c r="A454" s="81" t="s">
        <v>317</v>
      </c>
      <c r="B454" s="82">
        <v>56650.0</v>
      </c>
      <c r="C454" s="65"/>
      <c r="D454" s="65"/>
      <c r="E454" s="65"/>
    </row>
    <row r="455">
      <c r="A455" s="81" t="s">
        <v>317</v>
      </c>
      <c r="B455" s="82">
        <v>56971.0</v>
      </c>
      <c r="C455" s="65"/>
      <c r="D455" s="65"/>
      <c r="E455" s="65"/>
    </row>
    <row r="456">
      <c r="A456" s="81" t="s">
        <v>317</v>
      </c>
      <c r="B456" s="82">
        <v>57500.0</v>
      </c>
      <c r="C456" s="65"/>
      <c r="D456" s="65"/>
      <c r="E456" s="65"/>
    </row>
    <row r="457">
      <c r="A457" s="81" t="s">
        <v>317</v>
      </c>
      <c r="B457" s="82">
        <v>59500.0</v>
      </c>
      <c r="C457" s="65"/>
      <c r="D457" s="65"/>
      <c r="E457" s="65"/>
    </row>
    <row r="458">
      <c r="A458" s="81" t="s">
        <v>317</v>
      </c>
      <c r="B458" s="82">
        <v>59850.0</v>
      </c>
      <c r="C458" s="65"/>
      <c r="D458" s="65"/>
      <c r="E458" s="65"/>
    </row>
    <row r="459">
      <c r="A459" s="81" t="s">
        <v>317</v>
      </c>
      <c r="B459" s="82">
        <v>60000.0</v>
      </c>
      <c r="C459" s="65"/>
      <c r="D459" s="65"/>
      <c r="E459" s="65"/>
    </row>
    <row r="460">
      <c r="A460" s="81" t="s">
        <v>317</v>
      </c>
      <c r="B460" s="82">
        <v>60000.0</v>
      </c>
      <c r="C460" s="65"/>
      <c r="D460" s="65"/>
      <c r="E460" s="65"/>
    </row>
    <row r="461">
      <c r="A461" s="81" t="s">
        <v>317</v>
      </c>
      <c r="B461" s="82">
        <v>60000.0</v>
      </c>
      <c r="C461" s="65"/>
      <c r="D461" s="65"/>
      <c r="E461" s="65"/>
    </row>
    <row r="462">
      <c r="A462" s="81" t="s">
        <v>317</v>
      </c>
      <c r="B462" s="82">
        <v>60000.0</v>
      </c>
      <c r="C462" s="65"/>
      <c r="D462" s="65"/>
      <c r="E462" s="65"/>
    </row>
    <row r="463">
      <c r="A463" s="81" t="s">
        <v>317</v>
      </c>
      <c r="B463" s="82">
        <v>60000.0</v>
      </c>
      <c r="C463" s="65"/>
      <c r="D463" s="65"/>
      <c r="E463" s="65"/>
    </row>
    <row r="464">
      <c r="A464" s="81" t="s">
        <v>317</v>
      </c>
      <c r="B464" s="82">
        <v>60000.0</v>
      </c>
      <c r="C464" s="65"/>
      <c r="D464" s="65"/>
      <c r="E464" s="65"/>
    </row>
    <row r="465">
      <c r="A465" s="81" t="s">
        <v>317</v>
      </c>
      <c r="B465" s="82">
        <v>60000.0</v>
      </c>
      <c r="C465" s="65"/>
      <c r="D465" s="65"/>
      <c r="E465" s="65"/>
    </row>
    <row r="466">
      <c r="A466" s="81" t="s">
        <v>317</v>
      </c>
      <c r="B466" s="82">
        <v>60000.0</v>
      </c>
      <c r="C466" s="65"/>
      <c r="D466" s="65"/>
      <c r="E466" s="65"/>
    </row>
    <row r="467">
      <c r="A467" s="81" t="s">
        <v>317</v>
      </c>
      <c r="B467" s="82">
        <v>60000.0</v>
      </c>
      <c r="C467" s="65"/>
      <c r="D467" s="65"/>
      <c r="E467" s="65"/>
    </row>
    <row r="468">
      <c r="A468" s="81" t="s">
        <v>317</v>
      </c>
      <c r="B468" s="82">
        <v>60000.0</v>
      </c>
      <c r="C468" s="65"/>
      <c r="D468" s="65"/>
      <c r="E468" s="65"/>
    </row>
    <row r="469">
      <c r="A469" s="81" t="s">
        <v>317</v>
      </c>
      <c r="B469" s="82">
        <v>60000.0</v>
      </c>
      <c r="C469" s="65"/>
      <c r="D469" s="65"/>
      <c r="E469" s="65"/>
    </row>
    <row r="470">
      <c r="A470" s="81" t="s">
        <v>317</v>
      </c>
      <c r="B470" s="82">
        <v>60000.0</v>
      </c>
      <c r="C470" s="65"/>
      <c r="D470" s="65"/>
      <c r="E470" s="65"/>
    </row>
    <row r="471">
      <c r="A471" s="81" t="s">
        <v>317</v>
      </c>
      <c r="B471" s="82">
        <v>60805.97</v>
      </c>
      <c r="C471" s="65"/>
      <c r="D471" s="65"/>
      <c r="E471" s="65"/>
    </row>
    <row r="472">
      <c r="A472" s="81" t="s">
        <v>317</v>
      </c>
      <c r="B472" s="82">
        <v>61000.0</v>
      </c>
      <c r="C472" s="65"/>
      <c r="D472" s="65"/>
      <c r="E472" s="65"/>
    </row>
    <row r="473">
      <c r="A473" s="81" t="s">
        <v>317</v>
      </c>
      <c r="B473" s="82">
        <v>61000.0</v>
      </c>
      <c r="C473" s="65"/>
      <c r="D473" s="65"/>
      <c r="E473" s="65"/>
    </row>
    <row r="474">
      <c r="A474" s="81" t="s">
        <v>317</v>
      </c>
      <c r="B474" s="82">
        <v>61000.0</v>
      </c>
      <c r="C474" s="65"/>
      <c r="D474" s="65"/>
      <c r="E474" s="65"/>
    </row>
    <row r="475">
      <c r="A475" s="81" t="s">
        <v>317</v>
      </c>
      <c r="B475" s="82">
        <v>61000.0</v>
      </c>
      <c r="C475" s="65"/>
      <c r="D475" s="65"/>
      <c r="E475" s="65"/>
    </row>
    <row r="476">
      <c r="A476" s="81" t="s">
        <v>317</v>
      </c>
      <c r="B476" s="82">
        <v>62000.0</v>
      </c>
      <c r="C476" s="65"/>
      <c r="D476" s="65"/>
      <c r="E476" s="65"/>
    </row>
    <row r="477">
      <c r="A477" s="81" t="s">
        <v>317</v>
      </c>
      <c r="B477" s="82">
        <v>62000.0</v>
      </c>
      <c r="C477" s="65"/>
      <c r="D477" s="65"/>
      <c r="E477" s="65"/>
    </row>
    <row r="478">
      <c r="A478" s="81" t="s">
        <v>317</v>
      </c>
      <c r="B478" s="82">
        <v>63000.0</v>
      </c>
      <c r="C478" s="65"/>
      <c r="D478" s="65"/>
      <c r="E478" s="65"/>
    </row>
    <row r="479">
      <c r="A479" s="81" t="s">
        <v>317</v>
      </c>
      <c r="B479" s="82">
        <v>65000.0</v>
      </c>
      <c r="C479" s="65"/>
      <c r="D479" s="65"/>
      <c r="E479" s="65"/>
    </row>
    <row r="480">
      <c r="A480" s="81" t="s">
        <v>317</v>
      </c>
      <c r="B480" s="82">
        <v>65000.0</v>
      </c>
      <c r="C480" s="65"/>
      <c r="D480" s="65"/>
      <c r="E480" s="65"/>
    </row>
    <row r="481">
      <c r="A481" s="81" t="s">
        <v>317</v>
      </c>
      <c r="B481" s="82">
        <v>65000.0</v>
      </c>
      <c r="C481" s="65"/>
      <c r="D481" s="65"/>
      <c r="E481" s="65"/>
    </row>
    <row r="482">
      <c r="A482" s="81" t="s">
        <v>317</v>
      </c>
      <c r="B482" s="82">
        <v>65000.0</v>
      </c>
      <c r="C482" s="65"/>
      <c r="D482" s="65"/>
      <c r="E482" s="65"/>
    </row>
  </sheetData>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57"/>
  </cols>
  <sheetData>
    <row r="1">
      <c r="A1" s="40" t="s">
        <v>309</v>
      </c>
      <c r="B1" s="40" t="s">
        <v>310</v>
      </c>
      <c r="C1" s="40" t="s">
        <v>311</v>
      </c>
      <c r="D1" s="40" t="s">
        <v>312</v>
      </c>
      <c r="E1" s="40" t="s">
        <v>208</v>
      </c>
    </row>
    <row r="2">
      <c r="A2" s="41" t="s">
        <v>244</v>
      </c>
      <c r="B2" s="42">
        <v>40000.08</v>
      </c>
      <c r="C2" s="43"/>
      <c r="D2" s="44" t="b">
        <v>1</v>
      </c>
      <c r="E2" s="43">
        <f t="shared" ref="E2:E6" si="1">47476-B2</f>
        <v>7475.92</v>
      </c>
    </row>
    <row r="3">
      <c r="A3" s="41" t="s">
        <v>244</v>
      </c>
      <c r="B3" s="42">
        <v>45998.0</v>
      </c>
      <c r="C3" s="43"/>
      <c r="D3" s="44" t="b">
        <v>1</v>
      </c>
      <c r="E3" s="43">
        <f t="shared" si="1"/>
        <v>1478</v>
      </c>
    </row>
    <row r="4">
      <c r="A4" s="41" t="s">
        <v>244</v>
      </c>
      <c r="B4" s="42">
        <v>47475.96</v>
      </c>
      <c r="C4" s="43"/>
      <c r="D4" s="44" t="b">
        <v>1</v>
      </c>
      <c r="E4" s="43">
        <f t="shared" si="1"/>
        <v>0.04</v>
      </c>
    </row>
    <row r="5">
      <c r="A5" s="41" t="s">
        <v>244</v>
      </c>
      <c r="B5" s="42">
        <v>47475.96</v>
      </c>
      <c r="C5" s="43"/>
      <c r="D5" s="44" t="b">
        <v>1</v>
      </c>
      <c r="E5" s="43">
        <f t="shared" si="1"/>
        <v>0.04</v>
      </c>
    </row>
    <row r="6">
      <c r="A6" s="41" t="s">
        <v>244</v>
      </c>
      <c r="B6" s="42">
        <v>47475.96</v>
      </c>
      <c r="C6" s="43"/>
      <c r="D6" s="44" t="b">
        <v>1</v>
      </c>
      <c r="E6" s="43">
        <f t="shared" si="1"/>
        <v>0.04</v>
      </c>
    </row>
    <row r="7">
      <c r="A7" s="41" t="s">
        <v>244</v>
      </c>
      <c r="B7" s="42">
        <v>47476.08</v>
      </c>
      <c r="C7" s="43"/>
      <c r="D7" s="43"/>
      <c r="E7" s="43"/>
    </row>
    <row r="8">
      <c r="A8" s="41" t="s">
        <v>244</v>
      </c>
      <c r="B8" s="42">
        <v>47476.08</v>
      </c>
      <c r="C8" s="43"/>
      <c r="D8" s="43"/>
      <c r="E8" s="43"/>
    </row>
    <row r="9">
      <c r="A9" s="41" t="s">
        <v>244</v>
      </c>
      <c r="B9" s="42">
        <v>47476.08</v>
      </c>
      <c r="C9" s="43"/>
      <c r="D9" s="43"/>
      <c r="E9" s="43"/>
    </row>
    <row r="10">
      <c r="A10" s="41" t="s">
        <v>244</v>
      </c>
      <c r="B10" s="42">
        <v>47476.08</v>
      </c>
      <c r="C10" s="43"/>
      <c r="D10" s="43"/>
      <c r="E10" s="43"/>
    </row>
    <row r="11">
      <c r="A11" s="41" t="s">
        <v>244</v>
      </c>
      <c r="B11" s="42">
        <v>47476.08</v>
      </c>
      <c r="C11" s="43"/>
      <c r="D11" s="43"/>
      <c r="E11" s="43"/>
    </row>
    <row r="12">
      <c r="A12" s="41" t="s">
        <v>244</v>
      </c>
      <c r="B12" s="42">
        <v>47476.08</v>
      </c>
      <c r="C12" s="43"/>
      <c r="D12" s="43"/>
      <c r="E12" s="43"/>
    </row>
    <row r="13">
      <c r="A13" s="41" t="s">
        <v>244</v>
      </c>
      <c r="B13" s="42">
        <v>47476.08</v>
      </c>
      <c r="C13" s="43"/>
      <c r="D13" s="43"/>
      <c r="E13" s="43"/>
    </row>
    <row r="14">
      <c r="A14" s="41" t="s">
        <v>244</v>
      </c>
      <c r="B14" s="42">
        <v>47476.08</v>
      </c>
      <c r="C14" s="43"/>
      <c r="D14" s="43"/>
      <c r="E14" s="43"/>
    </row>
    <row r="15">
      <c r="A15" s="41" t="s">
        <v>244</v>
      </c>
      <c r="B15" s="42">
        <v>47476.08</v>
      </c>
      <c r="C15" s="43"/>
      <c r="D15" s="43"/>
      <c r="E15" s="43"/>
    </row>
    <row r="16">
      <c r="A16" s="41" t="s">
        <v>244</v>
      </c>
      <c r="B16" s="42">
        <v>47476.08</v>
      </c>
      <c r="C16" s="43"/>
      <c r="D16" s="43"/>
      <c r="E16" s="43"/>
    </row>
    <row r="17">
      <c r="A17" s="41" t="s">
        <v>244</v>
      </c>
      <c r="B17" s="42">
        <v>47476.08</v>
      </c>
      <c r="C17" s="43"/>
      <c r="D17" s="43"/>
      <c r="E17" s="43"/>
    </row>
    <row r="18">
      <c r="A18" s="41" t="s">
        <v>244</v>
      </c>
      <c r="B18" s="42">
        <v>47476.08</v>
      </c>
      <c r="C18" s="43"/>
      <c r="D18" s="43"/>
      <c r="E18" s="43"/>
    </row>
    <row r="19">
      <c r="A19" s="41" t="s">
        <v>244</v>
      </c>
      <c r="B19" s="42">
        <v>47476.08</v>
      </c>
      <c r="C19" s="43"/>
      <c r="D19" s="43"/>
      <c r="E19" s="43"/>
    </row>
    <row r="20">
      <c r="A20" s="41" t="s">
        <v>244</v>
      </c>
      <c r="B20" s="42">
        <v>47476.08</v>
      </c>
      <c r="C20" s="43"/>
      <c r="D20" s="43"/>
      <c r="E20" s="43"/>
    </row>
    <row r="21">
      <c r="A21" s="41" t="s">
        <v>244</v>
      </c>
      <c r="B21" s="42">
        <v>47476.08</v>
      </c>
      <c r="C21" s="43"/>
      <c r="D21" s="43"/>
      <c r="E21" s="43"/>
    </row>
    <row r="22">
      <c r="A22" s="41" t="s">
        <v>244</v>
      </c>
      <c r="B22" s="42">
        <v>47476.08</v>
      </c>
      <c r="C22" s="43"/>
      <c r="D22" s="43"/>
      <c r="E22" s="43"/>
    </row>
    <row r="23">
      <c r="A23" s="41" t="s">
        <v>244</v>
      </c>
      <c r="B23" s="42">
        <v>47476.08</v>
      </c>
      <c r="C23" s="43"/>
      <c r="D23" s="43"/>
      <c r="E23" s="43"/>
    </row>
    <row r="24">
      <c r="A24" s="41" t="s">
        <v>244</v>
      </c>
      <c r="B24" s="42">
        <v>47476.08</v>
      </c>
      <c r="C24" s="43"/>
      <c r="D24" s="43"/>
      <c r="E24" s="43"/>
    </row>
    <row r="25">
      <c r="A25" s="41" t="s">
        <v>244</v>
      </c>
      <c r="B25" s="42">
        <v>47476.08</v>
      </c>
      <c r="C25" s="43"/>
      <c r="D25" s="43"/>
      <c r="E25" s="43"/>
    </row>
    <row r="26">
      <c r="A26" s="41" t="s">
        <v>244</v>
      </c>
      <c r="B26" s="42">
        <v>47476.08</v>
      </c>
      <c r="C26" s="43"/>
      <c r="D26" s="43"/>
      <c r="E26" s="43"/>
    </row>
    <row r="27">
      <c r="A27" s="41" t="s">
        <v>244</v>
      </c>
      <c r="B27" s="42">
        <v>47476.08</v>
      </c>
      <c r="C27" s="43"/>
      <c r="D27" s="43"/>
      <c r="E27" s="43"/>
    </row>
    <row r="28">
      <c r="A28" s="41" t="s">
        <v>244</v>
      </c>
      <c r="B28" s="42">
        <v>47476.08</v>
      </c>
      <c r="C28" s="43"/>
      <c r="D28" s="43"/>
      <c r="E28" s="43"/>
    </row>
    <row r="29">
      <c r="A29" s="41" t="s">
        <v>244</v>
      </c>
      <c r="B29" s="42">
        <v>47476.08</v>
      </c>
      <c r="C29" s="43"/>
      <c r="D29" s="43"/>
      <c r="E29" s="43"/>
    </row>
    <row r="30">
      <c r="A30" s="41" t="s">
        <v>244</v>
      </c>
      <c r="B30" s="42">
        <v>47476.08</v>
      </c>
      <c r="C30" s="43"/>
      <c r="D30" s="43"/>
      <c r="E30" s="43"/>
    </row>
    <row r="31">
      <c r="A31" s="41" t="s">
        <v>244</v>
      </c>
      <c r="B31" s="42">
        <v>47476.08</v>
      </c>
      <c r="C31" s="43"/>
      <c r="D31" s="43"/>
      <c r="E31" s="43"/>
    </row>
    <row r="32">
      <c r="A32" s="41" t="s">
        <v>244</v>
      </c>
      <c r="B32" s="42">
        <v>47476.08</v>
      </c>
      <c r="C32" s="43"/>
      <c r="D32" s="43"/>
      <c r="E32" s="43"/>
    </row>
    <row r="33">
      <c r="A33" s="41" t="s">
        <v>244</v>
      </c>
      <c r="B33" s="42">
        <v>47476.08</v>
      </c>
      <c r="C33" s="43"/>
      <c r="D33" s="43"/>
      <c r="E33" s="43"/>
    </row>
    <row r="34">
      <c r="A34" s="41" t="s">
        <v>244</v>
      </c>
      <c r="B34" s="42">
        <v>47476.08</v>
      </c>
      <c r="C34" s="43"/>
      <c r="D34" s="43"/>
      <c r="E34" s="43"/>
    </row>
    <row r="35">
      <c r="A35" s="41" t="s">
        <v>244</v>
      </c>
      <c r="B35" s="42">
        <v>47476.08</v>
      </c>
      <c r="C35" s="43"/>
      <c r="D35" s="43"/>
      <c r="E35" s="43"/>
    </row>
    <row r="36">
      <c r="A36" s="41" t="s">
        <v>244</v>
      </c>
      <c r="B36" s="42">
        <v>47476.08</v>
      </c>
      <c r="C36" s="43"/>
      <c r="D36" s="43"/>
      <c r="E36" s="43"/>
    </row>
    <row r="37">
      <c r="A37" s="41" t="s">
        <v>244</v>
      </c>
      <c r="B37" s="42">
        <v>47476.08</v>
      </c>
      <c r="C37" s="43"/>
      <c r="D37" s="43"/>
      <c r="E37" s="43"/>
    </row>
    <row r="38">
      <c r="A38" s="41" t="s">
        <v>244</v>
      </c>
      <c r="B38" s="42">
        <v>47476.08</v>
      </c>
      <c r="C38" s="43"/>
      <c r="D38" s="43"/>
      <c r="E38" s="43"/>
    </row>
    <row r="39">
      <c r="A39" s="41" t="s">
        <v>244</v>
      </c>
      <c r="B39" s="42">
        <v>47476.08</v>
      </c>
      <c r="C39" s="43"/>
      <c r="D39" s="43"/>
      <c r="E39" s="43"/>
    </row>
    <row r="40">
      <c r="A40" s="41" t="s">
        <v>244</v>
      </c>
      <c r="B40" s="42">
        <v>47476.08</v>
      </c>
      <c r="C40" s="43"/>
      <c r="D40" s="43"/>
      <c r="E40" s="43"/>
    </row>
    <row r="41">
      <c r="A41" s="41" t="s">
        <v>244</v>
      </c>
      <c r="B41" s="42">
        <v>47476.08</v>
      </c>
      <c r="C41" s="43"/>
      <c r="D41" s="43"/>
      <c r="E41" s="43"/>
    </row>
    <row r="42">
      <c r="A42" s="41" t="s">
        <v>244</v>
      </c>
      <c r="B42" s="42">
        <v>47476.08</v>
      </c>
      <c r="C42" s="43"/>
      <c r="D42" s="43"/>
      <c r="E42" s="43"/>
    </row>
    <row r="43">
      <c r="A43" s="41" t="s">
        <v>244</v>
      </c>
      <c r="B43" s="42">
        <v>47476.08</v>
      </c>
      <c r="C43" s="43"/>
      <c r="D43" s="43"/>
      <c r="E43" s="43"/>
    </row>
    <row r="44">
      <c r="A44" s="41" t="s">
        <v>244</v>
      </c>
      <c r="B44" s="42">
        <v>47476.08</v>
      </c>
      <c r="C44" s="43"/>
      <c r="D44" s="43"/>
      <c r="E44" s="43"/>
    </row>
    <row r="45">
      <c r="A45" s="41" t="s">
        <v>244</v>
      </c>
      <c r="B45" s="42">
        <v>47476.08</v>
      </c>
      <c r="C45" s="43"/>
      <c r="D45" s="43"/>
      <c r="E45" s="43"/>
    </row>
    <row r="46">
      <c r="A46" s="41" t="s">
        <v>244</v>
      </c>
      <c r="B46" s="42">
        <v>47476.08</v>
      </c>
      <c r="C46" s="43"/>
      <c r="D46" s="43"/>
      <c r="E46" s="43"/>
    </row>
    <row r="47">
      <c r="A47" s="41" t="s">
        <v>244</v>
      </c>
      <c r="B47" s="42">
        <v>47476.08</v>
      </c>
      <c r="C47" s="43"/>
      <c r="D47" s="43"/>
      <c r="E47" s="43"/>
    </row>
    <row r="48">
      <c r="A48" s="41" t="s">
        <v>244</v>
      </c>
      <c r="B48" s="42">
        <v>47476.08</v>
      </c>
      <c r="C48" s="43"/>
      <c r="D48" s="43"/>
      <c r="E48" s="43"/>
    </row>
    <row r="49">
      <c r="A49" s="41" t="s">
        <v>244</v>
      </c>
      <c r="B49" s="42">
        <v>47476.08</v>
      </c>
      <c r="C49" s="43"/>
      <c r="D49" s="43"/>
      <c r="E49" s="43"/>
    </row>
    <row r="50">
      <c r="A50" s="41" t="s">
        <v>244</v>
      </c>
      <c r="B50" s="42">
        <v>47476.08</v>
      </c>
      <c r="C50" s="43"/>
      <c r="D50" s="43"/>
      <c r="E50" s="43"/>
    </row>
    <row r="51">
      <c r="A51" s="41" t="s">
        <v>244</v>
      </c>
      <c r="B51" s="42">
        <v>47476.08</v>
      </c>
      <c r="C51" s="43"/>
      <c r="D51" s="43"/>
      <c r="E51" s="43"/>
    </row>
    <row r="52">
      <c r="A52" s="41" t="s">
        <v>244</v>
      </c>
      <c r="B52" s="42">
        <v>47476.08</v>
      </c>
      <c r="C52" s="43"/>
      <c r="D52" s="43"/>
      <c r="E52" s="43"/>
    </row>
    <row r="53">
      <c r="A53" s="41" t="s">
        <v>244</v>
      </c>
      <c r="B53" s="42">
        <v>47476.08</v>
      </c>
      <c r="C53" s="43"/>
      <c r="D53" s="43"/>
      <c r="E53" s="43"/>
    </row>
    <row r="54">
      <c r="A54" s="41" t="s">
        <v>244</v>
      </c>
      <c r="B54" s="42">
        <v>47476.08</v>
      </c>
      <c r="C54" s="43"/>
      <c r="D54" s="43"/>
      <c r="E54" s="43"/>
    </row>
    <row r="55">
      <c r="A55" s="41" t="s">
        <v>244</v>
      </c>
      <c r="B55" s="42">
        <v>47476.08</v>
      </c>
      <c r="C55" s="43"/>
      <c r="D55" s="43"/>
      <c r="E55" s="43"/>
    </row>
    <row r="56">
      <c r="A56" s="41" t="s">
        <v>244</v>
      </c>
      <c r="B56" s="42">
        <v>47476.08</v>
      </c>
      <c r="C56" s="43"/>
      <c r="D56" s="43"/>
      <c r="E56" s="43"/>
    </row>
    <row r="57">
      <c r="A57" s="41" t="s">
        <v>244</v>
      </c>
      <c r="B57" s="42">
        <v>47476.08</v>
      </c>
      <c r="C57" s="43"/>
      <c r="D57" s="43"/>
      <c r="E57" s="43"/>
    </row>
    <row r="58">
      <c r="A58" s="41" t="s">
        <v>244</v>
      </c>
      <c r="B58" s="42">
        <v>47476.08</v>
      </c>
      <c r="C58" s="43"/>
      <c r="D58" s="43"/>
      <c r="E58" s="43"/>
    </row>
    <row r="59">
      <c r="A59" s="41" t="s">
        <v>244</v>
      </c>
      <c r="B59" s="42">
        <v>47476.08</v>
      </c>
      <c r="C59" s="43"/>
      <c r="D59" s="43"/>
      <c r="E59" s="43"/>
    </row>
    <row r="60">
      <c r="A60" s="41" t="s">
        <v>244</v>
      </c>
      <c r="B60" s="42">
        <v>47476.08</v>
      </c>
      <c r="C60" s="43"/>
      <c r="D60" s="43"/>
      <c r="E60" s="43"/>
    </row>
    <row r="61">
      <c r="A61" s="41" t="s">
        <v>244</v>
      </c>
      <c r="B61" s="42">
        <v>47476.08</v>
      </c>
      <c r="C61" s="43"/>
      <c r="D61" s="43"/>
      <c r="E61" s="43"/>
    </row>
    <row r="62">
      <c r="A62" s="41" t="s">
        <v>244</v>
      </c>
      <c r="B62" s="42">
        <v>47476.08</v>
      </c>
      <c r="C62" s="43"/>
      <c r="D62" s="43"/>
      <c r="E62" s="43"/>
    </row>
    <row r="63">
      <c r="A63" s="41" t="s">
        <v>244</v>
      </c>
      <c r="B63" s="42">
        <v>47476.08</v>
      </c>
      <c r="C63" s="43"/>
      <c r="D63" s="43"/>
      <c r="E63" s="43"/>
    </row>
    <row r="64">
      <c r="A64" s="41" t="s">
        <v>244</v>
      </c>
      <c r="B64" s="42">
        <v>47476.08</v>
      </c>
      <c r="C64" s="43"/>
      <c r="D64" s="43"/>
      <c r="E64" s="43"/>
    </row>
    <row r="65">
      <c r="A65" s="41" t="s">
        <v>244</v>
      </c>
      <c r="B65" s="42">
        <v>47476.08</v>
      </c>
      <c r="C65" s="43"/>
      <c r="D65" s="43"/>
      <c r="E65" s="43"/>
    </row>
    <row r="66">
      <c r="A66" s="41" t="s">
        <v>244</v>
      </c>
      <c r="B66" s="42">
        <v>47476.08</v>
      </c>
      <c r="C66" s="43"/>
      <c r="D66" s="43"/>
      <c r="E66" s="43"/>
    </row>
    <row r="67">
      <c r="A67" s="41" t="s">
        <v>244</v>
      </c>
      <c r="B67" s="42">
        <v>47476.08</v>
      </c>
      <c r="C67" s="43"/>
      <c r="D67" s="43"/>
      <c r="E67" s="43"/>
    </row>
    <row r="68">
      <c r="A68" s="41" t="s">
        <v>244</v>
      </c>
      <c r="B68" s="42">
        <v>47476.08</v>
      </c>
      <c r="C68" s="43"/>
      <c r="D68" s="43"/>
      <c r="E68" s="43"/>
    </row>
    <row r="69">
      <c r="A69" s="41" t="s">
        <v>244</v>
      </c>
      <c r="B69" s="42">
        <v>47476.08</v>
      </c>
      <c r="C69" s="43"/>
      <c r="D69" s="43"/>
      <c r="E69" s="43"/>
    </row>
    <row r="70">
      <c r="A70" s="41" t="s">
        <v>244</v>
      </c>
      <c r="B70" s="42">
        <v>47476.08</v>
      </c>
      <c r="C70" s="43"/>
      <c r="D70" s="43"/>
      <c r="E70" s="43"/>
    </row>
    <row r="71">
      <c r="A71" s="41" t="s">
        <v>244</v>
      </c>
      <c r="B71" s="42">
        <v>47476.08</v>
      </c>
      <c r="C71" s="43"/>
      <c r="D71" s="43"/>
      <c r="E71" s="43"/>
    </row>
    <row r="72">
      <c r="A72" s="41" t="s">
        <v>244</v>
      </c>
      <c r="B72" s="42">
        <v>47476.08</v>
      </c>
      <c r="C72" s="43"/>
      <c r="D72" s="43"/>
      <c r="E72" s="43"/>
    </row>
    <row r="73">
      <c r="A73" s="41" t="s">
        <v>244</v>
      </c>
      <c r="B73" s="42">
        <v>47476.08</v>
      </c>
      <c r="C73" s="43"/>
      <c r="D73" s="43"/>
      <c r="E73" s="43"/>
    </row>
    <row r="74">
      <c r="A74" s="41" t="s">
        <v>244</v>
      </c>
      <c r="B74" s="42">
        <v>47476.08</v>
      </c>
      <c r="C74" s="43"/>
      <c r="D74" s="43"/>
      <c r="E74" s="43"/>
    </row>
    <row r="75">
      <c r="A75" s="41" t="s">
        <v>244</v>
      </c>
      <c r="B75" s="42">
        <v>47476.08</v>
      </c>
      <c r="C75" s="43"/>
      <c r="D75" s="43"/>
      <c r="E75" s="43"/>
    </row>
    <row r="76">
      <c r="A76" s="41" t="s">
        <v>244</v>
      </c>
      <c r="B76" s="42">
        <v>47476.08</v>
      </c>
      <c r="C76" s="43"/>
      <c r="D76" s="43"/>
      <c r="E76" s="43"/>
    </row>
    <row r="77">
      <c r="A77" s="41" t="s">
        <v>244</v>
      </c>
      <c r="B77" s="42">
        <v>47476.08</v>
      </c>
      <c r="C77" s="43"/>
      <c r="D77" s="43"/>
      <c r="E77" s="43"/>
    </row>
    <row r="78">
      <c r="A78" s="41" t="s">
        <v>244</v>
      </c>
      <c r="B78" s="42">
        <v>47476.08</v>
      </c>
      <c r="C78" s="43"/>
      <c r="D78" s="43"/>
      <c r="E78" s="43"/>
    </row>
    <row r="79">
      <c r="A79" s="41" t="s">
        <v>244</v>
      </c>
      <c r="B79" s="42">
        <v>47476.08</v>
      </c>
      <c r="C79" s="43"/>
      <c r="D79" s="43"/>
      <c r="E79" s="43"/>
    </row>
    <row r="80">
      <c r="A80" s="41" t="s">
        <v>244</v>
      </c>
      <c r="B80" s="42">
        <v>47476.08</v>
      </c>
      <c r="C80" s="43"/>
      <c r="D80" s="43"/>
      <c r="E80" s="43"/>
    </row>
    <row r="81">
      <c r="A81" s="41" t="s">
        <v>244</v>
      </c>
      <c r="B81" s="42">
        <v>47476.08</v>
      </c>
      <c r="C81" s="43"/>
      <c r="D81" s="43"/>
      <c r="E81" s="43"/>
    </row>
    <row r="82">
      <c r="A82" s="41" t="s">
        <v>244</v>
      </c>
      <c r="B82" s="42">
        <v>47476.08</v>
      </c>
      <c r="C82" s="43"/>
      <c r="D82" s="43"/>
      <c r="E82" s="43"/>
    </row>
    <row r="83">
      <c r="A83" s="41" t="s">
        <v>244</v>
      </c>
      <c r="B83" s="42">
        <v>47476.08</v>
      </c>
      <c r="C83" s="43"/>
      <c r="D83" s="43"/>
      <c r="E83" s="43"/>
    </row>
    <row r="84">
      <c r="A84" s="41" t="s">
        <v>244</v>
      </c>
      <c r="B84" s="42">
        <v>47476.08</v>
      </c>
      <c r="C84" s="43"/>
      <c r="D84" s="43"/>
      <c r="E84" s="43"/>
    </row>
    <row r="85">
      <c r="A85" s="41" t="s">
        <v>244</v>
      </c>
      <c r="B85" s="42">
        <v>47484.0</v>
      </c>
      <c r="C85" s="43"/>
      <c r="D85" s="43"/>
      <c r="E85" s="43"/>
    </row>
    <row r="86">
      <c r="A86" s="41" t="s">
        <v>244</v>
      </c>
      <c r="B86" s="42">
        <v>47500.08</v>
      </c>
      <c r="C86" s="43"/>
      <c r="D86" s="43"/>
      <c r="E86" s="43"/>
    </row>
    <row r="87">
      <c r="A87" s="41" t="s">
        <v>244</v>
      </c>
      <c r="B87" s="42">
        <v>47500.08</v>
      </c>
      <c r="C87" s="43"/>
      <c r="D87" s="43"/>
      <c r="E87" s="43"/>
    </row>
    <row r="88">
      <c r="A88" s="41" t="s">
        <v>244</v>
      </c>
      <c r="B88" s="42">
        <v>47500.08</v>
      </c>
      <c r="C88" s="43"/>
      <c r="D88" s="43"/>
      <c r="E88" s="43"/>
    </row>
    <row r="89">
      <c r="A89" s="41" t="s">
        <v>244</v>
      </c>
      <c r="B89" s="42">
        <v>47500.08</v>
      </c>
      <c r="C89" s="43"/>
      <c r="D89" s="43"/>
      <c r="E89" s="43"/>
    </row>
    <row r="90">
      <c r="A90" s="41" t="s">
        <v>244</v>
      </c>
      <c r="B90" s="42">
        <v>47500.08</v>
      </c>
      <c r="C90" s="43"/>
      <c r="D90" s="43"/>
      <c r="E90" s="43"/>
    </row>
    <row r="91">
      <c r="A91" s="41" t="s">
        <v>244</v>
      </c>
      <c r="B91" s="42">
        <v>47880.0</v>
      </c>
      <c r="C91" s="43"/>
      <c r="D91" s="43"/>
      <c r="E91" s="43"/>
    </row>
    <row r="92">
      <c r="A92" s="41" t="s">
        <v>244</v>
      </c>
      <c r="B92" s="42">
        <v>48000.0</v>
      </c>
      <c r="C92" s="43"/>
      <c r="D92" s="43"/>
      <c r="E92" s="43"/>
    </row>
    <row r="93">
      <c r="A93" s="41" t="s">
        <v>244</v>
      </c>
      <c r="B93" s="42">
        <v>48000.0</v>
      </c>
      <c r="C93" s="43"/>
      <c r="D93" s="43"/>
      <c r="E93" s="43"/>
    </row>
    <row r="94">
      <c r="A94" s="41" t="s">
        <v>244</v>
      </c>
      <c r="B94" s="42">
        <v>48000.0</v>
      </c>
      <c r="C94" s="43"/>
      <c r="D94" s="43"/>
      <c r="E94" s="43"/>
    </row>
    <row r="95">
      <c r="A95" s="41" t="s">
        <v>244</v>
      </c>
      <c r="B95" s="42">
        <v>48000.0</v>
      </c>
      <c r="C95" s="43"/>
      <c r="D95" s="43"/>
      <c r="E95" s="43"/>
    </row>
    <row r="96">
      <c r="A96" s="41" t="s">
        <v>244</v>
      </c>
      <c r="B96" s="42">
        <v>48000.0</v>
      </c>
      <c r="C96" s="43"/>
      <c r="D96" s="43"/>
      <c r="E96" s="43"/>
    </row>
    <row r="97">
      <c r="A97" s="41" t="s">
        <v>244</v>
      </c>
      <c r="B97" s="42">
        <v>48000.0</v>
      </c>
      <c r="C97" s="43"/>
      <c r="D97" s="43"/>
      <c r="E97" s="43"/>
    </row>
    <row r="98">
      <c r="A98" s="41" t="s">
        <v>244</v>
      </c>
      <c r="B98" s="42">
        <v>48000.0</v>
      </c>
      <c r="C98" s="43"/>
      <c r="D98" s="43"/>
      <c r="E98" s="43"/>
    </row>
    <row r="99">
      <c r="A99" s="41" t="s">
        <v>244</v>
      </c>
      <c r="B99" s="42">
        <v>48000.0</v>
      </c>
      <c r="C99" s="43"/>
      <c r="D99" s="43"/>
      <c r="E99" s="43"/>
    </row>
    <row r="100">
      <c r="A100" s="41" t="s">
        <v>244</v>
      </c>
      <c r="B100" s="42">
        <v>48000.0</v>
      </c>
      <c r="C100" s="43"/>
      <c r="D100" s="43"/>
      <c r="E100" s="43"/>
    </row>
    <row r="101">
      <c r="A101" s="41" t="s">
        <v>244</v>
      </c>
      <c r="B101" s="42">
        <v>48000.0</v>
      </c>
      <c r="C101" s="43"/>
      <c r="D101" s="43"/>
      <c r="E101" s="43"/>
    </row>
    <row r="102">
      <c r="A102" s="41" t="s">
        <v>244</v>
      </c>
      <c r="B102" s="42">
        <v>48000.0</v>
      </c>
      <c r="C102" s="43"/>
      <c r="D102" s="43"/>
      <c r="E102" s="43"/>
    </row>
    <row r="103">
      <c r="A103" s="41" t="s">
        <v>244</v>
      </c>
      <c r="B103" s="42">
        <v>48000.0</v>
      </c>
      <c r="C103" s="43"/>
      <c r="D103" s="43"/>
      <c r="E103" s="43"/>
    </row>
    <row r="104">
      <c r="A104" s="41" t="s">
        <v>244</v>
      </c>
      <c r="B104" s="42">
        <v>48098.16</v>
      </c>
      <c r="C104" s="43"/>
      <c r="D104" s="43"/>
      <c r="E104" s="43"/>
    </row>
    <row r="105">
      <c r="A105" s="41" t="s">
        <v>244</v>
      </c>
      <c r="B105" s="42">
        <v>48443.04</v>
      </c>
      <c r="C105" s="43"/>
      <c r="D105" s="43"/>
      <c r="E105" s="43"/>
    </row>
    <row r="106">
      <c r="A106" s="41" t="s">
        <v>244</v>
      </c>
      <c r="B106" s="42">
        <v>49990.08</v>
      </c>
      <c r="C106" s="43"/>
      <c r="D106" s="43"/>
      <c r="E106" s="43"/>
    </row>
    <row r="107">
      <c r="A107" s="41" t="s">
        <v>244</v>
      </c>
      <c r="B107" s="42">
        <v>49999.92</v>
      </c>
      <c r="C107" s="43"/>
      <c r="D107" s="43"/>
      <c r="E107" s="43"/>
    </row>
    <row r="108">
      <c r="A108" s="41" t="s">
        <v>244</v>
      </c>
      <c r="B108" s="42">
        <v>49999.92</v>
      </c>
      <c r="C108" s="43"/>
      <c r="D108" s="43"/>
      <c r="E108" s="43"/>
    </row>
    <row r="109">
      <c r="A109" s="41" t="s">
        <v>244</v>
      </c>
      <c r="B109" s="42">
        <v>50000.0</v>
      </c>
      <c r="C109" s="43"/>
      <c r="D109" s="43"/>
      <c r="E109" s="43"/>
    </row>
    <row r="110">
      <c r="A110" s="41" t="s">
        <v>244</v>
      </c>
      <c r="B110" s="42">
        <v>50000.0</v>
      </c>
      <c r="C110" s="43"/>
      <c r="D110" s="43"/>
      <c r="E110" s="43"/>
    </row>
    <row r="111">
      <c r="A111" s="41" t="s">
        <v>244</v>
      </c>
      <c r="B111" s="42">
        <v>50000.0</v>
      </c>
      <c r="C111" s="43"/>
      <c r="D111" s="43"/>
      <c r="E111" s="43"/>
    </row>
    <row r="112">
      <c r="A112" s="41" t="s">
        <v>244</v>
      </c>
      <c r="B112" s="42">
        <v>50000.04</v>
      </c>
      <c r="C112" s="43"/>
      <c r="D112" s="43"/>
      <c r="E112" s="43"/>
    </row>
    <row r="113">
      <c r="A113" s="41" t="s">
        <v>244</v>
      </c>
      <c r="B113" s="42">
        <v>50000.04</v>
      </c>
      <c r="C113" s="43"/>
      <c r="D113" s="43"/>
      <c r="E113" s="43"/>
    </row>
    <row r="114">
      <c r="A114" s="41" t="s">
        <v>244</v>
      </c>
      <c r="B114" s="42">
        <v>50000.04</v>
      </c>
      <c r="C114" s="43"/>
      <c r="D114" s="43"/>
      <c r="E114" s="43"/>
    </row>
    <row r="115">
      <c r="A115" s="41" t="s">
        <v>244</v>
      </c>
      <c r="B115" s="42">
        <v>50000.04</v>
      </c>
      <c r="C115" s="43"/>
      <c r="D115" s="43"/>
      <c r="E115" s="43"/>
    </row>
    <row r="116">
      <c r="A116" s="41" t="s">
        <v>244</v>
      </c>
      <c r="B116" s="42">
        <v>50000.04</v>
      </c>
      <c r="C116" s="43"/>
      <c r="D116" s="43"/>
      <c r="E116" s="43"/>
    </row>
    <row r="117">
      <c r="A117" s="41" t="s">
        <v>244</v>
      </c>
      <c r="B117" s="42">
        <v>50000.04</v>
      </c>
      <c r="C117" s="43"/>
      <c r="D117" s="43"/>
      <c r="E117" s="43"/>
    </row>
    <row r="118">
      <c r="A118" s="41" t="s">
        <v>244</v>
      </c>
      <c r="B118" s="42">
        <v>50004.0</v>
      </c>
      <c r="C118" s="43"/>
      <c r="D118" s="43"/>
      <c r="E118" s="43"/>
    </row>
    <row r="119">
      <c r="A119" s="41" t="s">
        <v>244</v>
      </c>
      <c r="B119" s="42">
        <v>50400.0</v>
      </c>
      <c r="C119" s="43"/>
      <c r="D119" s="43"/>
      <c r="E119" s="43"/>
    </row>
    <row r="120">
      <c r="A120" s="41" t="s">
        <v>244</v>
      </c>
      <c r="B120" s="42">
        <v>50439.96</v>
      </c>
      <c r="C120" s="43"/>
      <c r="D120" s="43"/>
      <c r="E120" s="43"/>
    </row>
    <row r="121">
      <c r="A121" s="41" t="s">
        <v>244</v>
      </c>
      <c r="B121" s="42">
        <v>50750.04</v>
      </c>
      <c r="C121" s="43"/>
      <c r="D121" s="43"/>
      <c r="E121" s="43"/>
    </row>
    <row r="122">
      <c r="A122" s="41" t="s">
        <v>244</v>
      </c>
      <c r="B122" s="42">
        <v>50904.0</v>
      </c>
      <c r="C122" s="43"/>
      <c r="D122" s="43"/>
      <c r="E122" s="43"/>
    </row>
    <row r="123">
      <c r="A123" s="41" t="s">
        <v>244</v>
      </c>
      <c r="B123" s="42">
        <v>51000.0</v>
      </c>
      <c r="C123" s="43"/>
      <c r="D123" s="43"/>
      <c r="E123" s="43"/>
    </row>
    <row r="124">
      <c r="A124" s="41" t="s">
        <v>244</v>
      </c>
      <c r="B124" s="42">
        <v>51000.0</v>
      </c>
      <c r="C124" s="43"/>
      <c r="D124" s="43"/>
      <c r="E124" s="43"/>
    </row>
    <row r="125">
      <c r="A125" s="41" t="s">
        <v>244</v>
      </c>
      <c r="B125" s="42">
        <v>51000.0</v>
      </c>
      <c r="C125" s="43"/>
      <c r="D125" s="43"/>
      <c r="E125" s="43"/>
    </row>
    <row r="126">
      <c r="A126" s="41" t="s">
        <v>244</v>
      </c>
      <c r="B126" s="42">
        <v>51000.0</v>
      </c>
      <c r="C126" s="43"/>
      <c r="D126" s="43"/>
      <c r="E126" s="43"/>
    </row>
    <row r="127">
      <c r="A127" s="41" t="s">
        <v>244</v>
      </c>
      <c r="B127" s="42">
        <v>51500.0</v>
      </c>
      <c r="C127" s="43"/>
      <c r="D127" s="43"/>
      <c r="E127" s="43"/>
    </row>
    <row r="128">
      <c r="A128" s="41" t="s">
        <v>244</v>
      </c>
      <c r="B128" s="42">
        <v>51500.0</v>
      </c>
      <c r="C128" s="43"/>
      <c r="D128" s="43"/>
      <c r="E128" s="43"/>
    </row>
    <row r="129">
      <c r="A129" s="41" t="s">
        <v>244</v>
      </c>
      <c r="B129" s="42">
        <v>51500.0</v>
      </c>
      <c r="C129" s="43"/>
      <c r="D129" s="43"/>
      <c r="E129" s="43"/>
    </row>
    <row r="130">
      <c r="A130" s="41" t="s">
        <v>244</v>
      </c>
      <c r="B130" s="42">
        <v>51500.0</v>
      </c>
      <c r="C130" s="43"/>
      <c r="D130" s="43"/>
      <c r="E130" s="43"/>
    </row>
    <row r="131">
      <c r="A131" s="41" t="s">
        <v>244</v>
      </c>
      <c r="B131" s="42">
        <v>51500.04</v>
      </c>
      <c r="C131" s="43"/>
      <c r="D131" s="43"/>
      <c r="E131" s="43"/>
    </row>
    <row r="132">
      <c r="A132" s="41" t="s">
        <v>244</v>
      </c>
      <c r="B132" s="42">
        <v>51954.0</v>
      </c>
      <c r="C132" s="43"/>
      <c r="D132" s="43"/>
      <c r="E132" s="43"/>
    </row>
    <row r="133">
      <c r="A133" s="41" t="s">
        <v>244</v>
      </c>
      <c r="B133" s="42">
        <v>53044.0</v>
      </c>
      <c r="C133" s="43"/>
      <c r="D133" s="43"/>
      <c r="E133" s="43"/>
    </row>
    <row r="134">
      <c r="A134" s="41" t="s">
        <v>244</v>
      </c>
      <c r="B134" s="42">
        <v>53560.0</v>
      </c>
      <c r="C134" s="43"/>
      <c r="D134" s="43"/>
      <c r="E134" s="43"/>
    </row>
    <row r="135">
      <c r="A135" s="41" t="s">
        <v>244</v>
      </c>
      <c r="B135" s="42">
        <v>53560.0</v>
      </c>
      <c r="C135" s="43"/>
      <c r="D135" s="43"/>
      <c r="E135" s="43"/>
    </row>
    <row r="136">
      <c r="A136" s="41" t="s">
        <v>244</v>
      </c>
      <c r="B136" s="42">
        <v>53560.0</v>
      </c>
      <c r="C136" s="43"/>
      <c r="D136" s="43"/>
      <c r="E136" s="43"/>
    </row>
    <row r="137">
      <c r="A137" s="41" t="s">
        <v>244</v>
      </c>
      <c r="B137" s="42">
        <v>53560.0</v>
      </c>
      <c r="C137" s="43"/>
      <c r="D137" s="43"/>
      <c r="E137" s="43"/>
    </row>
    <row r="138">
      <c r="A138" s="41" t="s">
        <v>244</v>
      </c>
      <c r="B138" s="42">
        <v>53560.0</v>
      </c>
      <c r="C138" s="43"/>
      <c r="D138" s="43"/>
      <c r="E138" s="43"/>
    </row>
    <row r="139">
      <c r="A139" s="41" t="s">
        <v>244</v>
      </c>
      <c r="B139" s="42">
        <v>53560.0</v>
      </c>
      <c r="C139" s="43"/>
      <c r="D139" s="43"/>
      <c r="E139" s="43"/>
    </row>
    <row r="140">
      <c r="A140" s="41" t="s">
        <v>244</v>
      </c>
      <c r="B140" s="42">
        <v>53560.0</v>
      </c>
      <c r="C140" s="43"/>
      <c r="D140" s="43"/>
      <c r="E140" s="43"/>
    </row>
    <row r="141">
      <c r="A141" s="41" t="s">
        <v>244</v>
      </c>
      <c r="B141" s="42">
        <v>53560.0</v>
      </c>
      <c r="C141" s="43"/>
      <c r="D141" s="43"/>
      <c r="E141" s="43"/>
    </row>
    <row r="142">
      <c r="A142" s="41" t="s">
        <v>244</v>
      </c>
      <c r="B142" s="42">
        <v>53560.0</v>
      </c>
      <c r="C142" s="43"/>
      <c r="D142" s="43"/>
      <c r="E142" s="43"/>
    </row>
    <row r="143">
      <c r="A143" s="41" t="s">
        <v>244</v>
      </c>
      <c r="B143" s="42">
        <v>53560.0</v>
      </c>
      <c r="C143" s="43"/>
      <c r="D143" s="43"/>
      <c r="E143" s="43"/>
    </row>
    <row r="144">
      <c r="A144" s="41" t="s">
        <v>244</v>
      </c>
      <c r="B144" s="42">
        <v>53560.0</v>
      </c>
      <c r="C144" s="43"/>
      <c r="D144" s="43"/>
      <c r="E144" s="43"/>
    </row>
    <row r="145">
      <c r="A145" s="41" t="s">
        <v>244</v>
      </c>
      <c r="B145" s="42">
        <v>53560.0</v>
      </c>
      <c r="C145" s="43"/>
      <c r="D145" s="43"/>
      <c r="E145" s="43"/>
    </row>
    <row r="146">
      <c r="A146" s="41" t="s">
        <v>244</v>
      </c>
      <c r="B146" s="42">
        <v>53560.0</v>
      </c>
      <c r="C146" s="43"/>
      <c r="D146" s="43"/>
      <c r="E146" s="43"/>
    </row>
    <row r="147">
      <c r="A147" s="41" t="s">
        <v>244</v>
      </c>
      <c r="B147" s="42">
        <v>53813.0</v>
      </c>
      <c r="C147" s="43"/>
      <c r="D147" s="43"/>
      <c r="E147" s="43"/>
    </row>
    <row r="148">
      <c r="A148" s="41" t="s">
        <v>244</v>
      </c>
      <c r="B148" s="42">
        <v>54000.0</v>
      </c>
      <c r="C148" s="43"/>
      <c r="D148" s="43"/>
      <c r="E148" s="43"/>
    </row>
    <row r="149">
      <c r="A149" s="41" t="s">
        <v>244</v>
      </c>
      <c r="B149" s="42">
        <v>55000.08</v>
      </c>
      <c r="C149" s="43"/>
      <c r="D149" s="43"/>
      <c r="E149" s="43"/>
    </row>
    <row r="150">
      <c r="A150" s="41" t="s">
        <v>244</v>
      </c>
      <c r="B150" s="42">
        <v>55824.96</v>
      </c>
      <c r="C150" s="43"/>
      <c r="D150" s="43"/>
      <c r="E150" s="43"/>
    </row>
    <row r="151">
      <c r="A151" s="41" t="s">
        <v>244</v>
      </c>
      <c r="B151" s="42">
        <v>61945.0</v>
      </c>
      <c r="C151" s="43"/>
      <c r="D151" s="43"/>
      <c r="E151" s="43"/>
    </row>
    <row r="152">
      <c r="A152" s="41" t="s">
        <v>244</v>
      </c>
      <c r="B152" s="42">
        <v>63090.96</v>
      </c>
      <c r="C152" s="43"/>
      <c r="D152" s="43"/>
      <c r="E152" s="43"/>
    </row>
    <row r="153">
      <c r="A153" s="41" t="s">
        <v>244</v>
      </c>
      <c r="B153" s="42">
        <v>65000.04</v>
      </c>
      <c r="C153" s="43"/>
      <c r="D153" s="43"/>
      <c r="E153" s="43"/>
    </row>
    <row r="154">
      <c r="A154" s="41" t="s">
        <v>244</v>
      </c>
      <c r="B154" s="42">
        <v>66300.0</v>
      </c>
      <c r="C154" s="43"/>
      <c r="D154" s="43"/>
      <c r="E154" s="43"/>
    </row>
    <row r="155">
      <c r="A155" s="41" t="s">
        <v>244</v>
      </c>
      <c r="B155" s="42">
        <v>72576.0</v>
      </c>
      <c r="C155" s="43"/>
      <c r="D155" s="43"/>
      <c r="E155" s="43"/>
    </row>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49.86"/>
    <col customWidth="1" min="2" max="2" width="17.14"/>
    <col customWidth="1" min="3" max="6" width="15.14"/>
    <col customWidth="1" min="7" max="7" width="15.0"/>
    <col customWidth="1" min="8" max="8" width="31.57"/>
  </cols>
  <sheetData>
    <row r="1" ht="36.0" customHeight="1">
      <c r="A1" s="1" t="s">
        <v>0</v>
      </c>
      <c r="B1" s="2" t="s">
        <v>1</v>
      </c>
      <c r="C1" s="3" t="s">
        <v>2</v>
      </c>
      <c r="D1" s="3" t="s">
        <v>3</v>
      </c>
      <c r="E1" s="3" t="s">
        <v>4</v>
      </c>
      <c r="F1" s="3" t="s">
        <v>5</v>
      </c>
      <c r="G1" s="4" t="s">
        <v>6</v>
      </c>
      <c r="H1" s="3" t="s">
        <v>7</v>
      </c>
    </row>
    <row r="2">
      <c r="A2" s="5" t="s">
        <v>8</v>
      </c>
      <c r="B2" s="6">
        <v>12.0</v>
      </c>
      <c r="C2" s="7">
        <v>35900.0</v>
      </c>
      <c r="D2" s="7">
        <v>36060.0</v>
      </c>
      <c r="E2" s="7">
        <v>33000.0</v>
      </c>
      <c r="F2" s="7">
        <v>40008.0</v>
      </c>
      <c r="G2" s="8">
        <f t="shared" ref="G2:G54" si="1">F2/E2</f>
        <v>1.212363636</v>
      </c>
      <c r="H2" s="9">
        <v>138912.0</v>
      </c>
    </row>
    <row r="3">
      <c r="A3" s="10" t="s">
        <v>9</v>
      </c>
      <c r="B3" s="11">
        <v>10.0</v>
      </c>
      <c r="C3" s="7">
        <v>37810.02</v>
      </c>
      <c r="D3" s="7">
        <v>38000.0</v>
      </c>
      <c r="E3" s="7">
        <v>25000.0</v>
      </c>
      <c r="F3" s="7">
        <v>46092.0</v>
      </c>
      <c r="G3" s="8">
        <f t="shared" si="1"/>
        <v>1.84368</v>
      </c>
      <c r="H3" s="9">
        <v>2457651.0</v>
      </c>
    </row>
    <row r="4">
      <c r="A4" s="10" t="s">
        <v>10</v>
      </c>
      <c r="B4" s="11">
        <v>407.0</v>
      </c>
      <c r="C4" s="7">
        <v>38859.59</v>
      </c>
      <c r="D4" s="7">
        <v>38895.89</v>
      </c>
      <c r="E4" s="7">
        <v>23660.04</v>
      </c>
      <c r="F4" s="7">
        <v>68056.2</v>
      </c>
      <c r="G4" s="8">
        <f t="shared" si="1"/>
        <v>2.876419482</v>
      </c>
      <c r="H4" s="9">
        <v>3895514.7</v>
      </c>
    </row>
    <row r="5">
      <c r="A5" s="10" t="s">
        <v>11</v>
      </c>
      <c r="B5" s="12" t="s">
        <v>12</v>
      </c>
      <c r="C5" s="7">
        <v>42725.0</v>
      </c>
      <c r="D5" s="7">
        <v>39250.0</v>
      </c>
      <c r="E5" s="7">
        <v>35000.0</v>
      </c>
      <c r="F5" s="7">
        <v>57400.0</v>
      </c>
      <c r="G5" s="8">
        <f t="shared" si="1"/>
        <v>1.64</v>
      </c>
      <c r="H5" s="9">
        <v>28928.0</v>
      </c>
    </row>
    <row r="6">
      <c r="A6" s="5" t="s">
        <v>13</v>
      </c>
      <c r="B6" s="6">
        <v>20.0</v>
      </c>
      <c r="C6" s="7">
        <v>41949.3</v>
      </c>
      <c r="D6" s="7">
        <v>39945.12</v>
      </c>
      <c r="E6" s="7">
        <v>35000.0</v>
      </c>
      <c r="F6" s="7">
        <v>56863.07</v>
      </c>
      <c r="G6" s="8">
        <f t="shared" si="1"/>
        <v>1.624659143</v>
      </c>
      <c r="H6" s="9">
        <v>136569.0</v>
      </c>
    </row>
    <row r="7">
      <c r="A7" s="10" t="s">
        <v>14</v>
      </c>
      <c r="B7" s="11">
        <v>134.0</v>
      </c>
      <c r="C7" s="7">
        <v>40441.95</v>
      </c>
      <c r="D7" s="7">
        <v>41156.89</v>
      </c>
      <c r="E7" s="7">
        <v>23681.39</v>
      </c>
      <c r="F7" s="7">
        <v>68476.11</v>
      </c>
      <c r="G7" s="8">
        <f t="shared" si="1"/>
        <v>2.891557886</v>
      </c>
      <c r="H7" s="9">
        <v>5419220.81</v>
      </c>
    </row>
    <row r="8">
      <c r="A8" s="10" t="s">
        <v>15</v>
      </c>
      <c r="B8" s="6">
        <v>11.0</v>
      </c>
      <c r="C8" s="7">
        <v>41948.36</v>
      </c>
      <c r="D8" s="7">
        <v>42000.0</v>
      </c>
      <c r="E8" s="7">
        <v>36000.0</v>
      </c>
      <c r="F8" s="7">
        <v>50000.0</v>
      </c>
      <c r="G8" s="8">
        <f t="shared" si="1"/>
        <v>1.388888889</v>
      </c>
      <c r="H8" s="9">
        <v>63328.0</v>
      </c>
    </row>
    <row r="9">
      <c r="A9" s="5" t="s">
        <v>16</v>
      </c>
      <c r="B9" s="11">
        <v>53.0</v>
      </c>
      <c r="C9" s="7">
        <v>44510.15</v>
      </c>
      <c r="D9" s="7">
        <v>42000.0</v>
      </c>
      <c r="E9" s="7">
        <v>25000.0</v>
      </c>
      <c r="F9" s="7">
        <v>77175.0</v>
      </c>
      <c r="G9" s="8">
        <f t="shared" si="1"/>
        <v>3.087</v>
      </c>
      <c r="H9" s="9">
        <v>362398.0</v>
      </c>
    </row>
    <row r="10">
      <c r="A10" s="5" t="s">
        <v>17</v>
      </c>
      <c r="B10" s="11">
        <v>43.0</v>
      </c>
      <c r="C10" s="7">
        <v>43540.0</v>
      </c>
      <c r="D10" s="7">
        <v>42191.0</v>
      </c>
      <c r="E10" s="7">
        <v>32000.0</v>
      </c>
      <c r="F10" s="7">
        <v>66134.0</v>
      </c>
      <c r="G10" s="8">
        <f t="shared" si="1"/>
        <v>2.0666875</v>
      </c>
      <c r="H10" s="9">
        <v>232133.0</v>
      </c>
    </row>
    <row r="11">
      <c r="A11" s="10" t="s">
        <v>18</v>
      </c>
      <c r="B11" s="6">
        <v>360.0</v>
      </c>
      <c r="C11" s="7">
        <v>46024.16</v>
      </c>
      <c r="D11" s="7">
        <v>44555.98</v>
      </c>
      <c r="E11" s="7">
        <v>41205.06</v>
      </c>
      <c r="F11" s="7">
        <v>85000.24</v>
      </c>
      <c r="G11" s="8">
        <f t="shared" si="1"/>
        <v>2.06285927</v>
      </c>
      <c r="H11" s="9">
        <v>1018877.42</v>
      </c>
    </row>
    <row r="12">
      <c r="A12" s="10" t="s">
        <v>19</v>
      </c>
      <c r="B12" s="11">
        <v>697.0</v>
      </c>
      <c r="C12" s="7">
        <v>44870.51</v>
      </c>
      <c r="D12" s="7">
        <v>44804.0</v>
      </c>
      <c r="E12" s="7">
        <v>34618.0</v>
      </c>
      <c r="F12" s="7">
        <v>61000.1</v>
      </c>
      <c r="G12" s="8">
        <f t="shared" si="1"/>
        <v>1.762091975</v>
      </c>
      <c r="H12" s="9">
        <v>2566863.14</v>
      </c>
    </row>
    <row r="13">
      <c r="A13" s="10" t="s">
        <v>20</v>
      </c>
      <c r="B13" s="13" t="s">
        <v>21</v>
      </c>
      <c r="C13" s="7">
        <v>45616.02</v>
      </c>
      <c r="D13" s="7">
        <v>45000.0</v>
      </c>
      <c r="E13" s="7">
        <v>30826.0</v>
      </c>
      <c r="F13" s="7">
        <v>65000.0</v>
      </c>
      <c r="G13" s="8">
        <f t="shared" si="1"/>
        <v>2.108609615</v>
      </c>
      <c r="H13" s="9">
        <v>1858369.74</v>
      </c>
    </row>
    <row r="14">
      <c r="A14" s="10" t="s">
        <v>22</v>
      </c>
      <c r="B14" s="11">
        <v>110.0</v>
      </c>
      <c r="C14" s="7">
        <v>45085.31</v>
      </c>
      <c r="D14" s="7">
        <v>45000.0</v>
      </c>
      <c r="E14" s="7">
        <v>35000.0</v>
      </c>
      <c r="F14" s="7">
        <v>74800.0</v>
      </c>
      <c r="G14" s="8">
        <f t="shared" si="1"/>
        <v>2.137142857</v>
      </c>
      <c r="H14" s="9">
        <v>430039.98</v>
      </c>
    </row>
    <row r="15">
      <c r="A15" s="5" t="s">
        <v>23</v>
      </c>
      <c r="B15" s="6">
        <v>49.0</v>
      </c>
      <c r="C15" s="7">
        <v>45781.67</v>
      </c>
      <c r="D15" s="7">
        <v>45000.0</v>
      </c>
      <c r="E15" s="7">
        <v>30000.0</v>
      </c>
      <c r="F15" s="7">
        <v>64260.0</v>
      </c>
      <c r="G15" s="8">
        <f t="shared" si="1"/>
        <v>2.142</v>
      </c>
      <c r="H15" s="9">
        <v>173944.0</v>
      </c>
    </row>
    <row r="16">
      <c r="A16" s="10" t="s">
        <v>24</v>
      </c>
      <c r="B16" s="6">
        <v>2.0</v>
      </c>
      <c r="C16" s="7">
        <v>45762.5</v>
      </c>
      <c r="D16" s="7">
        <v>45762.5</v>
      </c>
      <c r="E16" s="7">
        <v>38495.0</v>
      </c>
      <c r="F16" s="7">
        <v>53030.0</v>
      </c>
      <c r="G16" s="8">
        <f t="shared" si="1"/>
        <v>1.377581504</v>
      </c>
      <c r="H16" s="9">
        <v>8981.0</v>
      </c>
    </row>
    <row r="17">
      <c r="A17" s="10" t="s">
        <v>25</v>
      </c>
      <c r="B17" s="11">
        <v>539.0</v>
      </c>
      <c r="C17" s="7">
        <v>47765.24</v>
      </c>
      <c r="D17" s="7">
        <v>46000.0</v>
      </c>
      <c r="E17" s="7">
        <v>23780.0</v>
      </c>
      <c r="F17" s="7">
        <v>85000.0</v>
      </c>
      <c r="G17" s="8">
        <f t="shared" si="1"/>
        <v>3.574432296</v>
      </c>
      <c r="H17" s="9">
        <v>1315503.79</v>
      </c>
    </row>
    <row r="18">
      <c r="A18" s="10" t="s">
        <v>26</v>
      </c>
      <c r="B18" s="11">
        <v>185.0</v>
      </c>
      <c r="C18" s="7">
        <v>45377.95</v>
      </c>
      <c r="D18" s="7">
        <v>46350.0</v>
      </c>
      <c r="E18" s="7">
        <v>24240.0</v>
      </c>
      <c r="F18" s="7">
        <v>77976.0</v>
      </c>
      <c r="G18" s="8">
        <f t="shared" si="1"/>
        <v>3.216831683</v>
      </c>
      <c r="H18" s="9">
        <v>858553.0</v>
      </c>
    </row>
    <row r="19">
      <c r="A19" s="5" t="s">
        <v>27</v>
      </c>
      <c r="B19" s="6">
        <v>31.0</v>
      </c>
      <c r="C19" s="7">
        <v>47160.26</v>
      </c>
      <c r="D19" s="7">
        <v>47000.0</v>
      </c>
      <c r="E19" s="7">
        <v>44450.0</v>
      </c>
      <c r="F19" s="7">
        <v>52000.0</v>
      </c>
      <c r="G19" s="8">
        <f t="shared" si="1"/>
        <v>1.169853768</v>
      </c>
      <c r="H19" s="9">
        <v>40248.0</v>
      </c>
    </row>
    <row r="20">
      <c r="A20" s="10" t="s">
        <v>28</v>
      </c>
      <c r="B20" s="13" t="s">
        <v>29</v>
      </c>
      <c r="C20" s="7">
        <v>48180.96</v>
      </c>
      <c r="D20" s="7">
        <v>47054.39</v>
      </c>
      <c r="E20" s="7">
        <v>30000.0</v>
      </c>
      <c r="F20" s="7">
        <v>94238.94</v>
      </c>
      <c r="G20" s="8">
        <f t="shared" si="1"/>
        <v>3.141298</v>
      </c>
      <c r="H20" s="9">
        <v>2405968.09</v>
      </c>
    </row>
    <row r="21">
      <c r="A21" s="10" t="s">
        <v>30</v>
      </c>
      <c r="B21" s="6">
        <v>267.0</v>
      </c>
      <c r="C21" s="7">
        <v>47913.05</v>
      </c>
      <c r="D21" s="7">
        <v>47244.0</v>
      </c>
      <c r="E21" s="7">
        <v>23660.0</v>
      </c>
      <c r="F21" s="7">
        <v>66635.0</v>
      </c>
      <c r="G21" s="8">
        <f t="shared" si="1"/>
        <v>2.81635672</v>
      </c>
      <c r="H21" s="9">
        <v>472917.65</v>
      </c>
    </row>
    <row r="22">
      <c r="A22" s="10" t="s">
        <v>31</v>
      </c>
      <c r="B22" s="11">
        <v>527.0</v>
      </c>
      <c r="C22" s="7">
        <v>47382.41</v>
      </c>
      <c r="D22" s="7">
        <v>47268.0</v>
      </c>
      <c r="E22" s="7">
        <v>42840.0</v>
      </c>
      <c r="F22" s="7">
        <v>67590.0</v>
      </c>
      <c r="G22" s="8">
        <f t="shared" si="1"/>
        <v>1.577731092</v>
      </c>
      <c r="H22" s="9">
        <v>764271.0</v>
      </c>
    </row>
    <row r="23">
      <c r="A23" s="10" t="s">
        <v>32</v>
      </c>
      <c r="B23" s="6">
        <v>1.0</v>
      </c>
      <c r="C23" s="7">
        <v>47475.96</v>
      </c>
      <c r="D23" s="7">
        <v>47475.96</v>
      </c>
      <c r="E23" s="7">
        <v>47475.96</v>
      </c>
      <c r="F23" s="7">
        <v>47475.96</v>
      </c>
      <c r="G23" s="8">
        <f t="shared" si="1"/>
        <v>1</v>
      </c>
      <c r="H23" s="9">
        <v>0.04</v>
      </c>
    </row>
    <row r="24">
      <c r="A24" s="10" t="s">
        <v>33</v>
      </c>
      <c r="B24" s="11">
        <v>431.0</v>
      </c>
      <c r="C24" s="7">
        <v>44094.49</v>
      </c>
      <c r="D24" s="7">
        <v>47476.0</v>
      </c>
      <c r="E24" s="7">
        <v>24000.0</v>
      </c>
      <c r="F24" s="7">
        <v>72000.0</v>
      </c>
      <c r="G24" s="8">
        <f t="shared" si="1"/>
        <v>3</v>
      </c>
      <c r="H24" s="9">
        <v>2178637.0</v>
      </c>
    </row>
    <row r="25">
      <c r="A25" s="5" t="s">
        <v>34</v>
      </c>
      <c r="B25" s="6">
        <v>1.0</v>
      </c>
      <c r="C25" s="7">
        <v>47476.0</v>
      </c>
      <c r="D25" s="7">
        <v>47476.0</v>
      </c>
      <c r="E25" s="7">
        <v>47476.0</v>
      </c>
      <c r="F25" s="7">
        <v>47476.0</v>
      </c>
      <c r="G25" s="8">
        <f t="shared" si="1"/>
        <v>1</v>
      </c>
      <c r="H25" s="9">
        <v>0.0</v>
      </c>
    </row>
    <row r="26">
      <c r="A26" s="10" t="s">
        <v>35</v>
      </c>
      <c r="B26" s="6">
        <v>241.0</v>
      </c>
      <c r="C26" s="7">
        <v>47561.7</v>
      </c>
      <c r="D26" s="7">
        <v>47476.0</v>
      </c>
      <c r="E26" s="7">
        <v>40698.0</v>
      </c>
      <c r="F26" s="7">
        <v>75000.0</v>
      </c>
      <c r="G26" s="8">
        <f t="shared" si="1"/>
        <v>1.8428424</v>
      </c>
      <c r="H26" s="9">
        <v>357907.0</v>
      </c>
    </row>
    <row r="27">
      <c r="A27" s="10" t="s">
        <v>36</v>
      </c>
      <c r="B27" s="6">
        <v>43.0</v>
      </c>
      <c r="C27" s="7">
        <v>47696.88</v>
      </c>
      <c r="D27" s="7">
        <v>47476.0</v>
      </c>
      <c r="E27" s="7">
        <v>45450.0</v>
      </c>
      <c r="F27" s="7">
        <v>73003.0</v>
      </c>
      <c r="G27" s="8">
        <f t="shared" si="1"/>
        <v>1.606226623</v>
      </c>
      <c r="H27" s="9">
        <v>2026.0</v>
      </c>
    </row>
    <row r="28">
      <c r="A28" s="10" t="s">
        <v>37</v>
      </c>
      <c r="B28" s="6">
        <v>469.0</v>
      </c>
      <c r="C28" s="7">
        <v>48243.0</v>
      </c>
      <c r="D28" s="7">
        <v>47476.0</v>
      </c>
      <c r="E28" s="7">
        <v>31000.0</v>
      </c>
      <c r="F28" s="7">
        <v>99185.0</v>
      </c>
      <c r="G28" s="8">
        <f t="shared" si="1"/>
        <v>3.199516129</v>
      </c>
      <c r="H28" s="9">
        <v>1228706.0</v>
      </c>
    </row>
    <row r="29">
      <c r="A29" s="5" t="s">
        <v>38</v>
      </c>
      <c r="B29" s="11">
        <v>52.0</v>
      </c>
      <c r="C29" s="7">
        <v>48627.15</v>
      </c>
      <c r="D29" s="7">
        <v>47476.0</v>
      </c>
      <c r="E29" s="7">
        <v>35543.0</v>
      </c>
      <c r="F29" s="7">
        <v>61215.0</v>
      </c>
      <c r="G29" s="8">
        <f t="shared" si="1"/>
        <v>1.722280055</v>
      </c>
      <c r="H29" s="9">
        <v>29785.0</v>
      </c>
    </row>
    <row r="30">
      <c r="A30" s="5" t="s">
        <v>39</v>
      </c>
      <c r="B30" s="6">
        <v>229.0</v>
      </c>
      <c r="C30" s="7">
        <v>48690.53</v>
      </c>
      <c r="D30" s="7">
        <v>47476.0</v>
      </c>
      <c r="E30" s="7">
        <v>43000.0</v>
      </c>
      <c r="F30" s="7">
        <v>60000.0</v>
      </c>
      <c r="G30" s="8">
        <f t="shared" si="1"/>
        <v>1.395348837</v>
      </c>
      <c r="H30" s="9">
        <v>4476.0</v>
      </c>
    </row>
    <row r="31">
      <c r="A31" s="10" t="s">
        <v>40</v>
      </c>
      <c r="B31" s="11">
        <v>606.0</v>
      </c>
      <c r="C31" s="7">
        <v>49272.545</v>
      </c>
      <c r="D31" s="7">
        <v>47476.0</v>
      </c>
      <c r="E31" s="7">
        <v>23738.0</v>
      </c>
      <c r="F31" s="7">
        <v>92400.07</v>
      </c>
      <c r="G31" s="8">
        <f t="shared" si="1"/>
        <v>3.892495998</v>
      </c>
      <c r="H31" s="9">
        <v>139454.82</v>
      </c>
    </row>
    <row r="32">
      <c r="A32" s="10" t="s">
        <v>41</v>
      </c>
      <c r="B32" s="6">
        <v>200.0</v>
      </c>
      <c r="C32" s="7">
        <v>47842.11</v>
      </c>
      <c r="D32" s="7">
        <v>47476.08</v>
      </c>
      <c r="E32" s="7">
        <v>24000.0</v>
      </c>
      <c r="F32" s="7">
        <v>63000.0</v>
      </c>
      <c r="G32" s="8">
        <f t="shared" si="1"/>
        <v>2.625</v>
      </c>
      <c r="H32" s="9">
        <v>89088.72</v>
      </c>
    </row>
    <row r="33">
      <c r="A33" s="10" t="s">
        <v>42</v>
      </c>
      <c r="B33" s="11">
        <v>314.0</v>
      </c>
      <c r="C33" s="7">
        <v>48996.69606</v>
      </c>
      <c r="D33" s="7">
        <v>47476.08</v>
      </c>
      <c r="E33" s="7">
        <v>25000.08</v>
      </c>
      <c r="F33" s="7">
        <v>77250.0</v>
      </c>
      <c r="G33" s="8">
        <f t="shared" si="1"/>
        <v>3.089990112</v>
      </c>
      <c r="H33" s="9">
        <v>33967.12</v>
      </c>
    </row>
    <row r="34">
      <c r="A34" s="10" t="s">
        <v>43</v>
      </c>
      <c r="B34" s="6">
        <v>154.0</v>
      </c>
      <c r="C34" s="7">
        <v>49349.23</v>
      </c>
      <c r="D34" s="7">
        <v>47476.08</v>
      </c>
      <c r="E34" s="7">
        <v>40000.08</v>
      </c>
      <c r="F34" s="7">
        <v>72756.0</v>
      </c>
      <c r="G34" s="8">
        <f t="shared" si="1"/>
        <v>1.818896362</v>
      </c>
      <c r="H34" s="9">
        <v>8954.04</v>
      </c>
    </row>
    <row r="35">
      <c r="A35" s="10" t="s">
        <v>44</v>
      </c>
      <c r="B35" s="11">
        <v>387.0</v>
      </c>
      <c r="C35" s="7">
        <v>46691.25</v>
      </c>
      <c r="D35" s="7">
        <v>47484.0</v>
      </c>
      <c r="E35" s="7">
        <v>23660.0</v>
      </c>
      <c r="F35" s="7">
        <v>91936.0</v>
      </c>
      <c r="G35" s="8">
        <f t="shared" si="1"/>
        <v>3.885714286</v>
      </c>
      <c r="H35" s="9">
        <v>1203750.62</v>
      </c>
    </row>
    <row r="36">
      <c r="A36" s="10" t="s">
        <v>45</v>
      </c>
      <c r="B36" s="11">
        <v>617.0</v>
      </c>
      <c r="C36" s="7">
        <v>46966.19</v>
      </c>
      <c r="D36" s="7">
        <v>47484.0</v>
      </c>
      <c r="E36" s="7">
        <v>27840.0</v>
      </c>
      <c r="F36" s="7">
        <v>68640.0</v>
      </c>
      <c r="G36" s="8">
        <f t="shared" si="1"/>
        <v>2.465517241</v>
      </c>
      <c r="H36" s="9">
        <v>1329709.68</v>
      </c>
    </row>
    <row r="37">
      <c r="A37" s="5" t="s">
        <v>46</v>
      </c>
      <c r="B37" s="6">
        <v>137.0</v>
      </c>
      <c r="C37" s="7">
        <v>48252.43</v>
      </c>
      <c r="D37" s="7">
        <v>47484.0</v>
      </c>
      <c r="E37" s="7">
        <v>47476.0</v>
      </c>
      <c r="F37" s="7">
        <v>60678.0</v>
      </c>
      <c r="G37" s="8">
        <f t="shared" si="1"/>
        <v>1.278077344</v>
      </c>
      <c r="H37" s="9">
        <v>0.0</v>
      </c>
    </row>
    <row r="38">
      <c r="A38" s="10" t="s">
        <v>47</v>
      </c>
      <c r="B38" s="6">
        <v>432.0</v>
      </c>
      <c r="C38" s="7">
        <v>49587.63</v>
      </c>
      <c r="D38" s="7">
        <v>47484.0</v>
      </c>
      <c r="E38" s="7">
        <v>42000.0</v>
      </c>
      <c r="F38" s="7">
        <v>90000.0</v>
      </c>
      <c r="G38" s="8">
        <f t="shared" si="1"/>
        <v>2.142857143</v>
      </c>
      <c r="H38" s="9">
        <v>5476.0</v>
      </c>
    </row>
    <row r="39">
      <c r="A39" s="10" t="s">
        <v>48</v>
      </c>
      <c r="B39" s="11">
        <v>302.0</v>
      </c>
      <c r="C39" s="7">
        <v>48595.81</v>
      </c>
      <c r="D39" s="7">
        <v>47500.0</v>
      </c>
      <c r="E39" s="7">
        <v>24096.0</v>
      </c>
      <c r="F39" s="7">
        <v>100000.0</v>
      </c>
      <c r="G39" s="8">
        <f t="shared" si="1"/>
        <v>4.150066401</v>
      </c>
      <c r="H39" s="9">
        <v>382798.58</v>
      </c>
    </row>
    <row r="40">
      <c r="A40" s="10" t="s">
        <v>49</v>
      </c>
      <c r="B40" s="6">
        <v>140.0</v>
      </c>
      <c r="C40" s="7">
        <v>50011.97</v>
      </c>
      <c r="D40" s="7">
        <v>47658.6</v>
      </c>
      <c r="E40" s="7">
        <v>47658.6</v>
      </c>
      <c r="F40" s="7">
        <v>82857.14</v>
      </c>
      <c r="G40" s="8">
        <f t="shared" si="1"/>
        <v>1.738555895</v>
      </c>
      <c r="H40" s="9">
        <v>0.0</v>
      </c>
    </row>
    <row r="41">
      <c r="A41" s="10" t="s">
        <v>50</v>
      </c>
      <c r="B41" s="6">
        <v>275.0</v>
      </c>
      <c r="C41" s="7">
        <v>46620.33</v>
      </c>
      <c r="D41" s="7">
        <v>47659.0</v>
      </c>
      <c r="E41" s="7">
        <v>32001.0</v>
      </c>
      <c r="F41" s="7">
        <v>70500.0</v>
      </c>
      <c r="G41" s="8">
        <f t="shared" si="1"/>
        <v>2.203056154</v>
      </c>
      <c r="H41" s="9">
        <v>851548.0</v>
      </c>
    </row>
    <row r="42">
      <c r="A42" s="10" t="s">
        <v>51</v>
      </c>
      <c r="B42" s="6">
        <v>121.0</v>
      </c>
      <c r="C42" s="7">
        <v>48346.07</v>
      </c>
      <c r="D42" s="7">
        <v>47659.0</v>
      </c>
      <c r="E42" s="7">
        <v>37346.4</v>
      </c>
      <c r="F42" s="7">
        <v>60000.0</v>
      </c>
      <c r="G42" s="8">
        <f t="shared" si="1"/>
        <v>1.606580554</v>
      </c>
      <c r="H42" s="9">
        <v>28725.25</v>
      </c>
    </row>
    <row r="43">
      <c r="A43" s="5" t="s">
        <v>52</v>
      </c>
      <c r="B43" s="11">
        <v>150.0</v>
      </c>
      <c r="C43" s="7">
        <v>49335.89</v>
      </c>
      <c r="D43" s="7">
        <v>47844.0</v>
      </c>
      <c r="E43" s="7">
        <v>26365.0</v>
      </c>
      <c r="F43" s="7">
        <v>65000.0</v>
      </c>
      <c r="G43" s="8">
        <f t="shared" si="1"/>
        <v>2.465389721</v>
      </c>
      <c r="H43" s="9">
        <v>21319.0</v>
      </c>
    </row>
    <row r="44">
      <c r="A44" s="10" t="s">
        <v>53</v>
      </c>
      <c r="B44" s="12" t="s">
        <v>54</v>
      </c>
      <c r="C44" s="7">
        <v>49860.0</v>
      </c>
      <c r="D44" s="7">
        <v>47844.0</v>
      </c>
      <c r="E44" s="7">
        <v>37000.0</v>
      </c>
      <c r="F44" s="7">
        <v>84000.0</v>
      </c>
      <c r="G44" s="8">
        <f t="shared" si="1"/>
        <v>2.27027027</v>
      </c>
      <c r="H44" s="9">
        <v>150529.0</v>
      </c>
    </row>
    <row r="45">
      <c r="A45" s="10" t="s">
        <v>55</v>
      </c>
      <c r="B45" s="6">
        <v>6.0</v>
      </c>
      <c r="C45" s="7">
        <v>50244.0</v>
      </c>
      <c r="D45" s="7">
        <v>47994.0</v>
      </c>
      <c r="E45" s="7">
        <v>41592.0</v>
      </c>
      <c r="F45" s="7">
        <v>60000.0</v>
      </c>
      <c r="G45" s="8">
        <f t="shared" si="1"/>
        <v>1.442585113</v>
      </c>
      <c r="H45" s="9">
        <v>5884.0</v>
      </c>
    </row>
    <row r="46">
      <c r="A46" s="5" t="s">
        <v>56</v>
      </c>
      <c r="B46" s="6">
        <v>53.0</v>
      </c>
      <c r="C46" s="7">
        <v>48154.0</v>
      </c>
      <c r="D46" s="7">
        <v>48000.0</v>
      </c>
      <c r="E46" s="7">
        <v>30000.0</v>
      </c>
      <c r="F46" s="7">
        <v>91654.25</v>
      </c>
      <c r="G46" s="8">
        <f t="shared" si="1"/>
        <v>3.055141667</v>
      </c>
      <c r="H46" s="9">
        <v>145274.92</v>
      </c>
    </row>
    <row r="47">
      <c r="A47" s="5" t="s">
        <v>57</v>
      </c>
      <c r="B47" s="11">
        <v>464.0</v>
      </c>
      <c r="C47" s="7">
        <v>51804.89</v>
      </c>
      <c r="D47" s="7">
        <v>48000.0</v>
      </c>
      <c r="E47" s="7">
        <v>45400.0</v>
      </c>
      <c r="F47" s="7">
        <v>86700.0</v>
      </c>
      <c r="G47" s="8">
        <f t="shared" si="1"/>
        <v>1.90969163</v>
      </c>
      <c r="H47" s="9">
        <v>3622.0</v>
      </c>
    </row>
    <row r="48">
      <c r="A48" s="10" t="s">
        <v>58</v>
      </c>
      <c r="B48" s="6">
        <v>3.0</v>
      </c>
      <c r="C48" s="7">
        <v>56096.52</v>
      </c>
      <c r="D48" s="7">
        <v>48661.22</v>
      </c>
      <c r="E48" s="7">
        <v>46811.09</v>
      </c>
      <c r="F48" s="7">
        <v>72817.25</v>
      </c>
      <c r="G48" s="8">
        <f t="shared" si="1"/>
        <v>1.555555532</v>
      </c>
      <c r="H48" s="9">
        <v>664.91</v>
      </c>
    </row>
    <row r="49">
      <c r="A49" s="10" t="s">
        <v>59</v>
      </c>
      <c r="B49" s="6">
        <v>297.0</v>
      </c>
      <c r="C49" s="7">
        <v>51687.1</v>
      </c>
      <c r="D49" s="7">
        <v>49200.0</v>
      </c>
      <c r="E49" s="7">
        <v>47475.96</v>
      </c>
      <c r="F49" s="7">
        <v>85999.96</v>
      </c>
      <c r="G49" s="8">
        <f t="shared" si="1"/>
        <v>1.811442254</v>
      </c>
      <c r="H49" s="9">
        <v>0.04</v>
      </c>
    </row>
    <row r="50">
      <c r="A50" s="10" t="s">
        <v>60</v>
      </c>
      <c r="B50" s="6">
        <v>1070.0</v>
      </c>
      <c r="C50" s="7">
        <v>54904.0</v>
      </c>
      <c r="D50" s="7">
        <v>50772.0</v>
      </c>
      <c r="E50" s="7">
        <v>37740.0</v>
      </c>
      <c r="F50" s="7">
        <v>114600.0</v>
      </c>
      <c r="G50" s="8">
        <f t="shared" si="1"/>
        <v>3.036565978</v>
      </c>
      <c r="H50" s="9">
        <v>88586.0</v>
      </c>
    </row>
    <row r="51">
      <c r="A51" s="10" t="s">
        <v>61</v>
      </c>
      <c r="B51" s="6">
        <v>22.0</v>
      </c>
      <c r="C51" s="7">
        <v>54364.0</v>
      </c>
      <c r="D51" s="7">
        <v>52000.0</v>
      </c>
      <c r="E51" s="7">
        <v>45444.0</v>
      </c>
      <c r="F51" s="7">
        <v>78000.0</v>
      </c>
      <c r="G51" s="8">
        <f t="shared" si="1"/>
        <v>1.716398204</v>
      </c>
      <c r="H51" s="9">
        <v>5612.0</v>
      </c>
    </row>
    <row r="52">
      <c r="A52" s="10" t="s">
        <v>62</v>
      </c>
      <c r="B52" s="11">
        <v>283.0</v>
      </c>
      <c r="C52" s="7">
        <v>55262.39</v>
      </c>
      <c r="D52" s="7">
        <v>52999.92</v>
      </c>
      <c r="E52" s="7">
        <v>24228.0</v>
      </c>
      <c r="F52" s="7">
        <v>86143.0</v>
      </c>
      <c r="G52" s="8">
        <f t="shared" si="1"/>
        <v>3.555514281</v>
      </c>
      <c r="H52" s="9">
        <v>38268.0</v>
      </c>
    </row>
    <row r="53">
      <c r="A53" s="10" t="s">
        <v>63</v>
      </c>
      <c r="B53" s="6">
        <v>24.0</v>
      </c>
      <c r="C53" s="7">
        <v>57194.91</v>
      </c>
      <c r="D53" s="7">
        <v>55687.58</v>
      </c>
      <c r="E53" s="7">
        <v>39999.88</v>
      </c>
      <c r="F53" s="7">
        <v>78794.9</v>
      </c>
      <c r="G53" s="8">
        <f t="shared" si="1"/>
        <v>1.96987841</v>
      </c>
      <c r="H53" s="9">
        <v>47667.066</v>
      </c>
    </row>
    <row r="54">
      <c r="A54" s="10" t="s">
        <v>65</v>
      </c>
      <c r="B54" s="6">
        <v>448.0</v>
      </c>
      <c r="C54" s="7">
        <v>56711.86</v>
      </c>
      <c r="D54" s="7">
        <v>56000.0</v>
      </c>
      <c r="E54" s="7">
        <v>34000.0</v>
      </c>
      <c r="F54" s="7">
        <v>107100.0</v>
      </c>
      <c r="G54" s="8">
        <f t="shared" si="1"/>
        <v>3.15</v>
      </c>
      <c r="H54" s="9">
        <v>521483.0</v>
      </c>
    </row>
  </sheetData>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57"/>
  </cols>
  <sheetData>
    <row r="1">
      <c r="A1" s="40" t="s">
        <v>309</v>
      </c>
      <c r="B1" s="40" t="s">
        <v>310</v>
      </c>
      <c r="C1" s="40" t="s">
        <v>311</v>
      </c>
      <c r="D1" s="40" t="s">
        <v>312</v>
      </c>
      <c r="E1" s="40" t="s">
        <v>208</v>
      </c>
    </row>
    <row r="2">
      <c r="A2" s="41" t="s">
        <v>244</v>
      </c>
      <c r="B2" s="42">
        <v>24000.0</v>
      </c>
      <c r="C2" s="43"/>
      <c r="D2" s="44" t="b">
        <v>1</v>
      </c>
      <c r="E2" s="43">
        <f t="shared" ref="E2:E28" si="1">47476-B2</f>
        <v>23476</v>
      </c>
    </row>
    <row r="3">
      <c r="A3" s="41" t="s">
        <v>244</v>
      </c>
      <c r="B3" s="42">
        <v>24000.0</v>
      </c>
      <c r="C3" s="43"/>
      <c r="D3" s="44" t="b">
        <v>1</v>
      </c>
      <c r="E3" s="43">
        <f t="shared" si="1"/>
        <v>23476</v>
      </c>
    </row>
    <row r="4">
      <c r="A4" s="41" t="s">
        <v>244</v>
      </c>
      <c r="B4" s="42">
        <v>27996.0</v>
      </c>
      <c r="C4" s="43"/>
      <c r="D4" s="44" t="b">
        <v>1</v>
      </c>
      <c r="E4" s="43">
        <f t="shared" si="1"/>
        <v>19480</v>
      </c>
    </row>
    <row r="5">
      <c r="A5" s="41" t="s">
        <v>244</v>
      </c>
      <c r="B5" s="42">
        <v>32499.96</v>
      </c>
      <c r="C5" s="43"/>
      <c r="D5" s="44" t="b">
        <v>1</v>
      </c>
      <c r="E5" s="43">
        <f t="shared" si="1"/>
        <v>14976.04</v>
      </c>
    </row>
    <row r="6">
      <c r="A6" s="41" t="s">
        <v>244</v>
      </c>
      <c r="B6" s="42">
        <v>40800.0</v>
      </c>
      <c r="C6" s="43"/>
      <c r="D6" s="44" t="b">
        <v>1</v>
      </c>
      <c r="E6" s="43">
        <f t="shared" si="1"/>
        <v>6676</v>
      </c>
    </row>
    <row r="7">
      <c r="A7" s="41" t="s">
        <v>244</v>
      </c>
      <c r="B7" s="42">
        <v>46476.0</v>
      </c>
      <c r="C7" s="43"/>
      <c r="D7" s="44" t="b">
        <v>1</v>
      </c>
      <c r="E7" s="43">
        <f t="shared" si="1"/>
        <v>1000</v>
      </c>
    </row>
    <row r="8">
      <c r="A8" s="41" t="s">
        <v>244</v>
      </c>
      <c r="B8" s="42">
        <v>47474.04</v>
      </c>
      <c r="C8" s="43"/>
      <c r="D8" s="44" t="b">
        <v>1</v>
      </c>
      <c r="E8" s="43">
        <f t="shared" si="1"/>
        <v>1.96</v>
      </c>
    </row>
    <row r="9">
      <c r="A9" s="41" t="s">
        <v>244</v>
      </c>
      <c r="B9" s="42">
        <v>47474.04</v>
      </c>
      <c r="C9" s="43"/>
      <c r="D9" s="44" t="b">
        <v>1</v>
      </c>
      <c r="E9" s="43">
        <f t="shared" si="1"/>
        <v>1.96</v>
      </c>
    </row>
    <row r="10">
      <c r="A10" s="41" t="s">
        <v>244</v>
      </c>
      <c r="B10" s="42">
        <v>47475.96</v>
      </c>
      <c r="C10" s="43"/>
      <c r="D10" s="44" t="b">
        <v>1</v>
      </c>
      <c r="E10" s="43">
        <f t="shared" si="1"/>
        <v>0.04</v>
      </c>
    </row>
    <row r="11">
      <c r="A11" s="41" t="s">
        <v>244</v>
      </c>
      <c r="B11" s="42">
        <v>47475.96</v>
      </c>
      <c r="C11" s="43"/>
      <c r="D11" s="44" t="b">
        <v>1</v>
      </c>
      <c r="E11" s="43">
        <f t="shared" si="1"/>
        <v>0.04</v>
      </c>
    </row>
    <row r="12">
      <c r="A12" s="41" t="s">
        <v>244</v>
      </c>
      <c r="B12" s="42">
        <v>47475.96</v>
      </c>
      <c r="C12" s="43"/>
      <c r="D12" s="44" t="b">
        <v>1</v>
      </c>
      <c r="E12" s="43">
        <f t="shared" si="1"/>
        <v>0.04</v>
      </c>
    </row>
    <row r="13">
      <c r="A13" s="41" t="s">
        <v>244</v>
      </c>
      <c r="B13" s="42">
        <v>47475.96</v>
      </c>
      <c r="C13" s="43"/>
      <c r="D13" s="44" t="b">
        <v>1</v>
      </c>
      <c r="E13" s="43">
        <f t="shared" si="1"/>
        <v>0.04</v>
      </c>
    </row>
    <row r="14">
      <c r="A14" s="41" t="s">
        <v>244</v>
      </c>
      <c r="B14" s="42">
        <v>47475.96</v>
      </c>
      <c r="C14" s="43"/>
      <c r="D14" s="44" t="b">
        <v>1</v>
      </c>
      <c r="E14" s="43">
        <f t="shared" si="1"/>
        <v>0.04</v>
      </c>
    </row>
    <row r="15">
      <c r="A15" s="41" t="s">
        <v>244</v>
      </c>
      <c r="B15" s="42">
        <v>47475.96</v>
      </c>
      <c r="C15" s="43"/>
      <c r="D15" s="44" t="b">
        <v>1</v>
      </c>
      <c r="E15" s="43">
        <f t="shared" si="1"/>
        <v>0.04</v>
      </c>
    </row>
    <row r="16">
      <c r="A16" s="41" t="s">
        <v>244</v>
      </c>
      <c r="B16" s="42">
        <v>47475.96</v>
      </c>
      <c r="C16" s="43"/>
      <c r="D16" s="44" t="b">
        <v>1</v>
      </c>
      <c r="E16" s="43">
        <f t="shared" si="1"/>
        <v>0.04</v>
      </c>
    </row>
    <row r="17">
      <c r="A17" s="41" t="s">
        <v>244</v>
      </c>
      <c r="B17" s="42">
        <v>47475.96</v>
      </c>
      <c r="C17" s="43"/>
      <c r="D17" s="44" t="b">
        <v>1</v>
      </c>
      <c r="E17" s="43">
        <f t="shared" si="1"/>
        <v>0.04</v>
      </c>
    </row>
    <row r="18">
      <c r="A18" s="41" t="s">
        <v>244</v>
      </c>
      <c r="B18" s="42">
        <v>47475.96</v>
      </c>
      <c r="C18" s="43"/>
      <c r="D18" s="44" t="b">
        <v>1</v>
      </c>
      <c r="E18" s="43">
        <f t="shared" si="1"/>
        <v>0.04</v>
      </c>
    </row>
    <row r="19">
      <c r="A19" s="41" t="s">
        <v>244</v>
      </c>
      <c r="B19" s="42">
        <v>47475.96</v>
      </c>
      <c r="C19" s="43"/>
      <c r="D19" s="44" t="b">
        <v>1</v>
      </c>
      <c r="E19" s="43">
        <f t="shared" si="1"/>
        <v>0.04</v>
      </c>
    </row>
    <row r="20">
      <c r="A20" s="41" t="s">
        <v>244</v>
      </c>
      <c r="B20" s="42">
        <v>47475.96</v>
      </c>
      <c r="C20" s="43"/>
      <c r="D20" s="44" t="b">
        <v>1</v>
      </c>
      <c r="E20" s="43">
        <f t="shared" si="1"/>
        <v>0.04</v>
      </c>
    </row>
    <row r="21">
      <c r="A21" s="41" t="s">
        <v>244</v>
      </c>
      <c r="B21" s="42">
        <v>47475.96</v>
      </c>
      <c r="C21" s="43"/>
      <c r="D21" s="44" t="b">
        <v>1</v>
      </c>
      <c r="E21" s="43">
        <f t="shared" si="1"/>
        <v>0.04</v>
      </c>
    </row>
    <row r="22">
      <c r="A22" s="41" t="s">
        <v>244</v>
      </c>
      <c r="B22" s="42">
        <v>47475.96</v>
      </c>
      <c r="C22" s="43"/>
      <c r="D22" s="44" t="b">
        <v>1</v>
      </c>
      <c r="E22" s="43">
        <f t="shared" si="1"/>
        <v>0.04</v>
      </c>
    </row>
    <row r="23">
      <c r="A23" s="41" t="s">
        <v>244</v>
      </c>
      <c r="B23" s="42">
        <v>47475.96</v>
      </c>
      <c r="C23" s="43"/>
      <c r="D23" s="44" t="b">
        <v>1</v>
      </c>
      <c r="E23" s="43">
        <f t="shared" si="1"/>
        <v>0.04</v>
      </c>
    </row>
    <row r="24">
      <c r="A24" s="41" t="s">
        <v>244</v>
      </c>
      <c r="B24" s="42">
        <v>47475.96</v>
      </c>
      <c r="C24" s="43"/>
      <c r="D24" s="44" t="b">
        <v>1</v>
      </c>
      <c r="E24" s="43">
        <f t="shared" si="1"/>
        <v>0.04</v>
      </c>
    </row>
    <row r="25">
      <c r="A25" s="41" t="s">
        <v>244</v>
      </c>
      <c r="B25" s="42">
        <v>47475.96</v>
      </c>
      <c r="C25" s="43"/>
      <c r="D25" s="44" t="b">
        <v>1</v>
      </c>
      <c r="E25" s="43">
        <f t="shared" si="1"/>
        <v>0.04</v>
      </c>
    </row>
    <row r="26">
      <c r="A26" s="41" t="s">
        <v>244</v>
      </c>
      <c r="B26" s="42">
        <v>47475.96</v>
      </c>
      <c r="C26" s="43"/>
      <c r="D26" s="44" t="b">
        <v>1</v>
      </c>
      <c r="E26" s="43">
        <f t="shared" si="1"/>
        <v>0.04</v>
      </c>
    </row>
    <row r="27">
      <c r="A27" s="41" t="s">
        <v>244</v>
      </c>
      <c r="B27" s="42">
        <v>47475.96</v>
      </c>
      <c r="C27" s="43"/>
      <c r="D27" s="44" t="b">
        <v>1</v>
      </c>
      <c r="E27" s="43">
        <f t="shared" si="1"/>
        <v>0.04</v>
      </c>
    </row>
    <row r="28">
      <c r="A28" s="41" t="s">
        <v>244</v>
      </c>
      <c r="B28" s="42">
        <v>47475.96</v>
      </c>
      <c r="C28" s="43"/>
      <c r="D28" s="44" t="b">
        <v>1</v>
      </c>
      <c r="E28" s="43">
        <f t="shared" si="1"/>
        <v>0.04</v>
      </c>
    </row>
    <row r="29">
      <c r="A29" s="41" t="s">
        <v>244</v>
      </c>
      <c r="B29" s="42">
        <v>47476.08</v>
      </c>
      <c r="C29" s="43"/>
      <c r="D29" s="43"/>
      <c r="E29" s="43"/>
    </row>
    <row r="30">
      <c r="A30" s="41" t="s">
        <v>244</v>
      </c>
      <c r="B30" s="42">
        <v>47476.08</v>
      </c>
      <c r="C30" s="43"/>
      <c r="D30" s="43"/>
      <c r="E30" s="43"/>
    </row>
    <row r="31">
      <c r="A31" s="41" t="s">
        <v>244</v>
      </c>
      <c r="B31" s="42">
        <v>47476.08</v>
      </c>
      <c r="C31" s="43"/>
      <c r="D31" s="43"/>
      <c r="E31" s="43"/>
    </row>
    <row r="32">
      <c r="A32" s="41" t="s">
        <v>244</v>
      </c>
      <c r="B32" s="42">
        <v>47476.08</v>
      </c>
      <c r="C32" s="43"/>
      <c r="D32" s="43"/>
      <c r="E32" s="43"/>
    </row>
    <row r="33">
      <c r="A33" s="41" t="s">
        <v>244</v>
      </c>
      <c r="B33" s="42">
        <v>47476.08</v>
      </c>
      <c r="C33" s="43"/>
      <c r="D33" s="43"/>
      <c r="E33" s="43"/>
    </row>
    <row r="34">
      <c r="A34" s="41" t="s">
        <v>244</v>
      </c>
      <c r="B34" s="42">
        <v>47476.08</v>
      </c>
      <c r="C34" s="43"/>
      <c r="D34" s="43"/>
      <c r="E34" s="43"/>
    </row>
    <row r="35">
      <c r="A35" s="41" t="s">
        <v>244</v>
      </c>
      <c r="B35" s="42">
        <v>47476.08</v>
      </c>
      <c r="C35" s="43"/>
      <c r="D35" s="43"/>
      <c r="E35" s="43"/>
    </row>
    <row r="36">
      <c r="A36" s="41" t="s">
        <v>244</v>
      </c>
      <c r="B36" s="42">
        <v>47476.08</v>
      </c>
      <c r="C36" s="43"/>
      <c r="D36" s="43"/>
      <c r="E36" s="43"/>
    </row>
    <row r="37">
      <c r="A37" s="41" t="s">
        <v>244</v>
      </c>
      <c r="B37" s="42">
        <v>47476.08</v>
      </c>
      <c r="C37" s="43"/>
      <c r="D37" s="43"/>
      <c r="E37" s="43"/>
    </row>
    <row r="38">
      <c r="A38" s="41" t="s">
        <v>244</v>
      </c>
      <c r="B38" s="42">
        <v>47476.08</v>
      </c>
      <c r="C38" s="43"/>
      <c r="D38" s="43"/>
      <c r="E38" s="43"/>
    </row>
    <row r="39">
      <c r="A39" s="41" t="s">
        <v>244</v>
      </c>
      <c r="B39" s="42">
        <v>47476.08</v>
      </c>
      <c r="C39" s="43"/>
      <c r="D39" s="43"/>
      <c r="E39" s="43"/>
    </row>
    <row r="40">
      <c r="A40" s="41" t="s">
        <v>244</v>
      </c>
      <c r="B40" s="42">
        <v>47476.08</v>
      </c>
      <c r="C40" s="43"/>
      <c r="D40" s="43"/>
      <c r="E40" s="43"/>
    </row>
    <row r="41">
      <c r="A41" s="41" t="s">
        <v>244</v>
      </c>
      <c r="B41" s="42">
        <v>47476.08</v>
      </c>
      <c r="C41" s="43"/>
      <c r="D41" s="43"/>
      <c r="E41" s="43"/>
    </row>
    <row r="42">
      <c r="A42" s="41" t="s">
        <v>244</v>
      </c>
      <c r="B42" s="42">
        <v>47476.08</v>
      </c>
      <c r="C42" s="43"/>
      <c r="D42" s="43"/>
      <c r="E42" s="43"/>
    </row>
    <row r="43">
      <c r="A43" s="41" t="s">
        <v>244</v>
      </c>
      <c r="B43" s="42">
        <v>47476.08</v>
      </c>
      <c r="C43" s="43"/>
      <c r="D43" s="43"/>
      <c r="E43" s="43"/>
    </row>
    <row r="44">
      <c r="A44" s="41" t="s">
        <v>244</v>
      </c>
      <c r="B44" s="42">
        <v>47476.08</v>
      </c>
      <c r="C44" s="43"/>
      <c r="D44" s="43"/>
      <c r="E44" s="43"/>
    </row>
    <row r="45">
      <c r="A45" s="41" t="s">
        <v>244</v>
      </c>
      <c r="B45" s="42">
        <v>47476.08</v>
      </c>
      <c r="C45" s="43"/>
      <c r="D45" s="43"/>
      <c r="E45" s="43"/>
    </row>
    <row r="46">
      <c r="A46" s="41" t="s">
        <v>244</v>
      </c>
      <c r="B46" s="42">
        <v>47476.08</v>
      </c>
      <c r="C46" s="43"/>
      <c r="D46" s="43"/>
      <c r="E46" s="43"/>
    </row>
    <row r="47">
      <c r="A47" s="41" t="s">
        <v>244</v>
      </c>
      <c r="B47" s="42">
        <v>47476.08</v>
      </c>
      <c r="C47" s="43"/>
      <c r="D47" s="43"/>
      <c r="E47" s="43"/>
    </row>
    <row r="48">
      <c r="A48" s="41" t="s">
        <v>244</v>
      </c>
      <c r="B48" s="42">
        <v>47476.08</v>
      </c>
      <c r="C48" s="43"/>
      <c r="D48" s="43"/>
      <c r="E48" s="43"/>
    </row>
    <row r="49">
      <c r="A49" s="41" t="s">
        <v>244</v>
      </c>
      <c r="B49" s="42">
        <v>47476.08</v>
      </c>
      <c r="C49" s="43"/>
      <c r="D49" s="43"/>
      <c r="E49" s="43"/>
    </row>
    <row r="50">
      <c r="A50" s="41" t="s">
        <v>244</v>
      </c>
      <c r="B50" s="42">
        <v>47476.08</v>
      </c>
      <c r="C50" s="43"/>
      <c r="D50" s="43"/>
      <c r="E50" s="43"/>
    </row>
    <row r="51">
      <c r="A51" s="41" t="s">
        <v>244</v>
      </c>
      <c r="B51" s="42">
        <v>47476.08</v>
      </c>
      <c r="C51" s="43"/>
      <c r="D51" s="43"/>
      <c r="E51" s="43"/>
    </row>
    <row r="52">
      <c r="A52" s="41" t="s">
        <v>244</v>
      </c>
      <c r="B52" s="42">
        <v>47476.08</v>
      </c>
      <c r="C52" s="43"/>
      <c r="D52" s="43"/>
      <c r="E52" s="43"/>
    </row>
    <row r="53">
      <c r="A53" s="41" t="s">
        <v>244</v>
      </c>
      <c r="B53" s="42">
        <v>47476.08</v>
      </c>
      <c r="C53" s="43"/>
      <c r="D53" s="43"/>
      <c r="E53" s="43"/>
    </row>
    <row r="54">
      <c r="A54" s="41" t="s">
        <v>244</v>
      </c>
      <c r="B54" s="42">
        <v>47476.08</v>
      </c>
      <c r="C54" s="43"/>
      <c r="D54" s="43"/>
      <c r="E54" s="43"/>
    </row>
    <row r="55">
      <c r="A55" s="41" t="s">
        <v>244</v>
      </c>
      <c r="B55" s="42">
        <v>47476.08</v>
      </c>
      <c r="C55" s="43"/>
      <c r="D55" s="43"/>
      <c r="E55" s="43"/>
    </row>
    <row r="56">
      <c r="A56" s="41" t="s">
        <v>244</v>
      </c>
      <c r="B56" s="42">
        <v>47476.08</v>
      </c>
      <c r="C56" s="43"/>
      <c r="D56" s="43"/>
      <c r="E56" s="43"/>
    </row>
    <row r="57">
      <c r="A57" s="41" t="s">
        <v>244</v>
      </c>
      <c r="B57" s="42">
        <v>47476.08</v>
      </c>
      <c r="C57" s="43"/>
      <c r="D57" s="43"/>
      <c r="E57" s="43"/>
    </row>
    <row r="58">
      <c r="A58" s="41" t="s">
        <v>244</v>
      </c>
      <c r="B58" s="42">
        <v>47476.08</v>
      </c>
      <c r="C58" s="43"/>
      <c r="D58" s="43"/>
      <c r="E58" s="43"/>
    </row>
    <row r="59">
      <c r="A59" s="41" t="s">
        <v>244</v>
      </c>
      <c r="B59" s="42">
        <v>47476.08</v>
      </c>
      <c r="C59" s="43"/>
      <c r="D59" s="43"/>
      <c r="E59" s="43"/>
    </row>
    <row r="60">
      <c r="A60" s="41" t="s">
        <v>244</v>
      </c>
      <c r="B60" s="42">
        <v>47476.08</v>
      </c>
      <c r="C60" s="43"/>
      <c r="D60" s="43"/>
      <c r="E60" s="43"/>
    </row>
    <row r="61">
      <c r="A61" s="41" t="s">
        <v>244</v>
      </c>
      <c r="B61" s="42">
        <v>47476.08</v>
      </c>
      <c r="C61" s="43"/>
      <c r="D61" s="43"/>
      <c r="E61" s="43"/>
    </row>
    <row r="62">
      <c r="A62" s="41" t="s">
        <v>244</v>
      </c>
      <c r="B62" s="42">
        <v>47476.08</v>
      </c>
      <c r="C62" s="43"/>
      <c r="D62" s="43"/>
      <c r="E62" s="43"/>
    </row>
    <row r="63">
      <c r="A63" s="41" t="s">
        <v>244</v>
      </c>
      <c r="B63" s="42">
        <v>47476.08</v>
      </c>
      <c r="C63" s="43"/>
      <c r="D63" s="43"/>
      <c r="E63" s="43"/>
    </row>
    <row r="64">
      <c r="A64" s="41" t="s">
        <v>244</v>
      </c>
      <c r="B64" s="42">
        <v>47476.08</v>
      </c>
      <c r="C64" s="43"/>
      <c r="D64" s="43"/>
      <c r="E64" s="43"/>
    </row>
    <row r="65">
      <c r="A65" s="41" t="s">
        <v>244</v>
      </c>
      <c r="B65" s="42">
        <v>47476.08</v>
      </c>
      <c r="C65" s="43"/>
      <c r="D65" s="43"/>
      <c r="E65" s="43"/>
    </row>
    <row r="66">
      <c r="A66" s="41" t="s">
        <v>244</v>
      </c>
      <c r="B66" s="42">
        <v>47476.08</v>
      </c>
      <c r="C66" s="43"/>
      <c r="D66" s="43"/>
      <c r="E66" s="43"/>
    </row>
    <row r="67">
      <c r="A67" s="41" t="s">
        <v>244</v>
      </c>
      <c r="B67" s="42">
        <v>47476.08</v>
      </c>
      <c r="C67" s="43"/>
      <c r="D67" s="43"/>
      <c r="E67" s="43"/>
    </row>
    <row r="68">
      <c r="A68" s="41" t="s">
        <v>244</v>
      </c>
      <c r="B68" s="42">
        <v>47476.08</v>
      </c>
      <c r="C68" s="43"/>
      <c r="D68" s="43"/>
      <c r="E68" s="43"/>
    </row>
    <row r="69">
      <c r="A69" s="41" t="s">
        <v>244</v>
      </c>
      <c r="B69" s="42">
        <v>47476.08</v>
      </c>
      <c r="C69" s="43"/>
      <c r="D69" s="43"/>
      <c r="E69" s="43"/>
    </row>
    <row r="70">
      <c r="A70" s="41" t="s">
        <v>244</v>
      </c>
      <c r="B70" s="42">
        <v>47476.08</v>
      </c>
      <c r="C70" s="43"/>
      <c r="D70" s="43"/>
      <c r="E70" s="43"/>
    </row>
    <row r="71">
      <c r="A71" s="41" t="s">
        <v>244</v>
      </c>
      <c r="B71" s="42">
        <v>47476.08</v>
      </c>
      <c r="C71" s="43"/>
      <c r="D71" s="43"/>
      <c r="E71" s="43"/>
    </row>
    <row r="72">
      <c r="A72" s="41" t="s">
        <v>244</v>
      </c>
      <c r="B72" s="42">
        <v>47476.08</v>
      </c>
      <c r="C72" s="43"/>
      <c r="D72" s="43"/>
      <c r="E72" s="43"/>
    </row>
    <row r="73">
      <c r="A73" s="41" t="s">
        <v>244</v>
      </c>
      <c r="B73" s="42">
        <v>47476.08</v>
      </c>
      <c r="C73" s="43"/>
      <c r="D73" s="43"/>
      <c r="E73" s="43"/>
    </row>
    <row r="74">
      <c r="A74" s="41" t="s">
        <v>244</v>
      </c>
      <c r="B74" s="42">
        <v>47476.08</v>
      </c>
      <c r="C74" s="43"/>
      <c r="D74" s="43"/>
      <c r="E74" s="43"/>
    </row>
    <row r="75">
      <c r="A75" s="41" t="s">
        <v>244</v>
      </c>
      <c r="B75" s="42">
        <v>47476.08</v>
      </c>
      <c r="C75" s="43"/>
      <c r="D75" s="43"/>
      <c r="E75" s="43"/>
    </row>
    <row r="76">
      <c r="A76" s="41" t="s">
        <v>244</v>
      </c>
      <c r="B76" s="42">
        <v>47476.08</v>
      </c>
      <c r="C76" s="43"/>
      <c r="D76" s="43"/>
      <c r="E76" s="43"/>
    </row>
    <row r="77">
      <c r="A77" s="41" t="s">
        <v>244</v>
      </c>
      <c r="B77" s="42">
        <v>47476.08</v>
      </c>
      <c r="C77" s="43"/>
      <c r="D77" s="43"/>
      <c r="E77" s="43"/>
    </row>
    <row r="78">
      <c r="A78" s="41" t="s">
        <v>244</v>
      </c>
      <c r="B78" s="42">
        <v>47476.08</v>
      </c>
      <c r="C78" s="43"/>
      <c r="D78" s="43"/>
      <c r="E78" s="43"/>
    </row>
    <row r="79">
      <c r="A79" s="41" t="s">
        <v>244</v>
      </c>
      <c r="B79" s="42">
        <v>47476.08</v>
      </c>
      <c r="C79" s="43"/>
      <c r="D79" s="43"/>
      <c r="E79" s="43"/>
    </row>
    <row r="80">
      <c r="A80" s="41" t="s">
        <v>244</v>
      </c>
      <c r="B80" s="42">
        <v>47476.08</v>
      </c>
      <c r="C80" s="43"/>
      <c r="D80" s="43"/>
      <c r="E80" s="43"/>
    </row>
    <row r="81">
      <c r="A81" s="41" t="s">
        <v>244</v>
      </c>
      <c r="B81" s="42">
        <v>47476.08</v>
      </c>
      <c r="C81" s="43"/>
      <c r="D81" s="43"/>
      <c r="E81" s="43"/>
    </row>
    <row r="82">
      <c r="A82" s="41" t="s">
        <v>244</v>
      </c>
      <c r="B82" s="42">
        <v>47476.08</v>
      </c>
      <c r="C82" s="43"/>
      <c r="D82" s="43"/>
      <c r="E82" s="43"/>
    </row>
    <row r="83">
      <c r="A83" s="41" t="s">
        <v>244</v>
      </c>
      <c r="B83" s="42">
        <v>47476.08</v>
      </c>
      <c r="C83" s="43"/>
      <c r="D83" s="43"/>
      <c r="E83" s="43"/>
    </row>
    <row r="84">
      <c r="A84" s="41" t="s">
        <v>244</v>
      </c>
      <c r="B84" s="42">
        <v>47476.08</v>
      </c>
      <c r="C84" s="43"/>
      <c r="D84" s="43"/>
      <c r="E84" s="43"/>
    </row>
    <row r="85">
      <c r="A85" s="41" t="s">
        <v>244</v>
      </c>
      <c r="B85" s="42">
        <v>47476.08</v>
      </c>
      <c r="C85" s="43"/>
      <c r="D85" s="43"/>
      <c r="E85" s="43"/>
    </row>
    <row r="86">
      <c r="A86" s="41" t="s">
        <v>244</v>
      </c>
      <c r="B86" s="42">
        <v>47476.08</v>
      </c>
      <c r="C86" s="43"/>
      <c r="D86" s="43"/>
      <c r="E86" s="43"/>
    </row>
    <row r="87">
      <c r="A87" s="41" t="s">
        <v>244</v>
      </c>
      <c r="B87" s="42">
        <v>47476.08</v>
      </c>
      <c r="C87" s="43"/>
      <c r="D87" s="43"/>
      <c r="E87" s="43"/>
    </row>
    <row r="88">
      <c r="A88" s="41" t="s">
        <v>244</v>
      </c>
      <c r="B88" s="42">
        <v>47476.08</v>
      </c>
      <c r="C88" s="43"/>
      <c r="D88" s="43"/>
      <c r="E88" s="43"/>
    </row>
    <row r="89">
      <c r="A89" s="41" t="s">
        <v>244</v>
      </c>
      <c r="B89" s="42">
        <v>47476.08</v>
      </c>
      <c r="C89" s="43"/>
      <c r="D89" s="43"/>
      <c r="E89" s="43"/>
    </row>
    <row r="90">
      <c r="A90" s="41" t="s">
        <v>244</v>
      </c>
      <c r="B90" s="42">
        <v>47476.08</v>
      </c>
      <c r="C90" s="43"/>
      <c r="D90" s="43"/>
      <c r="E90" s="43"/>
    </row>
    <row r="91">
      <c r="A91" s="41" t="s">
        <v>244</v>
      </c>
      <c r="B91" s="42">
        <v>47476.08</v>
      </c>
      <c r="C91" s="43"/>
      <c r="D91" s="43"/>
      <c r="E91" s="43"/>
    </row>
    <row r="92">
      <c r="A92" s="41" t="s">
        <v>244</v>
      </c>
      <c r="B92" s="42">
        <v>47476.08</v>
      </c>
      <c r="C92" s="43"/>
      <c r="D92" s="43"/>
      <c r="E92" s="43"/>
    </row>
    <row r="93">
      <c r="A93" s="41" t="s">
        <v>244</v>
      </c>
      <c r="B93" s="42">
        <v>47476.08</v>
      </c>
      <c r="C93" s="43"/>
      <c r="D93" s="43"/>
      <c r="E93" s="43"/>
    </row>
    <row r="94">
      <c r="A94" s="41" t="s">
        <v>244</v>
      </c>
      <c r="B94" s="42">
        <v>47476.08</v>
      </c>
      <c r="C94" s="43"/>
      <c r="D94" s="43"/>
      <c r="E94" s="43"/>
    </row>
    <row r="95">
      <c r="A95" s="41" t="s">
        <v>244</v>
      </c>
      <c r="B95" s="42">
        <v>47476.08</v>
      </c>
      <c r="C95" s="43"/>
      <c r="D95" s="43"/>
      <c r="E95" s="43"/>
    </row>
    <row r="96">
      <c r="A96" s="41" t="s">
        <v>244</v>
      </c>
      <c r="B96" s="42">
        <v>47476.08</v>
      </c>
      <c r="C96" s="43"/>
      <c r="D96" s="43"/>
      <c r="E96" s="43"/>
    </row>
    <row r="97">
      <c r="A97" s="41" t="s">
        <v>244</v>
      </c>
      <c r="B97" s="42">
        <v>47476.08</v>
      </c>
      <c r="C97" s="43"/>
      <c r="D97" s="43"/>
      <c r="E97" s="43"/>
    </row>
    <row r="98">
      <c r="A98" s="41" t="s">
        <v>244</v>
      </c>
      <c r="B98" s="42">
        <v>47476.08</v>
      </c>
      <c r="C98" s="43"/>
      <c r="D98" s="43"/>
      <c r="E98" s="43"/>
    </row>
    <row r="99">
      <c r="A99" s="41" t="s">
        <v>244</v>
      </c>
      <c r="B99" s="42">
        <v>47476.08</v>
      </c>
      <c r="C99" s="43"/>
      <c r="D99" s="43"/>
      <c r="E99" s="43"/>
    </row>
    <row r="100">
      <c r="A100" s="41" t="s">
        <v>244</v>
      </c>
      <c r="B100" s="42">
        <v>47476.08</v>
      </c>
      <c r="C100" s="43"/>
      <c r="D100" s="43"/>
      <c r="E100" s="43"/>
    </row>
    <row r="101">
      <c r="A101" s="41" t="s">
        <v>244</v>
      </c>
      <c r="B101" s="42">
        <v>47476.08</v>
      </c>
      <c r="C101" s="43"/>
      <c r="D101" s="43"/>
      <c r="E101" s="43"/>
    </row>
    <row r="102">
      <c r="A102" s="41" t="s">
        <v>244</v>
      </c>
      <c r="B102" s="42">
        <v>47476.08</v>
      </c>
      <c r="C102" s="43"/>
      <c r="D102" s="43"/>
      <c r="E102" s="43"/>
    </row>
    <row r="103">
      <c r="A103" s="41" t="s">
        <v>244</v>
      </c>
      <c r="B103" s="42">
        <v>47476.08</v>
      </c>
      <c r="C103" s="43"/>
      <c r="D103" s="43"/>
      <c r="E103" s="43"/>
    </row>
    <row r="104">
      <c r="A104" s="41" t="s">
        <v>244</v>
      </c>
      <c r="B104" s="42">
        <v>47476.08</v>
      </c>
      <c r="C104" s="43"/>
      <c r="D104" s="43"/>
      <c r="E104" s="43"/>
    </row>
    <row r="105">
      <c r="A105" s="41" t="s">
        <v>244</v>
      </c>
      <c r="B105" s="42">
        <v>47476.08</v>
      </c>
      <c r="C105" s="43"/>
      <c r="D105" s="43"/>
      <c r="E105" s="43"/>
    </row>
    <row r="106">
      <c r="A106" s="41" t="s">
        <v>244</v>
      </c>
      <c r="B106" s="42">
        <v>47476.08</v>
      </c>
      <c r="C106" s="43"/>
      <c r="D106" s="43"/>
      <c r="E106" s="43"/>
    </row>
    <row r="107">
      <c r="A107" s="41" t="s">
        <v>244</v>
      </c>
      <c r="B107" s="42">
        <v>47476.08</v>
      </c>
      <c r="C107" s="43"/>
      <c r="D107" s="43"/>
      <c r="E107" s="43"/>
    </row>
    <row r="108">
      <c r="A108" s="41" t="s">
        <v>244</v>
      </c>
      <c r="B108" s="42">
        <v>47476.08</v>
      </c>
      <c r="C108" s="43"/>
      <c r="D108" s="43"/>
      <c r="E108" s="43"/>
    </row>
    <row r="109">
      <c r="A109" s="41" t="s">
        <v>244</v>
      </c>
      <c r="B109" s="42">
        <v>47476.08</v>
      </c>
      <c r="C109" s="43"/>
      <c r="D109" s="43"/>
      <c r="E109" s="43"/>
    </row>
    <row r="110">
      <c r="A110" s="41" t="s">
        <v>244</v>
      </c>
      <c r="B110" s="42">
        <v>47476.08</v>
      </c>
      <c r="C110" s="43"/>
      <c r="D110" s="43"/>
      <c r="E110" s="43"/>
    </row>
    <row r="111">
      <c r="A111" s="41" t="s">
        <v>244</v>
      </c>
      <c r="B111" s="42">
        <v>47476.08</v>
      </c>
      <c r="C111" s="43"/>
      <c r="D111" s="43"/>
      <c r="E111" s="43"/>
    </row>
    <row r="112">
      <c r="A112" s="41" t="s">
        <v>244</v>
      </c>
      <c r="B112" s="42">
        <v>47476.08</v>
      </c>
      <c r="C112" s="43"/>
      <c r="D112" s="43"/>
      <c r="E112" s="43"/>
    </row>
    <row r="113">
      <c r="A113" s="41" t="s">
        <v>244</v>
      </c>
      <c r="B113" s="42">
        <v>47476.08</v>
      </c>
      <c r="C113" s="43"/>
      <c r="D113" s="43"/>
      <c r="E113" s="43"/>
    </row>
    <row r="114">
      <c r="A114" s="41" t="s">
        <v>244</v>
      </c>
      <c r="B114" s="42">
        <v>47476.08</v>
      </c>
      <c r="C114" s="43"/>
      <c r="D114" s="43"/>
      <c r="E114" s="43"/>
    </row>
    <row r="115">
      <c r="A115" s="41" t="s">
        <v>244</v>
      </c>
      <c r="B115" s="42">
        <v>47476.08</v>
      </c>
      <c r="C115" s="43"/>
      <c r="D115" s="43"/>
      <c r="E115" s="43"/>
    </row>
    <row r="116">
      <c r="A116" s="41" t="s">
        <v>244</v>
      </c>
      <c r="B116" s="42">
        <v>47476.08</v>
      </c>
      <c r="C116" s="43"/>
      <c r="D116" s="43"/>
      <c r="E116" s="43"/>
    </row>
    <row r="117">
      <c r="A117" s="41" t="s">
        <v>244</v>
      </c>
      <c r="B117" s="42">
        <v>47476.08</v>
      </c>
      <c r="C117" s="43"/>
      <c r="D117" s="43"/>
      <c r="E117" s="43"/>
    </row>
    <row r="118">
      <c r="A118" s="41" t="s">
        <v>244</v>
      </c>
      <c r="B118" s="42">
        <v>47476.08</v>
      </c>
      <c r="C118" s="43"/>
      <c r="D118" s="43"/>
      <c r="E118" s="43"/>
    </row>
    <row r="119">
      <c r="A119" s="41" t="s">
        <v>244</v>
      </c>
      <c r="B119" s="42">
        <v>47476.08</v>
      </c>
      <c r="C119" s="43"/>
      <c r="D119" s="43"/>
      <c r="E119" s="43"/>
    </row>
    <row r="120">
      <c r="A120" s="41" t="s">
        <v>244</v>
      </c>
      <c r="B120" s="42">
        <v>47476.08</v>
      </c>
      <c r="C120" s="43"/>
      <c r="D120" s="43"/>
      <c r="E120" s="43"/>
    </row>
    <row r="121">
      <c r="A121" s="41" t="s">
        <v>244</v>
      </c>
      <c r="B121" s="42">
        <v>47476.08</v>
      </c>
      <c r="C121" s="43"/>
      <c r="D121" s="43"/>
      <c r="E121" s="43"/>
    </row>
    <row r="122">
      <c r="A122" s="41" t="s">
        <v>244</v>
      </c>
      <c r="B122" s="42">
        <v>47476.08</v>
      </c>
      <c r="C122" s="43"/>
      <c r="D122" s="43"/>
      <c r="E122" s="43"/>
    </row>
    <row r="123">
      <c r="A123" s="41" t="s">
        <v>244</v>
      </c>
      <c r="B123" s="42">
        <v>47476.08</v>
      </c>
      <c r="C123" s="43"/>
      <c r="D123" s="43"/>
      <c r="E123" s="43"/>
    </row>
    <row r="124">
      <c r="A124" s="41" t="s">
        <v>244</v>
      </c>
      <c r="B124" s="42">
        <v>47476.08</v>
      </c>
      <c r="C124" s="43"/>
      <c r="D124" s="43"/>
      <c r="E124" s="43"/>
    </row>
    <row r="125">
      <c r="A125" s="41" t="s">
        <v>244</v>
      </c>
      <c r="B125" s="42">
        <v>47476.08</v>
      </c>
      <c r="C125" s="43"/>
      <c r="D125" s="43"/>
      <c r="E125" s="43"/>
    </row>
    <row r="126">
      <c r="A126" s="41" t="s">
        <v>244</v>
      </c>
      <c r="B126" s="42">
        <v>47476.08</v>
      </c>
      <c r="C126" s="43"/>
      <c r="D126" s="43"/>
      <c r="E126" s="43"/>
    </row>
    <row r="127">
      <c r="A127" s="41" t="s">
        <v>244</v>
      </c>
      <c r="B127" s="42">
        <v>47476.08</v>
      </c>
      <c r="C127" s="43"/>
      <c r="D127" s="43"/>
      <c r="E127" s="43"/>
    </row>
    <row r="128">
      <c r="A128" s="41" t="s">
        <v>244</v>
      </c>
      <c r="B128" s="42">
        <v>47476.08</v>
      </c>
      <c r="C128" s="43"/>
      <c r="D128" s="43"/>
      <c r="E128" s="43"/>
    </row>
    <row r="129">
      <c r="A129" s="41" t="s">
        <v>244</v>
      </c>
      <c r="B129" s="42">
        <v>47476.08</v>
      </c>
      <c r="C129" s="43"/>
      <c r="D129" s="43"/>
      <c r="E129" s="43"/>
    </row>
    <row r="130">
      <c r="A130" s="41" t="s">
        <v>244</v>
      </c>
      <c r="B130" s="42">
        <v>47476.08</v>
      </c>
      <c r="C130" s="43"/>
      <c r="D130" s="43"/>
      <c r="E130" s="43"/>
    </row>
    <row r="131">
      <c r="A131" s="41" t="s">
        <v>244</v>
      </c>
      <c r="B131" s="42">
        <v>47476.08</v>
      </c>
      <c r="C131" s="43"/>
      <c r="D131" s="43"/>
      <c r="E131" s="43"/>
    </row>
    <row r="132">
      <c r="A132" s="41" t="s">
        <v>244</v>
      </c>
      <c r="B132" s="42">
        <v>47476.08</v>
      </c>
      <c r="C132" s="43"/>
      <c r="D132" s="43"/>
      <c r="E132" s="43"/>
    </row>
    <row r="133">
      <c r="A133" s="41" t="s">
        <v>244</v>
      </c>
      <c r="B133" s="42">
        <v>47476.08</v>
      </c>
      <c r="C133" s="43"/>
      <c r="D133" s="43"/>
      <c r="E133" s="43"/>
    </row>
    <row r="134">
      <c r="A134" s="41" t="s">
        <v>244</v>
      </c>
      <c r="B134" s="42">
        <v>47476.08</v>
      </c>
      <c r="C134" s="43"/>
      <c r="D134" s="43"/>
      <c r="E134" s="43"/>
    </row>
    <row r="135">
      <c r="A135" s="41" t="s">
        <v>244</v>
      </c>
      <c r="B135" s="42">
        <v>47476.08</v>
      </c>
      <c r="C135" s="43"/>
      <c r="D135" s="43"/>
      <c r="E135" s="43"/>
    </row>
    <row r="136">
      <c r="A136" s="41" t="s">
        <v>244</v>
      </c>
      <c r="B136" s="42">
        <v>47476.08</v>
      </c>
      <c r="C136" s="43"/>
      <c r="D136" s="43"/>
      <c r="E136" s="43"/>
    </row>
    <row r="137">
      <c r="A137" s="41" t="s">
        <v>244</v>
      </c>
      <c r="B137" s="42">
        <v>47476.08</v>
      </c>
      <c r="C137" s="43"/>
      <c r="D137" s="43"/>
      <c r="E137" s="43"/>
    </row>
    <row r="138">
      <c r="A138" s="41" t="s">
        <v>244</v>
      </c>
      <c r="B138" s="42">
        <v>47476.08</v>
      </c>
      <c r="C138" s="43"/>
      <c r="D138" s="43"/>
      <c r="E138" s="43"/>
    </row>
    <row r="139">
      <c r="A139" s="41" t="s">
        <v>244</v>
      </c>
      <c r="B139" s="42">
        <v>47476.08</v>
      </c>
      <c r="C139" s="43"/>
      <c r="D139" s="43"/>
      <c r="E139" s="43"/>
    </row>
    <row r="140">
      <c r="A140" s="41" t="s">
        <v>244</v>
      </c>
      <c r="B140" s="42">
        <v>47476.08</v>
      </c>
      <c r="C140" s="43"/>
      <c r="D140" s="43"/>
      <c r="E140" s="43"/>
    </row>
    <row r="141">
      <c r="A141" s="41" t="s">
        <v>244</v>
      </c>
      <c r="B141" s="42">
        <v>47476.08</v>
      </c>
      <c r="C141" s="43"/>
      <c r="D141" s="43"/>
      <c r="E141" s="43"/>
    </row>
    <row r="142">
      <c r="A142" s="41" t="s">
        <v>244</v>
      </c>
      <c r="B142" s="42">
        <v>47476.08</v>
      </c>
      <c r="C142" s="43"/>
      <c r="D142" s="43"/>
      <c r="E142" s="43"/>
    </row>
    <row r="143">
      <c r="A143" s="41" t="s">
        <v>244</v>
      </c>
      <c r="B143" s="42">
        <v>47476.08</v>
      </c>
      <c r="C143" s="43"/>
      <c r="D143" s="43"/>
      <c r="E143" s="43"/>
    </row>
    <row r="144">
      <c r="A144" s="41" t="s">
        <v>244</v>
      </c>
      <c r="B144" s="42">
        <v>47476.08</v>
      </c>
      <c r="C144" s="43"/>
      <c r="D144" s="43"/>
      <c r="E144" s="43"/>
    </row>
    <row r="145">
      <c r="A145" s="41" t="s">
        <v>244</v>
      </c>
      <c r="B145" s="42">
        <v>47476.08</v>
      </c>
      <c r="C145" s="43"/>
      <c r="D145" s="43"/>
      <c r="E145" s="43"/>
    </row>
    <row r="146">
      <c r="A146" s="41" t="s">
        <v>244</v>
      </c>
      <c r="B146" s="42">
        <v>47476.08</v>
      </c>
      <c r="C146" s="43"/>
      <c r="D146" s="43"/>
      <c r="E146" s="43"/>
    </row>
    <row r="147">
      <c r="A147" s="41" t="s">
        <v>244</v>
      </c>
      <c r="B147" s="42">
        <v>47476.08</v>
      </c>
      <c r="C147" s="43"/>
      <c r="D147" s="43"/>
      <c r="E147" s="43"/>
    </row>
    <row r="148">
      <c r="A148" s="41" t="s">
        <v>244</v>
      </c>
      <c r="B148" s="42">
        <v>47476.08</v>
      </c>
      <c r="C148" s="43"/>
      <c r="D148" s="43"/>
      <c r="E148" s="43"/>
    </row>
    <row r="149">
      <c r="A149" s="41" t="s">
        <v>244</v>
      </c>
      <c r="B149" s="42">
        <v>47476.08</v>
      </c>
      <c r="C149" s="43"/>
      <c r="D149" s="43"/>
      <c r="E149" s="43"/>
    </row>
    <row r="150">
      <c r="A150" s="41" t="s">
        <v>244</v>
      </c>
      <c r="B150" s="42">
        <v>47484.0</v>
      </c>
      <c r="C150" s="43"/>
      <c r="D150" s="43"/>
      <c r="E150" s="43"/>
    </row>
    <row r="151">
      <c r="A151" s="41" t="s">
        <v>244</v>
      </c>
      <c r="B151" s="42">
        <v>47484.0</v>
      </c>
      <c r="C151" s="43"/>
      <c r="D151" s="43"/>
      <c r="E151" s="43"/>
    </row>
    <row r="152">
      <c r="A152" s="41" t="s">
        <v>244</v>
      </c>
      <c r="B152" s="42">
        <v>47484.0</v>
      </c>
      <c r="C152" s="43"/>
      <c r="D152" s="43"/>
      <c r="E152" s="43"/>
    </row>
    <row r="153">
      <c r="A153" s="41" t="s">
        <v>244</v>
      </c>
      <c r="B153" s="42">
        <v>47484.0</v>
      </c>
      <c r="C153" s="43"/>
      <c r="D153" s="43"/>
      <c r="E153" s="43"/>
    </row>
    <row r="154">
      <c r="A154" s="41" t="s">
        <v>244</v>
      </c>
      <c r="B154" s="42">
        <v>47484.0</v>
      </c>
      <c r="C154" s="43"/>
      <c r="D154" s="43"/>
      <c r="E154" s="43"/>
    </row>
    <row r="155">
      <c r="A155" s="41" t="s">
        <v>244</v>
      </c>
      <c r="B155" s="42">
        <v>47484.0</v>
      </c>
      <c r="C155" s="43"/>
      <c r="D155" s="43"/>
      <c r="E155" s="43"/>
    </row>
    <row r="156">
      <c r="A156" s="41" t="s">
        <v>244</v>
      </c>
      <c r="B156" s="42">
        <v>47484.0</v>
      </c>
      <c r="C156" s="43"/>
      <c r="D156" s="43"/>
      <c r="E156" s="43"/>
    </row>
    <row r="157">
      <c r="A157" s="41" t="s">
        <v>244</v>
      </c>
      <c r="B157" s="42">
        <v>47500.08</v>
      </c>
      <c r="C157" s="43"/>
      <c r="D157" s="43"/>
      <c r="E157" s="43"/>
    </row>
    <row r="158">
      <c r="A158" s="41" t="s">
        <v>244</v>
      </c>
      <c r="B158" s="42">
        <v>47500.08</v>
      </c>
      <c r="C158" s="43"/>
      <c r="D158" s="43"/>
      <c r="E158" s="43"/>
    </row>
    <row r="159">
      <c r="A159" s="41" t="s">
        <v>244</v>
      </c>
      <c r="B159" s="42">
        <v>47500.08</v>
      </c>
      <c r="C159" s="43"/>
      <c r="D159" s="43"/>
      <c r="E159" s="43"/>
    </row>
    <row r="160">
      <c r="A160" s="41" t="s">
        <v>244</v>
      </c>
      <c r="B160" s="42">
        <v>47500.08</v>
      </c>
      <c r="C160" s="43"/>
      <c r="D160" s="43"/>
      <c r="E160" s="43"/>
    </row>
    <row r="161">
      <c r="A161" s="41" t="s">
        <v>244</v>
      </c>
      <c r="B161" s="42">
        <v>47500.2</v>
      </c>
      <c r="C161" s="43"/>
      <c r="D161" s="43"/>
      <c r="E161" s="43"/>
    </row>
    <row r="162">
      <c r="A162" s="41" t="s">
        <v>244</v>
      </c>
      <c r="B162" s="42">
        <v>47663.04</v>
      </c>
      <c r="C162" s="43"/>
      <c r="D162" s="43"/>
      <c r="E162" s="43"/>
    </row>
    <row r="163">
      <c r="A163" s="41" t="s">
        <v>244</v>
      </c>
      <c r="B163" s="42">
        <v>48000.0</v>
      </c>
      <c r="C163" s="43"/>
      <c r="D163" s="43"/>
      <c r="E163" s="43"/>
    </row>
    <row r="164">
      <c r="A164" s="41" t="s">
        <v>244</v>
      </c>
      <c r="B164" s="42">
        <v>48192.0</v>
      </c>
      <c r="C164" s="43"/>
      <c r="D164" s="43"/>
      <c r="E164" s="43"/>
    </row>
    <row r="165">
      <c r="A165" s="41" t="s">
        <v>244</v>
      </c>
      <c r="B165" s="42">
        <v>48216.0</v>
      </c>
      <c r="C165" s="43"/>
      <c r="D165" s="43"/>
      <c r="E165" s="43"/>
    </row>
    <row r="166">
      <c r="A166" s="41" t="s">
        <v>244</v>
      </c>
      <c r="B166" s="42">
        <v>48216.0</v>
      </c>
      <c r="C166" s="43"/>
      <c r="D166" s="43"/>
      <c r="E166" s="43"/>
    </row>
    <row r="167">
      <c r="A167" s="41" t="s">
        <v>244</v>
      </c>
      <c r="B167" s="42">
        <v>48578.04</v>
      </c>
      <c r="C167" s="43"/>
      <c r="D167" s="43"/>
      <c r="E167" s="43"/>
    </row>
    <row r="168">
      <c r="A168" s="41" t="s">
        <v>244</v>
      </c>
      <c r="B168" s="42">
        <v>48840.0</v>
      </c>
      <c r="C168" s="43"/>
      <c r="D168" s="43"/>
      <c r="E168" s="43"/>
    </row>
    <row r="169">
      <c r="A169" s="41" t="s">
        <v>244</v>
      </c>
      <c r="B169" s="42">
        <v>49152.0</v>
      </c>
      <c r="C169" s="43"/>
      <c r="D169" s="43"/>
      <c r="E169" s="43"/>
    </row>
    <row r="170">
      <c r="A170" s="41" t="s">
        <v>244</v>
      </c>
      <c r="B170" s="42">
        <v>49152.0</v>
      </c>
      <c r="C170" s="43"/>
      <c r="D170" s="43"/>
      <c r="E170" s="43"/>
    </row>
    <row r="171">
      <c r="A171" s="41" t="s">
        <v>244</v>
      </c>
      <c r="B171" s="42">
        <v>49152.0</v>
      </c>
      <c r="C171" s="43"/>
      <c r="D171" s="43"/>
      <c r="E171" s="43"/>
    </row>
    <row r="172">
      <c r="A172" s="41" t="s">
        <v>244</v>
      </c>
      <c r="B172" s="42">
        <v>49887.0</v>
      </c>
      <c r="C172" s="43"/>
      <c r="D172" s="43"/>
      <c r="E172" s="43"/>
    </row>
    <row r="173">
      <c r="A173" s="41" t="s">
        <v>244</v>
      </c>
      <c r="B173" s="42">
        <v>49999.92</v>
      </c>
      <c r="C173" s="43"/>
      <c r="D173" s="43"/>
      <c r="E173" s="43"/>
    </row>
    <row r="174">
      <c r="A174" s="41" t="s">
        <v>244</v>
      </c>
      <c r="B174" s="42">
        <v>50000.0</v>
      </c>
      <c r="C174" s="43"/>
      <c r="D174" s="43"/>
      <c r="E174" s="43"/>
    </row>
    <row r="175">
      <c r="A175" s="41" t="s">
        <v>244</v>
      </c>
      <c r="B175" s="42">
        <v>50000.0</v>
      </c>
      <c r="C175" s="43"/>
      <c r="D175" s="43"/>
      <c r="E175" s="43"/>
    </row>
    <row r="176">
      <c r="A176" s="41" t="s">
        <v>244</v>
      </c>
      <c r="B176" s="42">
        <v>50000.04</v>
      </c>
      <c r="C176" s="43"/>
      <c r="D176" s="43"/>
      <c r="E176" s="43"/>
    </row>
    <row r="177">
      <c r="A177" s="41" t="s">
        <v>244</v>
      </c>
      <c r="B177" s="42">
        <v>50000.04</v>
      </c>
      <c r="C177" s="43"/>
      <c r="D177" s="43"/>
      <c r="E177" s="43"/>
    </row>
    <row r="178">
      <c r="A178" s="41" t="s">
        <v>244</v>
      </c>
      <c r="B178" s="42">
        <v>50000.04</v>
      </c>
      <c r="C178" s="43"/>
      <c r="D178" s="43"/>
      <c r="E178" s="43"/>
    </row>
    <row r="179">
      <c r="A179" s="41" t="s">
        <v>244</v>
      </c>
      <c r="B179" s="42">
        <v>50000.04</v>
      </c>
      <c r="C179" s="43"/>
      <c r="D179" s="43"/>
      <c r="E179" s="43"/>
    </row>
    <row r="180">
      <c r="A180" s="41" t="s">
        <v>244</v>
      </c>
      <c r="B180" s="42">
        <v>50000.04</v>
      </c>
      <c r="C180" s="43"/>
      <c r="D180" s="43"/>
      <c r="E180" s="43"/>
    </row>
    <row r="181">
      <c r="A181" s="41" t="s">
        <v>244</v>
      </c>
      <c r="B181" s="42">
        <v>50316.0</v>
      </c>
      <c r="C181" s="43"/>
      <c r="D181" s="43"/>
      <c r="E181" s="43"/>
    </row>
    <row r="182">
      <c r="A182" s="41" t="s">
        <v>244</v>
      </c>
      <c r="B182" s="42">
        <v>50316.0</v>
      </c>
      <c r="C182" s="43"/>
      <c r="D182" s="43"/>
      <c r="E182" s="43"/>
    </row>
    <row r="183">
      <c r="A183" s="41" t="s">
        <v>244</v>
      </c>
      <c r="B183" s="42">
        <v>50400.0</v>
      </c>
      <c r="C183" s="43"/>
      <c r="D183" s="43"/>
      <c r="E183" s="43"/>
    </row>
    <row r="184">
      <c r="A184" s="41" t="s">
        <v>244</v>
      </c>
      <c r="B184" s="42">
        <v>51000.0</v>
      </c>
      <c r="C184" s="43"/>
      <c r="D184" s="43"/>
      <c r="E184" s="43"/>
    </row>
    <row r="185">
      <c r="A185" s="41" t="s">
        <v>244</v>
      </c>
      <c r="B185" s="42">
        <v>51000.0</v>
      </c>
      <c r="C185" s="43"/>
      <c r="D185" s="43"/>
      <c r="E185" s="43"/>
    </row>
    <row r="186">
      <c r="A186" s="41" t="s">
        <v>244</v>
      </c>
      <c r="B186" s="42">
        <v>51000.0</v>
      </c>
      <c r="C186" s="43"/>
      <c r="D186" s="43"/>
      <c r="E186" s="43"/>
    </row>
    <row r="187">
      <c r="A187" s="41" t="s">
        <v>244</v>
      </c>
      <c r="B187" s="42">
        <v>51120.0</v>
      </c>
      <c r="C187" s="43"/>
      <c r="D187" s="43"/>
      <c r="E187" s="43"/>
    </row>
    <row r="188">
      <c r="A188" s="41" t="s">
        <v>244</v>
      </c>
      <c r="B188" s="42">
        <v>51120.0</v>
      </c>
      <c r="C188" s="43"/>
      <c r="D188" s="43"/>
      <c r="E188" s="43"/>
    </row>
    <row r="189">
      <c r="A189" s="41" t="s">
        <v>244</v>
      </c>
      <c r="B189" s="42">
        <v>51188.04</v>
      </c>
      <c r="C189" s="43"/>
      <c r="D189" s="43"/>
      <c r="E189" s="43"/>
    </row>
    <row r="190">
      <c r="A190" s="41" t="s">
        <v>244</v>
      </c>
      <c r="B190" s="42">
        <v>51700.08</v>
      </c>
      <c r="C190" s="43"/>
      <c r="D190" s="43"/>
      <c r="E190" s="43"/>
    </row>
    <row r="191">
      <c r="A191" s="41" t="s">
        <v>244</v>
      </c>
      <c r="B191" s="42">
        <v>51999.96</v>
      </c>
      <c r="C191" s="43"/>
      <c r="D191" s="43"/>
      <c r="E191" s="43"/>
    </row>
    <row r="192">
      <c r="A192" s="41" t="s">
        <v>244</v>
      </c>
      <c r="B192" s="42">
        <v>53692.08</v>
      </c>
      <c r="C192" s="43"/>
      <c r="D192" s="43"/>
      <c r="E192" s="43"/>
    </row>
    <row r="193">
      <c r="A193" s="41" t="s">
        <v>244</v>
      </c>
      <c r="B193" s="42">
        <v>54999.96</v>
      </c>
      <c r="C193" s="43"/>
      <c r="D193" s="43"/>
      <c r="E193" s="43"/>
    </row>
    <row r="194">
      <c r="A194" s="41" t="s">
        <v>244</v>
      </c>
      <c r="B194" s="42">
        <v>54999.96</v>
      </c>
      <c r="C194" s="43"/>
      <c r="D194" s="43"/>
      <c r="E194" s="43"/>
    </row>
    <row r="195">
      <c r="A195" s="41" t="s">
        <v>244</v>
      </c>
      <c r="B195" s="42">
        <v>55000.0</v>
      </c>
      <c r="C195" s="43"/>
      <c r="D195" s="43"/>
      <c r="E195" s="43"/>
    </row>
    <row r="196">
      <c r="A196" s="41" t="s">
        <v>244</v>
      </c>
      <c r="B196" s="42">
        <v>55296.0</v>
      </c>
      <c r="C196" s="43"/>
      <c r="D196" s="43"/>
      <c r="E196" s="43"/>
    </row>
    <row r="197">
      <c r="A197" s="41" t="s">
        <v>244</v>
      </c>
      <c r="B197" s="42">
        <v>55296.0</v>
      </c>
      <c r="C197" s="43"/>
      <c r="D197" s="43"/>
      <c r="E197" s="43"/>
    </row>
    <row r="198">
      <c r="A198" s="41" t="s">
        <v>244</v>
      </c>
      <c r="B198" s="42">
        <v>55444.08</v>
      </c>
      <c r="C198" s="43"/>
      <c r="D198" s="43"/>
      <c r="E198" s="43"/>
    </row>
    <row r="199">
      <c r="A199" s="41" t="s">
        <v>244</v>
      </c>
      <c r="B199" s="42">
        <v>58000.08</v>
      </c>
      <c r="C199" s="43"/>
      <c r="D199" s="43"/>
      <c r="E199" s="43"/>
    </row>
    <row r="200">
      <c r="A200" s="41" t="s">
        <v>244</v>
      </c>
      <c r="B200" s="42">
        <v>59228.04</v>
      </c>
      <c r="C200" s="43"/>
      <c r="D200" s="43"/>
      <c r="E200" s="43"/>
    </row>
    <row r="201">
      <c r="A201" s="41" t="s">
        <v>244</v>
      </c>
      <c r="B201" s="42">
        <v>63000.0</v>
      </c>
      <c r="C201" s="43"/>
      <c r="D201" s="43"/>
      <c r="E201" s="43"/>
    </row>
  </sheetData>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71"/>
  </cols>
  <sheetData>
    <row r="1">
      <c r="A1" s="40" t="s">
        <v>309</v>
      </c>
      <c r="B1" s="40" t="s">
        <v>310</v>
      </c>
      <c r="C1" s="40" t="s">
        <v>311</v>
      </c>
      <c r="D1" s="40" t="s">
        <v>312</v>
      </c>
      <c r="E1" s="40" t="s">
        <v>208</v>
      </c>
    </row>
    <row r="2">
      <c r="A2" s="41" t="s">
        <v>244</v>
      </c>
      <c r="B2" s="42">
        <v>47475.96</v>
      </c>
      <c r="C2" s="43"/>
      <c r="D2" s="44" t="b">
        <v>1</v>
      </c>
      <c r="E2" s="44">
        <v>0.04</v>
      </c>
    </row>
  </sheetData>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86"/>
  </cols>
  <sheetData>
    <row r="1">
      <c r="A1" s="40" t="s">
        <v>309</v>
      </c>
      <c r="B1" s="40" t="s">
        <v>310</v>
      </c>
      <c r="C1" s="40" t="s">
        <v>311</v>
      </c>
      <c r="D1" s="40" t="s">
        <v>312</v>
      </c>
      <c r="E1" s="40" t="s">
        <v>208</v>
      </c>
    </row>
    <row r="2">
      <c r="A2" s="41" t="s">
        <v>281</v>
      </c>
      <c r="B2" s="46">
        <v>40698.0</v>
      </c>
      <c r="C2" s="43"/>
      <c r="D2" s="44" t="b">
        <v>1</v>
      </c>
      <c r="E2" s="43">
        <f t="shared" ref="E2:E120" si="1">47476-B2</f>
        <v>6778</v>
      </c>
    </row>
    <row r="3">
      <c r="A3" s="41" t="s">
        <v>281</v>
      </c>
      <c r="B3" s="46">
        <v>41783.0</v>
      </c>
      <c r="C3" s="43"/>
      <c r="D3" s="44" t="b">
        <v>1</v>
      </c>
      <c r="E3" s="43">
        <f t="shared" si="1"/>
        <v>5693</v>
      </c>
    </row>
    <row r="4">
      <c r="A4" s="41" t="s">
        <v>281</v>
      </c>
      <c r="B4" s="46">
        <v>41872.0</v>
      </c>
      <c r="C4" s="43"/>
      <c r="D4" s="44" t="b">
        <v>1</v>
      </c>
      <c r="E4" s="43">
        <f t="shared" si="1"/>
        <v>5604</v>
      </c>
    </row>
    <row r="5">
      <c r="A5" s="41" t="s">
        <v>281</v>
      </c>
      <c r="B5" s="46">
        <v>41872.0</v>
      </c>
      <c r="C5" s="43"/>
      <c r="D5" s="44" t="b">
        <v>1</v>
      </c>
      <c r="E5" s="43">
        <f t="shared" si="1"/>
        <v>5604</v>
      </c>
    </row>
    <row r="6">
      <c r="A6" s="41" t="s">
        <v>281</v>
      </c>
      <c r="B6" s="46">
        <v>42000.0</v>
      </c>
      <c r="C6" s="43"/>
      <c r="D6" s="44" t="b">
        <v>1</v>
      </c>
      <c r="E6" s="43">
        <f t="shared" si="1"/>
        <v>5476</v>
      </c>
    </row>
    <row r="7">
      <c r="A7" s="41" t="s">
        <v>281</v>
      </c>
      <c r="B7" s="46">
        <v>42222.0</v>
      </c>
      <c r="C7" s="43"/>
      <c r="D7" s="44" t="b">
        <v>1</v>
      </c>
      <c r="E7" s="43">
        <f t="shared" si="1"/>
        <v>5254</v>
      </c>
    </row>
    <row r="8">
      <c r="A8" s="41" t="s">
        <v>281</v>
      </c>
      <c r="B8" s="46">
        <v>42840.0</v>
      </c>
      <c r="C8" s="43"/>
      <c r="D8" s="44" t="b">
        <v>1</v>
      </c>
      <c r="E8" s="43">
        <f t="shared" si="1"/>
        <v>4636</v>
      </c>
    </row>
    <row r="9">
      <c r="A9" s="41" t="s">
        <v>281</v>
      </c>
      <c r="B9" s="46">
        <v>42840.0</v>
      </c>
      <c r="C9" s="43"/>
      <c r="D9" s="44" t="b">
        <v>1</v>
      </c>
      <c r="E9" s="43">
        <f t="shared" si="1"/>
        <v>4636</v>
      </c>
    </row>
    <row r="10">
      <c r="A10" s="41" t="s">
        <v>280</v>
      </c>
      <c r="B10" s="46">
        <v>42840.0</v>
      </c>
      <c r="C10" s="43"/>
      <c r="D10" s="44" t="b">
        <v>1</v>
      </c>
      <c r="E10" s="43">
        <f t="shared" si="1"/>
        <v>4636</v>
      </c>
    </row>
    <row r="11">
      <c r="A11" s="41" t="s">
        <v>281</v>
      </c>
      <c r="B11" s="46">
        <v>42840.0</v>
      </c>
      <c r="C11" s="43"/>
      <c r="D11" s="44" t="b">
        <v>1</v>
      </c>
      <c r="E11" s="43">
        <f t="shared" si="1"/>
        <v>4636</v>
      </c>
    </row>
    <row r="12">
      <c r="A12" s="41" t="s">
        <v>280</v>
      </c>
      <c r="B12" s="46">
        <v>42840.0</v>
      </c>
      <c r="C12" s="43"/>
      <c r="D12" s="44" t="b">
        <v>1</v>
      </c>
      <c r="E12" s="43">
        <f t="shared" si="1"/>
        <v>4636</v>
      </c>
    </row>
    <row r="13">
      <c r="A13" s="41" t="s">
        <v>281</v>
      </c>
      <c r="B13" s="46">
        <v>42840.0</v>
      </c>
      <c r="C13" s="43"/>
      <c r="D13" s="44" t="b">
        <v>1</v>
      </c>
      <c r="E13" s="43">
        <f t="shared" si="1"/>
        <v>4636</v>
      </c>
    </row>
    <row r="14">
      <c r="A14" s="41" t="s">
        <v>281</v>
      </c>
      <c r="B14" s="46">
        <v>42840.0</v>
      </c>
      <c r="C14" s="43"/>
      <c r="D14" s="44" t="b">
        <v>1</v>
      </c>
      <c r="E14" s="43">
        <f t="shared" si="1"/>
        <v>4636</v>
      </c>
    </row>
    <row r="15">
      <c r="A15" s="41" t="s">
        <v>281</v>
      </c>
      <c r="B15" s="46">
        <v>42840.0</v>
      </c>
      <c r="C15" s="43"/>
      <c r="D15" s="44" t="b">
        <v>1</v>
      </c>
      <c r="E15" s="43">
        <f t="shared" si="1"/>
        <v>4636</v>
      </c>
    </row>
    <row r="16">
      <c r="A16" s="41" t="s">
        <v>281</v>
      </c>
      <c r="B16" s="46">
        <v>42840.0</v>
      </c>
      <c r="C16" s="43"/>
      <c r="D16" s="44" t="b">
        <v>1</v>
      </c>
      <c r="E16" s="43">
        <f t="shared" si="1"/>
        <v>4636</v>
      </c>
    </row>
    <row r="17">
      <c r="A17" s="41" t="s">
        <v>281</v>
      </c>
      <c r="B17" s="46">
        <v>42840.0</v>
      </c>
      <c r="C17" s="43"/>
      <c r="D17" s="44" t="b">
        <v>1</v>
      </c>
      <c r="E17" s="43">
        <f t="shared" si="1"/>
        <v>4636</v>
      </c>
    </row>
    <row r="18">
      <c r="A18" s="41" t="s">
        <v>281</v>
      </c>
      <c r="B18" s="46">
        <v>43140.0</v>
      </c>
      <c r="C18" s="43"/>
      <c r="D18" s="44" t="b">
        <v>1</v>
      </c>
      <c r="E18" s="43">
        <f t="shared" si="1"/>
        <v>4336</v>
      </c>
    </row>
    <row r="19">
      <c r="A19" s="41" t="s">
        <v>281</v>
      </c>
      <c r="B19" s="46">
        <v>43692.0</v>
      </c>
      <c r="C19" s="43"/>
      <c r="D19" s="44" t="b">
        <v>1</v>
      </c>
      <c r="E19" s="43">
        <f t="shared" si="1"/>
        <v>3784</v>
      </c>
    </row>
    <row r="20">
      <c r="A20" s="41" t="s">
        <v>280</v>
      </c>
      <c r="B20" s="46">
        <v>43692.0</v>
      </c>
      <c r="C20" s="43"/>
      <c r="D20" s="44" t="b">
        <v>1</v>
      </c>
      <c r="E20" s="43">
        <f t="shared" si="1"/>
        <v>3784</v>
      </c>
    </row>
    <row r="21">
      <c r="A21" s="41" t="s">
        <v>281</v>
      </c>
      <c r="B21" s="46">
        <v>43692.0</v>
      </c>
      <c r="C21" s="43"/>
      <c r="D21" s="44" t="b">
        <v>1</v>
      </c>
      <c r="E21" s="43">
        <f t="shared" si="1"/>
        <v>3784</v>
      </c>
    </row>
    <row r="22">
      <c r="A22" s="41" t="s">
        <v>281</v>
      </c>
      <c r="B22" s="46">
        <v>43692.0</v>
      </c>
      <c r="C22" s="43"/>
      <c r="D22" s="44" t="b">
        <v>1</v>
      </c>
      <c r="E22" s="43">
        <f t="shared" si="1"/>
        <v>3784</v>
      </c>
    </row>
    <row r="23">
      <c r="A23" s="41" t="s">
        <v>281</v>
      </c>
      <c r="B23" s="46">
        <v>43692.0</v>
      </c>
      <c r="C23" s="43"/>
      <c r="D23" s="44" t="b">
        <v>1</v>
      </c>
      <c r="E23" s="43">
        <f t="shared" si="1"/>
        <v>3784</v>
      </c>
    </row>
    <row r="24">
      <c r="A24" s="41" t="s">
        <v>281</v>
      </c>
      <c r="B24" s="46">
        <v>43692.0</v>
      </c>
      <c r="C24" s="43"/>
      <c r="D24" s="44" t="b">
        <v>1</v>
      </c>
      <c r="E24" s="43">
        <f t="shared" si="1"/>
        <v>3784</v>
      </c>
    </row>
    <row r="25">
      <c r="A25" s="41" t="s">
        <v>280</v>
      </c>
      <c r="B25" s="46">
        <v>43692.0</v>
      </c>
      <c r="C25" s="43"/>
      <c r="D25" s="44" t="b">
        <v>1</v>
      </c>
      <c r="E25" s="43">
        <f t="shared" si="1"/>
        <v>3784</v>
      </c>
    </row>
    <row r="26">
      <c r="A26" s="41" t="s">
        <v>281</v>
      </c>
      <c r="B26" s="46">
        <v>43692.0</v>
      </c>
      <c r="C26" s="43"/>
      <c r="D26" s="44" t="b">
        <v>1</v>
      </c>
      <c r="E26" s="43">
        <f t="shared" si="1"/>
        <v>3784</v>
      </c>
    </row>
    <row r="27">
      <c r="A27" s="41" t="s">
        <v>281</v>
      </c>
      <c r="B27" s="46">
        <v>43692.0</v>
      </c>
      <c r="C27" s="43"/>
      <c r="D27" s="44" t="b">
        <v>1</v>
      </c>
      <c r="E27" s="43">
        <f t="shared" si="1"/>
        <v>3784</v>
      </c>
    </row>
    <row r="28">
      <c r="A28" s="41" t="s">
        <v>280</v>
      </c>
      <c r="B28" s="46">
        <v>43692.0</v>
      </c>
      <c r="C28" s="43"/>
      <c r="D28" s="44" t="b">
        <v>1</v>
      </c>
      <c r="E28" s="43">
        <f t="shared" si="1"/>
        <v>3784</v>
      </c>
    </row>
    <row r="29">
      <c r="A29" s="41" t="s">
        <v>281</v>
      </c>
      <c r="B29" s="46">
        <v>43692.0</v>
      </c>
      <c r="C29" s="43"/>
      <c r="D29" s="44" t="b">
        <v>1</v>
      </c>
      <c r="E29" s="43">
        <f t="shared" si="1"/>
        <v>3784</v>
      </c>
    </row>
    <row r="30">
      <c r="A30" s="41" t="s">
        <v>281</v>
      </c>
      <c r="B30" s="46">
        <v>43692.0</v>
      </c>
      <c r="C30" s="43"/>
      <c r="D30" s="44" t="b">
        <v>1</v>
      </c>
      <c r="E30" s="43">
        <f t="shared" si="1"/>
        <v>3784</v>
      </c>
    </row>
    <row r="31">
      <c r="A31" s="41" t="s">
        <v>281</v>
      </c>
      <c r="B31" s="46">
        <v>43692.0</v>
      </c>
      <c r="C31" s="43"/>
      <c r="D31" s="44" t="b">
        <v>1</v>
      </c>
      <c r="E31" s="43">
        <f t="shared" si="1"/>
        <v>3784</v>
      </c>
    </row>
    <row r="32">
      <c r="A32" s="41" t="s">
        <v>281</v>
      </c>
      <c r="B32" s="46">
        <v>43692.0</v>
      </c>
      <c r="C32" s="43"/>
      <c r="D32" s="44" t="b">
        <v>1</v>
      </c>
      <c r="E32" s="43">
        <f t="shared" si="1"/>
        <v>3784</v>
      </c>
    </row>
    <row r="33">
      <c r="A33" s="41" t="s">
        <v>281</v>
      </c>
      <c r="B33" s="46">
        <v>43692.0</v>
      </c>
      <c r="C33" s="43"/>
      <c r="D33" s="44" t="b">
        <v>1</v>
      </c>
      <c r="E33" s="43">
        <f t="shared" si="1"/>
        <v>3784</v>
      </c>
    </row>
    <row r="34">
      <c r="A34" s="41" t="s">
        <v>280</v>
      </c>
      <c r="B34" s="46">
        <v>43692.0</v>
      </c>
      <c r="C34" s="43"/>
      <c r="D34" s="44" t="b">
        <v>1</v>
      </c>
      <c r="E34" s="43">
        <f t="shared" si="1"/>
        <v>3784</v>
      </c>
    </row>
    <row r="35">
      <c r="A35" s="41" t="s">
        <v>281</v>
      </c>
      <c r="B35" s="46">
        <v>43692.0</v>
      </c>
      <c r="C35" s="43"/>
      <c r="D35" s="44" t="b">
        <v>1</v>
      </c>
      <c r="E35" s="43">
        <f t="shared" si="1"/>
        <v>3784</v>
      </c>
    </row>
    <row r="36">
      <c r="A36" s="41" t="s">
        <v>281</v>
      </c>
      <c r="B36" s="46">
        <v>43692.0</v>
      </c>
      <c r="C36" s="43"/>
      <c r="D36" s="44" t="b">
        <v>1</v>
      </c>
      <c r="E36" s="43">
        <f t="shared" si="1"/>
        <v>3784</v>
      </c>
    </row>
    <row r="37">
      <c r="A37" s="41" t="s">
        <v>281</v>
      </c>
      <c r="B37" s="46">
        <v>43692.0</v>
      </c>
      <c r="C37" s="43"/>
      <c r="D37" s="44" t="b">
        <v>1</v>
      </c>
      <c r="E37" s="43">
        <f t="shared" si="1"/>
        <v>3784</v>
      </c>
    </row>
    <row r="38">
      <c r="A38" s="41" t="s">
        <v>280</v>
      </c>
      <c r="B38" s="46">
        <v>43692.0</v>
      </c>
      <c r="C38" s="43"/>
      <c r="D38" s="44" t="b">
        <v>1</v>
      </c>
      <c r="E38" s="43">
        <f t="shared" si="1"/>
        <v>3784</v>
      </c>
    </row>
    <row r="39">
      <c r="A39" s="41" t="s">
        <v>280</v>
      </c>
      <c r="B39" s="46">
        <v>43692.0</v>
      </c>
      <c r="C39" s="43"/>
      <c r="D39" s="44" t="b">
        <v>1</v>
      </c>
      <c r="E39" s="43">
        <f t="shared" si="1"/>
        <v>3784</v>
      </c>
    </row>
    <row r="40">
      <c r="A40" s="41" t="s">
        <v>281</v>
      </c>
      <c r="B40" s="46">
        <v>43692.0</v>
      </c>
      <c r="C40" s="43"/>
      <c r="D40" s="44" t="b">
        <v>1</v>
      </c>
      <c r="E40" s="43">
        <f t="shared" si="1"/>
        <v>3784</v>
      </c>
    </row>
    <row r="41">
      <c r="A41" s="41" t="s">
        <v>281</v>
      </c>
      <c r="B41" s="46">
        <v>43692.0</v>
      </c>
      <c r="C41" s="43"/>
      <c r="D41" s="44" t="b">
        <v>1</v>
      </c>
      <c r="E41" s="43">
        <f t="shared" si="1"/>
        <v>3784</v>
      </c>
    </row>
    <row r="42">
      <c r="A42" s="41" t="s">
        <v>281</v>
      </c>
      <c r="B42" s="46">
        <v>43692.0</v>
      </c>
      <c r="C42" s="43"/>
      <c r="D42" s="44" t="b">
        <v>1</v>
      </c>
      <c r="E42" s="43">
        <f t="shared" si="1"/>
        <v>3784</v>
      </c>
    </row>
    <row r="43">
      <c r="A43" s="41" t="s">
        <v>280</v>
      </c>
      <c r="B43" s="46">
        <v>43692.0</v>
      </c>
      <c r="C43" s="43"/>
      <c r="D43" s="44" t="b">
        <v>1</v>
      </c>
      <c r="E43" s="43">
        <f t="shared" si="1"/>
        <v>3784</v>
      </c>
    </row>
    <row r="44">
      <c r="A44" s="41" t="s">
        <v>280</v>
      </c>
      <c r="B44" s="46">
        <v>43692.0</v>
      </c>
      <c r="C44" s="43"/>
      <c r="D44" s="44" t="b">
        <v>1</v>
      </c>
      <c r="E44" s="43">
        <f t="shared" si="1"/>
        <v>3784</v>
      </c>
    </row>
    <row r="45">
      <c r="A45" s="41" t="s">
        <v>281</v>
      </c>
      <c r="B45" s="46">
        <v>43692.0</v>
      </c>
      <c r="C45" s="43"/>
      <c r="D45" s="44" t="b">
        <v>1</v>
      </c>
      <c r="E45" s="43">
        <f t="shared" si="1"/>
        <v>3784</v>
      </c>
    </row>
    <row r="46">
      <c r="A46" s="41" t="s">
        <v>281</v>
      </c>
      <c r="B46" s="46">
        <v>43692.0</v>
      </c>
      <c r="C46" s="43"/>
      <c r="D46" s="44" t="b">
        <v>1</v>
      </c>
      <c r="E46" s="43">
        <f t="shared" si="1"/>
        <v>3784</v>
      </c>
    </row>
    <row r="47">
      <c r="A47" s="41" t="s">
        <v>281</v>
      </c>
      <c r="B47" s="46">
        <v>43692.0</v>
      </c>
      <c r="C47" s="43"/>
      <c r="D47" s="44" t="b">
        <v>1</v>
      </c>
      <c r="E47" s="43">
        <f t="shared" si="1"/>
        <v>3784</v>
      </c>
    </row>
    <row r="48">
      <c r="A48" s="41" t="s">
        <v>281</v>
      </c>
      <c r="B48" s="46">
        <v>43692.0</v>
      </c>
      <c r="C48" s="43"/>
      <c r="D48" s="44" t="b">
        <v>1</v>
      </c>
      <c r="E48" s="43">
        <f t="shared" si="1"/>
        <v>3784</v>
      </c>
    </row>
    <row r="49">
      <c r="A49" s="41" t="s">
        <v>281</v>
      </c>
      <c r="B49" s="46">
        <v>43692.0</v>
      </c>
      <c r="C49" s="43"/>
      <c r="D49" s="44" t="b">
        <v>1</v>
      </c>
      <c r="E49" s="43">
        <f t="shared" si="1"/>
        <v>3784</v>
      </c>
    </row>
    <row r="50">
      <c r="A50" s="41" t="s">
        <v>281</v>
      </c>
      <c r="B50" s="46">
        <v>43692.0</v>
      </c>
      <c r="C50" s="43"/>
      <c r="D50" s="44" t="b">
        <v>1</v>
      </c>
      <c r="E50" s="43">
        <f t="shared" si="1"/>
        <v>3784</v>
      </c>
    </row>
    <row r="51">
      <c r="A51" s="41" t="s">
        <v>281</v>
      </c>
      <c r="B51" s="46">
        <v>43692.0</v>
      </c>
      <c r="C51" s="43"/>
      <c r="D51" s="44" t="b">
        <v>1</v>
      </c>
      <c r="E51" s="43">
        <f t="shared" si="1"/>
        <v>3784</v>
      </c>
    </row>
    <row r="52">
      <c r="A52" s="41" t="s">
        <v>281</v>
      </c>
      <c r="B52" s="46">
        <v>43692.0</v>
      </c>
      <c r="C52" s="43"/>
      <c r="D52" s="44" t="b">
        <v>1</v>
      </c>
      <c r="E52" s="43">
        <f t="shared" si="1"/>
        <v>3784</v>
      </c>
    </row>
    <row r="53">
      <c r="A53" s="41" t="s">
        <v>281</v>
      </c>
      <c r="B53" s="46">
        <v>43692.0</v>
      </c>
      <c r="C53" s="43"/>
      <c r="D53" s="44" t="b">
        <v>1</v>
      </c>
      <c r="E53" s="43">
        <f t="shared" si="1"/>
        <v>3784</v>
      </c>
    </row>
    <row r="54">
      <c r="A54" s="41" t="s">
        <v>281</v>
      </c>
      <c r="B54" s="46">
        <v>43692.0</v>
      </c>
      <c r="C54" s="43"/>
      <c r="D54" s="44" t="b">
        <v>1</v>
      </c>
      <c r="E54" s="43">
        <f t="shared" si="1"/>
        <v>3784</v>
      </c>
    </row>
    <row r="55">
      <c r="A55" s="41" t="s">
        <v>281</v>
      </c>
      <c r="B55" s="46">
        <v>43692.0</v>
      </c>
      <c r="C55" s="43"/>
      <c r="D55" s="44" t="b">
        <v>1</v>
      </c>
      <c r="E55" s="43">
        <f t="shared" si="1"/>
        <v>3784</v>
      </c>
    </row>
    <row r="56">
      <c r="A56" s="41" t="s">
        <v>281</v>
      </c>
      <c r="B56" s="46">
        <v>43700.0</v>
      </c>
      <c r="C56" s="43"/>
      <c r="D56" s="44" t="b">
        <v>1</v>
      </c>
      <c r="E56" s="43">
        <f t="shared" si="1"/>
        <v>3776</v>
      </c>
    </row>
    <row r="57">
      <c r="A57" s="41" t="s">
        <v>281</v>
      </c>
      <c r="B57" s="46">
        <v>43820.0</v>
      </c>
      <c r="C57" s="43"/>
      <c r="D57" s="44" t="b">
        <v>1</v>
      </c>
      <c r="E57" s="43">
        <f t="shared" si="1"/>
        <v>3656</v>
      </c>
    </row>
    <row r="58">
      <c r="A58" s="41" t="s">
        <v>281</v>
      </c>
      <c r="B58" s="46">
        <v>43962.0</v>
      </c>
      <c r="C58" s="43"/>
      <c r="D58" s="44" t="b">
        <v>1</v>
      </c>
      <c r="E58" s="43">
        <f t="shared" si="1"/>
        <v>3514</v>
      </c>
    </row>
    <row r="59">
      <c r="A59" s="41" t="s">
        <v>281</v>
      </c>
      <c r="B59" s="46">
        <v>43962.0</v>
      </c>
      <c r="C59" s="43"/>
      <c r="D59" s="44" t="b">
        <v>1</v>
      </c>
      <c r="E59" s="43">
        <f t="shared" si="1"/>
        <v>3514</v>
      </c>
    </row>
    <row r="60">
      <c r="A60" s="41" t="s">
        <v>281</v>
      </c>
      <c r="B60" s="46">
        <v>43962.0</v>
      </c>
      <c r="C60" s="43"/>
      <c r="D60" s="44" t="b">
        <v>1</v>
      </c>
      <c r="E60" s="43">
        <f t="shared" si="1"/>
        <v>3514</v>
      </c>
    </row>
    <row r="61">
      <c r="A61" s="41" t="s">
        <v>281</v>
      </c>
      <c r="B61" s="46">
        <v>43962.0</v>
      </c>
      <c r="C61" s="43"/>
      <c r="D61" s="44" t="b">
        <v>1</v>
      </c>
      <c r="E61" s="43">
        <f t="shared" si="1"/>
        <v>3514</v>
      </c>
    </row>
    <row r="62">
      <c r="A62" s="41" t="s">
        <v>281</v>
      </c>
      <c r="B62" s="46">
        <v>43962.0</v>
      </c>
      <c r="C62" s="43"/>
      <c r="D62" s="44" t="b">
        <v>1</v>
      </c>
      <c r="E62" s="43">
        <f t="shared" si="1"/>
        <v>3514</v>
      </c>
    </row>
    <row r="63">
      <c r="A63" s="41" t="s">
        <v>281</v>
      </c>
      <c r="B63" s="46">
        <v>43962.0</v>
      </c>
      <c r="C63" s="43"/>
      <c r="D63" s="44" t="b">
        <v>1</v>
      </c>
      <c r="E63" s="43">
        <f t="shared" si="1"/>
        <v>3514</v>
      </c>
    </row>
    <row r="64">
      <c r="A64" s="41" t="s">
        <v>281</v>
      </c>
      <c r="B64" s="46">
        <v>43962.0</v>
      </c>
      <c r="C64" s="43"/>
      <c r="D64" s="44" t="b">
        <v>1</v>
      </c>
      <c r="E64" s="43">
        <f t="shared" si="1"/>
        <v>3514</v>
      </c>
    </row>
    <row r="65">
      <c r="A65" s="41" t="s">
        <v>281</v>
      </c>
      <c r="B65" s="46">
        <v>43962.0</v>
      </c>
      <c r="C65" s="43"/>
      <c r="D65" s="44" t="b">
        <v>1</v>
      </c>
      <c r="E65" s="43">
        <f t="shared" si="1"/>
        <v>3514</v>
      </c>
    </row>
    <row r="66">
      <c r="A66" s="41" t="s">
        <v>281</v>
      </c>
      <c r="B66" s="46">
        <v>43962.0</v>
      </c>
      <c r="C66" s="43"/>
      <c r="D66" s="44" t="b">
        <v>1</v>
      </c>
      <c r="E66" s="43">
        <f t="shared" si="1"/>
        <v>3514</v>
      </c>
    </row>
    <row r="67">
      <c r="A67" s="41" t="s">
        <v>281</v>
      </c>
      <c r="B67" s="46">
        <v>44019.0</v>
      </c>
      <c r="C67" s="43"/>
      <c r="D67" s="44" t="b">
        <v>1</v>
      </c>
      <c r="E67" s="43">
        <f t="shared" si="1"/>
        <v>3457</v>
      </c>
    </row>
    <row r="68">
      <c r="A68" s="41" t="s">
        <v>281</v>
      </c>
      <c r="B68" s="46">
        <v>44125.0</v>
      </c>
      <c r="C68" s="43"/>
      <c r="D68" s="44" t="b">
        <v>1</v>
      </c>
      <c r="E68" s="43">
        <f t="shared" si="1"/>
        <v>3351</v>
      </c>
    </row>
    <row r="69">
      <c r="A69" s="41" t="s">
        <v>281</v>
      </c>
      <c r="B69" s="46">
        <v>44125.0</v>
      </c>
      <c r="C69" s="43"/>
      <c r="D69" s="44" t="b">
        <v>1</v>
      </c>
      <c r="E69" s="43">
        <f t="shared" si="1"/>
        <v>3351</v>
      </c>
    </row>
    <row r="70">
      <c r="A70" s="41" t="s">
        <v>281</v>
      </c>
      <c r="B70" s="46">
        <v>44125.0</v>
      </c>
      <c r="C70" s="43"/>
      <c r="D70" s="44" t="b">
        <v>1</v>
      </c>
      <c r="E70" s="43">
        <f t="shared" si="1"/>
        <v>3351</v>
      </c>
    </row>
    <row r="71">
      <c r="A71" s="41" t="s">
        <v>281</v>
      </c>
      <c r="B71" s="46">
        <v>44126.0</v>
      </c>
      <c r="C71" s="43"/>
      <c r="D71" s="44" t="b">
        <v>1</v>
      </c>
      <c r="E71" s="43">
        <f t="shared" si="1"/>
        <v>3350</v>
      </c>
    </row>
    <row r="72">
      <c r="A72" s="41" t="s">
        <v>281</v>
      </c>
      <c r="B72" s="46">
        <v>44126.0</v>
      </c>
      <c r="C72" s="43"/>
      <c r="D72" s="44" t="b">
        <v>1</v>
      </c>
      <c r="E72" s="43">
        <f t="shared" si="1"/>
        <v>3350</v>
      </c>
    </row>
    <row r="73">
      <c r="A73" s="41" t="s">
        <v>281</v>
      </c>
      <c r="B73" s="46">
        <v>44450.0</v>
      </c>
      <c r="C73" s="43"/>
      <c r="D73" s="44" t="b">
        <v>1</v>
      </c>
      <c r="E73" s="43">
        <f t="shared" si="1"/>
        <v>3026</v>
      </c>
    </row>
    <row r="74">
      <c r="A74" s="41" t="s">
        <v>281</v>
      </c>
      <c r="B74" s="46">
        <v>44556.0</v>
      </c>
      <c r="C74" s="43"/>
      <c r="D74" s="44" t="b">
        <v>1</v>
      </c>
      <c r="E74" s="43">
        <f t="shared" si="1"/>
        <v>2920</v>
      </c>
    </row>
    <row r="75">
      <c r="A75" s="41" t="s">
        <v>281</v>
      </c>
      <c r="B75" s="46">
        <v>44556.0</v>
      </c>
      <c r="C75" s="43"/>
      <c r="D75" s="44" t="b">
        <v>1</v>
      </c>
      <c r="E75" s="43">
        <f t="shared" si="1"/>
        <v>2920</v>
      </c>
    </row>
    <row r="76">
      <c r="A76" s="41" t="s">
        <v>281</v>
      </c>
      <c r="B76" s="46">
        <v>44566.0</v>
      </c>
      <c r="C76" s="43"/>
      <c r="D76" s="44" t="b">
        <v>1</v>
      </c>
      <c r="E76" s="43">
        <f t="shared" si="1"/>
        <v>2910</v>
      </c>
    </row>
    <row r="77">
      <c r="A77" s="41" t="s">
        <v>281</v>
      </c>
      <c r="B77" s="46">
        <v>45000.0</v>
      </c>
      <c r="C77" s="43"/>
      <c r="D77" s="44" t="b">
        <v>1</v>
      </c>
      <c r="E77" s="43">
        <f t="shared" si="1"/>
        <v>2476</v>
      </c>
    </row>
    <row r="78">
      <c r="A78" s="41" t="s">
        <v>281</v>
      </c>
      <c r="B78" s="46">
        <v>45305.0</v>
      </c>
      <c r="C78" s="43"/>
      <c r="D78" s="44" t="b">
        <v>1</v>
      </c>
      <c r="E78" s="43">
        <f t="shared" si="1"/>
        <v>2171</v>
      </c>
    </row>
    <row r="79">
      <c r="A79" s="41" t="s">
        <v>281</v>
      </c>
      <c r="B79" s="46">
        <v>45444.0</v>
      </c>
      <c r="C79" s="43"/>
      <c r="D79" s="44" t="b">
        <v>1</v>
      </c>
      <c r="E79" s="43">
        <f t="shared" si="1"/>
        <v>2032</v>
      </c>
    </row>
    <row r="80">
      <c r="A80" s="41" t="s">
        <v>280</v>
      </c>
      <c r="B80" s="46">
        <v>45444.0</v>
      </c>
      <c r="C80" s="43"/>
      <c r="D80" s="44" t="b">
        <v>1</v>
      </c>
      <c r="E80" s="43">
        <f t="shared" si="1"/>
        <v>2032</v>
      </c>
    </row>
    <row r="81">
      <c r="A81" s="41" t="s">
        <v>281</v>
      </c>
      <c r="B81" s="46">
        <v>45444.0</v>
      </c>
      <c r="C81" s="43"/>
      <c r="D81" s="44" t="b">
        <v>1</v>
      </c>
      <c r="E81" s="43">
        <f t="shared" si="1"/>
        <v>2032</v>
      </c>
    </row>
    <row r="82">
      <c r="A82" s="41" t="s">
        <v>281</v>
      </c>
      <c r="B82" s="46">
        <v>45444.0</v>
      </c>
      <c r="C82" s="43"/>
      <c r="D82" s="44" t="b">
        <v>1</v>
      </c>
      <c r="E82" s="43">
        <f t="shared" si="1"/>
        <v>2032</v>
      </c>
    </row>
    <row r="83">
      <c r="A83" s="41" t="s">
        <v>280</v>
      </c>
      <c r="B83" s="46">
        <v>45444.0</v>
      </c>
      <c r="C83" s="43"/>
      <c r="D83" s="44" t="b">
        <v>1</v>
      </c>
      <c r="E83" s="43">
        <f t="shared" si="1"/>
        <v>2032</v>
      </c>
    </row>
    <row r="84">
      <c r="A84" s="41" t="s">
        <v>281</v>
      </c>
      <c r="B84" s="46">
        <v>45444.0</v>
      </c>
      <c r="C84" s="43"/>
      <c r="D84" s="44" t="b">
        <v>1</v>
      </c>
      <c r="E84" s="43">
        <f t="shared" si="1"/>
        <v>2032</v>
      </c>
    </row>
    <row r="85">
      <c r="A85" s="41" t="s">
        <v>280</v>
      </c>
      <c r="B85" s="46">
        <v>45444.0</v>
      </c>
      <c r="C85" s="43"/>
      <c r="D85" s="44" t="b">
        <v>1</v>
      </c>
      <c r="E85" s="43">
        <f t="shared" si="1"/>
        <v>2032</v>
      </c>
    </row>
    <row r="86">
      <c r="A86" s="41" t="s">
        <v>281</v>
      </c>
      <c r="B86" s="46">
        <v>45444.0</v>
      </c>
      <c r="C86" s="43"/>
      <c r="D86" s="44" t="b">
        <v>1</v>
      </c>
      <c r="E86" s="43">
        <f t="shared" si="1"/>
        <v>2032</v>
      </c>
    </row>
    <row r="87">
      <c r="A87" s="41" t="s">
        <v>281</v>
      </c>
      <c r="B87" s="46">
        <v>45444.0</v>
      </c>
      <c r="C87" s="43"/>
      <c r="D87" s="44" t="b">
        <v>1</v>
      </c>
      <c r="E87" s="43">
        <f t="shared" si="1"/>
        <v>2032</v>
      </c>
    </row>
    <row r="88">
      <c r="A88" s="41" t="s">
        <v>280</v>
      </c>
      <c r="B88" s="46">
        <v>45444.0</v>
      </c>
      <c r="C88" s="43"/>
      <c r="D88" s="44" t="b">
        <v>1</v>
      </c>
      <c r="E88" s="43">
        <f t="shared" si="1"/>
        <v>2032</v>
      </c>
    </row>
    <row r="89">
      <c r="A89" s="41" t="s">
        <v>281</v>
      </c>
      <c r="B89" s="46">
        <v>45444.0</v>
      </c>
      <c r="C89" s="43"/>
      <c r="D89" s="44" t="b">
        <v>1</v>
      </c>
      <c r="E89" s="43">
        <f t="shared" si="1"/>
        <v>2032</v>
      </c>
    </row>
    <row r="90">
      <c r="A90" s="41" t="s">
        <v>281</v>
      </c>
      <c r="B90" s="46">
        <v>45444.0</v>
      </c>
      <c r="C90" s="43"/>
      <c r="D90" s="44" t="b">
        <v>1</v>
      </c>
      <c r="E90" s="43">
        <f t="shared" si="1"/>
        <v>2032</v>
      </c>
    </row>
    <row r="91">
      <c r="A91" s="41" t="s">
        <v>280</v>
      </c>
      <c r="B91" s="46">
        <v>45444.0</v>
      </c>
      <c r="C91" s="43"/>
      <c r="D91" s="44" t="b">
        <v>1</v>
      </c>
      <c r="E91" s="43">
        <f t="shared" si="1"/>
        <v>2032</v>
      </c>
    </row>
    <row r="92">
      <c r="A92" s="41" t="s">
        <v>281</v>
      </c>
      <c r="B92" s="46">
        <v>45444.0</v>
      </c>
      <c r="C92" s="43"/>
      <c r="D92" s="44" t="b">
        <v>1</v>
      </c>
      <c r="E92" s="43">
        <f t="shared" si="1"/>
        <v>2032</v>
      </c>
    </row>
    <row r="93">
      <c r="A93" s="41" t="s">
        <v>281</v>
      </c>
      <c r="B93" s="46">
        <v>45444.0</v>
      </c>
      <c r="C93" s="43"/>
      <c r="D93" s="44" t="b">
        <v>1</v>
      </c>
      <c r="E93" s="43">
        <f t="shared" si="1"/>
        <v>2032</v>
      </c>
    </row>
    <row r="94">
      <c r="A94" s="41" t="s">
        <v>281</v>
      </c>
      <c r="B94" s="46">
        <v>45444.0</v>
      </c>
      <c r="C94" s="43"/>
      <c r="D94" s="44" t="b">
        <v>1</v>
      </c>
      <c r="E94" s="43">
        <f t="shared" si="1"/>
        <v>2032</v>
      </c>
    </row>
    <row r="95">
      <c r="A95" s="41" t="s">
        <v>281</v>
      </c>
      <c r="B95" s="46">
        <v>45444.0</v>
      </c>
      <c r="C95" s="43"/>
      <c r="D95" s="44" t="b">
        <v>1</v>
      </c>
      <c r="E95" s="43">
        <f t="shared" si="1"/>
        <v>2032</v>
      </c>
    </row>
    <row r="96">
      <c r="A96" s="41" t="s">
        <v>281</v>
      </c>
      <c r="B96" s="46">
        <v>45444.0</v>
      </c>
      <c r="C96" s="43"/>
      <c r="D96" s="44" t="b">
        <v>1</v>
      </c>
      <c r="E96" s="43">
        <f t="shared" si="1"/>
        <v>2032</v>
      </c>
    </row>
    <row r="97">
      <c r="A97" s="41" t="s">
        <v>281</v>
      </c>
      <c r="B97" s="46">
        <v>45444.0</v>
      </c>
      <c r="C97" s="43"/>
      <c r="D97" s="44" t="b">
        <v>1</v>
      </c>
      <c r="E97" s="43">
        <f t="shared" si="1"/>
        <v>2032</v>
      </c>
    </row>
    <row r="98">
      <c r="A98" s="41" t="s">
        <v>281</v>
      </c>
      <c r="B98" s="46">
        <v>45444.0</v>
      </c>
      <c r="C98" s="43"/>
      <c r="D98" s="44" t="b">
        <v>1</v>
      </c>
      <c r="E98" s="43">
        <f t="shared" si="1"/>
        <v>2032</v>
      </c>
    </row>
    <row r="99">
      <c r="A99" s="41" t="s">
        <v>281</v>
      </c>
      <c r="B99" s="46">
        <v>45444.0</v>
      </c>
      <c r="C99" s="43"/>
      <c r="D99" s="44" t="b">
        <v>1</v>
      </c>
      <c r="E99" s="43">
        <f t="shared" si="1"/>
        <v>2032</v>
      </c>
    </row>
    <row r="100">
      <c r="A100" s="41" t="s">
        <v>280</v>
      </c>
      <c r="B100" s="46">
        <v>45444.0</v>
      </c>
      <c r="C100" s="43"/>
      <c r="D100" s="44" t="b">
        <v>1</v>
      </c>
      <c r="E100" s="43">
        <f t="shared" si="1"/>
        <v>2032</v>
      </c>
    </row>
    <row r="101">
      <c r="A101" s="41" t="s">
        <v>281</v>
      </c>
      <c r="B101" s="46">
        <v>45444.0</v>
      </c>
      <c r="C101" s="43"/>
      <c r="D101" s="44" t="b">
        <v>1</v>
      </c>
      <c r="E101" s="43">
        <f t="shared" si="1"/>
        <v>2032</v>
      </c>
    </row>
    <row r="102">
      <c r="A102" s="41" t="s">
        <v>281</v>
      </c>
      <c r="B102" s="46">
        <v>45444.0</v>
      </c>
      <c r="C102" s="43"/>
      <c r="D102" s="44" t="b">
        <v>1</v>
      </c>
      <c r="E102" s="43">
        <f t="shared" si="1"/>
        <v>2032</v>
      </c>
    </row>
    <row r="103">
      <c r="A103" s="41" t="s">
        <v>281</v>
      </c>
      <c r="B103" s="46">
        <v>45449.0</v>
      </c>
      <c r="C103" s="43"/>
      <c r="D103" s="44" t="b">
        <v>1</v>
      </c>
      <c r="E103" s="43">
        <f t="shared" si="1"/>
        <v>2027</v>
      </c>
    </row>
    <row r="104">
      <c r="A104" s="41" t="s">
        <v>281</v>
      </c>
      <c r="B104" s="46">
        <v>46344.0</v>
      </c>
      <c r="C104" s="43"/>
      <c r="D104" s="44" t="b">
        <v>1</v>
      </c>
      <c r="E104" s="43">
        <f t="shared" si="1"/>
        <v>1132</v>
      </c>
    </row>
    <row r="105">
      <c r="A105" s="41" t="s">
        <v>281</v>
      </c>
      <c r="B105" s="46">
        <v>46344.0</v>
      </c>
      <c r="C105" s="43"/>
      <c r="D105" s="44" t="b">
        <v>1</v>
      </c>
      <c r="E105" s="43">
        <f t="shared" si="1"/>
        <v>1132</v>
      </c>
    </row>
    <row r="106">
      <c r="A106" s="41" t="s">
        <v>281</v>
      </c>
      <c r="B106" s="46">
        <v>46344.0</v>
      </c>
      <c r="C106" s="43"/>
      <c r="D106" s="44" t="b">
        <v>1</v>
      </c>
      <c r="E106" s="43">
        <f t="shared" si="1"/>
        <v>1132</v>
      </c>
    </row>
    <row r="107">
      <c r="A107" s="41" t="s">
        <v>280</v>
      </c>
      <c r="B107" s="46">
        <v>47268.0</v>
      </c>
      <c r="C107" s="43"/>
      <c r="D107" s="44" t="b">
        <v>1</v>
      </c>
      <c r="E107" s="43">
        <f t="shared" si="1"/>
        <v>208</v>
      </c>
    </row>
    <row r="108">
      <c r="A108" s="41" t="s">
        <v>280</v>
      </c>
      <c r="B108" s="46">
        <v>47268.0</v>
      </c>
      <c r="C108" s="43"/>
      <c r="D108" s="44" t="b">
        <v>1</v>
      </c>
      <c r="E108" s="43">
        <f t="shared" si="1"/>
        <v>208</v>
      </c>
    </row>
    <row r="109">
      <c r="A109" s="41" t="s">
        <v>281</v>
      </c>
      <c r="B109" s="46">
        <v>47268.0</v>
      </c>
      <c r="C109" s="43"/>
      <c r="D109" s="44" t="b">
        <v>1</v>
      </c>
      <c r="E109" s="43">
        <f t="shared" si="1"/>
        <v>208</v>
      </c>
    </row>
    <row r="110">
      <c r="A110" s="41" t="s">
        <v>281</v>
      </c>
      <c r="B110" s="46">
        <v>47268.0</v>
      </c>
      <c r="C110" s="43"/>
      <c r="D110" s="44" t="b">
        <v>1</v>
      </c>
      <c r="E110" s="43">
        <f t="shared" si="1"/>
        <v>208</v>
      </c>
    </row>
    <row r="111">
      <c r="A111" s="41" t="s">
        <v>281</v>
      </c>
      <c r="B111" s="46">
        <v>47268.0</v>
      </c>
      <c r="C111" s="43"/>
      <c r="D111" s="44" t="b">
        <v>1</v>
      </c>
      <c r="E111" s="43">
        <f t="shared" si="1"/>
        <v>208</v>
      </c>
    </row>
    <row r="112">
      <c r="A112" s="41" t="s">
        <v>280</v>
      </c>
      <c r="B112" s="46">
        <v>47268.0</v>
      </c>
      <c r="C112" s="43"/>
      <c r="D112" s="44" t="b">
        <v>1</v>
      </c>
      <c r="E112" s="43">
        <f t="shared" si="1"/>
        <v>208</v>
      </c>
    </row>
    <row r="113">
      <c r="A113" s="41" t="s">
        <v>280</v>
      </c>
      <c r="B113" s="46">
        <v>47268.0</v>
      </c>
      <c r="C113" s="43"/>
      <c r="D113" s="44" t="b">
        <v>1</v>
      </c>
      <c r="E113" s="43">
        <f t="shared" si="1"/>
        <v>208</v>
      </c>
    </row>
    <row r="114">
      <c r="A114" s="41" t="s">
        <v>280</v>
      </c>
      <c r="B114" s="46">
        <v>47268.0</v>
      </c>
      <c r="C114" s="43"/>
      <c r="D114" s="44" t="b">
        <v>1</v>
      </c>
      <c r="E114" s="43">
        <f t="shared" si="1"/>
        <v>208</v>
      </c>
    </row>
    <row r="115">
      <c r="A115" s="41" t="s">
        <v>281</v>
      </c>
      <c r="B115" s="46">
        <v>47268.0</v>
      </c>
      <c r="C115" s="43"/>
      <c r="D115" s="44" t="b">
        <v>1</v>
      </c>
      <c r="E115" s="43">
        <f t="shared" si="1"/>
        <v>208</v>
      </c>
    </row>
    <row r="116">
      <c r="A116" s="41" t="s">
        <v>280</v>
      </c>
      <c r="B116" s="46">
        <v>47268.0</v>
      </c>
      <c r="C116" s="43"/>
      <c r="D116" s="44" t="b">
        <v>1</v>
      </c>
      <c r="E116" s="43">
        <f t="shared" si="1"/>
        <v>208</v>
      </c>
    </row>
    <row r="117">
      <c r="A117" s="41" t="s">
        <v>281</v>
      </c>
      <c r="B117" s="46">
        <v>47268.0</v>
      </c>
      <c r="C117" s="43"/>
      <c r="D117" s="44" t="b">
        <v>1</v>
      </c>
      <c r="E117" s="43">
        <f t="shared" si="1"/>
        <v>208</v>
      </c>
    </row>
    <row r="118">
      <c r="A118" s="41" t="s">
        <v>281</v>
      </c>
      <c r="B118" s="46">
        <v>47268.0</v>
      </c>
      <c r="C118" s="43"/>
      <c r="D118" s="44" t="b">
        <v>1</v>
      </c>
      <c r="E118" s="43">
        <f t="shared" si="1"/>
        <v>208</v>
      </c>
    </row>
    <row r="119">
      <c r="A119" s="41" t="s">
        <v>280</v>
      </c>
      <c r="B119" s="46">
        <v>47268.0</v>
      </c>
      <c r="C119" s="43"/>
      <c r="D119" s="44" t="b">
        <v>1</v>
      </c>
      <c r="E119" s="43">
        <f t="shared" si="1"/>
        <v>208</v>
      </c>
    </row>
    <row r="120">
      <c r="A120" s="41" t="s">
        <v>281</v>
      </c>
      <c r="B120" s="46">
        <v>47268.0</v>
      </c>
      <c r="C120" s="43"/>
      <c r="D120" s="44" t="b">
        <v>1</v>
      </c>
      <c r="E120" s="43">
        <f t="shared" si="1"/>
        <v>208</v>
      </c>
    </row>
    <row r="121">
      <c r="A121" s="41" t="s">
        <v>281</v>
      </c>
      <c r="B121" s="46">
        <v>47476.0</v>
      </c>
      <c r="C121" s="43"/>
      <c r="D121" s="43"/>
      <c r="E121" s="43"/>
    </row>
    <row r="122">
      <c r="A122" s="41" t="s">
        <v>281</v>
      </c>
      <c r="B122" s="46">
        <v>47476.0</v>
      </c>
      <c r="C122" s="43"/>
      <c r="D122" s="43"/>
      <c r="E122" s="43"/>
    </row>
    <row r="123">
      <c r="A123" s="41" t="s">
        <v>281</v>
      </c>
      <c r="B123" s="46">
        <v>47476.0</v>
      </c>
      <c r="C123" s="43"/>
      <c r="D123" s="43"/>
      <c r="E123" s="43"/>
    </row>
    <row r="124">
      <c r="A124" s="41" t="s">
        <v>281</v>
      </c>
      <c r="B124" s="46">
        <v>47476.0</v>
      </c>
      <c r="C124" s="43"/>
      <c r="D124" s="43"/>
      <c r="E124" s="43"/>
    </row>
    <row r="125">
      <c r="A125" s="41" t="s">
        <v>281</v>
      </c>
      <c r="B125" s="46">
        <v>47476.0</v>
      </c>
      <c r="C125" s="43"/>
      <c r="D125" s="43"/>
      <c r="E125" s="43"/>
    </row>
    <row r="126">
      <c r="A126" s="41" t="s">
        <v>281</v>
      </c>
      <c r="B126" s="46">
        <v>47476.0</v>
      </c>
      <c r="C126" s="43"/>
      <c r="D126" s="43"/>
      <c r="E126" s="43"/>
    </row>
    <row r="127">
      <c r="A127" s="41" t="s">
        <v>281</v>
      </c>
      <c r="B127" s="46">
        <v>47476.0</v>
      </c>
      <c r="C127" s="43"/>
      <c r="D127" s="43"/>
      <c r="E127" s="43"/>
    </row>
    <row r="128">
      <c r="A128" s="41" t="s">
        <v>281</v>
      </c>
      <c r="B128" s="46">
        <v>47476.0</v>
      </c>
      <c r="C128" s="43"/>
      <c r="D128" s="43"/>
      <c r="E128" s="43"/>
    </row>
    <row r="129">
      <c r="A129" s="41" t="s">
        <v>281</v>
      </c>
      <c r="B129" s="46">
        <v>47476.0</v>
      </c>
      <c r="C129" s="43"/>
      <c r="D129" s="43"/>
      <c r="E129" s="43"/>
    </row>
    <row r="130">
      <c r="A130" s="41" t="s">
        <v>281</v>
      </c>
      <c r="B130" s="46">
        <v>47476.0</v>
      </c>
      <c r="C130" s="43"/>
      <c r="D130" s="43"/>
      <c r="E130" s="43"/>
    </row>
    <row r="131">
      <c r="A131" s="41" t="s">
        <v>281</v>
      </c>
      <c r="B131" s="46">
        <v>47476.0</v>
      </c>
      <c r="C131" s="43"/>
      <c r="D131" s="43"/>
      <c r="E131" s="43"/>
    </row>
    <row r="132">
      <c r="A132" s="41" t="s">
        <v>281</v>
      </c>
      <c r="B132" s="46">
        <v>47476.0</v>
      </c>
      <c r="C132" s="43"/>
      <c r="D132" s="43"/>
      <c r="E132" s="43"/>
    </row>
    <row r="133">
      <c r="A133" s="41" t="s">
        <v>281</v>
      </c>
      <c r="B133" s="46">
        <v>47484.0</v>
      </c>
      <c r="C133" s="43"/>
      <c r="D133" s="43"/>
      <c r="E133" s="43"/>
    </row>
    <row r="134">
      <c r="A134" s="41" t="s">
        <v>281</v>
      </c>
      <c r="B134" s="46">
        <v>47484.0</v>
      </c>
      <c r="C134" s="43"/>
      <c r="D134" s="43"/>
      <c r="E134" s="43"/>
    </row>
    <row r="135">
      <c r="A135" s="41" t="s">
        <v>281</v>
      </c>
      <c r="B135" s="46">
        <v>47484.0</v>
      </c>
      <c r="C135" s="43"/>
      <c r="D135" s="43"/>
      <c r="E135" s="43"/>
    </row>
    <row r="136">
      <c r="A136" s="41" t="s">
        <v>281</v>
      </c>
      <c r="B136" s="46">
        <v>47484.0</v>
      </c>
      <c r="C136" s="43"/>
      <c r="D136" s="43"/>
      <c r="E136" s="43"/>
    </row>
    <row r="137">
      <c r="A137" s="41" t="s">
        <v>281</v>
      </c>
      <c r="B137" s="46">
        <v>47484.0</v>
      </c>
      <c r="C137" s="43"/>
      <c r="D137" s="43"/>
      <c r="E137" s="43"/>
    </row>
    <row r="138">
      <c r="A138" s="41" t="s">
        <v>280</v>
      </c>
      <c r="B138" s="46">
        <v>47484.0</v>
      </c>
      <c r="C138" s="43"/>
      <c r="D138" s="43"/>
      <c r="E138" s="43"/>
    </row>
    <row r="139">
      <c r="A139" s="41" t="s">
        <v>281</v>
      </c>
      <c r="B139" s="46">
        <v>47484.0</v>
      </c>
      <c r="C139" s="43"/>
      <c r="D139" s="43"/>
      <c r="E139" s="43"/>
    </row>
    <row r="140">
      <c r="A140" s="41" t="s">
        <v>281</v>
      </c>
      <c r="B140" s="46">
        <v>47485.0</v>
      </c>
      <c r="C140" s="43"/>
      <c r="D140" s="43"/>
      <c r="E140" s="43"/>
    </row>
    <row r="141">
      <c r="A141" s="41" t="s">
        <v>281</v>
      </c>
      <c r="B141" s="46">
        <v>47500.0</v>
      </c>
      <c r="C141" s="43"/>
      <c r="D141" s="43"/>
      <c r="E141" s="43"/>
    </row>
    <row r="142">
      <c r="A142" s="41" t="s">
        <v>281</v>
      </c>
      <c r="B142" s="46">
        <v>47500.0</v>
      </c>
      <c r="C142" s="43"/>
      <c r="D142" s="43"/>
      <c r="E142" s="43"/>
    </row>
    <row r="143">
      <c r="A143" s="41" t="s">
        <v>281</v>
      </c>
      <c r="B143" s="46">
        <v>47500.0</v>
      </c>
      <c r="C143" s="43"/>
      <c r="D143" s="43"/>
      <c r="E143" s="43"/>
    </row>
    <row r="144">
      <c r="A144" s="41" t="s">
        <v>280</v>
      </c>
      <c r="B144" s="46">
        <v>47500.0</v>
      </c>
      <c r="C144" s="43"/>
      <c r="D144" s="43"/>
      <c r="E144" s="43"/>
    </row>
    <row r="145">
      <c r="A145" s="41" t="s">
        <v>281</v>
      </c>
      <c r="B145" s="46">
        <v>47500.0</v>
      </c>
      <c r="C145" s="43"/>
      <c r="D145" s="43"/>
      <c r="E145" s="43"/>
    </row>
    <row r="146">
      <c r="A146" s="41" t="s">
        <v>281</v>
      </c>
      <c r="B146" s="46">
        <v>47500.0</v>
      </c>
      <c r="C146" s="43"/>
      <c r="D146" s="43"/>
      <c r="E146" s="43"/>
    </row>
    <row r="147">
      <c r="A147" s="41" t="s">
        <v>281</v>
      </c>
      <c r="B147" s="46">
        <v>47500.0</v>
      </c>
      <c r="C147" s="43"/>
      <c r="D147" s="43"/>
      <c r="E147" s="43"/>
    </row>
    <row r="148">
      <c r="A148" s="41" t="s">
        <v>281</v>
      </c>
      <c r="B148" s="46">
        <v>47504.0</v>
      </c>
      <c r="C148" s="43"/>
      <c r="D148" s="43"/>
      <c r="E148" s="43"/>
    </row>
    <row r="149">
      <c r="A149" s="41" t="s">
        <v>280</v>
      </c>
      <c r="B149" s="46">
        <v>47844.0</v>
      </c>
      <c r="C149" s="43"/>
      <c r="D149" s="43"/>
      <c r="E149" s="43"/>
    </row>
    <row r="150">
      <c r="A150" s="41" t="s">
        <v>281</v>
      </c>
      <c r="B150" s="46">
        <v>47844.0</v>
      </c>
      <c r="C150" s="43"/>
      <c r="D150" s="43"/>
      <c r="E150" s="43"/>
    </row>
    <row r="151">
      <c r="A151" s="41" t="s">
        <v>280</v>
      </c>
      <c r="B151" s="46">
        <v>47844.0</v>
      </c>
      <c r="C151" s="43"/>
      <c r="D151" s="43"/>
      <c r="E151" s="43"/>
    </row>
    <row r="152">
      <c r="A152" s="41" t="s">
        <v>281</v>
      </c>
      <c r="B152" s="46">
        <v>47844.0</v>
      </c>
      <c r="C152" s="43"/>
      <c r="D152" s="43"/>
      <c r="E152" s="43"/>
    </row>
    <row r="153">
      <c r="A153" s="41" t="s">
        <v>281</v>
      </c>
      <c r="B153" s="46">
        <v>47844.0</v>
      </c>
      <c r="C153" s="43"/>
      <c r="D153" s="43"/>
      <c r="E153" s="43"/>
    </row>
    <row r="154">
      <c r="A154" s="41" t="s">
        <v>281</v>
      </c>
      <c r="B154" s="46">
        <v>47940.0</v>
      </c>
      <c r="C154" s="43"/>
      <c r="D154" s="43"/>
      <c r="E154" s="43"/>
    </row>
    <row r="155">
      <c r="A155" s="41" t="s">
        <v>281</v>
      </c>
      <c r="B155" s="46">
        <v>48000.0</v>
      </c>
      <c r="C155" s="43"/>
      <c r="D155" s="43"/>
      <c r="E155" s="43"/>
    </row>
    <row r="156">
      <c r="A156" s="41" t="s">
        <v>281</v>
      </c>
      <c r="B156" s="46">
        <v>48192.0</v>
      </c>
      <c r="C156" s="43"/>
      <c r="D156" s="43"/>
      <c r="E156" s="43"/>
    </row>
    <row r="157">
      <c r="A157" s="41" t="s">
        <v>281</v>
      </c>
      <c r="B157" s="46">
        <v>48192.0</v>
      </c>
      <c r="C157" s="43"/>
      <c r="D157" s="43"/>
      <c r="E157" s="43"/>
    </row>
    <row r="158">
      <c r="A158" s="41" t="s">
        <v>281</v>
      </c>
      <c r="B158" s="46">
        <v>48192.0</v>
      </c>
      <c r="C158" s="43"/>
      <c r="D158" s="43"/>
      <c r="E158" s="43"/>
    </row>
    <row r="159">
      <c r="A159" s="41" t="s">
        <v>281</v>
      </c>
      <c r="B159" s="46">
        <v>48206.0</v>
      </c>
      <c r="C159" s="43"/>
      <c r="D159" s="43"/>
      <c r="E159" s="43"/>
    </row>
    <row r="160">
      <c r="A160" s="41" t="s">
        <v>281</v>
      </c>
      <c r="B160" s="46">
        <v>48216.0</v>
      </c>
      <c r="C160" s="43"/>
      <c r="D160" s="43"/>
      <c r="E160" s="43"/>
    </row>
    <row r="161">
      <c r="A161" s="41" t="s">
        <v>281</v>
      </c>
      <c r="B161" s="46">
        <v>48216.0</v>
      </c>
      <c r="C161" s="43"/>
      <c r="D161" s="43"/>
      <c r="E161" s="43"/>
    </row>
    <row r="162">
      <c r="A162" s="41" t="s">
        <v>281</v>
      </c>
      <c r="B162" s="46">
        <v>48500.0</v>
      </c>
      <c r="C162" s="43"/>
      <c r="D162" s="43"/>
      <c r="E162" s="43"/>
    </row>
    <row r="163">
      <c r="A163" s="41" t="s">
        <v>281</v>
      </c>
      <c r="B163" s="46">
        <v>48500.0</v>
      </c>
      <c r="C163" s="43"/>
      <c r="D163" s="43"/>
      <c r="E163" s="43"/>
    </row>
    <row r="164">
      <c r="A164" s="41" t="s">
        <v>281</v>
      </c>
      <c r="B164" s="46">
        <v>48645.0</v>
      </c>
      <c r="C164" s="43"/>
      <c r="D164" s="43"/>
      <c r="E164" s="43"/>
    </row>
    <row r="165">
      <c r="A165" s="41" t="s">
        <v>280</v>
      </c>
      <c r="B165" s="46">
        <v>49152.0</v>
      </c>
      <c r="C165" s="43"/>
      <c r="D165" s="43"/>
      <c r="E165" s="43"/>
    </row>
    <row r="166">
      <c r="A166" s="41" t="s">
        <v>281</v>
      </c>
      <c r="B166" s="46">
        <v>49152.0</v>
      </c>
      <c r="C166" s="43"/>
      <c r="D166" s="43"/>
      <c r="E166" s="43"/>
    </row>
    <row r="167">
      <c r="A167" s="41" t="s">
        <v>281</v>
      </c>
      <c r="B167" s="46">
        <v>49152.0</v>
      </c>
      <c r="C167" s="43"/>
      <c r="D167" s="43"/>
      <c r="E167" s="43"/>
    </row>
    <row r="168">
      <c r="A168" s="41" t="s">
        <v>281</v>
      </c>
      <c r="B168" s="46">
        <v>49152.0</v>
      </c>
      <c r="C168" s="43"/>
      <c r="D168" s="43"/>
      <c r="E168" s="43"/>
    </row>
    <row r="169">
      <c r="A169" s="41" t="s">
        <v>280</v>
      </c>
      <c r="B169" s="46">
        <v>49152.0</v>
      </c>
      <c r="C169" s="43"/>
      <c r="D169" s="43"/>
      <c r="E169" s="43"/>
    </row>
    <row r="170">
      <c r="A170" s="41" t="s">
        <v>281</v>
      </c>
      <c r="B170" s="46">
        <v>49152.0</v>
      </c>
      <c r="C170" s="43"/>
      <c r="D170" s="43"/>
      <c r="E170" s="43"/>
    </row>
    <row r="171">
      <c r="A171" s="41" t="s">
        <v>281</v>
      </c>
      <c r="B171" s="46">
        <v>49152.0</v>
      </c>
      <c r="C171" s="43"/>
      <c r="D171" s="43"/>
      <c r="E171" s="43"/>
    </row>
    <row r="172">
      <c r="A172" s="41" t="s">
        <v>281</v>
      </c>
      <c r="B172" s="46">
        <v>49152.0</v>
      </c>
      <c r="C172" s="43"/>
      <c r="D172" s="43"/>
      <c r="E172" s="43"/>
    </row>
    <row r="173">
      <c r="A173" s="41" t="s">
        <v>280</v>
      </c>
      <c r="B173" s="46">
        <v>49152.0</v>
      </c>
      <c r="C173" s="43"/>
      <c r="D173" s="43"/>
      <c r="E173" s="43"/>
    </row>
    <row r="174">
      <c r="A174" s="41" t="s">
        <v>281</v>
      </c>
      <c r="B174" s="46">
        <v>49152.0</v>
      </c>
      <c r="C174" s="43"/>
      <c r="D174" s="43"/>
      <c r="E174" s="43"/>
    </row>
    <row r="175">
      <c r="A175" s="41" t="s">
        <v>281</v>
      </c>
      <c r="B175" s="46">
        <v>49152.0</v>
      </c>
      <c r="C175" s="43"/>
      <c r="D175" s="43"/>
      <c r="E175" s="43"/>
    </row>
    <row r="176">
      <c r="A176" s="41" t="s">
        <v>280</v>
      </c>
      <c r="B176" s="46">
        <v>49152.0</v>
      </c>
      <c r="C176" s="43"/>
      <c r="D176" s="43"/>
      <c r="E176" s="43"/>
    </row>
    <row r="177">
      <c r="A177" s="41" t="s">
        <v>281</v>
      </c>
      <c r="B177" s="46">
        <v>49152.0</v>
      </c>
      <c r="C177" s="43"/>
      <c r="D177" s="43"/>
      <c r="E177" s="43"/>
    </row>
    <row r="178">
      <c r="A178" s="41" t="s">
        <v>281</v>
      </c>
      <c r="B178" s="46">
        <v>49156.0</v>
      </c>
      <c r="C178" s="43"/>
      <c r="D178" s="43"/>
      <c r="E178" s="43"/>
    </row>
    <row r="179">
      <c r="A179" s="41" t="s">
        <v>281</v>
      </c>
      <c r="B179" s="46">
        <v>49372.0</v>
      </c>
      <c r="C179" s="43"/>
      <c r="D179" s="43"/>
      <c r="E179" s="43"/>
    </row>
    <row r="180">
      <c r="A180" s="41" t="s">
        <v>281</v>
      </c>
      <c r="B180" s="46">
        <v>50000.0</v>
      </c>
      <c r="C180" s="43"/>
      <c r="D180" s="43"/>
      <c r="E180" s="43"/>
    </row>
    <row r="181">
      <c r="A181" s="41" t="s">
        <v>281</v>
      </c>
      <c r="B181" s="46">
        <v>50000.0</v>
      </c>
      <c r="C181" s="43"/>
      <c r="D181" s="43"/>
      <c r="E181" s="43"/>
    </row>
    <row r="182">
      <c r="A182" s="41" t="s">
        <v>281</v>
      </c>
      <c r="B182" s="46">
        <v>50000.0</v>
      </c>
      <c r="C182" s="43"/>
      <c r="D182" s="43"/>
      <c r="E182" s="43"/>
    </row>
    <row r="183">
      <c r="A183" s="41" t="s">
        <v>281</v>
      </c>
      <c r="B183" s="46">
        <v>50000.0</v>
      </c>
      <c r="C183" s="43"/>
      <c r="D183" s="43"/>
      <c r="E183" s="43"/>
    </row>
    <row r="184">
      <c r="A184" s="41" t="s">
        <v>281</v>
      </c>
      <c r="B184" s="46">
        <v>50000.0</v>
      </c>
      <c r="C184" s="43"/>
      <c r="D184" s="43"/>
      <c r="E184" s="43"/>
    </row>
    <row r="185">
      <c r="A185" s="41" t="s">
        <v>281</v>
      </c>
      <c r="B185" s="46">
        <v>50000.0</v>
      </c>
      <c r="C185" s="43"/>
      <c r="D185" s="43"/>
      <c r="E185" s="43"/>
    </row>
    <row r="186">
      <c r="A186" s="41" t="s">
        <v>281</v>
      </c>
      <c r="B186" s="46">
        <v>50000.0</v>
      </c>
      <c r="C186" s="43"/>
      <c r="D186" s="43"/>
      <c r="E186" s="43"/>
    </row>
    <row r="187">
      <c r="A187" s="41" t="s">
        <v>281</v>
      </c>
      <c r="B187" s="46">
        <v>50000.0</v>
      </c>
      <c r="C187" s="43"/>
      <c r="D187" s="43"/>
      <c r="E187" s="43"/>
    </row>
    <row r="188">
      <c r="A188" s="41" t="s">
        <v>280</v>
      </c>
      <c r="B188" s="46">
        <v>50112.0</v>
      </c>
      <c r="C188" s="43"/>
      <c r="D188" s="43"/>
      <c r="E188" s="43"/>
    </row>
    <row r="189">
      <c r="A189" s="41" t="s">
        <v>281</v>
      </c>
      <c r="B189" s="46">
        <v>50112.0</v>
      </c>
      <c r="C189" s="43"/>
      <c r="D189" s="43"/>
      <c r="E189" s="43"/>
    </row>
    <row r="190">
      <c r="A190" s="41" t="s">
        <v>281</v>
      </c>
      <c r="B190" s="46">
        <v>50112.0</v>
      </c>
      <c r="C190" s="43"/>
      <c r="D190" s="43"/>
      <c r="E190" s="43"/>
    </row>
    <row r="191">
      <c r="A191" s="41" t="s">
        <v>280</v>
      </c>
      <c r="B191" s="46">
        <v>50150.0</v>
      </c>
      <c r="C191" s="43"/>
      <c r="D191" s="43"/>
      <c r="E191" s="43"/>
    </row>
    <row r="192">
      <c r="A192" s="41" t="s">
        <v>281</v>
      </c>
      <c r="B192" s="46">
        <v>50307.0</v>
      </c>
      <c r="C192" s="43"/>
      <c r="D192" s="43"/>
      <c r="E192" s="43"/>
    </row>
    <row r="193">
      <c r="A193" s="41" t="s">
        <v>280</v>
      </c>
      <c r="B193" s="46">
        <v>50316.0</v>
      </c>
      <c r="C193" s="43"/>
      <c r="D193" s="43"/>
      <c r="E193" s="43"/>
    </row>
    <row r="194">
      <c r="A194" s="41" t="s">
        <v>281</v>
      </c>
      <c r="B194" s="46">
        <v>51120.0</v>
      </c>
      <c r="C194" s="43"/>
      <c r="D194" s="43"/>
      <c r="E194" s="43"/>
    </row>
    <row r="195">
      <c r="A195" s="41" t="s">
        <v>281</v>
      </c>
      <c r="B195" s="46">
        <v>51120.0</v>
      </c>
      <c r="C195" s="43"/>
      <c r="D195" s="43"/>
      <c r="E195" s="43"/>
    </row>
    <row r="196">
      <c r="A196" s="41" t="s">
        <v>281</v>
      </c>
      <c r="B196" s="46">
        <v>51120.0</v>
      </c>
      <c r="C196" s="43"/>
      <c r="D196" s="43"/>
      <c r="E196" s="43"/>
    </row>
    <row r="197">
      <c r="A197" s="41" t="s">
        <v>281</v>
      </c>
      <c r="B197" s="46">
        <v>51120.0</v>
      </c>
      <c r="C197" s="43"/>
      <c r="D197" s="43"/>
      <c r="E197" s="43"/>
    </row>
    <row r="198">
      <c r="A198" s="41" t="s">
        <v>281</v>
      </c>
      <c r="B198" s="46">
        <v>51120.0</v>
      </c>
      <c r="C198" s="43"/>
      <c r="D198" s="43"/>
      <c r="E198" s="43"/>
    </row>
    <row r="199">
      <c r="A199" s="41" t="s">
        <v>281</v>
      </c>
      <c r="B199" s="46">
        <v>51120.0</v>
      </c>
      <c r="C199" s="43"/>
      <c r="D199" s="43"/>
      <c r="E199" s="43"/>
    </row>
    <row r="200">
      <c r="A200" s="41" t="s">
        <v>280</v>
      </c>
      <c r="B200" s="46">
        <v>51120.0</v>
      </c>
      <c r="C200" s="43"/>
      <c r="D200" s="43"/>
      <c r="E200" s="43"/>
    </row>
    <row r="201">
      <c r="A201" s="41" t="s">
        <v>281</v>
      </c>
      <c r="B201" s="46">
        <v>51120.0</v>
      </c>
      <c r="C201" s="43"/>
      <c r="D201" s="43"/>
      <c r="E201" s="43"/>
    </row>
    <row r="202">
      <c r="A202" s="41" t="s">
        <v>281</v>
      </c>
      <c r="B202" s="46">
        <v>51120.0</v>
      </c>
      <c r="C202" s="43"/>
      <c r="D202" s="43"/>
      <c r="E202" s="43"/>
    </row>
    <row r="203">
      <c r="A203" s="41" t="s">
        <v>281</v>
      </c>
      <c r="B203" s="46">
        <v>51120.0</v>
      </c>
      <c r="C203" s="43"/>
      <c r="D203" s="43"/>
      <c r="E203" s="43"/>
    </row>
    <row r="204">
      <c r="A204" s="41" t="s">
        <v>281</v>
      </c>
      <c r="B204" s="46">
        <v>51120.0</v>
      </c>
      <c r="C204" s="43"/>
      <c r="D204" s="43"/>
      <c r="E204" s="43"/>
    </row>
    <row r="205">
      <c r="A205" s="41" t="s">
        <v>281</v>
      </c>
      <c r="B205" s="46">
        <v>51120.0</v>
      </c>
      <c r="C205" s="43"/>
      <c r="D205" s="43"/>
      <c r="E205" s="43"/>
    </row>
    <row r="206">
      <c r="A206" s="41" t="s">
        <v>280</v>
      </c>
      <c r="B206" s="46">
        <v>51120.0</v>
      </c>
      <c r="C206" s="43"/>
      <c r="D206" s="43"/>
      <c r="E206" s="43"/>
    </row>
    <row r="207">
      <c r="A207" s="41" t="s">
        <v>281</v>
      </c>
      <c r="B207" s="46">
        <v>51120.0</v>
      </c>
      <c r="C207" s="43"/>
      <c r="D207" s="43"/>
      <c r="E207" s="43"/>
    </row>
    <row r="208">
      <c r="A208" s="41" t="s">
        <v>281</v>
      </c>
      <c r="B208" s="46">
        <v>51120.0</v>
      </c>
      <c r="C208" s="43"/>
      <c r="D208" s="43"/>
      <c r="E208" s="43"/>
    </row>
    <row r="209">
      <c r="A209" s="41" t="s">
        <v>281</v>
      </c>
      <c r="B209" s="46">
        <v>51120.0</v>
      </c>
      <c r="C209" s="43"/>
      <c r="D209" s="43"/>
      <c r="E209" s="43"/>
    </row>
    <row r="210">
      <c r="A210" s="41" t="s">
        <v>281</v>
      </c>
      <c r="B210" s="46">
        <v>51236.0</v>
      </c>
      <c r="C210" s="43"/>
      <c r="D210" s="43"/>
      <c r="E210" s="43"/>
    </row>
    <row r="211">
      <c r="A211" s="41" t="s">
        <v>281</v>
      </c>
      <c r="B211" s="46">
        <v>51750.0</v>
      </c>
      <c r="C211" s="43"/>
      <c r="D211" s="43"/>
      <c r="E211" s="43"/>
    </row>
    <row r="212">
      <c r="A212" s="41" t="s">
        <v>281</v>
      </c>
      <c r="B212" s="46">
        <v>52000.0</v>
      </c>
      <c r="C212" s="43"/>
      <c r="D212" s="43"/>
      <c r="E212" s="43"/>
    </row>
    <row r="213">
      <c r="A213" s="41" t="s">
        <v>280</v>
      </c>
      <c r="B213" s="46">
        <v>52015.0</v>
      </c>
      <c r="C213" s="43"/>
      <c r="D213" s="43"/>
      <c r="E213" s="43"/>
    </row>
    <row r="214">
      <c r="A214" s="41" t="s">
        <v>281</v>
      </c>
      <c r="B214" s="46">
        <v>52116.0</v>
      </c>
      <c r="C214" s="43"/>
      <c r="D214" s="43"/>
      <c r="E214" s="43"/>
    </row>
    <row r="215">
      <c r="A215" s="41" t="s">
        <v>281</v>
      </c>
      <c r="B215" s="46">
        <v>52116.0</v>
      </c>
      <c r="C215" s="43"/>
      <c r="D215" s="43"/>
      <c r="E215" s="43"/>
    </row>
    <row r="216">
      <c r="A216" s="41" t="s">
        <v>280</v>
      </c>
      <c r="B216" s="46">
        <v>52116.0</v>
      </c>
      <c r="C216" s="43"/>
      <c r="D216" s="43"/>
      <c r="E216" s="43"/>
    </row>
    <row r="217">
      <c r="A217" s="41" t="s">
        <v>281</v>
      </c>
      <c r="B217" s="46">
        <v>52140.0</v>
      </c>
      <c r="C217" s="43"/>
      <c r="D217" s="43"/>
      <c r="E217" s="43"/>
    </row>
    <row r="218">
      <c r="A218" s="41" t="s">
        <v>281</v>
      </c>
      <c r="B218" s="46">
        <v>52140.0</v>
      </c>
      <c r="C218" s="43"/>
      <c r="D218" s="43"/>
      <c r="E218" s="43"/>
    </row>
    <row r="219">
      <c r="A219" s="41" t="s">
        <v>281</v>
      </c>
      <c r="B219" s="46">
        <v>52250.0</v>
      </c>
      <c r="C219" s="43"/>
      <c r="D219" s="43"/>
      <c r="E219" s="43"/>
    </row>
    <row r="220">
      <c r="A220" s="41" t="s">
        <v>280</v>
      </c>
      <c r="B220" s="46">
        <v>52403.0</v>
      </c>
      <c r="C220" s="43"/>
      <c r="D220" s="43"/>
      <c r="E220" s="43"/>
    </row>
    <row r="221">
      <c r="A221" s="41" t="s">
        <v>281</v>
      </c>
      <c r="B221" s="46">
        <v>52917.0</v>
      </c>
      <c r="C221" s="43"/>
      <c r="D221" s="43"/>
      <c r="E221" s="43"/>
    </row>
    <row r="222">
      <c r="A222" s="41" t="s">
        <v>281</v>
      </c>
      <c r="B222" s="46">
        <v>53160.0</v>
      </c>
      <c r="C222" s="43"/>
      <c r="D222" s="43"/>
      <c r="E222" s="43"/>
    </row>
    <row r="223">
      <c r="A223" s="41" t="s">
        <v>281</v>
      </c>
      <c r="B223" s="46">
        <v>53160.0</v>
      </c>
      <c r="C223" s="43"/>
      <c r="D223" s="43"/>
      <c r="E223" s="43"/>
    </row>
    <row r="224">
      <c r="A224" s="41" t="s">
        <v>281</v>
      </c>
      <c r="B224" s="46">
        <v>53675.0</v>
      </c>
      <c r="C224" s="43"/>
      <c r="D224" s="43"/>
      <c r="E224" s="43"/>
    </row>
    <row r="225">
      <c r="A225" s="41" t="s">
        <v>281</v>
      </c>
      <c r="B225" s="46">
        <v>54216.0</v>
      </c>
      <c r="C225" s="43"/>
      <c r="D225" s="43"/>
      <c r="E225" s="43"/>
    </row>
    <row r="226">
      <c r="A226" s="41" t="s">
        <v>281</v>
      </c>
      <c r="B226" s="46">
        <v>54228.0</v>
      </c>
      <c r="C226" s="43"/>
      <c r="D226" s="43"/>
      <c r="E226" s="43"/>
    </row>
    <row r="227">
      <c r="A227" s="41" t="s">
        <v>281</v>
      </c>
      <c r="B227" s="46">
        <v>54590.0</v>
      </c>
      <c r="C227" s="43"/>
      <c r="D227" s="43"/>
      <c r="E227" s="43"/>
    </row>
    <row r="228">
      <c r="A228" s="41" t="s">
        <v>281</v>
      </c>
      <c r="B228" s="46">
        <v>55000.0</v>
      </c>
      <c r="C228" s="43"/>
      <c r="D228" s="43"/>
      <c r="E228" s="43"/>
    </row>
    <row r="229">
      <c r="A229" s="41" t="s">
        <v>281</v>
      </c>
      <c r="B229" s="46">
        <v>55000.0</v>
      </c>
      <c r="C229" s="43"/>
      <c r="D229" s="43"/>
      <c r="E229" s="43"/>
    </row>
    <row r="230">
      <c r="A230" s="41" t="s">
        <v>281</v>
      </c>
      <c r="B230" s="46">
        <v>55027.0</v>
      </c>
      <c r="C230" s="43"/>
      <c r="D230" s="43"/>
      <c r="E230" s="43"/>
    </row>
    <row r="231">
      <c r="A231" s="41" t="s">
        <v>281</v>
      </c>
      <c r="B231" s="46">
        <v>55296.0</v>
      </c>
      <c r="C231" s="43"/>
      <c r="D231" s="43"/>
      <c r="E231" s="43"/>
    </row>
    <row r="232">
      <c r="A232" s="41" t="s">
        <v>281</v>
      </c>
      <c r="B232" s="46">
        <v>55296.0</v>
      </c>
      <c r="C232" s="43"/>
      <c r="D232" s="43"/>
      <c r="E232" s="43"/>
    </row>
    <row r="233">
      <c r="A233" s="41" t="s">
        <v>281</v>
      </c>
      <c r="B233" s="46">
        <v>55412.0</v>
      </c>
      <c r="C233" s="43"/>
      <c r="D233" s="43"/>
      <c r="E233" s="43"/>
    </row>
    <row r="234">
      <c r="A234" s="41" t="s">
        <v>281</v>
      </c>
      <c r="B234" s="46">
        <v>55620.0</v>
      </c>
      <c r="C234" s="43"/>
      <c r="D234" s="43"/>
      <c r="E234" s="43"/>
    </row>
    <row r="235">
      <c r="A235" s="41" t="s">
        <v>281</v>
      </c>
      <c r="B235" s="46">
        <v>56000.0</v>
      </c>
      <c r="C235" s="43"/>
      <c r="D235" s="43"/>
      <c r="E235" s="43"/>
    </row>
    <row r="236">
      <c r="A236" s="41" t="s">
        <v>280</v>
      </c>
      <c r="B236" s="46">
        <v>56376.0</v>
      </c>
      <c r="C236" s="43"/>
      <c r="D236" s="43"/>
      <c r="E236" s="43"/>
    </row>
    <row r="237">
      <c r="A237" s="41" t="s">
        <v>281</v>
      </c>
      <c r="B237" s="46">
        <v>57504.0</v>
      </c>
      <c r="C237" s="43"/>
      <c r="D237" s="43"/>
      <c r="E237" s="43"/>
    </row>
    <row r="238">
      <c r="A238" s="41" t="s">
        <v>281</v>
      </c>
      <c r="B238" s="46">
        <v>57504.0</v>
      </c>
      <c r="C238" s="43"/>
      <c r="D238" s="43"/>
      <c r="E238" s="43"/>
    </row>
    <row r="239">
      <c r="A239" s="41" t="s">
        <v>281</v>
      </c>
      <c r="B239" s="46">
        <v>57579.0</v>
      </c>
      <c r="C239" s="43"/>
      <c r="D239" s="43"/>
      <c r="E239" s="43"/>
    </row>
    <row r="240">
      <c r="A240" s="41" t="s">
        <v>281</v>
      </c>
      <c r="B240" s="46">
        <v>59050.0</v>
      </c>
      <c r="C240" s="43"/>
      <c r="D240" s="43"/>
      <c r="E240" s="43"/>
    </row>
    <row r="241">
      <c r="A241" s="41" t="s">
        <v>281</v>
      </c>
      <c r="B241" s="46">
        <v>60600.0</v>
      </c>
      <c r="C241" s="43"/>
      <c r="D241" s="43"/>
      <c r="E241" s="43"/>
    </row>
    <row r="242">
      <c r="A242" s="41" t="s">
        <v>281</v>
      </c>
      <c r="B242" s="46">
        <v>75000.0</v>
      </c>
      <c r="C242" s="43"/>
      <c r="D242" s="43"/>
      <c r="E242" s="43"/>
    </row>
  </sheetData>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71"/>
  </cols>
  <sheetData>
    <row r="1">
      <c r="A1" s="71" t="s">
        <v>309</v>
      </c>
      <c r="B1" s="72" t="s">
        <v>310</v>
      </c>
      <c r="C1" s="73" t="s">
        <v>311</v>
      </c>
      <c r="D1" s="73" t="s">
        <v>312</v>
      </c>
      <c r="E1" s="73" t="s">
        <v>208</v>
      </c>
    </row>
    <row r="2">
      <c r="A2" s="83" t="s">
        <v>244</v>
      </c>
      <c r="B2" s="70">
        <v>23660.0</v>
      </c>
      <c r="C2" s="84"/>
      <c r="D2" s="84" t="b">
        <f t="shared" ref="D2:D147" si="1">LT(B2,47476)</f>
        <v>1</v>
      </c>
      <c r="E2" s="85">
        <f t="shared" ref="E2:E147" si="2">47476-B2</f>
        <v>23816</v>
      </c>
    </row>
    <row r="3">
      <c r="A3" s="83" t="s">
        <v>244</v>
      </c>
      <c r="B3" s="70">
        <v>30000.0</v>
      </c>
      <c r="C3" s="84"/>
      <c r="D3" s="84" t="b">
        <f t="shared" si="1"/>
        <v>1</v>
      </c>
      <c r="E3" s="85">
        <f t="shared" si="2"/>
        <v>17476</v>
      </c>
    </row>
    <row r="4">
      <c r="A4" s="83" t="s">
        <v>244</v>
      </c>
      <c r="B4" s="70">
        <v>34333.0</v>
      </c>
      <c r="C4" s="84"/>
      <c r="D4" s="84" t="b">
        <f t="shared" si="1"/>
        <v>1</v>
      </c>
      <c r="E4" s="85">
        <f t="shared" si="2"/>
        <v>13143</v>
      </c>
    </row>
    <row r="5">
      <c r="A5" s="83" t="s">
        <v>244</v>
      </c>
      <c r="B5" s="70">
        <v>37814.0</v>
      </c>
      <c r="C5" s="84"/>
      <c r="D5" s="84" t="b">
        <f t="shared" si="1"/>
        <v>1</v>
      </c>
      <c r="E5" s="85">
        <f t="shared" si="2"/>
        <v>9662</v>
      </c>
    </row>
    <row r="6">
      <c r="A6" s="83" t="s">
        <v>244</v>
      </c>
      <c r="B6" s="70">
        <v>40800.0</v>
      </c>
      <c r="C6" s="84"/>
      <c r="D6" s="84" t="b">
        <f t="shared" si="1"/>
        <v>1</v>
      </c>
      <c r="E6" s="85">
        <f t="shared" si="2"/>
        <v>6676</v>
      </c>
    </row>
    <row r="7">
      <c r="A7" s="83" t="s">
        <v>244</v>
      </c>
      <c r="B7" s="70">
        <v>41050.51</v>
      </c>
      <c r="C7" s="84"/>
      <c r="D7" s="84" t="b">
        <f t="shared" si="1"/>
        <v>1</v>
      </c>
      <c r="E7" s="85">
        <f t="shared" si="2"/>
        <v>6425.49</v>
      </c>
    </row>
    <row r="8">
      <c r="A8" s="83" t="s">
        <v>244</v>
      </c>
      <c r="B8" s="70">
        <v>41050.51</v>
      </c>
      <c r="C8" s="84"/>
      <c r="D8" s="84" t="b">
        <f t="shared" si="1"/>
        <v>1</v>
      </c>
      <c r="E8" s="85">
        <f t="shared" si="2"/>
        <v>6425.49</v>
      </c>
    </row>
    <row r="9">
      <c r="A9" s="83" t="s">
        <v>244</v>
      </c>
      <c r="B9" s="70">
        <v>42000.0</v>
      </c>
      <c r="C9" s="84"/>
      <c r="D9" s="84" t="b">
        <f t="shared" si="1"/>
        <v>1</v>
      </c>
      <c r="E9" s="85">
        <f t="shared" si="2"/>
        <v>5476</v>
      </c>
    </row>
    <row r="10">
      <c r="A10" s="83" t="s">
        <v>244</v>
      </c>
      <c r="B10" s="70">
        <v>42000.0</v>
      </c>
      <c r="C10" s="84"/>
      <c r="D10" s="84" t="b">
        <f t="shared" si="1"/>
        <v>1</v>
      </c>
      <c r="E10" s="85">
        <f t="shared" si="2"/>
        <v>5476</v>
      </c>
    </row>
    <row r="11">
      <c r="A11" s="83" t="s">
        <v>244</v>
      </c>
      <c r="B11" s="70">
        <v>42000.0</v>
      </c>
      <c r="C11" s="84"/>
      <c r="D11" s="84" t="b">
        <f t="shared" si="1"/>
        <v>1</v>
      </c>
      <c r="E11" s="85">
        <f t="shared" si="2"/>
        <v>5476</v>
      </c>
    </row>
    <row r="12">
      <c r="A12" s="83" t="s">
        <v>244</v>
      </c>
      <c r="B12" s="70">
        <v>42282.03</v>
      </c>
      <c r="C12" s="84"/>
      <c r="D12" s="84" t="b">
        <f t="shared" si="1"/>
        <v>1</v>
      </c>
      <c r="E12" s="85">
        <f t="shared" si="2"/>
        <v>5193.97</v>
      </c>
    </row>
    <row r="13">
      <c r="A13" s="83" t="s">
        <v>244</v>
      </c>
      <c r="B13" s="70">
        <v>42536.17</v>
      </c>
      <c r="C13" s="84"/>
      <c r="D13" s="84" t="b">
        <f t="shared" si="1"/>
        <v>1</v>
      </c>
      <c r="E13" s="85">
        <f t="shared" si="2"/>
        <v>4939.83</v>
      </c>
    </row>
    <row r="14">
      <c r="A14" s="83" t="s">
        <v>244</v>
      </c>
      <c r="B14" s="70">
        <v>42840.0</v>
      </c>
      <c r="C14" s="84"/>
      <c r="D14" s="84" t="b">
        <f t="shared" si="1"/>
        <v>1</v>
      </c>
      <c r="E14" s="85">
        <f t="shared" si="2"/>
        <v>4636</v>
      </c>
    </row>
    <row r="15">
      <c r="A15" s="83" t="s">
        <v>244</v>
      </c>
      <c r="B15" s="70">
        <v>42840.0</v>
      </c>
      <c r="C15" s="84"/>
      <c r="D15" s="84" t="b">
        <f t="shared" si="1"/>
        <v>1</v>
      </c>
      <c r="E15" s="85">
        <f t="shared" si="2"/>
        <v>4636</v>
      </c>
    </row>
    <row r="16">
      <c r="A16" s="83" t="s">
        <v>244</v>
      </c>
      <c r="B16" s="70">
        <v>42840.0</v>
      </c>
      <c r="C16" s="84"/>
      <c r="D16" s="84" t="b">
        <f t="shared" si="1"/>
        <v>1</v>
      </c>
      <c r="E16" s="85">
        <f t="shared" si="2"/>
        <v>4636</v>
      </c>
    </row>
    <row r="17">
      <c r="A17" s="83" t="s">
        <v>244</v>
      </c>
      <c r="B17" s="70">
        <v>42840.0</v>
      </c>
      <c r="C17" s="84"/>
      <c r="D17" s="84" t="b">
        <f t="shared" si="1"/>
        <v>1</v>
      </c>
      <c r="E17" s="85">
        <f t="shared" si="2"/>
        <v>4636</v>
      </c>
    </row>
    <row r="18">
      <c r="A18" s="83" t="s">
        <v>244</v>
      </c>
      <c r="B18" s="70">
        <v>42840.0</v>
      </c>
      <c r="C18" s="84"/>
      <c r="D18" s="84" t="b">
        <f t="shared" si="1"/>
        <v>1</v>
      </c>
      <c r="E18" s="85">
        <f t="shared" si="2"/>
        <v>4636</v>
      </c>
    </row>
    <row r="19">
      <c r="A19" s="83" t="s">
        <v>244</v>
      </c>
      <c r="B19" s="70">
        <v>42840.0</v>
      </c>
      <c r="C19" s="84"/>
      <c r="D19" s="84" t="b">
        <f t="shared" si="1"/>
        <v>1</v>
      </c>
      <c r="E19" s="85">
        <f t="shared" si="2"/>
        <v>4636</v>
      </c>
    </row>
    <row r="20">
      <c r="A20" s="83" t="s">
        <v>244</v>
      </c>
      <c r="B20" s="70">
        <v>42840.0</v>
      </c>
      <c r="C20" s="84"/>
      <c r="D20" s="84" t="b">
        <f t="shared" si="1"/>
        <v>1</v>
      </c>
      <c r="E20" s="85">
        <f t="shared" si="2"/>
        <v>4636</v>
      </c>
    </row>
    <row r="21">
      <c r="A21" s="83" t="s">
        <v>244</v>
      </c>
      <c r="B21" s="70">
        <v>42840.0</v>
      </c>
      <c r="C21" s="84"/>
      <c r="D21" s="84" t="b">
        <f t="shared" si="1"/>
        <v>1</v>
      </c>
      <c r="E21" s="85">
        <f t="shared" si="2"/>
        <v>4636</v>
      </c>
    </row>
    <row r="22">
      <c r="A22" s="83" t="s">
        <v>244</v>
      </c>
      <c r="B22" s="70">
        <v>42840.0</v>
      </c>
      <c r="C22" s="84"/>
      <c r="D22" s="84" t="b">
        <f t="shared" si="1"/>
        <v>1</v>
      </c>
      <c r="E22" s="85">
        <f t="shared" si="2"/>
        <v>4636</v>
      </c>
    </row>
    <row r="23">
      <c r="A23" s="83" t="s">
        <v>244</v>
      </c>
      <c r="B23" s="70">
        <v>42840.0</v>
      </c>
      <c r="C23" s="84"/>
      <c r="D23" s="84" t="b">
        <f t="shared" si="1"/>
        <v>1</v>
      </c>
      <c r="E23" s="85">
        <f t="shared" si="2"/>
        <v>4636</v>
      </c>
    </row>
    <row r="24">
      <c r="A24" s="83" t="s">
        <v>244</v>
      </c>
      <c r="B24" s="70">
        <v>42840.0</v>
      </c>
      <c r="C24" s="84"/>
      <c r="D24" s="84" t="b">
        <f t="shared" si="1"/>
        <v>1</v>
      </c>
      <c r="E24" s="85">
        <f t="shared" si="2"/>
        <v>4636</v>
      </c>
    </row>
    <row r="25">
      <c r="A25" s="83" t="s">
        <v>244</v>
      </c>
      <c r="B25" s="70">
        <v>42840.0</v>
      </c>
      <c r="C25" s="84"/>
      <c r="D25" s="84" t="b">
        <f t="shared" si="1"/>
        <v>1</v>
      </c>
      <c r="E25" s="85">
        <f t="shared" si="2"/>
        <v>4636</v>
      </c>
    </row>
    <row r="26">
      <c r="A26" s="83" t="s">
        <v>244</v>
      </c>
      <c r="B26" s="70">
        <v>42840.0</v>
      </c>
      <c r="C26" s="84"/>
      <c r="D26" s="84" t="b">
        <f t="shared" si="1"/>
        <v>1</v>
      </c>
      <c r="E26" s="85">
        <f t="shared" si="2"/>
        <v>4636</v>
      </c>
    </row>
    <row r="27">
      <c r="A27" s="83" t="s">
        <v>244</v>
      </c>
      <c r="B27" s="70">
        <v>42840.0</v>
      </c>
      <c r="C27" s="84"/>
      <c r="D27" s="84" t="b">
        <f t="shared" si="1"/>
        <v>1</v>
      </c>
      <c r="E27" s="85">
        <f t="shared" si="2"/>
        <v>4636</v>
      </c>
    </row>
    <row r="28">
      <c r="A28" s="83" t="s">
        <v>244</v>
      </c>
      <c r="B28" s="70">
        <v>42840.0</v>
      </c>
      <c r="C28" s="84"/>
      <c r="D28" s="84" t="b">
        <f t="shared" si="1"/>
        <v>1</v>
      </c>
      <c r="E28" s="85">
        <f t="shared" si="2"/>
        <v>4636</v>
      </c>
    </row>
    <row r="29">
      <c r="A29" s="83" t="s">
        <v>244</v>
      </c>
      <c r="B29" s="70">
        <v>42840.0</v>
      </c>
      <c r="C29" s="84"/>
      <c r="D29" s="84" t="b">
        <f t="shared" si="1"/>
        <v>1</v>
      </c>
      <c r="E29" s="85">
        <f t="shared" si="2"/>
        <v>4636</v>
      </c>
    </row>
    <row r="30">
      <c r="A30" s="83" t="s">
        <v>244</v>
      </c>
      <c r="B30" s="70">
        <v>42840.0</v>
      </c>
      <c r="C30" s="84"/>
      <c r="D30" s="84" t="b">
        <f t="shared" si="1"/>
        <v>1</v>
      </c>
      <c r="E30" s="85">
        <f t="shared" si="2"/>
        <v>4636</v>
      </c>
    </row>
    <row r="31">
      <c r="A31" s="83" t="s">
        <v>244</v>
      </c>
      <c r="B31" s="70">
        <v>42840.0</v>
      </c>
      <c r="C31" s="84"/>
      <c r="D31" s="84" t="b">
        <f t="shared" si="1"/>
        <v>1</v>
      </c>
      <c r="E31" s="85">
        <f t="shared" si="2"/>
        <v>4636</v>
      </c>
    </row>
    <row r="32">
      <c r="A32" s="83" t="s">
        <v>244</v>
      </c>
      <c r="B32" s="70">
        <v>42840.0</v>
      </c>
      <c r="C32" s="84"/>
      <c r="D32" s="84" t="b">
        <f t="shared" si="1"/>
        <v>1</v>
      </c>
      <c r="E32" s="85">
        <f t="shared" si="2"/>
        <v>4636</v>
      </c>
    </row>
    <row r="33">
      <c r="A33" s="83" t="s">
        <v>244</v>
      </c>
      <c r="B33" s="70">
        <v>42840.0</v>
      </c>
      <c r="C33" s="84"/>
      <c r="D33" s="84" t="b">
        <f t="shared" si="1"/>
        <v>1</v>
      </c>
      <c r="E33" s="85">
        <f t="shared" si="2"/>
        <v>4636</v>
      </c>
    </row>
    <row r="34">
      <c r="A34" s="83" t="s">
        <v>244</v>
      </c>
      <c r="B34" s="70">
        <v>42840.0</v>
      </c>
      <c r="C34" s="84"/>
      <c r="D34" s="84" t="b">
        <f t="shared" si="1"/>
        <v>1</v>
      </c>
      <c r="E34" s="85">
        <f t="shared" si="2"/>
        <v>4636</v>
      </c>
    </row>
    <row r="35">
      <c r="A35" s="83" t="s">
        <v>244</v>
      </c>
      <c r="B35" s="70">
        <v>42840.0</v>
      </c>
      <c r="C35" s="84"/>
      <c r="D35" s="84" t="b">
        <f t="shared" si="1"/>
        <v>1</v>
      </c>
      <c r="E35" s="85">
        <f t="shared" si="2"/>
        <v>4636</v>
      </c>
    </row>
    <row r="36">
      <c r="A36" s="83" t="s">
        <v>244</v>
      </c>
      <c r="B36" s="70">
        <v>42840.0</v>
      </c>
      <c r="C36" s="84"/>
      <c r="D36" s="84" t="b">
        <f t="shared" si="1"/>
        <v>1</v>
      </c>
      <c r="E36" s="85">
        <f t="shared" si="2"/>
        <v>4636</v>
      </c>
    </row>
    <row r="37">
      <c r="A37" s="83" t="s">
        <v>244</v>
      </c>
      <c r="B37" s="70">
        <v>42840.0</v>
      </c>
      <c r="C37" s="84"/>
      <c r="D37" s="84" t="b">
        <f t="shared" si="1"/>
        <v>1</v>
      </c>
      <c r="E37" s="85">
        <f t="shared" si="2"/>
        <v>4636</v>
      </c>
    </row>
    <row r="38">
      <c r="A38" s="83" t="s">
        <v>244</v>
      </c>
      <c r="B38" s="70">
        <v>42840.0</v>
      </c>
      <c r="C38" s="84"/>
      <c r="D38" s="84" t="b">
        <f t="shared" si="1"/>
        <v>1</v>
      </c>
      <c r="E38" s="85">
        <f t="shared" si="2"/>
        <v>4636</v>
      </c>
    </row>
    <row r="39">
      <c r="A39" s="83" t="s">
        <v>244</v>
      </c>
      <c r="B39" s="70">
        <v>43000.0</v>
      </c>
      <c r="C39" s="84"/>
      <c r="D39" s="84" t="b">
        <f t="shared" si="1"/>
        <v>1</v>
      </c>
      <c r="E39" s="85">
        <f t="shared" si="2"/>
        <v>4476</v>
      </c>
    </row>
    <row r="40">
      <c r="A40" s="83" t="s">
        <v>244</v>
      </c>
      <c r="B40" s="70">
        <v>43050.0</v>
      </c>
      <c r="C40" s="84"/>
      <c r="D40" s="84" t="b">
        <f t="shared" si="1"/>
        <v>1</v>
      </c>
      <c r="E40" s="85">
        <f t="shared" si="2"/>
        <v>4426</v>
      </c>
    </row>
    <row r="41">
      <c r="A41" s="83" t="s">
        <v>244</v>
      </c>
      <c r="B41" s="70">
        <v>43337.77</v>
      </c>
      <c r="C41" s="84"/>
      <c r="D41" s="84" t="b">
        <f t="shared" si="1"/>
        <v>1</v>
      </c>
      <c r="E41" s="85">
        <f t="shared" si="2"/>
        <v>4138.23</v>
      </c>
    </row>
    <row r="42">
      <c r="A42" s="83" t="s">
        <v>244</v>
      </c>
      <c r="B42" s="70">
        <v>43381.62</v>
      </c>
      <c r="C42" s="84"/>
      <c r="D42" s="84" t="b">
        <f t="shared" si="1"/>
        <v>1</v>
      </c>
      <c r="E42" s="85">
        <f t="shared" si="2"/>
        <v>4094.38</v>
      </c>
    </row>
    <row r="43">
      <c r="A43" s="83" t="s">
        <v>244</v>
      </c>
      <c r="B43" s="70">
        <v>43680.0</v>
      </c>
      <c r="C43" s="84"/>
      <c r="D43" s="84" t="b">
        <f t="shared" si="1"/>
        <v>1</v>
      </c>
      <c r="E43" s="85">
        <f t="shared" si="2"/>
        <v>3796</v>
      </c>
    </row>
    <row r="44">
      <c r="A44" s="83" t="s">
        <v>244</v>
      </c>
      <c r="B44" s="70">
        <v>43680.0</v>
      </c>
      <c r="C44" s="84"/>
      <c r="D44" s="84" t="b">
        <f t="shared" si="1"/>
        <v>1</v>
      </c>
      <c r="E44" s="85">
        <f t="shared" si="2"/>
        <v>3796</v>
      </c>
    </row>
    <row r="45">
      <c r="A45" s="83" t="s">
        <v>244</v>
      </c>
      <c r="B45" s="70">
        <v>43692.0</v>
      </c>
      <c r="C45" s="84"/>
      <c r="D45" s="84" t="b">
        <f t="shared" si="1"/>
        <v>1</v>
      </c>
      <c r="E45" s="85">
        <f t="shared" si="2"/>
        <v>3784</v>
      </c>
    </row>
    <row r="46">
      <c r="A46" s="83" t="s">
        <v>244</v>
      </c>
      <c r="B46" s="70">
        <v>43692.0</v>
      </c>
      <c r="C46" s="84"/>
      <c r="D46" s="84" t="b">
        <f t="shared" si="1"/>
        <v>1</v>
      </c>
      <c r="E46" s="85">
        <f t="shared" si="2"/>
        <v>3784</v>
      </c>
    </row>
    <row r="47">
      <c r="A47" s="83" t="s">
        <v>244</v>
      </c>
      <c r="B47" s="70">
        <v>43692.0</v>
      </c>
      <c r="C47" s="84"/>
      <c r="D47" s="84" t="b">
        <f t="shared" si="1"/>
        <v>1</v>
      </c>
      <c r="E47" s="85">
        <f t="shared" si="2"/>
        <v>3784</v>
      </c>
    </row>
    <row r="48">
      <c r="A48" s="83" t="s">
        <v>244</v>
      </c>
      <c r="B48" s="70">
        <v>43692.0</v>
      </c>
      <c r="C48" s="84"/>
      <c r="D48" s="84" t="b">
        <f t="shared" si="1"/>
        <v>1</v>
      </c>
      <c r="E48" s="85">
        <f t="shared" si="2"/>
        <v>3784</v>
      </c>
    </row>
    <row r="49">
      <c r="A49" s="83" t="s">
        <v>244</v>
      </c>
      <c r="B49" s="70">
        <v>43692.0</v>
      </c>
      <c r="C49" s="84"/>
      <c r="D49" s="84" t="b">
        <f t="shared" si="1"/>
        <v>1</v>
      </c>
      <c r="E49" s="85">
        <f t="shared" si="2"/>
        <v>3784</v>
      </c>
    </row>
    <row r="50">
      <c r="A50" s="83" t="s">
        <v>244</v>
      </c>
      <c r="B50" s="70">
        <v>43692.0</v>
      </c>
      <c r="C50" s="84"/>
      <c r="D50" s="84" t="b">
        <f t="shared" si="1"/>
        <v>1</v>
      </c>
      <c r="E50" s="85">
        <f t="shared" si="2"/>
        <v>3784</v>
      </c>
    </row>
    <row r="51">
      <c r="A51" s="83" t="s">
        <v>244</v>
      </c>
      <c r="B51" s="70">
        <v>43692.0</v>
      </c>
      <c r="C51" s="84"/>
      <c r="D51" s="84" t="b">
        <f t="shared" si="1"/>
        <v>1</v>
      </c>
      <c r="E51" s="85">
        <f t="shared" si="2"/>
        <v>3784</v>
      </c>
    </row>
    <row r="52">
      <c r="A52" s="83" t="s">
        <v>244</v>
      </c>
      <c r="B52" s="70">
        <v>43692.0</v>
      </c>
      <c r="C52" s="84"/>
      <c r="D52" s="84" t="b">
        <f t="shared" si="1"/>
        <v>1</v>
      </c>
      <c r="E52" s="85">
        <f t="shared" si="2"/>
        <v>3784</v>
      </c>
    </row>
    <row r="53">
      <c r="A53" s="83" t="s">
        <v>244</v>
      </c>
      <c r="B53" s="70">
        <v>43692.0</v>
      </c>
      <c r="C53" s="84"/>
      <c r="D53" s="84" t="b">
        <f t="shared" si="1"/>
        <v>1</v>
      </c>
      <c r="E53" s="85">
        <f t="shared" si="2"/>
        <v>3784</v>
      </c>
    </row>
    <row r="54">
      <c r="A54" s="83" t="s">
        <v>244</v>
      </c>
      <c r="B54" s="70">
        <v>43692.0</v>
      </c>
      <c r="C54" s="84"/>
      <c r="D54" s="84" t="b">
        <f t="shared" si="1"/>
        <v>1</v>
      </c>
      <c r="E54" s="85">
        <f t="shared" si="2"/>
        <v>3784</v>
      </c>
    </row>
    <row r="55">
      <c r="A55" s="83" t="s">
        <v>244</v>
      </c>
      <c r="B55" s="70">
        <v>43692.0</v>
      </c>
      <c r="C55" s="84"/>
      <c r="D55" s="84" t="b">
        <f t="shared" si="1"/>
        <v>1</v>
      </c>
      <c r="E55" s="85">
        <f t="shared" si="2"/>
        <v>3784</v>
      </c>
    </row>
    <row r="56">
      <c r="A56" s="83" t="s">
        <v>244</v>
      </c>
      <c r="B56" s="70">
        <v>43692.0</v>
      </c>
      <c r="C56" s="84"/>
      <c r="D56" s="84" t="b">
        <f t="shared" si="1"/>
        <v>1</v>
      </c>
      <c r="E56" s="85">
        <f t="shared" si="2"/>
        <v>3784</v>
      </c>
    </row>
    <row r="57">
      <c r="A57" s="83" t="s">
        <v>244</v>
      </c>
      <c r="B57" s="70">
        <v>43692.0</v>
      </c>
      <c r="C57" s="84"/>
      <c r="D57" s="84" t="b">
        <f t="shared" si="1"/>
        <v>1</v>
      </c>
      <c r="E57" s="85">
        <f t="shared" si="2"/>
        <v>3784</v>
      </c>
    </row>
    <row r="58">
      <c r="A58" s="83" t="s">
        <v>244</v>
      </c>
      <c r="B58" s="70">
        <v>43692.0</v>
      </c>
      <c r="C58" s="84"/>
      <c r="D58" s="84" t="b">
        <f t="shared" si="1"/>
        <v>1</v>
      </c>
      <c r="E58" s="85">
        <f t="shared" si="2"/>
        <v>3784</v>
      </c>
    </row>
    <row r="59">
      <c r="A59" s="83" t="s">
        <v>244</v>
      </c>
      <c r="B59" s="70">
        <v>43692.0</v>
      </c>
      <c r="C59" s="84"/>
      <c r="D59" s="84" t="b">
        <f t="shared" si="1"/>
        <v>1</v>
      </c>
      <c r="E59" s="85">
        <f t="shared" si="2"/>
        <v>3784</v>
      </c>
    </row>
    <row r="60">
      <c r="A60" s="83" t="s">
        <v>244</v>
      </c>
      <c r="B60" s="70">
        <v>43692.0</v>
      </c>
      <c r="C60" s="84"/>
      <c r="D60" s="84" t="b">
        <f t="shared" si="1"/>
        <v>1</v>
      </c>
      <c r="E60" s="85">
        <f t="shared" si="2"/>
        <v>3784</v>
      </c>
    </row>
    <row r="61">
      <c r="A61" s="83" t="s">
        <v>244</v>
      </c>
      <c r="B61" s="70">
        <v>43692.0</v>
      </c>
      <c r="C61" s="84"/>
      <c r="D61" s="84" t="b">
        <f t="shared" si="1"/>
        <v>1</v>
      </c>
      <c r="E61" s="85">
        <f t="shared" si="2"/>
        <v>3784</v>
      </c>
    </row>
    <row r="62">
      <c r="A62" s="83" t="s">
        <v>244</v>
      </c>
      <c r="B62" s="70">
        <v>43692.0</v>
      </c>
      <c r="C62" s="84"/>
      <c r="D62" s="84" t="b">
        <f t="shared" si="1"/>
        <v>1</v>
      </c>
      <c r="E62" s="85">
        <f t="shared" si="2"/>
        <v>3784</v>
      </c>
    </row>
    <row r="63">
      <c r="A63" s="83" t="s">
        <v>244</v>
      </c>
      <c r="B63" s="70">
        <v>43692.0</v>
      </c>
      <c r="C63" s="84"/>
      <c r="D63" s="84" t="b">
        <f t="shared" si="1"/>
        <v>1</v>
      </c>
      <c r="E63" s="85">
        <f t="shared" si="2"/>
        <v>3784</v>
      </c>
    </row>
    <row r="64">
      <c r="A64" s="83" t="s">
        <v>244</v>
      </c>
      <c r="B64" s="70">
        <v>43851.03</v>
      </c>
      <c r="C64" s="84"/>
      <c r="D64" s="84" t="b">
        <f t="shared" si="1"/>
        <v>1</v>
      </c>
      <c r="E64" s="85">
        <f t="shared" si="2"/>
        <v>3624.97</v>
      </c>
    </row>
    <row r="65">
      <c r="A65" s="83" t="s">
        <v>244</v>
      </c>
      <c r="B65" s="70">
        <v>43911.0</v>
      </c>
      <c r="C65" s="84"/>
      <c r="D65" s="84" t="b">
        <f t="shared" si="1"/>
        <v>1</v>
      </c>
      <c r="E65" s="85">
        <f t="shared" si="2"/>
        <v>3565</v>
      </c>
    </row>
    <row r="66">
      <c r="A66" s="83" t="s">
        <v>244</v>
      </c>
      <c r="B66" s="70">
        <v>43911.0</v>
      </c>
      <c r="C66" s="84"/>
      <c r="D66" s="84" t="b">
        <f t="shared" si="1"/>
        <v>1</v>
      </c>
      <c r="E66" s="85">
        <f t="shared" si="2"/>
        <v>3565</v>
      </c>
    </row>
    <row r="67">
      <c r="A67" s="83" t="s">
        <v>244</v>
      </c>
      <c r="B67" s="70">
        <v>43911.0</v>
      </c>
      <c r="C67" s="84"/>
      <c r="D67" s="84" t="b">
        <f t="shared" si="1"/>
        <v>1</v>
      </c>
      <c r="E67" s="85">
        <f t="shared" si="2"/>
        <v>3565</v>
      </c>
    </row>
    <row r="68">
      <c r="A68" s="83" t="s">
        <v>244</v>
      </c>
      <c r="B68" s="70">
        <v>43911.0</v>
      </c>
      <c r="C68" s="84"/>
      <c r="D68" s="84" t="b">
        <f t="shared" si="1"/>
        <v>1</v>
      </c>
      <c r="E68" s="85">
        <f t="shared" si="2"/>
        <v>3565</v>
      </c>
    </row>
    <row r="69">
      <c r="A69" s="83" t="s">
        <v>244</v>
      </c>
      <c r="B69" s="70">
        <v>43911.0</v>
      </c>
      <c r="C69" s="84"/>
      <c r="D69" s="84" t="b">
        <f t="shared" si="1"/>
        <v>1</v>
      </c>
      <c r="E69" s="85">
        <f t="shared" si="2"/>
        <v>3565</v>
      </c>
    </row>
    <row r="70">
      <c r="A70" s="83" t="s">
        <v>244</v>
      </c>
      <c r="B70" s="70">
        <v>43911.0</v>
      </c>
      <c r="C70" s="84"/>
      <c r="D70" s="84" t="b">
        <f t="shared" si="1"/>
        <v>1</v>
      </c>
      <c r="E70" s="85">
        <f t="shared" si="2"/>
        <v>3565</v>
      </c>
    </row>
    <row r="71">
      <c r="A71" s="83" t="s">
        <v>244</v>
      </c>
      <c r="B71" s="70">
        <v>44169.0</v>
      </c>
      <c r="C71" s="84"/>
      <c r="D71" s="84" t="b">
        <f t="shared" si="1"/>
        <v>1</v>
      </c>
      <c r="E71" s="85">
        <f t="shared" si="2"/>
        <v>3307</v>
      </c>
    </row>
    <row r="72">
      <c r="A72" s="83" t="s">
        <v>244</v>
      </c>
      <c r="B72" s="70">
        <v>44275.88</v>
      </c>
      <c r="C72" s="84"/>
      <c r="D72" s="84" t="b">
        <f t="shared" si="1"/>
        <v>1</v>
      </c>
      <c r="E72" s="85">
        <f t="shared" si="2"/>
        <v>3200.12</v>
      </c>
    </row>
    <row r="73">
      <c r="A73" s="83" t="s">
        <v>244</v>
      </c>
      <c r="B73" s="70">
        <v>44275.88</v>
      </c>
      <c r="C73" s="84"/>
      <c r="D73" s="84" t="b">
        <f t="shared" si="1"/>
        <v>1</v>
      </c>
      <c r="E73" s="85">
        <f t="shared" si="2"/>
        <v>3200.12</v>
      </c>
    </row>
    <row r="74">
      <c r="A74" s="83" t="s">
        <v>244</v>
      </c>
      <c r="B74" s="70">
        <v>44276.0</v>
      </c>
      <c r="C74" s="84"/>
      <c r="D74" s="84" t="b">
        <f t="shared" si="1"/>
        <v>1</v>
      </c>
      <c r="E74" s="85">
        <f t="shared" si="2"/>
        <v>3200</v>
      </c>
    </row>
    <row r="75">
      <c r="A75" s="83" t="s">
        <v>244</v>
      </c>
      <c r="B75" s="70">
        <v>44553.6</v>
      </c>
      <c r="C75" s="84"/>
      <c r="D75" s="84" t="b">
        <f t="shared" si="1"/>
        <v>1</v>
      </c>
      <c r="E75" s="85">
        <f t="shared" si="2"/>
        <v>2922.4</v>
      </c>
    </row>
    <row r="76">
      <c r="A76" s="83" t="s">
        <v>244</v>
      </c>
      <c r="B76" s="70">
        <v>44556.0</v>
      </c>
      <c r="C76" s="84"/>
      <c r="D76" s="84" t="b">
        <f t="shared" si="1"/>
        <v>1</v>
      </c>
      <c r="E76" s="85">
        <f t="shared" si="2"/>
        <v>2920</v>
      </c>
    </row>
    <row r="77">
      <c r="A77" s="83" t="s">
        <v>244</v>
      </c>
      <c r="B77" s="70">
        <v>44556.0</v>
      </c>
      <c r="C77" s="84"/>
      <c r="D77" s="84" t="b">
        <f t="shared" si="1"/>
        <v>1</v>
      </c>
      <c r="E77" s="85">
        <f t="shared" si="2"/>
        <v>2920</v>
      </c>
    </row>
    <row r="78">
      <c r="A78" s="83" t="s">
        <v>244</v>
      </c>
      <c r="B78" s="70">
        <v>44556.0</v>
      </c>
      <c r="C78" s="84"/>
      <c r="D78" s="84" t="b">
        <f t="shared" si="1"/>
        <v>1</v>
      </c>
      <c r="E78" s="85">
        <f t="shared" si="2"/>
        <v>2920</v>
      </c>
    </row>
    <row r="79">
      <c r="A79" s="83" t="s">
        <v>244</v>
      </c>
      <c r="B79" s="70">
        <v>44556.0</v>
      </c>
      <c r="C79" s="84"/>
      <c r="D79" s="84" t="b">
        <f t="shared" si="1"/>
        <v>1</v>
      </c>
      <c r="E79" s="85">
        <f t="shared" si="2"/>
        <v>2920</v>
      </c>
    </row>
    <row r="80">
      <c r="A80" s="83" t="s">
        <v>244</v>
      </c>
      <c r="B80" s="70">
        <v>44556.0</v>
      </c>
      <c r="C80" s="84"/>
      <c r="D80" s="84" t="b">
        <f t="shared" si="1"/>
        <v>1</v>
      </c>
      <c r="E80" s="85">
        <f t="shared" si="2"/>
        <v>2920</v>
      </c>
    </row>
    <row r="81">
      <c r="A81" s="83" t="s">
        <v>244</v>
      </c>
      <c r="B81" s="70">
        <v>44556.0</v>
      </c>
      <c r="C81" s="84"/>
      <c r="D81" s="84" t="b">
        <f t="shared" si="1"/>
        <v>1</v>
      </c>
      <c r="E81" s="85">
        <f t="shared" si="2"/>
        <v>2920</v>
      </c>
    </row>
    <row r="82">
      <c r="A82" s="83" t="s">
        <v>244</v>
      </c>
      <c r="B82" s="70">
        <v>44556.0</v>
      </c>
      <c r="C82" s="84"/>
      <c r="D82" s="84" t="b">
        <f t="shared" si="1"/>
        <v>1</v>
      </c>
      <c r="E82" s="85">
        <f t="shared" si="2"/>
        <v>2920</v>
      </c>
    </row>
    <row r="83">
      <c r="A83" s="83" t="s">
        <v>244</v>
      </c>
      <c r="B83" s="70">
        <v>44556.0</v>
      </c>
      <c r="C83" s="84"/>
      <c r="D83" s="84" t="b">
        <f t="shared" si="1"/>
        <v>1</v>
      </c>
      <c r="E83" s="85">
        <f t="shared" si="2"/>
        <v>2920</v>
      </c>
    </row>
    <row r="84">
      <c r="A84" s="83" t="s">
        <v>244</v>
      </c>
      <c r="B84" s="70">
        <v>44556.0</v>
      </c>
      <c r="C84" s="84"/>
      <c r="D84" s="84" t="b">
        <f t="shared" si="1"/>
        <v>1</v>
      </c>
      <c r="E84" s="85">
        <f t="shared" si="2"/>
        <v>2920</v>
      </c>
    </row>
    <row r="85">
      <c r="A85" s="83" t="s">
        <v>244</v>
      </c>
      <c r="B85" s="70">
        <v>44556.0</v>
      </c>
      <c r="C85" s="84"/>
      <c r="D85" s="84" t="b">
        <f t="shared" si="1"/>
        <v>1</v>
      </c>
      <c r="E85" s="85">
        <f t="shared" si="2"/>
        <v>2920</v>
      </c>
    </row>
    <row r="86">
      <c r="A86" s="83" t="s">
        <v>244</v>
      </c>
      <c r="B86" s="70">
        <v>44556.0</v>
      </c>
      <c r="C86" s="84"/>
      <c r="D86" s="84" t="b">
        <f t="shared" si="1"/>
        <v>1</v>
      </c>
      <c r="E86" s="85">
        <f t="shared" si="2"/>
        <v>2920</v>
      </c>
    </row>
    <row r="87">
      <c r="A87" s="83" t="s">
        <v>244</v>
      </c>
      <c r="B87" s="70">
        <v>44560.0</v>
      </c>
      <c r="C87" s="84"/>
      <c r="D87" s="84" t="b">
        <f t="shared" si="1"/>
        <v>1</v>
      </c>
      <c r="E87" s="85">
        <f t="shared" si="2"/>
        <v>2916</v>
      </c>
    </row>
    <row r="88">
      <c r="A88" s="83" t="s">
        <v>244</v>
      </c>
      <c r="B88" s="70">
        <v>44566.0</v>
      </c>
      <c r="C88" s="84"/>
      <c r="D88" s="84" t="b">
        <f t="shared" si="1"/>
        <v>1</v>
      </c>
      <c r="E88" s="85">
        <f t="shared" si="2"/>
        <v>2910</v>
      </c>
    </row>
    <row r="89">
      <c r="A89" s="83" t="s">
        <v>244</v>
      </c>
      <c r="B89" s="70">
        <v>45000.0</v>
      </c>
      <c r="C89" s="84"/>
      <c r="D89" s="84" t="b">
        <f t="shared" si="1"/>
        <v>1</v>
      </c>
      <c r="E89" s="85">
        <f t="shared" si="2"/>
        <v>2476</v>
      </c>
    </row>
    <row r="90">
      <c r="A90" s="83" t="s">
        <v>244</v>
      </c>
      <c r="B90" s="70">
        <v>45000.0</v>
      </c>
      <c r="C90" s="84"/>
      <c r="D90" s="84" t="b">
        <f t="shared" si="1"/>
        <v>1</v>
      </c>
      <c r="E90" s="85">
        <f t="shared" si="2"/>
        <v>2476</v>
      </c>
    </row>
    <row r="91">
      <c r="A91" s="83" t="s">
        <v>244</v>
      </c>
      <c r="B91" s="70">
        <v>45000.0</v>
      </c>
      <c r="C91" s="84"/>
      <c r="D91" s="84" t="b">
        <f t="shared" si="1"/>
        <v>1</v>
      </c>
      <c r="E91" s="85">
        <f t="shared" si="2"/>
        <v>2476</v>
      </c>
    </row>
    <row r="92">
      <c r="A92" s="83" t="s">
        <v>244</v>
      </c>
      <c r="B92" s="70">
        <v>45000.0</v>
      </c>
      <c r="C92" s="84"/>
      <c r="D92" s="84" t="b">
        <f t="shared" si="1"/>
        <v>1</v>
      </c>
      <c r="E92" s="85">
        <f t="shared" si="2"/>
        <v>2476</v>
      </c>
    </row>
    <row r="93">
      <c r="A93" s="83" t="s">
        <v>244</v>
      </c>
      <c r="B93" s="70">
        <v>45000.0</v>
      </c>
      <c r="C93" s="84"/>
      <c r="D93" s="84" t="b">
        <f t="shared" si="1"/>
        <v>1</v>
      </c>
      <c r="E93" s="85">
        <f t="shared" si="2"/>
        <v>2476</v>
      </c>
    </row>
    <row r="94">
      <c r="A94" s="83" t="s">
        <v>244</v>
      </c>
      <c r="B94" s="70">
        <v>45000.0</v>
      </c>
      <c r="C94" s="84"/>
      <c r="D94" s="84" t="b">
        <f t="shared" si="1"/>
        <v>1</v>
      </c>
      <c r="E94" s="85">
        <f t="shared" si="2"/>
        <v>2476</v>
      </c>
    </row>
    <row r="95">
      <c r="A95" s="83" t="s">
        <v>244</v>
      </c>
      <c r="B95" s="70">
        <v>45000.0</v>
      </c>
      <c r="C95" s="84"/>
      <c r="D95" s="84" t="b">
        <f t="shared" si="1"/>
        <v>1</v>
      </c>
      <c r="E95" s="85">
        <f t="shared" si="2"/>
        <v>2476</v>
      </c>
    </row>
    <row r="96">
      <c r="A96" s="83" t="s">
        <v>244</v>
      </c>
      <c r="B96" s="70">
        <v>45000.0</v>
      </c>
      <c r="C96" s="84"/>
      <c r="D96" s="84" t="b">
        <f t="shared" si="1"/>
        <v>1</v>
      </c>
      <c r="E96" s="85">
        <f t="shared" si="2"/>
        <v>2476</v>
      </c>
    </row>
    <row r="97">
      <c r="A97" s="83" t="s">
        <v>244</v>
      </c>
      <c r="B97" s="70">
        <v>45178.79</v>
      </c>
      <c r="C97" s="84"/>
      <c r="D97" s="84" t="b">
        <f t="shared" si="1"/>
        <v>1</v>
      </c>
      <c r="E97" s="85">
        <f t="shared" si="2"/>
        <v>2297.21</v>
      </c>
    </row>
    <row r="98">
      <c r="A98" s="83" t="s">
        <v>244</v>
      </c>
      <c r="B98" s="70">
        <v>45229.0</v>
      </c>
      <c r="C98" s="84"/>
      <c r="D98" s="84" t="b">
        <f t="shared" si="1"/>
        <v>1</v>
      </c>
      <c r="E98" s="85">
        <f t="shared" si="2"/>
        <v>2247</v>
      </c>
    </row>
    <row r="99">
      <c r="A99" s="83" t="s">
        <v>244</v>
      </c>
      <c r="B99" s="70">
        <v>45444.0</v>
      </c>
      <c r="C99" s="84"/>
      <c r="D99" s="84" t="b">
        <f t="shared" si="1"/>
        <v>1</v>
      </c>
      <c r="E99" s="85">
        <f t="shared" si="2"/>
        <v>2032</v>
      </c>
    </row>
    <row r="100">
      <c r="A100" s="83" t="s">
        <v>244</v>
      </c>
      <c r="B100" s="70">
        <v>45444.0</v>
      </c>
      <c r="C100" s="84"/>
      <c r="D100" s="84" t="b">
        <f t="shared" si="1"/>
        <v>1</v>
      </c>
      <c r="E100" s="85">
        <f t="shared" si="2"/>
        <v>2032</v>
      </c>
    </row>
    <row r="101">
      <c r="A101" s="83" t="s">
        <v>244</v>
      </c>
      <c r="B101" s="70">
        <v>45444.0</v>
      </c>
      <c r="C101" s="84"/>
      <c r="D101" s="84" t="b">
        <f t="shared" si="1"/>
        <v>1</v>
      </c>
      <c r="E101" s="85">
        <f t="shared" si="2"/>
        <v>2032</v>
      </c>
    </row>
    <row r="102">
      <c r="A102" s="83" t="s">
        <v>244</v>
      </c>
      <c r="B102" s="70">
        <v>45444.0</v>
      </c>
      <c r="C102" s="84"/>
      <c r="D102" s="84" t="b">
        <f t="shared" si="1"/>
        <v>1</v>
      </c>
      <c r="E102" s="85">
        <f t="shared" si="2"/>
        <v>2032</v>
      </c>
    </row>
    <row r="103">
      <c r="A103" s="83" t="s">
        <v>244</v>
      </c>
      <c r="B103" s="70">
        <v>45444.0</v>
      </c>
      <c r="C103" s="84"/>
      <c r="D103" s="84" t="b">
        <f t="shared" si="1"/>
        <v>1</v>
      </c>
      <c r="E103" s="85">
        <f t="shared" si="2"/>
        <v>2032</v>
      </c>
    </row>
    <row r="104">
      <c r="A104" s="83" t="s">
        <v>244</v>
      </c>
      <c r="B104" s="70">
        <v>45444.0</v>
      </c>
      <c r="C104" s="84"/>
      <c r="D104" s="84" t="b">
        <f t="shared" si="1"/>
        <v>1</v>
      </c>
      <c r="E104" s="85">
        <f t="shared" si="2"/>
        <v>2032</v>
      </c>
    </row>
    <row r="105">
      <c r="A105" s="83" t="s">
        <v>244</v>
      </c>
      <c r="B105" s="70">
        <v>45669.9</v>
      </c>
      <c r="C105" s="84"/>
      <c r="D105" s="84" t="b">
        <f t="shared" si="1"/>
        <v>1</v>
      </c>
      <c r="E105" s="85">
        <f t="shared" si="2"/>
        <v>1806.1</v>
      </c>
    </row>
    <row r="106">
      <c r="A106" s="83" t="s">
        <v>244</v>
      </c>
      <c r="B106" s="70">
        <v>45840.0</v>
      </c>
      <c r="C106" s="84"/>
      <c r="D106" s="84" t="b">
        <f t="shared" si="1"/>
        <v>1</v>
      </c>
      <c r="E106" s="85">
        <f t="shared" si="2"/>
        <v>1636</v>
      </c>
    </row>
    <row r="107">
      <c r="A107" s="83" t="s">
        <v>244</v>
      </c>
      <c r="B107" s="70">
        <v>45864.0</v>
      </c>
      <c r="C107" s="84"/>
      <c r="D107" s="84" t="b">
        <f t="shared" si="1"/>
        <v>1</v>
      </c>
      <c r="E107" s="85">
        <f t="shared" si="2"/>
        <v>1612</v>
      </c>
    </row>
    <row r="108">
      <c r="A108" s="83" t="s">
        <v>244</v>
      </c>
      <c r="B108" s="70">
        <v>46000.0</v>
      </c>
      <c r="C108" s="84"/>
      <c r="D108" s="84" t="b">
        <f t="shared" si="1"/>
        <v>1</v>
      </c>
      <c r="E108" s="85">
        <f t="shared" si="2"/>
        <v>1476</v>
      </c>
    </row>
    <row r="109">
      <c r="A109" s="83" t="s">
        <v>244</v>
      </c>
      <c r="B109" s="70">
        <v>46000.0</v>
      </c>
      <c r="C109" s="84"/>
      <c r="D109" s="84" t="b">
        <f t="shared" si="1"/>
        <v>1</v>
      </c>
      <c r="E109" s="85">
        <f t="shared" si="2"/>
        <v>1476</v>
      </c>
    </row>
    <row r="110">
      <c r="A110" s="83" t="s">
        <v>244</v>
      </c>
      <c r="B110" s="70">
        <v>46000.0</v>
      </c>
      <c r="C110" s="84"/>
      <c r="D110" s="84" t="b">
        <f t="shared" si="1"/>
        <v>1</v>
      </c>
      <c r="E110" s="85">
        <f t="shared" si="2"/>
        <v>1476</v>
      </c>
    </row>
    <row r="111">
      <c r="A111" s="83" t="s">
        <v>244</v>
      </c>
      <c r="B111" s="70">
        <v>46000.0</v>
      </c>
      <c r="C111" s="84"/>
      <c r="D111" s="84" t="b">
        <f t="shared" si="1"/>
        <v>1</v>
      </c>
      <c r="E111" s="85">
        <f t="shared" si="2"/>
        <v>1476</v>
      </c>
    </row>
    <row r="112">
      <c r="A112" s="83" t="s">
        <v>244</v>
      </c>
      <c r="B112" s="70">
        <v>46092.0</v>
      </c>
      <c r="C112" s="84"/>
      <c r="D112" s="84" t="b">
        <f t="shared" si="1"/>
        <v>1</v>
      </c>
      <c r="E112" s="85">
        <f t="shared" si="2"/>
        <v>1384</v>
      </c>
    </row>
    <row r="113">
      <c r="A113" s="83" t="s">
        <v>244</v>
      </c>
      <c r="B113" s="70">
        <v>46104.0</v>
      </c>
      <c r="C113" s="84"/>
      <c r="D113" s="84" t="b">
        <f t="shared" si="1"/>
        <v>1</v>
      </c>
      <c r="E113" s="85">
        <f t="shared" si="2"/>
        <v>1372</v>
      </c>
    </row>
    <row r="114">
      <c r="A114" s="83" t="s">
        <v>244</v>
      </c>
      <c r="B114" s="70">
        <v>46125.0</v>
      </c>
      <c r="C114" s="84"/>
      <c r="D114" s="84" t="b">
        <f t="shared" si="1"/>
        <v>1</v>
      </c>
      <c r="E114" s="85">
        <f t="shared" si="2"/>
        <v>1351</v>
      </c>
    </row>
    <row r="115">
      <c r="A115" s="83" t="s">
        <v>244</v>
      </c>
      <c r="B115" s="70">
        <v>46276.0</v>
      </c>
      <c r="C115" s="84"/>
      <c r="D115" s="84" t="b">
        <f t="shared" si="1"/>
        <v>1</v>
      </c>
      <c r="E115" s="85">
        <f t="shared" si="2"/>
        <v>1200</v>
      </c>
    </row>
    <row r="116">
      <c r="A116" s="83" t="s">
        <v>244</v>
      </c>
      <c r="B116" s="70">
        <v>46330.0</v>
      </c>
      <c r="C116" s="84"/>
      <c r="D116" s="84" t="b">
        <f t="shared" si="1"/>
        <v>1</v>
      </c>
      <c r="E116" s="85">
        <f t="shared" si="2"/>
        <v>1146</v>
      </c>
    </row>
    <row r="117">
      <c r="A117" s="83" t="s">
        <v>244</v>
      </c>
      <c r="B117" s="70">
        <v>46334.0</v>
      </c>
      <c r="C117" s="84"/>
      <c r="D117" s="84" t="b">
        <f t="shared" si="1"/>
        <v>1</v>
      </c>
      <c r="E117" s="85">
        <f t="shared" si="2"/>
        <v>1142</v>
      </c>
    </row>
    <row r="118">
      <c r="A118" s="83" t="s">
        <v>244</v>
      </c>
      <c r="B118" s="70">
        <v>46344.0</v>
      </c>
      <c r="C118" s="84"/>
      <c r="D118" s="84" t="b">
        <f t="shared" si="1"/>
        <v>1</v>
      </c>
      <c r="E118" s="85">
        <f t="shared" si="2"/>
        <v>1132</v>
      </c>
    </row>
    <row r="119">
      <c r="A119" s="83" t="s">
        <v>244</v>
      </c>
      <c r="B119" s="70">
        <v>46344.0</v>
      </c>
      <c r="C119" s="84"/>
      <c r="D119" s="84" t="b">
        <f t="shared" si="1"/>
        <v>1</v>
      </c>
      <c r="E119" s="85">
        <f t="shared" si="2"/>
        <v>1132</v>
      </c>
    </row>
    <row r="120">
      <c r="A120" s="83" t="s">
        <v>244</v>
      </c>
      <c r="B120" s="70">
        <v>46344.0</v>
      </c>
      <c r="C120" s="84"/>
      <c r="D120" s="84" t="b">
        <f t="shared" si="1"/>
        <v>1</v>
      </c>
      <c r="E120" s="85">
        <f t="shared" si="2"/>
        <v>1132</v>
      </c>
    </row>
    <row r="121">
      <c r="A121" s="83" t="s">
        <v>244</v>
      </c>
      <c r="B121" s="70">
        <v>46344.0</v>
      </c>
      <c r="C121" s="84"/>
      <c r="D121" s="84" t="b">
        <f t="shared" si="1"/>
        <v>1</v>
      </c>
      <c r="E121" s="85">
        <f t="shared" si="2"/>
        <v>1132</v>
      </c>
    </row>
    <row r="122">
      <c r="A122" s="83" t="s">
        <v>244</v>
      </c>
      <c r="B122" s="70">
        <v>46344.0</v>
      </c>
      <c r="C122" s="84"/>
      <c r="D122" s="84" t="b">
        <f t="shared" si="1"/>
        <v>1</v>
      </c>
      <c r="E122" s="85">
        <f t="shared" si="2"/>
        <v>1132</v>
      </c>
    </row>
    <row r="123">
      <c r="A123" s="83" t="s">
        <v>244</v>
      </c>
      <c r="B123" s="70">
        <v>46344.0</v>
      </c>
      <c r="C123" s="84"/>
      <c r="D123" s="84" t="b">
        <f t="shared" si="1"/>
        <v>1</v>
      </c>
      <c r="E123" s="85">
        <f t="shared" si="2"/>
        <v>1132</v>
      </c>
    </row>
    <row r="124">
      <c r="A124" s="83" t="s">
        <v>244</v>
      </c>
      <c r="B124" s="70">
        <v>46344.0</v>
      </c>
      <c r="C124" s="84"/>
      <c r="D124" s="84" t="b">
        <f t="shared" si="1"/>
        <v>1</v>
      </c>
      <c r="E124" s="85">
        <f t="shared" si="2"/>
        <v>1132</v>
      </c>
    </row>
    <row r="125">
      <c r="A125" s="83" t="s">
        <v>244</v>
      </c>
      <c r="B125" s="70">
        <v>46500.0</v>
      </c>
      <c r="C125" s="84"/>
      <c r="D125" s="84" t="b">
        <f t="shared" si="1"/>
        <v>1</v>
      </c>
      <c r="E125" s="85">
        <f t="shared" si="2"/>
        <v>976</v>
      </c>
    </row>
    <row r="126">
      <c r="A126" s="83" t="s">
        <v>244</v>
      </c>
      <c r="B126" s="70">
        <v>46567.8</v>
      </c>
      <c r="C126" s="84"/>
      <c r="D126" s="84" t="b">
        <f t="shared" si="1"/>
        <v>1</v>
      </c>
      <c r="E126" s="85">
        <f t="shared" si="2"/>
        <v>908.2</v>
      </c>
    </row>
    <row r="127">
      <c r="A127" s="83" t="s">
        <v>244</v>
      </c>
      <c r="B127" s="70">
        <v>46600.0</v>
      </c>
      <c r="C127" s="84"/>
      <c r="D127" s="84" t="b">
        <f t="shared" si="1"/>
        <v>1</v>
      </c>
      <c r="E127" s="85">
        <f t="shared" si="2"/>
        <v>876</v>
      </c>
    </row>
    <row r="128">
      <c r="A128" s="83" t="s">
        <v>244</v>
      </c>
      <c r="B128" s="70">
        <v>46884.0</v>
      </c>
      <c r="C128" s="84"/>
      <c r="D128" s="84" t="b">
        <f t="shared" si="1"/>
        <v>1</v>
      </c>
      <c r="E128" s="85">
        <f t="shared" si="2"/>
        <v>592</v>
      </c>
    </row>
    <row r="129">
      <c r="A129" s="83" t="s">
        <v>244</v>
      </c>
      <c r="B129" s="70">
        <v>46920.0</v>
      </c>
      <c r="C129" s="84"/>
      <c r="D129" s="84" t="b">
        <f t="shared" si="1"/>
        <v>1</v>
      </c>
      <c r="E129" s="85">
        <f t="shared" si="2"/>
        <v>556</v>
      </c>
    </row>
    <row r="130">
      <c r="A130" s="83" t="s">
        <v>244</v>
      </c>
      <c r="B130" s="70">
        <v>47000.0</v>
      </c>
      <c r="C130" s="84"/>
      <c r="D130" s="84" t="b">
        <f t="shared" si="1"/>
        <v>1</v>
      </c>
      <c r="E130" s="85">
        <f t="shared" si="2"/>
        <v>476</v>
      </c>
    </row>
    <row r="131">
      <c r="A131" s="83" t="s">
        <v>244</v>
      </c>
      <c r="B131" s="70">
        <v>47000.0</v>
      </c>
      <c r="C131" s="84"/>
      <c r="D131" s="84" t="b">
        <f t="shared" si="1"/>
        <v>1</v>
      </c>
      <c r="E131" s="85">
        <f t="shared" si="2"/>
        <v>476</v>
      </c>
    </row>
    <row r="132">
      <c r="A132" s="83" t="s">
        <v>244</v>
      </c>
      <c r="B132" s="70">
        <v>47047.5</v>
      </c>
      <c r="C132" s="84"/>
      <c r="D132" s="84" t="b">
        <f t="shared" si="1"/>
        <v>1</v>
      </c>
      <c r="E132" s="85">
        <f t="shared" si="2"/>
        <v>428.5</v>
      </c>
    </row>
    <row r="133">
      <c r="A133" s="83" t="s">
        <v>244</v>
      </c>
      <c r="B133" s="70">
        <v>47060.36</v>
      </c>
      <c r="C133" s="84"/>
      <c r="D133" s="84" t="b">
        <f t="shared" si="1"/>
        <v>1</v>
      </c>
      <c r="E133" s="85">
        <f t="shared" si="2"/>
        <v>415.64</v>
      </c>
    </row>
    <row r="134">
      <c r="A134" s="83" t="s">
        <v>244</v>
      </c>
      <c r="B134" s="70">
        <v>47240.0</v>
      </c>
      <c r="C134" s="84"/>
      <c r="D134" s="84" t="b">
        <f t="shared" si="1"/>
        <v>1</v>
      </c>
      <c r="E134" s="85">
        <f t="shared" si="2"/>
        <v>236</v>
      </c>
    </row>
    <row r="135">
      <c r="A135" s="83" t="s">
        <v>244</v>
      </c>
      <c r="B135" s="70">
        <v>47244.0</v>
      </c>
      <c r="C135" s="84"/>
      <c r="D135" s="84" t="b">
        <f t="shared" si="1"/>
        <v>1</v>
      </c>
      <c r="E135" s="85">
        <f t="shared" si="2"/>
        <v>232</v>
      </c>
    </row>
    <row r="136">
      <c r="A136" s="83" t="s">
        <v>244</v>
      </c>
      <c r="B136" s="70">
        <v>47268.0</v>
      </c>
      <c r="C136" s="84"/>
      <c r="D136" s="84" t="b">
        <f t="shared" si="1"/>
        <v>1</v>
      </c>
      <c r="E136" s="85">
        <f t="shared" si="2"/>
        <v>208</v>
      </c>
    </row>
    <row r="137">
      <c r="A137" s="83" t="s">
        <v>244</v>
      </c>
      <c r="B137" s="70">
        <v>47268.0</v>
      </c>
      <c r="C137" s="84"/>
      <c r="D137" s="84" t="b">
        <f t="shared" si="1"/>
        <v>1</v>
      </c>
      <c r="E137" s="85">
        <f t="shared" si="2"/>
        <v>208</v>
      </c>
    </row>
    <row r="138">
      <c r="A138" s="83" t="s">
        <v>244</v>
      </c>
      <c r="B138" s="70">
        <v>47268.0</v>
      </c>
      <c r="C138" s="84"/>
      <c r="D138" s="84" t="b">
        <f t="shared" si="1"/>
        <v>1</v>
      </c>
      <c r="E138" s="85">
        <f t="shared" si="2"/>
        <v>208</v>
      </c>
    </row>
    <row r="139">
      <c r="A139" s="83" t="s">
        <v>244</v>
      </c>
      <c r="B139" s="70">
        <v>47268.0</v>
      </c>
      <c r="C139" s="84"/>
      <c r="D139" s="84" t="b">
        <f t="shared" si="1"/>
        <v>1</v>
      </c>
      <c r="E139" s="85">
        <f t="shared" si="2"/>
        <v>208</v>
      </c>
    </row>
    <row r="140">
      <c r="A140" s="83" t="s">
        <v>244</v>
      </c>
      <c r="B140" s="70">
        <v>47268.0</v>
      </c>
      <c r="C140" s="84"/>
      <c r="D140" s="84" t="b">
        <f t="shared" si="1"/>
        <v>1</v>
      </c>
      <c r="E140" s="85">
        <f t="shared" si="2"/>
        <v>208</v>
      </c>
    </row>
    <row r="141">
      <c r="A141" s="83" t="s">
        <v>244</v>
      </c>
      <c r="B141" s="70">
        <v>47268.0</v>
      </c>
      <c r="C141" s="84"/>
      <c r="D141" s="84" t="b">
        <f t="shared" si="1"/>
        <v>1</v>
      </c>
      <c r="E141" s="85">
        <f t="shared" si="2"/>
        <v>208</v>
      </c>
    </row>
    <row r="142">
      <c r="A142" s="83" t="s">
        <v>244</v>
      </c>
      <c r="B142" s="70">
        <v>47268.0</v>
      </c>
      <c r="C142" s="84"/>
      <c r="D142" s="84" t="b">
        <f t="shared" si="1"/>
        <v>1</v>
      </c>
      <c r="E142" s="85">
        <f t="shared" si="2"/>
        <v>208</v>
      </c>
    </row>
    <row r="143">
      <c r="A143" s="83" t="s">
        <v>244</v>
      </c>
      <c r="B143" s="70">
        <v>47268.0</v>
      </c>
      <c r="C143" s="84"/>
      <c r="D143" s="84" t="b">
        <f t="shared" si="1"/>
        <v>1</v>
      </c>
      <c r="E143" s="85">
        <f t="shared" si="2"/>
        <v>208</v>
      </c>
    </row>
    <row r="144">
      <c r="A144" s="83" t="s">
        <v>244</v>
      </c>
      <c r="B144" s="70">
        <v>47268.0</v>
      </c>
      <c r="C144" s="84"/>
      <c r="D144" s="84" t="b">
        <f t="shared" si="1"/>
        <v>1</v>
      </c>
      <c r="E144" s="85">
        <f t="shared" si="2"/>
        <v>208</v>
      </c>
    </row>
    <row r="145">
      <c r="A145" s="83" t="s">
        <v>244</v>
      </c>
      <c r="B145" s="70">
        <v>47300.0</v>
      </c>
      <c r="C145" s="84"/>
      <c r="D145" s="84" t="b">
        <f t="shared" si="1"/>
        <v>1</v>
      </c>
      <c r="E145" s="85">
        <f t="shared" si="2"/>
        <v>176</v>
      </c>
    </row>
    <row r="146">
      <c r="A146" s="83" t="s">
        <v>244</v>
      </c>
      <c r="B146" s="70">
        <v>47300.0</v>
      </c>
      <c r="C146" s="84"/>
      <c r="D146" s="84" t="b">
        <f t="shared" si="1"/>
        <v>1</v>
      </c>
      <c r="E146" s="85">
        <f t="shared" si="2"/>
        <v>176</v>
      </c>
    </row>
    <row r="147">
      <c r="A147" s="83" t="s">
        <v>244</v>
      </c>
      <c r="B147" s="70">
        <v>47475.0</v>
      </c>
      <c r="C147" s="84"/>
      <c r="D147" s="84" t="b">
        <f t="shared" si="1"/>
        <v>1</v>
      </c>
      <c r="E147" s="85">
        <f t="shared" si="2"/>
        <v>1</v>
      </c>
    </row>
    <row r="148">
      <c r="A148" s="83" t="s">
        <v>244</v>
      </c>
      <c r="B148" s="70">
        <v>47476.0</v>
      </c>
      <c r="C148" s="84"/>
      <c r="D148" s="84"/>
      <c r="E148" s="86"/>
    </row>
    <row r="149">
      <c r="A149" s="83" t="s">
        <v>244</v>
      </c>
      <c r="B149" s="70">
        <v>47476.0</v>
      </c>
      <c r="C149" s="84"/>
      <c r="D149" s="84"/>
      <c r="E149" s="86"/>
    </row>
    <row r="150">
      <c r="A150" s="83" t="s">
        <v>244</v>
      </c>
      <c r="B150" s="70">
        <v>47476.0</v>
      </c>
      <c r="C150" s="84"/>
      <c r="D150" s="84"/>
      <c r="E150" s="86"/>
    </row>
    <row r="151">
      <c r="A151" s="83" t="s">
        <v>244</v>
      </c>
      <c r="B151" s="70">
        <v>47476.0</v>
      </c>
      <c r="C151" s="84"/>
      <c r="D151" s="84"/>
      <c r="E151" s="86"/>
    </row>
    <row r="152">
      <c r="A152" s="83" t="s">
        <v>244</v>
      </c>
      <c r="B152" s="70">
        <v>47476.0</v>
      </c>
      <c r="C152" s="84"/>
      <c r="D152" s="84"/>
      <c r="E152" s="86"/>
    </row>
    <row r="153">
      <c r="A153" s="83" t="s">
        <v>244</v>
      </c>
      <c r="B153" s="70">
        <v>47476.0</v>
      </c>
      <c r="C153" s="84"/>
      <c r="D153" s="84"/>
      <c r="E153" s="86"/>
    </row>
    <row r="154">
      <c r="A154" s="83" t="s">
        <v>244</v>
      </c>
      <c r="B154" s="70">
        <v>47476.0</v>
      </c>
      <c r="C154" s="84"/>
      <c r="D154" s="84"/>
      <c r="E154" s="86"/>
    </row>
    <row r="155">
      <c r="A155" s="83" t="s">
        <v>244</v>
      </c>
      <c r="B155" s="70">
        <v>47500.0</v>
      </c>
      <c r="C155" s="84"/>
      <c r="D155" s="84"/>
      <c r="E155" s="86"/>
    </row>
    <row r="156">
      <c r="A156" s="83" t="s">
        <v>244</v>
      </c>
      <c r="B156" s="70">
        <v>47502.6</v>
      </c>
      <c r="C156" s="84"/>
      <c r="D156" s="84"/>
      <c r="E156" s="86"/>
    </row>
    <row r="157">
      <c r="A157" s="83" t="s">
        <v>244</v>
      </c>
      <c r="B157" s="70">
        <v>47521.79</v>
      </c>
      <c r="C157" s="84"/>
      <c r="D157" s="84"/>
      <c r="E157" s="86"/>
    </row>
    <row r="158">
      <c r="A158" s="83" t="s">
        <v>244</v>
      </c>
      <c r="B158" s="70">
        <v>47940.0</v>
      </c>
      <c r="C158" s="84"/>
      <c r="D158" s="84"/>
      <c r="E158" s="86"/>
    </row>
    <row r="159">
      <c r="A159" s="83" t="s">
        <v>244</v>
      </c>
      <c r="B159" s="70">
        <v>48000.0</v>
      </c>
      <c r="C159" s="84"/>
      <c r="D159" s="84"/>
      <c r="E159" s="86"/>
    </row>
    <row r="160">
      <c r="A160" s="83" t="s">
        <v>244</v>
      </c>
      <c r="B160" s="70">
        <v>48000.0</v>
      </c>
      <c r="C160" s="84"/>
      <c r="D160" s="84"/>
      <c r="E160" s="86"/>
    </row>
    <row r="161">
      <c r="A161" s="83" t="s">
        <v>244</v>
      </c>
      <c r="B161" s="70">
        <v>48000.0</v>
      </c>
      <c r="C161" s="84"/>
      <c r="D161" s="84"/>
      <c r="E161" s="86"/>
    </row>
    <row r="162">
      <c r="A162" s="83" t="s">
        <v>244</v>
      </c>
      <c r="B162" s="70">
        <v>48000.0</v>
      </c>
      <c r="C162" s="84"/>
      <c r="D162" s="84"/>
      <c r="E162" s="86"/>
    </row>
    <row r="163">
      <c r="A163" s="83" t="s">
        <v>244</v>
      </c>
      <c r="B163" s="70">
        <v>48000.0</v>
      </c>
      <c r="C163" s="84"/>
      <c r="D163" s="84"/>
      <c r="E163" s="86"/>
    </row>
    <row r="164">
      <c r="A164" s="83" t="s">
        <v>244</v>
      </c>
      <c r="B164" s="70">
        <v>48175.0</v>
      </c>
      <c r="C164" s="84"/>
      <c r="D164" s="84"/>
      <c r="E164" s="86"/>
    </row>
    <row r="165">
      <c r="A165" s="83" t="s">
        <v>244</v>
      </c>
      <c r="B165" s="70">
        <v>48192.0</v>
      </c>
      <c r="C165" s="84"/>
      <c r="D165" s="84"/>
      <c r="E165" s="86"/>
    </row>
    <row r="166">
      <c r="A166" s="83" t="s">
        <v>244</v>
      </c>
      <c r="B166" s="70">
        <v>48192.0</v>
      </c>
      <c r="C166" s="84"/>
      <c r="D166" s="84"/>
      <c r="E166" s="86"/>
    </row>
    <row r="167">
      <c r="A167" s="83" t="s">
        <v>244</v>
      </c>
      <c r="B167" s="70">
        <v>48192.0</v>
      </c>
      <c r="C167" s="84"/>
      <c r="D167" s="84"/>
      <c r="E167" s="86"/>
    </row>
    <row r="168">
      <c r="A168" s="83" t="s">
        <v>244</v>
      </c>
      <c r="B168" s="70">
        <v>48192.0</v>
      </c>
      <c r="C168" s="84"/>
      <c r="D168" s="84"/>
      <c r="E168" s="86"/>
    </row>
    <row r="169">
      <c r="A169" s="83" t="s">
        <v>244</v>
      </c>
      <c r="B169" s="70">
        <v>48212.0</v>
      </c>
      <c r="C169" s="84"/>
      <c r="D169" s="84"/>
      <c r="E169" s="86"/>
    </row>
    <row r="170">
      <c r="A170" s="83" t="s">
        <v>244</v>
      </c>
      <c r="B170" s="70">
        <v>48265.0</v>
      </c>
      <c r="C170" s="84"/>
      <c r="D170" s="84"/>
      <c r="E170" s="86"/>
    </row>
    <row r="171">
      <c r="A171" s="83" t="s">
        <v>244</v>
      </c>
      <c r="B171" s="70">
        <v>48396.0</v>
      </c>
      <c r="C171" s="84"/>
      <c r="D171" s="84"/>
      <c r="E171" s="86"/>
    </row>
    <row r="172">
      <c r="A172" s="83" t="s">
        <v>244</v>
      </c>
      <c r="B172" s="70">
        <v>48500.0</v>
      </c>
      <c r="C172" s="84"/>
      <c r="D172" s="84"/>
      <c r="E172" s="86"/>
    </row>
    <row r="173">
      <c r="A173" s="83" t="s">
        <v>244</v>
      </c>
      <c r="B173" s="70">
        <v>48960.0</v>
      </c>
      <c r="C173" s="84"/>
      <c r="D173" s="84"/>
      <c r="E173" s="86"/>
    </row>
    <row r="174">
      <c r="A174" s="83" t="s">
        <v>244</v>
      </c>
      <c r="B174" s="70">
        <v>48963.0</v>
      </c>
      <c r="C174" s="84"/>
      <c r="D174" s="84"/>
      <c r="E174" s="86"/>
    </row>
    <row r="175">
      <c r="A175" s="83" t="s">
        <v>244</v>
      </c>
      <c r="B175" s="70">
        <v>49000.0</v>
      </c>
      <c r="C175" s="84"/>
      <c r="D175" s="84"/>
      <c r="E175" s="86"/>
    </row>
    <row r="176">
      <c r="A176" s="83" t="s">
        <v>244</v>
      </c>
      <c r="B176" s="70">
        <v>49000.0</v>
      </c>
      <c r="C176" s="84"/>
      <c r="D176" s="84"/>
      <c r="E176" s="86"/>
    </row>
    <row r="177">
      <c r="A177" s="83" t="s">
        <v>244</v>
      </c>
      <c r="B177" s="70">
        <v>49128.0</v>
      </c>
      <c r="C177" s="84"/>
      <c r="D177" s="84"/>
      <c r="E177" s="86"/>
    </row>
    <row r="178">
      <c r="A178" s="83" t="s">
        <v>244</v>
      </c>
      <c r="B178" s="70">
        <v>49152.0</v>
      </c>
      <c r="C178" s="84"/>
      <c r="D178" s="84"/>
      <c r="E178" s="86"/>
    </row>
    <row r="179">
      <c r="A179" s="83" t="s">
        <v>244</v>
      </c>
      <c r="B179" s="70">
        <v>49152.0</v>
      </c>
      <c r="C179" s="84"/>
      <c r="D179" s="84"/>
      <c r="E179" s="86"/>
    </row>
    <row r="180">
      <c r="A180" s="83" t="s">
        <v>244</v>
      </c>
      <c r="B180" s="70">
        <v>49152.0</v>
      </c>
      <c r="C180" s="84"/>
      <c r="D180" s="84"/>
      <c r="E180" s="86"/>
    </row>
    <row r="181">
      <c r="A181" s="83" t="s">
        <v>244</v>
      </c>
      <c r="B181" s="70">
        <v>49152.0</v>
      </c>
      <c r="C181" s="84"/>
      <c r="D181" s="84"/>
      <c r="E181" s="86"/>
    </row>
    <row r="182">
      <c r="A182" s="83" t="s">
        <v>244</v>
      </c>
      <c r="B182" s="70">
        <v>49152.0</v>
      </c>
      <c r="C182" s="84"/>
      <c r="D182" s="84"/>
      <c r="E182" s="86"/>
    </row>
    <row r="183">
      <c r="A183" s="83" t="s">
        <v>244</v>
      </c>
      <c r="B183" s="70">
        <v>49152.0</v>
      </c>
      <c r="C183" s="84"/>
      <c r="D183" s="84"/>
      <c r="E183" s="86"/>
    </row>
    <row r="184">
      <c r="A184" s="83" t="s">
        <v>244</v>
      </c>
      <c r="B184" s="70">
        <v>49396.8</v>
      </c>
      <c r="C184" s="84"/>
      <c r="D184" s="84"/>
      <c r="E184" s="86"/>
    </row>
    <row r="185">
      <c r="A185" s="83" t="s">
        <v>244</v>
      </c>
      <c r="B185" s="70">
        <v>49500.0</v>
      </c>
      <c r="C185" s="84"/>
      <c r="D185" s="84"/>
      <c r="E185" s="86"/>
    </row>
    <row r="186">
      <c r="A186" s="83" t="s">
        <v>244</v>
      </c>
      <c r="B186" s="70">
        <v>50000.0</v>
      </c>
      <c r="C186" s="84"/>
      <c r="D186" s="84"/>
      <c r="E186" s="86"/>
    </row>
    <row r="187">
      <c r="A187" s="83" t="s">
        <v>244</v>
      </c>
      <c r="B187" s="70">
        <v>50000.0</v>
      </c>
      <c r="C187" s="84"/>
      <c r="D187" s="84"/>
      <c r="E187" s="86"/>
    </row>
    <row r="188">
      <c r="A188" s="83" t="s">
        <v>244</v>
      </c>
      <c r="B188" s="70">
        <v>50000.0</v>
      </c>
      <c r="C188" s="84"/>
      <c r="D188" s="84"/>
      <c r="E188" s="86"/>
    </row>
    <row r="189">
      <c r="A189" s="83" t="s">
        <v>244</v>
      </c>
      <c r="B189" s="70">
        <v>50000.0</v>
      </c>
      <c r="C189" s="84"/>
      <c r="D189" s="84"/>
      <c r="E189" s="86"/>
    </row>
    <row r="190">
      <c r="A190" s="83" t="s">
        <v>244</v>
      </c>
      <c r="B190" s="70">
        <v>50000.0</v>
      </c>
      <c r="C190" s="84"/>
      <c r="D190" s="84"/>
      <c r="E190" s="86"/>
    </row>
    <row r="191">
      <c r="A191" s="83" t="s">
        <v>244</v>
      </c>
      <c r="B191" s="70">
        <v>50112.0</v>
      </c>
      <c r="C191" s="84"/>
      <c r="D191" s="84"/>
      <c r="E191" s="86"/>
    </row>
    <row r="192">
      <c r="A192" s="83" t="s">
        <v>244</v>
      </c>
      <c r="B192" s="70">
        <v>50112.0</v>
      </c>
      <c r="C192" s="84"/>
      <c r="D192" s="84"/>
      <c r="E192" s="86"/>
    </row>
    <row r="193">
      <c r="A193" s="83" t="s">
        <v>244</v>
      </c>
      <c r="B193" s="70">
        <v>50112.0</v>
      </c>
      <c r="C193" s="84"/>
      <c r="D193" s="84"/>
      <c r="E193" s="86"/>
    </row>
    <row r="194">
      <c r="A194" s="83" t="s">
        <v>244</v>
      </c>
      <c r="B194" s="70">
        <v>50112.0</v>
      </c>
      <c r="C194" s="84"/>
      <c r="D194" s="84"/>
      <c r="E194" s="86"/>
    </row>
    <row r="195">
      <c r="A195" s="83" t="s">
        <v>244</v>
      </c>
      <c r="B195" s="70">
        <v>50187.08</v>
      </c>
      <c r="C195" s="84"/>
      <c r="D195" s="84"/>
      <c r="E195" s="86"/>
    </row>
    <row r="196">
      <c r="A196" s="83" t="s">
        <v>244</v>
      </c>
      <c r="B196" s="70">
        <v>50380.8</v>
      </c>
      <c r="C196" s="84"/>
      <c r="D196" s="84"/>
      <c r="E196" s="86"/>
    </row>
    <row r="197">
      <c r="A197" s="83" t="s">
        <v>244</v>
      </c>
      <c r="B197" s="70">
        <v>50440.0</v>
      </c>
      <c r="C197" s="84"/>
      <c r="D197" s="84"/>
      <c r="E197" s="86"/>
    </row>
    <row r="198">
      <c r="A198" s="83" t="s">
        <v>244</v>
      </c>
      <c r="B198" s="70">
        <v>50440.0</v>
      </c>
      <c r="C198" s="84"/>
      <c r="D198" s="84"/>
      <c r="E198" s="86"/>
    </row>
    <row r="199">
      <c r="A199" s="83" t="s">
        <v>244</v>
      </c>
      <c r="B199" s="70">
        <v>50602.0</v>
      </c>
      <c r="C199" s="84"/>
      <c r="D199" s="84"/>
      <c r="E199" s="86"/>
    </row>
    <row r="200">
      <c r="A200" s="83" t="s">
        <v>244</v>
      </c>
      <c r="B200" s="70">
        <v>50878.0</v>
      </c>
      <c r="C200" s="84"/>
      <c r="D200" s="84"/>
      <c r="E200" s="86"/>
    </row>
    <row r="201">
      <c r="A201" s="83" t="s">
        <v>244</v>
      </c>
      <c r="B201" s="70">
        <v>51000.0</v>
      </c>
      <c r="C201" s="84"/>
      <c r="D201" s="84"/>
      <c r="E201" s="86"/>
    </row>
    <row r="202">
      <c r="A202" s="83" t="s">
        <v>244</v>
      </c>
      <c r="B202" s="70">
        <v>51000.0</v>
      </c>
      <c r="C202" s="84"/>
      <c r="D202" s="84"/>
      <c r="E202" s="86"/>
    </row>
    <row r="203">
      <c r="A203" s="83" t="s">
        <v>244</v>
      </c>
      <c r="B203" s="70">
        <v>51000.0</v>
      </c>
      <c r="C203" s="84"/>
      <c r="D203" s="84"/>
      <c r="E203" s="86"/>
    </row>
    <row r="204">
      <c r="A204" s="83" t="s">
        <v>244</v>
      </c>
      <c r="B204" s="70">
        <v>51036.72</v>
      </c>
      <c r="C204" s="84"/>
      <c r="D204" s="84"/>
      <c r="E204" s="86"/>
    </row>
    <row r="205">
      <c r="A205" s="83" t="s">
        <v>244</v>
      </c>
      <c r="B205" s="70">
        <v>51120.0</v>
      </c>
      <c r="C205" s="84"/>
      <c r="D205" s="84"/>
      <c r="E205" s="86"/>
    </row>
    <row r="206">
      <c r="A206" s="83" t="s">
        <v>244</v>
      </c>
      <c r="B206" s="70">
        <v>51120.0</v>
      </c>
      <c r="C206" s="84"/>
      <c r="D206" s="84"/>
      <c r="E206" s="86"/>
    </row>
    <row r="207">
      <c r="A207" s="83" t="s">
        <v>244</v>
      </c>
      <c r="B207" s="70">
        <v>51250.0</v>
      </c>
      <c r="C207" s="84"/>
      <c r="D207" s="84"/>
      <c r="E207" s="86"/>
    </row>
    <row r="208">
      <c r="A208" s="83" t="s">
        <v>244</v>
      </c>
      <c r="B208" s="70">
        <v>51250.0</v>
      </c>
      <c r="C208" s="84"/>
      <c r="D208" s="84"/>
      <c r="E208" s="86"/>
    </row>
    <row r="209">
      <c r="A209" s="83" t="s">
        <v>244</v>
      </c>
      <c r="B209" s="70">
        <v>51365.0</v>
      </c>
      <c r="C209" s="84"/>
      <c r="D209" s="84"/>
      <c r="E209" s="86"/>
    </row>
    <row r="210">
      <c r="A210" s="83" t="s">
        <v>244</v>
      </c>
      <c r="B210" s="70">
        <v>51365.0</v>
      </c>
      <c r="C210" s="84"/>
      <c r="D210" s="84"/>
      <c r="E210" s="86"/>
    </row>
    <row r="211">
      <c r="A211" s="83" t="s">
        <v>244</v>
      </c>
      <c r="B211" s="70">
        <v>51400.0</v>
      </c>
      <c r="C211" s="84"/>
      <c r="D211" s="84"/>
      <c r="E211" s="86"/>
    </row>
    <row r="212">
      <c r="A212" s="83" t="s">
        <v>244</v>
      </c>
      <c r="B212" s="70">
        <v>51444.75</v>
      </c>
      <c r="C212" s="84"/>
      <c r="D212" s="84"/>
      <c r="E212" s="86"/>
    </row>
    <row r="213">
      <c r="A213" s="83" t="s">
        <v>244</v>
      </c>
      <c r="B213" s="70">
        <v>51500.0</v>
      </c>
      <c r="C213" s="84"/>
      <c r="D213" s="84"/>
      <c r="E213" s="86"/>
    </row>
    <row r="214">
      <c r="A214" s="83" t="s">
        <v>244</v>
      </c>
      <c r="B214" s="70">
        <v>51615.36</v>
      </c>
      <c r="C214" s="84"/>
      <c r="D214" s="84"/>
      <c r="E214" s="86"/>
    </row>
    <row r="215">
      <c r="A215" s="83" t="s">
        <v>244</v>
      </c>
      <c r="B215" s="70">
        <v>51688.0</v>
      </c>
      <c r="C215" s="84"/>
      <c r="D215" s="84"/>
      <c r="E215" s="86"/>
    </row>
    <row r="216">
      <c r="A216" s="83" t="s">
        <v>244</v>
      </c>
      <c r="B216" s="70">
        <v>51688.0</v>
      </c>
      <c r="C216" s="84"/>
      <c r="D216" s="84"/>
      <c r="E216" s="86"/>
    </row>
    <row r="217">
      <c r="A217" s="83" t="s">
        <v>244</v>
      </c>
      <c r="B217" s="70">
        <v>51699.0</v>
      </c>
      <c r="C217" s="84"/>
      <c r="D217" s="84"/>
      <c r="E217" s="86"/>
    </row>
    <row r="218">
      <c r="A218" s="83" t="s">
        <v>244</v>
      </c>
      <c r="B218" s="70">
        <v>51896.0</v>
      </c>
      <c r="C218" s="84"/>
      <c r="D218" s="84"/>
      <c r="E218" s="86"/>
    </row>
    <row r="219">
      <c r="A219" s="83" t="s">
        <v>244</v>
      </c>
      <c r="B219" s="70">
        <v>52020.0</v>
      </c>
      <c r="C219" s="84"/>
      <c r="D219" s="84"/>
      <c r="E219" s="86"/>
    </row>
    <row r="220">
      <c r="A220" s="83" t="s">
        <v>244</v>
      </c>
      <c r="B220" s="70">
        <v>52116.0</v>
      </c>
      <c r="C220" s="84"/>
      <c r="D220" s="84"/>
      <c r="E220" s="86"/>
    </row>
    <row r="221">
      <c r="A221" s="83" t="s">
        <v>244</v>
      </c>
      <c r="B221" s="70">
        <v>52116.0</v>
      </c>
      <c r="C221" s="84"/>
      <c r="D221" s="84"/>
      <c r="E221" s="86"/>
    </row>
    <row r="222">
      <c r="A222" s="83" t="s">
        <v>244</v>
      </c>
      <c r="B222" s="70">
        <v>52378.0</v>
      </c>
      <c r="C222" s="84"/>
      <c r="D222" s="84"/>
      <c r="E222" s="86"/>
    </row>
    <row r="223">
      <c r="A223" s="83" t="s">
        <v>244</v>
      </c>
      <c r="B223" s="70">
        <v>52500.0</v>
      </c>
      <c r="C223" s="84"/>
      <c r="D223" s="84"/>
      <c r="E223" s="86"/>
    </row>
    <row r="224">
      <c r="A224" s="83" t="s">
        <v>244</v>
      </c>
      <c r="B224" s="70">
        <v>52668.0</v>
      </c>
      <c r="C224" s="84"/>
      <c r="D224" s="84"/>
      <c r="E224" s="86"/>
    </row>
    <row r="225">
      <c r="A225" s="83" t="s">
        <v>244</v>
      </c>
      <c r="B225" s="70">
        <v>52980.2</v>
      </c>
      <c r="C225" s="84"/>
      <c r="D225" s="84"/>
      <c r="E225" s="86"/>
    </row>
    <row r="226">
      <c r="A226" s="83" t="s">
        <v>244</v>
      </c>
      <c r="B226" s="70">
        <v>53160.0</v>
      </c>
      <c r="C226" s="84"/>
      <c r="D226" s="84"/>
      <c r="E226" s="86"/>
    </row>
    <row r="227">
      <c r="A227" s="83" t="s">
        <v>244</v>
      </c>
      <c r="B227" s="70">
        <v>53160.0</v>
      </c>
      <c r="C227" s="84"/>
      <c r="D227" s="84"/>
      <c r="E227" s="86"/>
    </row>
    <row r="228">
      <c r="A228" s="83" t="s">
        <v>244</v>
      </c>
      <c r="B228" s="70">
        <v>53160.0</v>
      </c>
      <c r="C228" s="84"/>
      <c r="D228" s="84"/>
      <c r="E228" s="86"/>
    </row>
    <row r="229">
      <c r="A229" s="83" t="s">
        <v>244</v>
      </c>
      <c r="B229" s="70">
        <v>53500.0</v>
      </c>
      <c r="C229" s="84"/>
      <c r="D229" s="84"/>
      <c r="E229" s="86"/>
    </row>
    <row r="230">
      <c r="A230" s="83" t="s">
        <v>244</v>
      </c>
      <c r="B230" s="70">
        <v>53811.39</v>
      </c>
      <c r="C230" s="84"/>
      <c r="D230" s="84"/>
      <c r="E230" s="86"/>
    </row>
    <row r="231">
      <c r="A231" s="83" t="s">
        <v>244</v>
      </c>
      <c r="B231" s="70">
        <v>53928.0</v>
      </c>
      <c r="C231" s="84"/>
      <c r="D231" s="84"/>
      <c r="E231" s="86"/>
    </row>
    <row r="232">
      <c r="A232" s="83" t="s">
        <v>244</v>
      </c>
      <c r="B232" s="70">
        <v>54000.0</v>
      </c>
      <c r="C232" s="84"/>
      <c r="D232" s="84"/>
      <c r="E232" s="86"/>
    </row>
    <row r="233">
      <c r="A233" s="83" t="s">
        <v>244</v>
      </c>
      <c r="B233" s="70">
        <v>54000.0</v>
      </c>
      <c r="C233" s="84"/>
      <c r="D233" s="84"/>
      <c r="E233" s="86"/>
    </row>
    <row r="234">
      <c r="A234" s="83" t="s">
        <v>244</v>
      </c>
      <c r="B234" s="70">
        <v>54052.95</v>
      </c>
      <c r="C234" s="84"/>
      <c r="D234" s="84"/>
      <c r="E234" s="86"/>
    </row>
    <row r="235">
      <c r="A235" s="83" t="s">
        <v>244</v>
      </c>
      <c r="B235" s="70">
        <v>54060.0</v>
      </c>
      <c r="C235" s="84"/>
      <c r="D235" s="84"/>
      <c r="E235" s="86"/>
    </row>
    <row r="236">
      <c r="A236" s="83" t="s">
        <v>244</v>
      </c>
      <c r="B236" s="70">
        <v>54367.0</v>
      </c>
      <c r="C236" s="84"/>
      <c r="D236" s="84"/>
      <c r="E236" s="86"/>
    </row>
    <row r="237">
      <c r="A237" s="83" t="s">
        <v>244</v>
      </c>
      <c r="B237" s="70">
        <v>54392.0</v>
      </c>
      <c r="C237" s="84"/>
      <c r="D237" s="84"/>
      <c r="E237" s="86"/>
    </row>
    <row r="238">
      <c r="A238" s="83" t="s">
        <v>244</v>
      </c>
      <c r="B238" s="70">
        <v>55000.0</v>
      </c>
      <c r="C238" s="84"/>
      <c r="D238" s="84"/>
      <c r="E238" s="86"/>
    </row>
    <row r="239">
      <c r="A239" s="83" t="s">
        <v>244</v>
      </c>
      <c r="B239" s="70">
        <v>55000.0</v>
      </c>
      <c r="C239" s="84"/>
      <c r="D239" s="84"/>
      <c r="E239" s="86"/>
    </row>
    <row r="240">
      <c r="A240" s="83" t="s">
        <v>244</v>
      </c>
      <c r="B240" s="70">
        <v>55000.0</v>
      </c>
      <c r="C240" s="84"/>
      <c r="D240" s="84"/>
      <c r="E240" s="86"/>
    </row>
    <row r="241">
      <c r="A241" s="83" t="s">
        <v>244</v>
      </c>
      <c r="B241" s="70">
        <v>55000.0</v>
      </c>
      <c r="C241" s="84"/>
      <c r="D241" s="84"/>
      <c r="E241" s="86"/>
    </row>
    <row r="242">
      <c r="A242" s="83" t="s">
        <v>244</v>
      </c>
      <c r="B242" s="70">
        <v>55000.0</v>
      </c>
      <c r="C242" s="84"/>
      <c r="D242" s="84"/>
      <c r="E242" s="86"/>
    </row>
    <row r="243">
      <c r="A243" s="83" t="s">
        <v>244</v>
      </c>
      <c r="B243" s="70">
        <v>55000.0</v>
      </c>
      <c r="C243" s="84"/>
      <c r="D243" s="84"/>
      <c r="E243" s="86"/>
    </row>
    <row r="244">
      <c r="A244" s="83" t="s">
        <v>244</v>
      </c>
      <c r="B244" s="70">
        <v>55272.0</v>
      </c>
      <c r="C244" s="84"/>
      <c r="D244" s="84"/>
      <c r="E244" s="86"/>
    </row>
    <row r="245">
      <c r="A245" s="83" t="s">
        <v>244</v>
      </c>
      <c r="B245" s="70">
        <v>55272.0</v>
      </c>
      <c r="C245" s="84"/>
      <c r="D245" s="84"/>
      <c r="E245" s="86"/>
    </row>
    <row r="246">
      <c r="A246" s="83" t="s">
        <v>244</v>
      </c>
      <c r="B246" s="70">
        <v>55295.0</v>
      </c>
      <c r="C246" s="84"/>
      <c r="D246" s="84"/>
      <c r="E246" s="86"/>
    </row>
    <row r="247">
      <c r="A247" s="83" t="s">
        <v>244</v>
      </c>
      <c r="B247" s="70">
        <v>55296.0</v>
      </c>
      <c r="C247" s="84"/>
      <c r="D247" s="84"/>
      <c r="E247" s="86"/>
    </row>
    <row r="248">
      <c r="A248" s="83" t="s">
        <v>244</v>
      </c>
      <c r="B248" s="70">
        <v>55296.0</v>
      </c>
      <c r="C248" s="84"/>
      <c r="D248" s="84"/>
      <c r="E248" s="86"/>
    </row>
    <row r="249">
      <c r="A249" s="83" t="s">
        <v>244</v>
      </c>
      <c r="B249" s="70">
        <v>55535.0</v>
      </c>
      <c r="C249" s="84"/>
      <c r="D249" s="84"/>
      <c r="E249" s="86"/>
    </row>
    <row r="250">
      <c r="A250" s="83" t="s">
        <v>244</v>
      </c>
      <c r="B250" s="70">
        <v>55566.23</v>
      </c>
      <c r="C250" s="84"/>
      <c r="D250" s="84"/>
      <c r="E250" s="86"/>
    </row>
    <row r="251">
      <c r="A251" s="83" t="s">
        <v>244</v>
      </c>
      <c r="B251" s="70">
        <v>56100.0</v>
      </c>
      <c r="C251" s="84"/>
      <c r="D251" s="84"/>
      <c r="E251" s="86"/>
    </row>
    <row r="252">
      <c r="A252" s="83" t="s">
        <v>244</v>
      </c>
      <c r="B252" s="70">
        <v>56376.0</v>
      </c>
      <c r="C252" s="84"/>
      <c r="D252" s="84"/>
      <c r="E252" s="86"/>
    </row>
    <row r="253">
      <c r="A253" s="83" t="s">
        <v>244</v>
      </c>
      <c r="B253" s="70">
        <v>56376.0</v>
      </c>
      <c r="C253" s="84"/>
      <c r="D253" s="84"/>
      <c r="E253" s="86"/>
    </row>
    <row r="254">
      <c r="A254" s="83" t="s">
        <v>244</v>
      </c>
      <c r="B254" s="70">
        <v>56497.2</v>
      </c>
      <c r="C254" s="84"/>
      <c r="D254" s="84"/>
      <c r="E254" s="86"/>
    </row>
    <row r="255">
      <c r="A255" s="83" t="s">
        <v>244</v>
      </c>
      <c r="B255" s="70">
        <v>57000.0</v>
      </c>
      <c r="C255" s="84"/>
      <c r="D255" s="84"/>
      <c r="E255" s="86"/>
    </row>
    <row r="256">
      <c r="A256" s="83" t="s">
        <v>244</v>
      </c>
      <c r="B256" s="70">
        <v>57500.0</v>
      </c>
      <c r="C256" s="84"/>
      <c r="D256" s="84"/>
      <c r="E256" s="86"/>
    </row>
    <row r="257">
      <c r="A257" s="83" t="s">
        <v>244</v>
      </c>
      <c r="B257" s="70">
        <v>57666.12</v>
      </c>
      <c r="C257" s="84"/>
      <c r="D257" s="84"/>
      <c r="E257" s="86"/>
    </row>
    <row r="258">
      <c r="A258" s="83" t="s">
        <v>244</v>
      </c>
      <c r="B258" s="70">
        <v>59000.0</v>
      </c>
      <c r="C258" s="84"/>
      <c r="D258" s="84"/>
      <c r="E258" s="86"/>
    </row>
    <row r="259">
      <c r="A259" s="83" t="s">
        <v>244</v>
      </c>
      <c r="B259" s="70">
        <v>60000.0</v>
      </c>
      <c r="C259" s="84"/>
      <c r="D259" s="84"/>
      <c r="E259" s="86"/>
    </row>
    <row r="260">
      <c r="A260" s="83" t="s">
        <v>244</v>
      </c>
      <c r="B260" s="70">
        <v>60299.29</v>
      </c>
      <c r="C260" s="84"/>
      <c r="D260" s="84"/>
      <c r="E260" s="86"/>
    </row>
    <row r="261">
      <c r="A261" s="83" t="s">
        <v>244</v>
      </c>
      <c r="B261" s="70">
        <v>60747.81</v>
      </c>
      <c r="C261" s="84"/>
      <c r="D261" s="84"/>
      <c r="E261" s="86"/>
    </row>
    <row r="262">
      <c r="A262" s="83" t="s">
        <v>244</v>
      </c>
      <c r="B262" s="70">
        <v>63000.0</v>
      </c>
      <c r="C262" s="84"/>
      <c r="D262" s="84"/>
      <c r="E262" s="86"/>
    </row>
    <row r="263">
      <c r="A263" s="83" t="s">
        <v>244</v>
      </c>
      <c r="B263" s="70">
        <v>63982.0</v>
      </c>
      <c r="C263" s="84"/>
      <c r="D263" s="84"/>
      <c r="E263" s="86"/>
    </row>
    <row r="264">
      <c r="A264" s="83" t="s">
        <v>244</v>
      </c>
      <c r="B264" s="70">
        <v>64348.0</v>
      </c>
      <c r="C264" s="84"/>
      <c r="D264" s="84"/>
      <c r="E264" s="86"/>
    </row>
    <row r="265">
      <c r="A265" s="83" t="s">
        <v>244</v>
      </c>
      <c r="B265" s="70">
        <v>65000.0</v>
      </c>
      <c r="C265" s="84"/>
      <c r="D265" s="84"/>
      <c r="E265" s="86"/>
    </row>
    <row r="266">
      <c r="A266" s="83" t="s">
        <v>244</v>
      </c>
      <c r="B266" s="70">
        <v>65000.0</v>
      </c>
      <c r="C266" s="84"/>
      <c r="D266" s="84"/>
      <c r="E266" s="86"/>
    </row>
    <row r="267">
      <c r="A267" s="83" t="s">
        <v>244</v>
      </c>
      <c r="B267" s="70">
        <v>65000.0</v>
      </c>
      <c r="C267" s="84"/>
      <c r="D267" s="84"/>
      <c r="E267" s="86"/>
    </row>
    <row r="268">
      <c r="A268" s="83" t="s">
        <v>244</v>
      </c>
      <c r="B268" s="70">
        <v>66625.0</v>
      </c>
      <c r="C268" s="84"/>
      <c r="D268" s="84"/>
      <c r="E268" s="86"/>
    </row>
  </sheetData>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71"/>
  </cols>
  <sheetData>
    <row r="1">
      <c r="A1" s="40" t="s">
        <v>309</v>
      </c>
      <c r="B1" s="40" t="s">
        <v>310</v>
      </c>
      <c r="C1" s="40" t="s">
        <v>311</v>
      </c>
      <c r="D1" s="40" t="s">
        <v>312</v>
      </c>
      <c r="E1" s="40" t="s">
        <v>208</v>
      </c>
    </row>
    <row r="2">
      <c r="A2" s="87" t="s">
        <v>240</v>
      </c>
      <c r="B2" s="88">
        <v>39999.878</v>
      </c>
      <c r="C2" s="43"/>
      <c r="D2" s="44" t="b">
        <v>1</v>
      </c>
      <c r="E2" s="43">
        <f t="shared" ref="E2:E9" si="1">47476-B2</f>
        <v>7476.122</v>
      </c>
    </row>
    <row r="3">
      <c r="A3" s="87" t="s">
        <v>240</v>
      </c>
      <c r="B3" s="88">
        <v>39999.878</v>
      </c>
      <c r="C3" s="43"/>
      <c r="D3" s="44" t="b">
        <v>1</v>
      </c>
      <c r="E3" s="43">
        <f t="shared" si="1"/>
        <v>7476.122</v>
      </c>
    </row>
    <row r="4">
      <c r="A4" s="87" t="s">
        <v>240</v>
      </c>
      <c r="B4" s="88">
        <v>40535.171</v>
      </c>
      <c r="C4" s="43"/>
      <c r="D4" s="44" t="b">
        <v>1</v>
      </c>
      <c r="E4" s="43">
        <f t="shared" si="1"/>
        <v>6940.829</v>
      </c>
    </row>
    <row r="5">
      <c r="A5" s="87" t="s">
        <v>240</v>
      </c>
      <c r="B5" s="88">
        <v>40800.14</v>
      </c>
      <c r="C5" s="43"/>
      <c r="D5" s="44" t="b">
        <v>1</v>
      </c>
      <c r="E5" s="43">
        <f t="shared" si="1"/>
        <v>6675.86</v>
      </c>
    </row>
    <row r="6">
      <c r="A6" s="87" t="s">
        <v>240</v>
      </c>
      <c r="B6" s="88">
        <v>40900.088</v>
      </c>
      <c r="C6" s="43"/>
      <c r="D6" s="44" t="b">
        <v>1</v>
      </c>
      <c r="E6" s="43">
        <f t="shared" si="1"/>
        <v>6575.912</v>
      </c>
    </row>
    <row r="7">
      <c r="A7" s="87" t="s">
        <v>240</v>
      </c>
      <c r="B7" s="88">
        <v>41199.878</v>
      </c>
      <c r="C7" s="43"/>
      <c r="D7" s="44" t="b">
        <v>1</v>
      </c>
      <c r="E7" s="43">
        <f t="shared" si="1"/>
        <v>6276.122</v>
      </c>
    </row>
    <row r="8">
      <c r="A8" s="87" t="s">
        <v>240</v>
      </c>
      <c r="B8" s="88">
        <v>43705.834</v>
      </c>
      <c r="C8" s="43"/>
      <c r="D8" s="44" t="b">
        <v>1</v>
      </c>
      <c r="E8" s="43">
        <f t="shared" si="1"/>
        <v>3770.166</v>
      </c>
    </row>
    <row r="9">
      <c r="A9" s="87" t="s">
        <v>240</v>
      </c>
      <c r="B9" s="88">
        <v>45000.067</v>
      </c>
      <c r="C9" s="43"/>
      <c r="D9" s="44" t="b">
        <v>1</v>
      </c>
      <c r="E9" s="43">
        <f t="shared" si="1"/>
        <v>2475.933</v>
      </c>
    </row>
    <row r="10">
      <c r="A10" s="87" t="s">
        <v>240</v>
      </c>
      <c r="B10" s="88">
        <v>49777.164</v>
      </c>
      <c r="C10" s="43"/>
      <c r="D10" s="43"/>
      <c r="E10" s="43"/>
    </row>
    <row r="11">
      <c r="A11" s="87" t="s">
        <v>240</v>
      </c>
      <c r="B11" s="88">
        <v>51500.045</v>
      </c>
      <c r="C11" s="43"/>
      <c r="D11" s="43"/>
      <c r="E11" s="43"/>
    </row>
    <row r="12">
      <c r="A12" s="87" t="s">
        <v>240</v>
      </c>
      <c r="B12" s="88">
        <v>51835.28</v>
      </c>
      <c r="C12" s="43"/>
      <c r="D12" s="43"/>
      <c r="E12" s="43"/>
    </row>
    <row r="13">
      <c r="A13" s="87" t="s">
        <v>240</v>
      </c>
      <c r="B13" s="88">
        <v>55000.024</v>
      </c>
      <c r="C13" s="43"/>
      <c r="D13" s="43"/>
      <c r="E13" s="43"/>
    </row>
    <row r="14">
      <c r="A14" s="87" t="s">
        <v>240</v>
      </c>
      <c r="B14" s="88">
        <v>56375.127</v>
      </c>
      <c r="C14" s="43"/>
      <c r="D14" s="43"/>
      <c r="E14" s="43"/>
    </row>
    <row r="15">
      <c r="A15" s="87" t="s">
        <v>240</v>
      </c>
      <c r="B15" s="88">
        <v>58000.02</v>
      </c>
      <c r="C15" s="43"/>
      <c r="D15" s="43"/>
      <c r="E15" s="43"/>
    </row>
    <row r="16">
      <c r="A16" s="87" t="s">
        <v>240</v>
      </c>
      <c r="B16" s="88">
        <v>67881.774</v>
      </c>
      <c r="C16" s="43"/>
      <c r="D16" s="43"/>
      <c r="E16" s="43"/>
    </row>
    <row r="17">
      <c r="A17" s="87" t="s">
        <v>240</v>
      </c>
      <c r="B17" s="88">
        <v>67999.924</v>
      </c>
      <c r="C17" s="43"/>
      <c r="D17" s="43"/>
      <c r="E17" s="43"/>
    </row>
    <row r="18">
      <c r="A18" s="87" t="s">
        <v>240</v>
      </c>
      <c r="B18" s="88">
        <v>68674.688</v>
      </c>
      <c r="C18" s="43"/>
      <c r="D18" s="43"/>
      <c r="E18" s="43"/>
    </row>
    <row r="19">
      <c r="A19" s="87" t="s">
        <v>240</v>
      </c>
      <c r="B19" s="88">
        <v>69999.959</v>
      </c>
      <c r="C19" s="43"/>
      <c r="D19" s="43"/>
      <c r="E19" s="43"/>
    </row>
    <row r="20">
      <c r="A20" s="87" t="s">
        <v>240</v>
      </c>
      <c r="B20" s="88">
        <v>70724.888</v>
      </c>
      <c r="C20" s="43"/>
      <c r="D20" s="43"/>
      <c r="E20" s="43"/>
    </row>
    <row r="21">
      <c r="A21" s="87" t="s">
        <v>240</v>
      </c>
      <c r="B21" s="88">
        <v>71750.114</v>
      </c>
      <c r="C21" s="43"/>
      <c r="D21" s="43"/>
      <c r="E21" s="43"/>
    </row>
    <row r="22">
      <c r="A22" s="87" t="s">
        <v>240</v>
      </c>
      <c r="B22" s="88">
        <v>72447.78</v>
      </c>
      <c r="C22" s="43"/>
      <c r="D22" s="43"/>
      <c r="E22" s="43"/>
    </row>
    <row r="23">
      <c r="A23" s="87" t="s">
        <v>240</v>
      </c>
      <c r="B23" s="88">
        <v>72775.078</v>
      </c>
      <c r="C23" s="43"/>
      <c r="D23" s="43"/>
      <c r="E23" s="43"/>
    </row>
    <row r="24">
      <c r="A24" s="87" t="s">
        <v>240</v>
      </c>
      <c r="B24" s="88">
        <v>77000.125</v>
      </c>
      <c r="C24" s="43"/>
      <c r="D24" s="43"/>
      <c r="E24" s="43"/>
    </row>
    <row r="25">
      <c r="A25" s="87" t="s">
        <v>240</v>
      </c>
      <c r="B25" s="88">
        <v>78794.895</v>
      </c>
      <c r="C25" s="43"/>
      <c r="D25" s="43"/>
      <c r="E25" s="43"/>
    </row>
  </sheetData>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71"/>
  </cols>
  <sheetData>
    <row r="1">
      <c r="A1" s="40" t="s">
        <v>309</v>
      </c>
      <c r="B1" s="40" t="s">
        <v>310</v>
      </c>
      <c r="C1" s="40" t="s">
        <v>311</v>
      </c>
      <c r="D1" s="40" t="s">
        <v>312</v>
      </c>
      <c r="E1" s="40" t="s">
        <v>208</v>
      </c>
    </row>
    <row r="2">
      <c r="A2" s="45" t="s">
        <v>250</v>
      </c>
      <c r="B2" s="46">
        <v>34000.0</v>
      </c>
      <c r="C2" s="43"/>
      <c r="D2" s="44" t="b">
        <v>1</v>
      </c>
      <c r="E2" s="43">
        <f t="shared" ref="E2:E123" si="1">(47476-B2)</f>
        <v>13476</v>
      </c>
    </row>
    <row r="3">
      <c r="A3" s="45" t="s">
        <v>250</v>
      </c>
      <c r="B3" s="46">
        <v>35000.0</v>
      </c>
      <c r="C3" s="43"/>
      <c r="D3" s="44" t="b">
        <v>1</v>
      </c>
      <c r="E3" s="43">
        <f t="shared" si="1"/>
        <v>12476</v>
      </c>
    </row>
    <row r="4">
      <c r="A4" s="45" t="s">
        <v>250</v>
      </c>
      <c r="B4" s="46">
        <v>37200.0</v>
      </c>
      <c r="C4" s="43"/>
      <c r="D4" s="44" t="b">
        <v>1</v>
      </c>
      <c r="E4" s="43">
        <f t="shared" si="1"/>
        <v>10276</v>
      </c>
    </row>
    <row r="5">
      <c r="A5" s="45" t="s">
        <v>250</v>
      </c>
      <c r="B5" s="46">
        <v>37740.0</v>
      </c>
      <c r="C5" s="43"/>
      <c r="D5" s="44" t="b">
        <v>1</v>
      </c>
      <c r="E5" s="43">
        <f t="shared" si="1"/>
        <v>9736</v>
      </c>
    </row>
    <row r="6">
      <c r="A6" s="45" t="s">
        <v>250</v>
      </c>
      <c r="B6" s="46">
        <v>39089.0</v>
      </c>
      <c r="C6" s="43"/>
      <c r="D6" s="44" t="b">
        <v>1</v>
      </c>
      <c r="E6" s="43">
        <f t="shared" si="1"/>
        <v>8387</v>
      </c>
    </row>
    <row r="7">
      <c r="A7" s="45" t="s">
        <v>250</v>
      </c>
      <c r="B7" s="46">
        <v>40000.0</v>
      </c>
      <c r="C7" s="43"/>
      <c r="D7" s="44" t="b">
        <v>1</v>
      </c>
      <c r="E7" s="43">
        <f t="shared" si="1"/>
        <v>7476</v>
      </c>
    </row>
    <row r="8">
      <c r="A8" s="45" t="s">
        <v>253</v>
      </c>
      <c r="B8" s="46">
        <v>40000.0</v>
      </c>
      <c r="C8" s="43"/>
      <c r="D8" s="44" t="b">
        <v>1</v>
      </c>
      <c r="E8" s="43">
        <f t="shared" si="1"/>
        <v>7476</v>
      </c>
    </row>
    <row r="9">
      <c r="A9" s="45" t="s">
        <v>253</v>
      </c>
      <c r="B9" s="46">
        <v>40000.0</v>
      </c>
      <c r="C9" s="43"/>
      <c r="D9" s="44" t="b">
        <v>1</v>
      </c>
      <c r="E9" s="43">
        <f t="shared" si="1"/>
        <v>7476</v>
      </c>
    </row>
    <row r="10">
      <c r="A10" s="45" t="s">
        <v>250</v>
      </c>
      <c r="B10" s="46">
        <v>40000.0</v>
      </c>
      <c r="C10" s="43"/>
      <c r="D10" s="44" t="b">
        <v>1</v>
      </c>
      <c r="E10" s="43">
        <f t="shared" si="1"/>
        <v>7476</v>
      </c>
    </row>
    <row r="11">
      <c r="A11" s="45" t="s">
        <v>250</v>
      </c>
      <c r="B11" s="46">
        <v>40000.0</v>
      </c>
      <c r="C11" s="43"/>
      <c r="D11" s="44" t="b">
        <v>1</v>
      </c>
      <c r="E11" s="43">
        <f t="shared" si="1"/>
        <v>7476</v>
      </c>
    </row>
    <row r="12">
      <c r="A12" s="45" t="s">
        <v>250</v>
      </c>
      <c r="B12" s="46">
        <v>40000.0</v>
      </c>
      <c r="C12" s="43"/>
      <c r="D12" s="44" t="b">
        <v>1</v>
      </c>
      <c r="E12" s="43">
        <f t="shared" si="1"/>
        <v>7476</v>
      </c>
    </row>
    <row r="13">
      <c r="A13" s="45" t="s">
        <v>250</v>
      </c>
      <c r="B13" s="46">
        <v>40000.0</v>
      </c>
      <c r="C13" s="43"/>
      <c r="D13" s="44" t="b">
        <v>1</v>
      </c>
      <c r="E13" s="43">
        <f t="shared" si="1"/>
        <v>7476</v>
      </c>
    </row>
    <row r="14">
      <c r="A14" s="45" t="s">
        <v>250</v>
      </c>
      <c r="B14" s="46">
        <v>40000.0</v>
      </c>
      <c r="C14" s="43"/>
      <c r="D14" s="44" t="b">
        <v>1</v>
      </c>
      <c r="E14" s="43">
        <f t="shared" si="1"/>
        <v>7476</v>
      </c>
    </row>
    <row r="15">
      <c r="A15" s="45" t="s">
        <v>253</v>
      </c>
      <c r="B15" s="46">
        <v>40000.0</v>
      </c>
      <c r="C15" s="43"/>
      <c r="D15" s="44" t="b">
        <v>1</v>
      </c>
      <c r="E15" s="43">
        <f t="shared" si="1"/>
        <v>7476</v>
      </c>
    </row>
    <row r="16">
      <c r="A16" s="45" t="s">
        <v>250</v>
      </c>
      <c r="B16" s="46">
        <v>40000.0</v>
      </c>
      <c r="C16" s="43"/>
      <c r="D16" s="44" t="b">
        <v>1</v>
      </c>
      <c r="E16" s="43">
        <f t="shared" si="1"/>
        <v>7476</v>
      </c>
    </row>
    <row r="17">
      <c r="A17" s="45" t="s">
        <v>253</v>
      </c>
      <c r="B17" s="46">
        <v>40000.0</v>
      </c>
      <c r="C17" s="43"/>
      <c r="D17" s="44" t="b">
        <v>1</v>
      </c>
      <c r="E17" s="43">
        <f t="shared" si="1"/>
        <v>7476</v>
      </c>
    </row>
    <row r="18">
      <c r="A18" s="45" t="s">
        <v>250</v>
      </c>
      <c r="B18" s="46">
        <v>40000.0</v>
      </c>
      <c r="C18" s="43"/>
      <c r="D18" s="44" t="b">
        <v>1</v>
      </c>
      <c r="E18" s="43">
        <f t="shared" si="1"/>
        <v>7476</v>
      </c>
    </row>
    <row r="19">
      <c r="A19" s="45" t="s">
        <v>250</v>
      </c>
      <c r="B19" s="46">
        <v>40500.0</v>
      </c>
      <c r="C19" s="43"/>
      <c r="D19" s="44" t="b">
        <v>1</v>
      </c>
      <c r="E19" s="43">
        <f t="shared" si="1"/>
        <v>6976</v>
      </c>
    </row>
    <row r="20">
      <c r="A20" s="45" t="s">
        <v>250</v>
      </c>
      <c r="B20" s="46">
        <v>40800.0</v>
      </c>
      <c r="C20" s="43"/>
      <c r="D20" s="44" t="b">
        <v>1</v>
      </c>
      <c r="E20" s="43">
        <f t="shared" si="1"/>
        <v>6676</v>
      </c>
    </row>
    <row r="21">
      <c r="A21" s="45" t="s">
        <v>250</v>
      </c>
      <c r="B21" s="46">
        <v>41000.0</v>
      </c>
      <c r="C21" s="43"/>
      <c r="D21" s="44" t="b">
        <v>1</v>
      </c>
      <c r="E21" s="43">
        <f t="shared" si="1"/>
        <v>6476</v>
      </c>
    </row>
    <row r="22">
      <c r="A22" s="45" t="s">
        <v>250</v>
      </c>
      <c r="B22" s="46">
        <v>41000.0</v>
      </c>
      <c r="C22" s="43"/>
      <c r="D22" s="44" t="b">
        <v>1</v>
      </c>
      <c r="E22" s="43">
        <f t="shared" si="1"/>
        <v>6476</v>
      </c>
    </row>
    <row r="23">
      <c r="A23" s="45" t="s">
        <v>250</v>
      </c>
      <c r="B23" s="46">
        <v>41000.0</v>
      </c>
      <c r="C23" s="43"/>
      <c r="D23" s="44" t="b">
        <v>1</v>
      </c>
      <c r="E23" s="43">
        <f t="shared" si="1"/>
        <v>6476</v>
      </c>
    </row>
    <row r="24">
      <c r="A24" s="45" t="s">
        <v>250</v>
      </c>
      <c r="B24" s="46">
        <v>41000.0</v>
      </c>
      <c r="C24" s="43"/>
      <c r="D24" s="44" t="b">
        <v>1</v>
      </c>
      <c r="E24" s="43">
        <f t="shared" si="1"/>
        <v>6476</v>
      </c>
    </row>
    <row r="25">
      <c r="A25" s="45" t="s">
        <v>250</v>
      </c>
      <c r="B25" s="46">
        <v>41000.0</v>
      </c>
      <c r="C25" s="43"/>
      <c r="D25" s="44" t="b">
        <v>1</v>
      </c>
      <c r="E25" s="43">
        <f t="shared" si="1"/>
        <v>6476</v>
      </c>
    </row>
    <row r="26">
      <c r="A26" s="45" t="s">
        <v>250</v>
      </c>
      <c r="B26" s="46">
        <v>41200.0</v>
      </c>
      <c r="C26" s="43"/>
      <c r="D26" s="44" t="b">
        <v>1</v>
      </c>
      <c r="E26" s="43">
        <f t="shared" si="1"/>
        <v>6276</v>
      </c>
    </row>
    <row r="27">
      <c r="A27" s="45" t="s">
        <v>250</v>
      </c>
      <c r="B27" s="46">
        <v>41820.0</v>
      </c>
      <c r="C27" s="43"/>
      <c r="D27" s="44" t="b">
        <v>1</v>
      </c>
      <c r="E27" s="43">
        <f t="shared" si="1"/>
        <v>5656</v>
      </c>
    </row>
    <row r="28">
      <c r="A28" s="45" t="s">
        <v>250</v>
      </c>
      <c r="B28" s="46">
        <v>41820.0</v>
      </c>
      <c r="C28" s="43"/>
      <c r="D28" s="44" t="b">
        <v>1</v>
      </c>
      <c r="E28" s="43">
        <f t="shared" si="1"/>
        <v>5656</v>
      </c>
    </row>
    <row r="29">
      <c r="A29" s="45" t="s">
        <v>250</v>
      </c>
      <c r="B29" s="46">
        <v>41820.0</v>
      </c>
      <c r="C29" s="43"/>
      <c r="D29" s="44" t="b">
        <v>1</v>
      </c>
      <c r="E29" s="43">
        <f t="shared" si="1"/>
        <v>5656</v>
      </c>
    </row>
    <row r="30">
      <c r="A30" s="45" t="s">
        <v>250</v>
      </c>
      <c r="B30" s="46">
        <v>41850.0</v>
      </c>
      <c r="C30" s="43"/>
      <c r="D30" s="44" t="b">
        <v>1</v>
      </c>
      <c r="E30" s="43">
        <f t="shared" si="1"/>
        <v>5626</v>
      </c>
    </row>
    <row r="31">
      <c r="A31" s="45" t="s">
        <v>250</v>
      </c>
      <c r="B31" s="46">
        <v>42000.0</v>
      </c>
      <c r="C31" s="43"/>
      <c r="D31" s="44" t="b">
        <v>1</v>
      </c>
      <c r="E31" s="43">
        <f t="shared" si="1"/>
        <v>5476</v>
      </c>
    </row>
    <row r="32">
      <c r="A32" s="45" t="s">
        <v>253</v>
      </c>
      <c r="B32" s="46">
        <v>42000.0</v>
      </c>
      <c r="C32" s="43"/>
      <c r="D32" s="44" t="b">
        <v>1</v>
      </c>
      <c r="E32" s="43">
        <f t="shared" si="1"/>
        <v>5476</v>
      </c>
    </row>
    <row r="33">
      <c r="A33" s="45" t="s">
        <v>253</v>
      </c>
      <c r="B33" s="46">
        <v>42000.0</v>
      </c>
      <c r="C33" s="43"/>
      <c r="D33" s="44" t="b">
        <v>1</v>
      </c>
      <c r="E33" s="43">
        <f t="shared" si="1"/>
        <v>5476</v>
      </c>
    </row>
    <row r="34">
      <c r="A34" s="45" t="s">
        <v>250</v>
      </c>
      <c r="B34" s="46">
        <v>42000.0</v>
      </c>
      <c r="C34" s="43"/>
      <c r="D34" s="44" t="b">
        <v>1</v>
      </c>
      <c r="E34" s="43">
        <f t="shared" si="1"/>
        <v>5476</v>
      </c>
    </row>
    <row r="35">
      <c r="A35" s="45" t="s">
        <v>250</v>
      </c>
      <c r="B35" s="46">
        <v>42000.0</v>
      </c>
      <c r="C35" s="43"/>
      <c r="D35" s="44" t="b">
        <v>1</v>
      </c>
      <c r="E35" s="43">
        <f t="shared" si="1"/>
        <v>5476</v>
      </c>
    </row>
    <row r="36">
      <c r="A36" s="45" t="s">
        <v>250</v>
      </c>
      <c r="B36" s="46">
        <v>42000.0</v>
      </c>
      <c r="C36" s="43"/>
      <c r="D36" s="44" t="b">
        <v>1</v>
      </c>
      <c r="E36" s="43">
        <f t="shared" si="1"/>
        <v>5476</v>
      </c>
    </row>
    <row r="37">
      <c r="A37" s="45" t="s">
        <v>250</v>
      </c>
      <c r="B37" s="46">
        <v>42000.0</v>
      </c>
      <c r="C37" s="43"/>
      <c r="D37" s="44" t="b">
        <v>1</v>
      </c>
      <c r="E37" s="43">
        <f t="shared" si="1"/>
        <v>5476</v>
      </c>
    </row>
    <row r="38">
      <c r="A38" s="45" t="s">
        <v>250</v>
      </c>
      <c r="B38" s="46">
        <v>42000.0</v>
      </c>
      <c r="C38" s="43"/>
      <c r="D38" s="44" t="b">
        <v>1</v>
      </c>
      <c r="E38" s="43">
        <f t="shared" si="1"/>
        <v>5476</v>
      </c>
    </row>
    <row r="39">
      <c r="A39" s="45" t="s">
        <v>250</v>
      </c>
      <c r="B39" s="46">
        <v>42000.0</v>
      </c>
      <c r="C39" s="43"/>
      <c r="D39" s="44" t="b">
        <v>1</v>
      </c>
      <c r="E39" s="43">
        <f t="shared" si="1"/>
        <v>5476</v>
      </c>
    </row>
    <row r="40">
      <c r="A40" s="45" t="s">
        <v>250</v>
      </c>
      <c r="B40" s="46">
        <v>42444.24</v>
      </c>
      <c r="C40" s="43"/>
      <c r="D40" s="44" t="b">
        <v>1</v>
      </c>
      <c r="E40" s="43">
        <f t="shared" si="1"/>
        <v>5031.76</v>
      </c>
    </row>
    <row r="41">
      <c r="A41" s="45" t="s">
        <v>250</v>
      </c>
      <c r="B41" s="46">
        <v>42753.3</v>
      </c>
      <c r="C41" s="43"/>
      <c r="D41" s="44" t="b">
        <v>1</v>
      </c>
      <c r="E41" s="43">
        <f t="shared" si="1"/>
        <v>4722.7</v>
      </c>
    </row>
    <row r="42">
      <c r="A42" s="45" t="s">
        <v>250</v>
      </c>
      <c r="B42" s="46">
        <v>42811.82</v>
      </c>
      <c r="C42" s="43"/>
      <c r="D42" s="44" t="b">
        <v>1</v>
      </c>
      <c r="E42" s="43">
        <f t="shared" si="1"/>
        <v>4664.18</v>
      </c>
    </row>
    <row r="43">
      <c r="A43" s="45" t="s">
        <v>253</v>
      </c>
      <c r="B43" s="46">
        <v>42840.0</v>
      </c>
      <c r="C43" s="43"/>
      <c r="D43" s="44" t="b">
        <v>1</v>
      </c>
      <c r="E43" s="43">
        <f t="shared" si="1"/>
        <v>4636</v>
      </c>
    </row>
    <row r="44">
      <c r="A44" s="45" t="s">
        <v>250</v>
      </c>
      <c r="B44" s="46">
        <v>42840.0</v>
      </c>
      <c r="C44" s="43"/>
      <c r="D44" s="44" t="b">
        <v>1</v>
      </c>
      <c r="E44" s="43">
        <f t="shared" si="1"/>
        <v>4636</v>
      </c>
    </row>
    <row r="45">
      <c r="A45" s="45" t="s">
        <v>250</v>
      </c>
      <c r="B45" s="46">
        <v>42840.0</v>
      </c>
      <c r="C45" s="43"/>
      <c r="D45" s="44" t="b">
        <v>1</v>
      </c>
      <c r="E45" s="43">
        <f t="shared" si="1"/>
        <v>4636</v>
      </c>
    </row>
    <row r="46">
      <c r="A46" s="45" t="s">
        <v>250</v>
      </c>
      <c r="B46" s="46">
        <v>42840.0</v>
      </c>
      <c r="C46" s="43"/>
      <c r="D46" s="44" t="b">
        <v>1</v>
      </c>
      <c r="E46" s="43">
        <f t="shared" si="1"/>
        <v>4636</v>
      </c>
    </row>
    <row r="47">
      <c r="A47" s="45" t="s">
        <v>250</v>
      </c>
      <c r="B47" s="46">
        <v>42840.0</v>
      </c>
      <c r="C47" s="43"/>
      <c r="D47" s="44" t="b">
        <v>1</v>
      </c>
      <c r="E47" s="43">
        <f t="shared" si="1"/>
        <v>4636</v>
      </c>
    </row>
    <row r="48">
      <c r="A48" s="45" t="s">
        <v>250</v>
      </c>
      <c r="B48" s="46">
        <v>42840.0</v>
      </c>
      <c r="C48" s="43"/>
      <c r="D48" s="44" t="b">
        <v>1</v>
      </c>
      <c r="E48" s="43">
        <f t="shared" si="1"/>
        <v>4636</v>
      </c>
    </row>
    <row r="49">
      <c r="A49" s="45" t="s">
        <v>250</v>
      </c>
      <c r="B49" s="46">
        <v>42840.0</v>
      </c>
      <c r="C49" s="43"/>
      <c r="D49" s="44" t="b">
        <v>1</v>
      </c>
      <c r="E49" s="43">
        <f t="shared" si="1"/>
        <v>4636</v>
      </c>
    </row>
    <row r="50">
      <c r="A50" s="45" t="s">
        <v>250</v>
      </c>
      <c r="B50" s="46">
        <v>42840.0</v>
      </c>
      <c r="C50" s="43"/>
      <c r="D50" s="44" t="b">
        <v>1</v>
      </c>
      <c r="E50" s="43">
        <f t="shared" si="1"/>
        <v>4636</v>
      </c>
    </row>
    <row r="51">
      <c r="A51" s="45" t="s">
        <v>250</v>
      </c>
      <c r="B51" s="46">
        <v>42865.5</v>
      </c>
      <c r="C51" s="43"/>
      <c r="D51" s="44" t="b">
        <v>1</v>
      </c>
      <c r="E51" s="43">
        <f t="shared" si="1"/>
        <v>4610.5</v>
      </c>
    </row>
    <row r="52">
      <c r="A52" s="45" t="s">
        <v>250</v>
      </c>
      <c r="B52" s="46">
        <v>42866.0</v>
      </c>
      <c r="C52" s="43"/>
      <c r="D52" s="44" t="b">
        <v>1</v>
      </c>
      <c r="E52" s="43">
        <f t="shared" si="1"/>
        <v>4610</v>
      </c>
    </row>
    <row r="53">
      <c r="A53" s="45" t="s">
        <v>250</v>
      </c>
      <c r="B53" s="46">
        <v>43000.0</v>
      </c>
      <c r="C53" s="43"/>
      <c r="D53" s="44" t="b">
        <v>1</v>
      </c>
      <c r="E53" s="43">
        <f t="shared" si="1"/>
        <v>4476</v>
      </c>
    </row>
    <row r="54">
      <c r="A54" s="45" t="s">
        <v>250</v>
      </c>
      <c r="B54" s="46">
        <v>43000.0</v>
      </c>
      <c r="C54" s="43"/>
      <c r="D54" s="44" t="b">
        <v>1</v>
      </c>
      <c r="E54" s="43">
        <f t="shared" si="1"/>
        <v>4476</v>
      </c>
    </row>
    <row r="55">
      <c r="A55" s="45" t="s">
        <v>250</v>
      </c>
      <c r="B55" s="46">
        <v>43000.0</v>
      </c>
      <c r="C55" s="43"/>
      <c r="D55" s="44" t="b">
        <v>1</v>
      </c>
      <c r="E55" s="43">
        <f t="shared" si="1"/>
        <v>4476</v>
      </c>
    </row>
    <row r="56">
      <c r="A56" s="45" t="s">
        <v>250</v>
      </c>
      <c r="B56" s="46">
        <v>43000.0</v>
      </c>
      <c r="C56" s="43"/>
      <c r="D56" s="44" t="b">
        <v>1</v>
      </c>
      <c r="E56" s="43">
        <f t="shared" si="1"/>
        <v>4476</v>
      </c>
    </row>
    <row r="57">
      <c r="A57" s="45" t="s">
        <v>250</v>
      </c>
      <c r="B57" s="46">
        <v>43000.0</v>
      </c>
      <c r="C57" s="43"/>
      <c r="D57" s="44" t="b">
        <v>1</v>
      </c>
      <c r="E57" s="43">
        <f t="shared" si="1"/>
        <v>4476</v>
      </c>
    </row>
    <row r="58">
      <c r="A58" s="45" t="s">
        <v>250</v>
      </c>
      <c r="B58" s="46">
        <v>43050.0</v>
      </c>
      <c r="C58" s="43"/>
      <c r="D58" s="44" t="b">
        <v>1</v>
      </c>
      <c r="E58" s="43">
        <f t="shared" si="1"/>
        <v>4426</v>
      </c>
    </row>
    <row r="59">
      <c r="A59" s="45" t="s">
        <v>250</v>
      </c>
      <c r="B59" s="46">
        <v>43050.0</v>
      </c>
      <c r="C59" s="43"/>
      <c r="D59" s="44" t="b">
        <v>1</v>
      </c>
      <c r="E59" s="43">
        <f t="shared" si="1"/>
        <v>4426</v>
      </c>
    </row>
    <row r="60">
      <c r="A60" s="45" t="s">
        <v>250</v>
      </c>
      <c r="B60" s="46">
        <v>43050.0</v>
      </c>
      <c r="C60" s="43"/>
      <c r="D60" s="44" t="b">
        <v>1</v>
      </c>
      <c r="E60" s="43">
        <f t="shared" si="1"/>
        <v>4426</v>
      </c>
    </row>
    <row r="61">
      <c r="A61" s="45" t="s">
        <v>250</v>
      </c>
      <c r="B61" s="46">
        <v>43050.0</v>
      </c>
      <c r="C61" s="43"/>
      <c r="D61" s="44" t="b">
        <v>1</v>
      </c>
      <c r="E61" s="43">
        <f t="shared" si="1"/>
        <v>4426</v>
      </c>
    </row>
    <row r="62">
      <c r="A62" s="45" t="s">
        <v>250</v>
      </c>
      <c r="B62" s="46">
        <v>43111.45</v>
      </c>
      <c r="C62" s="43"/>
      <c r="D62" s="44" t="b">
        <v>1</v>
      </c>
      <c r="E62" s="43">
        <f t="shared" si="1"/>
        <v>4364.55</v>
      </c>
    </row>
    <row r="63">
      <c r="A63" s="45" t="s">
        <v>250</v>
      </c>
      <c r="B63" s="46">
        <v>43260.0</v>
      </c>
      <c r="C63" s="43"/>
      <c r="D63" s="44" t="b">
        <v>1</v>
      </c>
      <c r="E63" s="43">
        <f t="shared" si="1"/>
        <v>4216</v>
      </c>
    </row>
    <row r="64">
      <c r="A64" s="45" t="s">
        <v>250</v>
      </c>
      <c r="B64" s="46">
        <v>43315.99</v>
      </c>
      <c r="C64" s="43"/>
      <c r="D64" s="44" t="b">
        <v>1</v>
      </c>
      <c r="E64" s="43">
        <f t="shared" si="1"/>
        <v>4160.01</v>
      </c>
    </row>
    <row r="65">
      <c r="A65" s="45" t="s">
        <v>250</v>
      </c>
      <c r="B65" s="46">
        <v>43326.0</v>
      </c>
      <c r="C65" s="43"/>
      <c r="D65" s="44" t="b">
        <v>1</v>
      </c>
      <c r="E65" s="43">
        <f t="shared" si="1"/>
        <v>4150</v>
      </c>
    </row>
    <row r="66">
      <c r="A66" s="45" t="s">
        <v>253</v>
      </c>
      <c r="B66" s="46">
        <v>43326.0</v>
      </c>
      <c r="C66" s="43"/>
      <c r="D66" s="44" t="b">
        <v>1</v>
      </c>
      <c r="E66" s="43">
        <f t="shared" si="1"/>
        <v>4150</v>
      </c>
    </row>
    <row r="67">
      <c r="A67" s="45" t="s">
        <v>253</v>
      </c>
      <c r="B67" s="46">
        <v>43347.22</v>
      </c>
      <c r="C67" s="43"/>
      <c r="D67" s="44" t="b">
        <v>1</v>
      </c>
      <c r="E67" s="43">
        <f t="shared" si="1"/>
        <v>4128.78</v>
      </c>
    </row>
    <row r="68">
      <c r="A68" s="45" t="s">
        <v>250</v>
      </c>
      <c r="B68" s="46">
        <v>43470.0</v>
      </c>
      <c r="C68" s="43"/>
      <c r="D68" s="44" t="b">
        <v>1</v>
      </c>
      <c r="E68" s="43">
        <f t="shared" si="1"/>
        <v>4006</v>
      </c>
    </row>
    <row r="69">
      <c r="A69" s="45" t="s">
        <v>250</v>
      </c>
      <c r="B69" s="46">
        <v>43571.18</v>
      </c>
      <c r="C69" s="43"/>
      <c r="D69" s="44" t="b">
        <v>1</v>
      </c>
      <c r="E69" s="43">
        <f t="shared" si="1"/>
        <v>3904.82</v>
      </c>
    </row>
    <row r="70">
      <c r="A70" s="45" t="s">
        <v>250</v>
      </c>
      <c r="B70" s="46">
        <v>43589.69</v>
      </c>
      <c r="C70" s="43"/>
      <c r="D70" s="44" t="b">
        <v>1</v>
      </c>
      <c r="E70" s="43">
        <f t="shared" si="1"/>
        <v>3886.31</v>
      </c>
    </row>
    <row r="71">
      <c r="A71" s="45" t="s">
        <v>250</v>
      </c>
      <c r="B71" s="46">
        <v>43668.22</v>
      </c>
      <c r="C71" s="43"/>
      <c r="D71" s="44" t="b">
        <v>1</v>
      </c>
      <c r="E71" s="43">
        <f t="shared" si="1"/>
        <v>3807.78</v>
      </c>
    </row>
    <row r="72">
      <c r="A72" s="45" t="s">
        <v>250</v>
      </c>
      <c r="B72" s="46">
        <v>43680.0</v>
      </c>
      <c r="C72" s="43"/>
      <c r="D72" s="44" t="b">
        <v>1</v>
      </c>
      <c r="E72" s="43">
        <f t="shared" si="1"/>
        <v>3796</v>
      </c>
    </row>
    <row r="73">
      <c r="A73" s="45" t="s">
        <v>250</v>
      </c>
      <c r="B73" s="46">
        <v>43692.0</v>
      </c>
      <c r="C73" s="43"/>
      <c r="D73" s="44" t="b">
        <v>1</v>
      </c>
      <c r="E73" s="43">
        <f t="shared" si="1"/>
        <v>3784</v>
      </c>
    </row>
    <row r="74">
      <c r="A74" s="45" t="s">
        <v>250</v>
      </c>
      <c r="B74" s="46">
        <v>43692.0</v>
      </c>
      <c r="C74" s="43"/>
      <c r="D74" s="44" t="b">
        <v>1</v>
      </c>
      <c r="E74" s="43">
        <f t="shared" si="1"/>
        <v>3784</v>
      </c>
    </row>
    <row r="75">
      <c r="A75" s="45" t="s">
        <v>250</v>
      </c>
      <c r="B75" s="46">
        <v>43692.0</v>
      </c>
      <c r="C75" s="43"/>
      <c r="D75" s="44" t="b">
        <v>1</v>
      </c>
      <c r="E75" s="43">
        <f t="shared" si="1"/>
        <v>3784</v>
      </c>
    </row>
    <row r="76">
      <c r="A76" s="45" t="s">
        <v>250</v>
      </c>
      <c r="B76" s="46">
        <v>43692.0</v>
      </c>
      <c r="C76" s="43"/>
      <c r="D76" s="44" t="b">
        <v>1</v>
      </c>
      <c r="E76" s="43">
        <f t="shared" si="1"/>
        <v>3784</v>
      </c>
    </row>
    <row r="77">
      <c r="A77" s="45" t="s">
        <v>250</v>
      </c>
      <c r="B77" s="46">
        <v>43911.0</v>
      </c>
      <c r="C77" s="43"/>
      <c r="D77" s="44" t="b">
        <v>1</v>
      </c>
      <c r="E77" s="43">
        <f t="shared" si="1"/>
        <v>3565</v>
      </c>
    </row>
    <row r="78">
      <c r="A78" s="45" t="s">
        <v>250</v>
      </c>
      <c r="B78" s="46">
        <v>43911.0</v>
      </c>
      <c r="C78" s="43"/>
      <c r="D78" s="44" t="b">
        <v>1</v>
      </c>
      <c r="E78" s="43">
        <f t="shared" si="1"/>
        <v>3565</v>
      </c>
    </row>
    <row r="79">
      <c r="A79" s="45" t="s">
        <v>250</v>
      </c>
      <c r="B79" s="46">
        <v>43936.09</v>
      </c>
      <c r="C79" s="43"/>
      <c r="D79" s="44" t="b">
        <v>1</v>
      </c>
      <c r="E79" s="43">
        <f t="shared" si="1"/>
        <v>3539.91</v>
      </c>
    </row>
    <row r="80">
      <c r="A80" s="45" t="s">
        <v>250</v>
      </c>
      <c r="B80" s="46">
        <v>43936.09</v>
      </c>
      <c r="C80" s="43"/>
      <c r="D80" s="44" t="b">
        <v>1</v>
      </c>
      <c r="E80" s="43">
        <f t="shared" si="1"/>
        <v>3539.91</v>
      </c>
    </row>
    <row r="81">
      <c r="A81" s="45" t="s">
        <v>250</v>
      </c>
      <c r="B81" s="46">
        <v>43965.0</v>
      </c>
      <c r="C81" s="43"/>
      <c r="D81" s="44" t="b">
        <v>1</v>
      </c>
      <c r="E81" s="43">
        <f t="shared" si="1"/>
        <v>3511</v>
      </c>
    </row>
    <row r="82">
      <c r="A82" s="45" t="s">
        <v>250</v>
      </c>
      <c r="B82" s="46">
        <v>44000.0</v>
      </c>
      <c r="C82" s="43"/>
      <c r="D82" s="44" t="b">
        <v>1</v>
      </c>
      <c r="E82" s="43">
        <f t="shared" si="1"/>
        <v>3476</v>
      </c>
    </row>
    <row r="83">
      <c r="A83" s="45" t="s">
        <v>250</v>
      </c>
      <c r="B83" s="46">
        <v>44000.0</v>
      </c>
      <c r="C83" s="43"/>
      <c r="D83" s="44" t="b">
        <v>1</v>
      </c>
      <c r="E83" s="43">
        <f t="shared" si="1"/>
        <v>3476</v>
      </c>
    </row>
    <row r="84">
      <c r="A84" s="45" t="s">
        <v>250</v>
      </c>
      <c r="B84" s="46">
        <v>44000.0</v>
      </c>
      <c r="C84" s="43"/>
      <c r="D84" s="44" t="b">
        <v>1</v>
      </c>
      <c r="E84" s="43">
        <f t="shared" si="1"/>
        <v>3476</v>
      </c>
    </row>
    <row r="85">
      <c r="A85" s="45" t="s">
        <v>250</v>
      </c>
      <c r="B85" s="46">
        <v>44075.0</v>
      </c>
      <c r="C85" s="43"/>
      <c r="D85" s="44" t="b">
        <v>1</v>
      </c>
      <c r="E85" s="43">
        <f t="shared" si="1"/>
        <v>3401</v>
      </c>
    </row>
    <row r="86">
      <c r="A86" s="45" t="s">
        <v>250</v>
      </c>
      <c r="B86" s="46">
        <v>44075.0</v>
      </c>
      <c r="C86" s="43"/>
      <c r="D86" s="44" t="b">
        <v>1</v>
      </c>
      <c r="E86" s="43">
        <f t="shared" si="1"/>
        <v>3401</v>
      </c>
    </row>
    <row r="87">
      <c r="A87" s="45" t="s">
        <v>250</v>
      </c>
      <c r="B87" s="46">
        <v>44151.49</v>
      </c>
      <c r="C87" s="43"/>
      <c r="D87" s="44" t="b">
        <v>1</v>
      </c>
      <c r="E87" s="43">
        <f t="shared" si="1"/>
        <v>3324.51</v>
      </c>
    </row>
    <row r="88">
      <c r="A88" s="45" t="s">
        <v>250</v>
      </c>
      <c r="B88" s="46">
        <v>44500.0</v>
      </c>
      <c r="C88" s="43"/>
      <c r="D88" s="44" t="b">
        <v>1</v>
      </c>
      <c r="E88" s="43">
        <f t="shared" si="1"/>
        <v>2976</v>
      </c>
    </row>
    <row r="89">
      <c r="A89" s="45" t="s">
        <v>250</v>
      </c>
      <c r="B89" s="46">
        <v>44541.0</v>
      </c>
      <c r="C89" s="43"/>
      <c r="D89" s="44" t="b">
        <v>1</v>
      </c>
      <c r="E89" s="43">
        <f t="shared" si="1"/>
        <v>2935</v>
      </c>
    </row>
    <row r="90">
      <c r="A90" s="45" t="s">
        <v>250</v>
      </c>
      <c r="B90" s="46">
        <v>44814.81</v>
      </c>
      <c r="C90" s="43"/>
      <c r="D90" s="44" t="b">
        <v>1</v>
      </c>
      <c r="E90" s="43">
        <f t="shared" si="1"/>
        <v>2661.19</v>
      </c>
    </row>
    <row r="91">
      <c r="A91" s="45" t="s">
        <v>250</v>
      </c>
      <c r="B91" s="46">
        <v>45000.0</v>
      </c>
      <c r="C91" s="43"/>
      <c r="D91" s="44" t="b">
        <v>1</v>
      </c>
      <c r="E91" s="43">
        <f t="shared" si="1"/>
        <v>2476</v>
      </c>
    </row>
    <row r="92">
      <c r="A92" s="45" t="s">
        <v>250</v>
      </c>
      <c r="B92" s="46">
        <v>45000.0</v>
      </c>
      <c r="C92" s="43"/>
      <c r="D92" s="44" t="b">
        <v>1</v>
      </c>
      <c r="E92" s="43">
        <f t="shared" si="1"/>
        <v>2476</v>
      </c>
    </row>
    <row r="93">
      <c r="A93" s="45" t="s">
        <v>250</v>
      </c>
      <c r="B93" s="46">
        <v>45000.0</v>
      </c>
      <c r="C93" s="43"/>
      <c r="D93" s="44" t="b">
        <v>1</v>
      </c>
      <c r="E93" s="43">
        <f t="shared" si="1"/>
        <v>2476</v>
      </c>
    </row>
    <row r="94">
      <c r="A94" s="45" t="s">
        <v>250</v>
      </c>
      <c r="B94" s="46">
        <v>45000.0</v>
      </c>
      <c r="C94" s="43"/>
      <c r="D94" s="44" t="b">
        <v>1</v>
      </c>
      <c r="E94" s="43">
        <f t="shared" si="1"/>
        <v>2476</v>
      </c>
    </row>
    <row r="95">
      <c r="A95" s="45" t="s">
        <v>250</v>
      </c>
      <c r="B95" s="46">
        <v>45000.0</v>
      </c>
      <c r="C95" s="43"/>
      <c r="D95" s="44" t="b">
        <v>1</v>
      </c>
      <c r="E95" s="43">
        <f t="shared" si="1"/>
        <v>2476</v>
      </c>
    </row>
    <row r="96">
      <c r="A96" s="45" t="s">
        <v>253</v>
      </c>
      <c r="B96" s="46">
        <v>45000.0</v>
      </c>
      <c r="C96" s="43"/>
      <c r="D96" s="44" t="b">
        <v>1</v>
      </c>
      <c r="E96" s="43">
        <f t="shared" si="1"/>
        <v>2476</v>
      </c>
    </row>
    <row r="97">
      <c r="A97" s="45" t="s">
        <v>250</v>
      </c>
      <c r="B97" s="46">
        <v>45000.0</v>
      </c>
      <c r="C97" s="43"/>
      <c r="D97" s="44" t="b">
        <v>1</v>
      </c>
      <c r="E97" s="43">
        <f t="shared" si="1"/>
        <v>2476</v>
      </c>
    </row>
    <row r="98">
      <c r="A98" s="45" t="s">
        <v>250</v>
      </c>
      <c r="B98" s="46">
        <v>45000.0</v>
      </c>
      <c r="C98" s="43"/>
      <c r="D98" s="44" t="b">
        <v>1</v>
      </c>
      <c r="E98" s="43">
        <f t="shared" si="1"/>
        <v>2476</v>
      </c>
    </row>
    <row r="99">
      <c r="A99" s="45" t="s">
        <v>250</v>
      </c>
      <c r="B99" s="46">
        <v>45444.0</v>
      </c>
      <c r="C99" s="43"/>
      <c r="D99" s="44" t="b">
        <v>1</v>
      </c>
      <c r="E99" s="43">
        <f t="shared" si="1"/>
        <v>2032</v>
      </c>
    </row>
    <row r="100">
      <c r="A100" s="45" t="s">
        <v>250</v>
      </c>
      <c r="B100" s="46">
        <v>45580.0</v>
      </c>
      <c r="C100" s="43"/>
      <c r="D100" s="44" t="b">
        <v>1</v>
      </c>
      <c r="E100" s="43">
        <f t="shared" si="1"/>
        <v>1896</v>
      </c>
    </row>
    <row r="101">
      <c r="A101" s="45" t="s">
        <v>250</v>
      </c>
      <c r="B101" s="46">
        <v>45667.44</v>
      </c>
      <c r="C101" s="43"/>
      <c r="D101" s="44" t="b">
        <v>1</v>
      </c>
      <c r="E101" s="43">
        <f t="shared" si="1"/>
        <v>1808.56</v>
      </c>
    </row>
    <row r="102">
      <c r="A102" s="45" t="s">
        <v>250</v>
      </c>
      <c r="B102" s="46">
        <v>45900.0</v>
      </c>
      <c r="C102" s="43"/>
      <c r="D102" s="44" t="b">
        <v>1</v>
      </c>
      <c r="E102" s="43">
        <f t="shared" si="1"/>
        <v>1576</v>
      </c>
    </row>
    <row r="103">
      <c r="A103" s="45" t="s">
        <v>250</v>
      </c>
      <c r="B103" s="46">
        <v>45900.0</v>
      </c>
      <c r="C103" s="43"/>
      <c r="D103" s="44" t="b">
        <v>1</v>
      </c>
      <c r="E103" s="43">
        <f t="shared" si="1"/>
        <v>1576</v>
      </c>
    </row>
    <row r="104">
      <c r="A104" s="45" t="s">
        <v>250</v>
      </c>
      <c r="B104" s="46">
        <v>45900.0</v>
      </c>
      <c r="C104" s="43"/>
      <c r="D104" s="44" t="b">
        <v>1</v>
      </c>
      <c r="E104" s="43">
        <f t="shared" si="1"/>
        <v>1576</v>
      </c>
    </row>
    <row r="105">
      <c r="A105" s="45" t="s">
        <v>250</v>
      </c>
      <c r="B105" s="46">
        <v>45900.0</v>
      </c>
      <c r="C105" s="43"/>
      <c r="D105" s="44" t="b">
        <v>1</v>
      </c>
      <c r="E105" s="43">
        <f t="shared" si="1"/>
        <v>1576</v>
      </c>
    </row>
    <row r="106">
      <c r="A106" s="45" t="s">
        <v>250</v>
      </c>
      <c r="B106" s="46">
        <v>45900.0</v>
      </c>
      <c r="C106" s="43"/>
      <c r="D106" s="44" t="b">
        <v>1</v>
      </c>
      <c r="E106" s="43">
        <f t="shared" si="1"/>
        <v>1576</v>
      </c>
    </row>
    <row r="107">
      <c r="A107" s="45" t="s">
        <v>250</v>
      </c>
      <c r="B107" s="46">
        <v>46000.0</v>
      </c>
      <c r="C107" s="43"/>
      <c r="D107" s="44" t="b">
        <v>1</v>
      </c>
      <c r="E107" s="43">
        <f t="shared" si="1"/>
        <v>1476</v>
      </c>
    </row>
    <row r="108">
      <c r="A108" s="45" t="s">
        <v>250</v>
      </c>
      <c r="B108" s="46">
        <v>46000.0</v>
      </c>
      <c r="C108" s="43"/>
      <c r="D108" s="44" t="b">
        <v>1</v>
      </c>
      <c r="E108" s="43">
        <f t="shared" si="1"/>
        <v>1476</v>
      </c>
    </row>
    <row r="109">
      <c r="A109" s="45" t="s">
        <v>250</v>
      </c>
      <c r="B109" s="46">
        <v>46125.0</v>
      </c>
      <c r="C109" s="43"/>
      <c r="D109" s="44" t="b">
        <v>1</v>
      </c>
      <c r="E109" s="43">
        <f t="shared" si="1"/>
        <v>1351</v>
      </c>
    </row>
    <row r="110">
      <c r="A110" s="45" t="s">
        <v>250</v>
      </c>
      <c r="B110" s="46">
        <v>46200.0</v>
      </c>
      <c r="C110" s="43"/>
      <c r="D110" s="44" t="b">
        <v>1</v>
      </c>
      <c r="E110" s="43">
        <f t="shared" si="1"/>
        <v>1276</v>
      </c>
    </row>
    <row r="111">
      <c r="A111" s="45" t="s">
        <v>250</v>
      </c>
      <c r="B111" s="46">
        <v>46200.0</v>
      </c>
      <c r="C111" s="43"/>
      <c r="D111" s="44" t="b">
        <v>1</v>
      </c>
      <c r="E111" s="43">
        <f t="shared" si="1"/>
        <v>1276</v>
      </c>
    </row>
    <row r="112">
      <c r="A112" s="45" t="s">
        <v>250</v>
      </c>
      <c r="B112" s="46">
        <v>46200.0</v>
      </c>
      <c r="C112" s="43"/>
      <c r="D112" s="44" t="b">
        <v>1</v>
      </c>
      <c r="E112" s="43">
        <f t="shared" si="1"/>
        <v>1276</v>
      </c>
    </row>
    <row r="113">
      <c r="A113" s="45" t="s">
        <v>250</v>
      </c>
      <c r="B113" s="46">
        <v>46740.0</v>
      </c>
      <c r="C113" s="43"/>
      <c r="D113" s="44" t="b">
        <v>1</v>
      </c>
      <c r="E113" s="43">
        <f t="shared" si="1"/>
        <v>736</v>
      </c>
    </row>
    <row r="114">
      <c r="A114" s="45" t="s">
        <v>250</v>
      </c>
      <c r="B114" s="46">
        <v>46818.0</v>
      </c>
      <c r="C114" s="43"/>
      <c r="D114" s="44" t="b">
        <v>1</v>
      </c>
      <c r="E114" s="43">
        <f t="shared" si="1"/>
        <v>658</v>
      </c>
    </row>
    <row r="115">
      <c r="A115" s="45" t="s">
        <v>250</v>
      </c>
      <c r="B115" s="46">
        <v>46818.0</v>
      </c>
      <c r="C115" s="43"/>
      <c r="D115" s="44" t="b">
        <v>1</v>
      </c>
      <c r="E115" s="43">
        <f t="shared" si="1"/>
        <v>658</v>
      </c>
    </row>
    <row r="116">
      <c r="A116" s="45" t="s">
        <v>250</v>
      </c>
      <c r="B116" s="46">
        <v>47034.36</v>
      </c>
      <c r="C116" s="43"/>
      <c r="D116" s="44" t="b">
        <v>1</v>
      </c>
      <c r="E116" s="43">
        <f t="shared" si="1"/>
        <v>441.64</v>
      </c>
    </row>
    <row r="117">
      <c r="A117" s="45" t="s">
        <v>250</v>
      </c>
      <c r="B117" s="46">
        <v>47048.0</v>
      </c>
      <c r="C117" s="43"/>
      <c r="D117" s="44" t="b">
        <v>1</v>
      </c>
      <c r="E117" s="43">
        <f t="shared" si="1"/>
        <v>428</v>
      </c>
    </row>
    <row r="118">
      <c r="A118" s="45" t="s">
        <v>250</v>
      </c>
      <c r="B118" s="46">
        <v>47083.56</v>
      </c>
      <c r="C118" s="43"/>
      <c r="D118" s="44" t="b">
        <v>1</v>
      </c>
      <c r="E118" s="43">
        <f t="shared" si="1"/>
        <v>392.44</v>
      </c>
    </row>
    <row r="119">
      <c r="A119" s="45" t="s">
        <v>250</v>
      </c>
      <c r="B119" s="46">
        <v>47219.36</v>
      </c>
      <c r="C119" s="43"/>
      <c r="D119" s="44" t="b">
        <v>1</v>
      </c>
      <c r="E119" s="43">
        <f t="shared" si="1"/>
        <v>256.64</v>
      </c>
    </row>
    <row r="120">
      <c r="A120" s="45" t="s">
        <v>250</v>
      </c>
      <c r="B120" s="46">
        <v>47244.36</v>
      </c>
      <c r="C120" s="43"/>
      <c r="D120" s="44" t="b">
        <v>1</v>
      </c>
      <c r="E120" s="43">
        <f t="shared" si="1"/>
        <v>231.64</v>
      </c>
    </row>
    <row r="121">
      <c r="A121" s="45" t="s">
        <v>250</v>
      </c>
      <c r="B121" s="46">
        <v>47268.0</v>
      </c>
      <c r="C121" s="43"/>
      <c r="D121" s="44" t="b">
        <v>1</v>
      </c>
      <c r="E121" s="43">
        <f t="shared" si="1"/>
        <v>208</v>
      </c>
    </row>
    <row r="122">
      <c r="A122" s="45" t="s">
        <v>250</v>
      </c>
      <c r="B122" s="46">
        <v>47271.37</v>
      </c>
      <c r="C122" s="43"/>
      <c r="D122" s="44" t="b">
        <v>1</v>
      </c>
      <c r="E122" s="43">
        <f t="shared" si="1"/>
        <v>204.63</v>
      </c>
    </row>
    <row r="123">
      <c r="A123" s="45" t="s">
        <v>250</v>
      </c>
      <c r="B123" s="46">
        <v>47377.75</v>
      </c>
      <c r="C123" s="43"/>
      <c r="D123" s="44" t="b">
        <v>1</v>
      </c>
      <c r="E123" s="43">
        <f t="shared" si="1"/>
        <v>98.25</v>
      </c>
    </row>
    <row r="124">
      <c r="A124" s="45" t="s">
        <v>250</v>
      </c>
      <c r="B124" s="46">
        <v>47476.0</v>
      </c>
      <c r="C124" s="43"/>
      <c r="D124" s="43"/>
      <c r="E124" s="43"/>
    </row>
    <row r="125">
      <c r="A125" s="45" t="s">
        <v>250</v>
      </c>
      <c r="B125" s="46">
        <v>47476.0</v>
      </c>
      <c r="C125" s="43"/>
      <c r="D125" s="43"/>
      <c r="E125" s="43"/>
    </row>
    <row r="126">
      <c r="A126" s="45" t="s">
        <v>250</v>
      </c>
      <c r="B126" s="46">
        <v>47476.0</v>
      </c>
      <c r="C126" s="43"/>
      <c r="D126" s="43"/>
      <c r="E126" s="43"/>
    </row>
    <row r="127">
      <c r="A127" s="45" t="s">
        <v>250</v>
      </c>
      <c r="B127" s="46">
        <v>47500.0</v>
      </c>
      <c r="C127" s="43"/>
      <c r="D127" s="43"/>
      <c r="E127" s="43"/>
    </row>
    <row r="128">
      <c r="A128" s="45" t="s">
        <v>250</v>
      </c>
      <c r="B128" s="46">
        <v>47500.0</v>
      </c>
      <c r="C128" s="43"/>
      <c r="D128" s="43"/>
      <c r="E128" s="43"/>
    </row>
    <row r="129">
      <c r="A129" s="45" t="s">
        <v>250</v>
      </c>
      <c r="B129" s="46">
        <v>47611.0</v>
      </c>
      <c r="C129" s="43"/>
      <c r="D129" s="43"/>
      <c r="E129" s="43"/>
    </row>
    <row r="130">
      <c r="A130" s="45" t="s">
        <v>250</v>
      </c>
      <c r="B130" s="46">
        <v>48000.0</v>
      </c>
      <c r="C130" s="43"/>
      <c r="D130" s="43"/>
      <c r="E130" s="43"/>
    </row>
    <row r="131">
      <c r="A131" s="45" t="s">
        <v>250</v>
      </c>
      <c r="B131" s="46">
        <v>48000.0</v>
      </c>
      <c r="C131" s="43"/>
      <c r="D131" s="43"/>
      <c r="E131" s="43"/>
    </row>
    <row r="132">
      <c r="A132" s="45" t="s">
        <v>253</v>
      </c>
      <c r="B132" s="46">
        <v>48000.0</v>
      </c>
      <c r="C132" s="43"/>
      <c r="D132" s="43"/>
      <c r="E132" s="43"/>
    </row>
    <row r="133">
      <c r="A133" s="45" t="s">
        <v>250</v>
      </c>
      <c r="B133" s="46">
        <v>48000.0</v>
      </c>
      <c r="C133" s="43"/>
      <c r="D133" s="43"/>
      <c r="E133" s="43"/>
    </row>
    <row r="134">
      <c r="A134" s="45" t="s">
        <v>250</v>
      </c>
      <c r="B134" s="46">
        <v>48000.0</v>
      </c>
      <c r="C134" s="43"/>
      <c r="D134" s="43"/>
      <c r="E134" s="43"/>
    </row>
    <row r="135">
      <c r="A135" s="45" t="s">
        <v>250</v>
      </c>
      <c r="B135" s="46">
        <v>48195.0</v>
      </c>
      <c r="C135" s="43"/>
      <c r="D135" s="43"/>
      <c r="E135" s="43"/>
    </row>
    <row r="136">
      <c r="A136" s="45" t="s">
        <v>250</v>
      </c>
      <c r="B136" s="46">
        <v>48271.0</v>
      </c>
      <c r="C136" s="43"/>
      <c r="D136" s="43"/>
      <c r="E136" s="43"/>
    </row>
    <row r="137">
      <c r="A137" s="45" t="s">
        <v>250</v>
      </c>
      <c r="B137" s="46">
        <v>48547.7</v>
      </c>
      <c r="C137" s="43"/>
      <c r="D137" s="43"/>
      <c r="E137" s="43"/>
    </row>
    <row r="138">
      <c r="A138" s="45" t="s">
        <v>250</v>
      </c>
      <c r="B138" s="46">
        <v>48995.82</v>
      </c>
      <c r="C138" s="43"/>
      <c r="D138" s="43"/>
      <c r="E138" s="43"/>
    </row>
    <row r="139">
      <c r="A139" s="45" t="s">
        <v>250</v>
      </c>
      <c r="B139" s="46">
        <v>49200.0</v>
      </c>
      <c r="C139" s="43"/>
      <c r="D139" s="43"/>
      <c r="E139" s="43"/>
    </row>
    <row r="140">
      <c r="A140" s="45" t="s">
        <v>250</v>
      </c>
      <c r="B140" s="46">
        <v>49200.0</v>
      </c>
      <c r="C140" s="43"/>
      <c r="D140" s="43"/>
      <c r="E140" s="43"/>
    </row>
    <row r="141">
      <c r="A141" s="45" t="s">
        <v>250</v>
      </c>
      <c r="B141" s="46">
        <v>49262.0</v>
      </c>
      <c r="C141" s="43"/>
      <c r="D141" s="43"/>
      <c r="E141" s="43"/>
    </row>
    <row r="142">
      <c r="A142" s="45" t="s">
        <v>250</v>
      </c>
      <c r="B142" s="46">
        <v>49428.0</v>
      </c>
      <c r="C142" s="43"/>
      <c r="D142" s="43"/>
      <c r="E142" s="43"/>
    </row>
    <row r="143">
      <c r="A143" s="45" t="s">
        <v>250</v>
      </c>
      <c r="B143" s="46">
        <v>49450.0</v>
      </c>
      <c r="C143" s="43"/>
      <c r="D143" s="43"/>
      <c r="E143" s="43"/>
    </row>
    <row r="144">
      <c r="A144" s="45" t="s">
        <v>250</v>
      </c>
      <c r="B144" s="46">
        <v>49860.0</v>
      </c>
      <c r="C144" s="43"/>
      <c r="D144" s="43"/>
      <c r="E144" s="43"/>
    </row>
    <row r="145">
      <c r="A145" s="45" t="s">
        <v>250</v>
      </c>
      <c r="B145" s="46">
        <v>50000.0</v>
      </c>
      <c r="C145" s="43"/>
      <c r="D145" s="43"/>
      <c r="E145" s="43"/>
    </row>
    <row r="146">
      <c r="A146" s="45" t="s">
        <v>250</v>
      </c>
      <c r="B146" s="46">
        <v>50000.0</v>
      </c>
      <c r="C146" s="43"/>
      <c r="D146" s="43"/>
      <c r="E146" s="43"/>
    </row>
    <row r="147">
      <c r="A147" s="45" t="s">
        <v>250</v>
      </c>
      <c r="B147" s="46">
        <v>50000.0</v>
      </c>
      <c r="C147" s="43"/>
      <c r="D147" s="43"/>
      <c r="E147" s="43"/>
    </row>
    <row r="148">
      <c r="A148" s="45" t="s">
        <v>230</v>
      </c>
      <c r="B148" s="46">
        <v>50000.0</v>
      </c>
      <c r="C148" s="43"/>
      <c r="D148" s="43"/>
      <c r="E148" s="43"/>
    </row>
    <row r="149">
      <c r="A149" s="45" t="s">
        <v>250</v>
      </c>
      <c r="B149" s="46">
        <v>50000.0</v>
      </c>
      <c r="C149" s="43"/>
      <c r="D149" s="43"/>
      <c r="E149" s="43"/>
    </row>
    <row r="150">
      <c r="A150" s="45" t="s">
        <v>250</v>
      </c>
      <c r="B150" s="46">
        <v>50000.0</v>
      </c>
      <c r="C150" s="43"/>
      <c r="D150" s="43"/>
      <c r="E150" s="43"/>
    </row>
    <row r="151">
      <c r="A151" s="45" t="s">
        <v>250</v>
      </c>
      <c r="B151" s="46">
        <v>50000.0</v>
      </c>
      <c r="C151" s="43"/>
      <c r="D151" s="43"/>
      <c r="E151" s="43"/>
    </row>
    <row r="152">
      <c r="A152" s="45" t="s">
        <v>250</v>
      </c>
      <c r="B152" s="46">
        <v>50000.0</v>
      </c>
      <c r="C152" s="43"/>
      <c r="D152" s="43"/>
      <c r="E152" s="43"/>
    </row>
    <row r="153">
      <c r="A153" s="45" t="s">
        <v>250</v>
      </c>
      <c r="B153" s="46">
        <v>50000.0</v>
      </c>
      <c r="C153" s="43"/>
      <c r="D153" s="43"/>
      <c r="E153" s="43"/>
    </row>
    <row r="154">
      <c r="A154" s="45" t="s">
        <v>250</v>
      </c>
      <c r="B154" s="46">
        <v>50000.0</v>
      </c>
      <c r="C154" s="43"/>
      <c r="D154" s="43"/>
      <c r="E154" s="43"/>
    </row>
    <row r="155">
      <c r="A155" s="45" t="s">
        <v>250</v>
      </c>
      <c r="B155" s="46">
        <v>50000.0</v>
      </c>
      <c r="C155" s="43"/>
      <c r="D155" s="43"/>
      <c r="E155" s="43"/>
    </row>
    <row r="156">
      <c r="A156" s="45" t="s">
        <v>250</v>
      </c>
      <c r="B156" s="46">
        <v>50000.0</v>
      </c>
      <c r="C156" s="43"/>
      <c r="D156" s="43"/>
      <c r="E156" s="43"/>
    </row>
    <row r="157">
      <c r="A157" s="45" t="s">
        <v>250</v>
      </c>
      <c r="B157" s="46">
        <v>50000.0</v>
      </c>
      <c r="C157" s="43"/>
      <c r="D157" s="43"/>
      <c r="E157" s="43"/>
    </row>
    <row r="158">
      <c r="A158" s="45" t="s">
        <v>250</v>
      </c>
      <c r="B158" s="46">
        <v>50000.0</v>
      </c>
      <c r="C158" s="43"/>
      <c r="D158" s="43"/>
      <c r="E158" s="43"/>
    </row>
    <row r="159">
      <c r="A159" s="45" t="s">
        <v>250</v>
      </c>
      <c r="B159" s="46">
        <v>50000.0</v>
      </c>
      <c r="C159" s="43"/>
      <c r="D159" s="43"/>
      <c r="E159" s="43"/>
    </row>
    <row r="160">
      <c r="A160" s="45" t="s">
        <v>250</v>
      </c>
      <c r="B160" s="46">
        <v>50000.0</v>
      </c>
      <c r="C160" s="43"/>
      <c r="D160" s="43"/>
      <c r="E160" s="43"/>
    </row>
    <row r="161">
      <c r="A161" s="45" t="s">
        <v>250</v>
      </c>
      <c r="B161" s="46">
        <v>50000.0</v>
      </c>
      <c r="C161" s="43"/>
      <c r="D161" s="43"/>
      <c r="E161" s="43"/>
    </row>
    <row r="162">
      <c r="A162" s="45" t="s">
        <v>250</v>
      </c>
      <c r="B162" s="46">
        <v>50111.85</v>
      </c>
      <c r="C162" s="43"/>
      <c r="D162" s="43"/>
      <c r="E162" s="43"/>
    </row>
    <row r="163">
      <c r="A163" s="45" t="s">
        <v>250</v>
      </c>
      <c r="B163" s="46">
        <v>50160.0</v>
      </c>
      <c r="C163" s="43"/>
      <c r="D163" s="43"/>
      <c r="E163" s="43"/>
    </row>
    <row r="164">
      <c r="A164" s="45" t="s">
        <v>250</v>
      </c>
      <c r="B164" s="46">
        <v>50293.68</v>
      </c>
      <c r="C164" s="43"/>
      <c r="D164" s="43"/>
      <c r="E164" s="43"/>
    </row>
    <row r="165">
      <c r="A165" s="45" t="s">
        <v>250</v>
      </c>
      <c r="B165" s="46">
        <v>50500.0</v>
      </c>
      <c r="C165" s="43"/>
      <c r="D165" s="43"/>
      <c r="E165" s="43"/>
    </row>
    <row r="166">
      <c r="A166" s="45" t="s">
        <v>250</v>
      </c>
      <c r="B166" s="46">
        <v>50862.0</v>
      </c>
      <c r="C166" s="43"/>
      <c r="D166" s="43"/>
      <c r="E166" s="43"/>
    </row>
    <row r="167">
      <c r="A167" s="45" t="s">
        <v>250</v>
      </c>
      <c r="B167" s="46">
        <v>51000.0</v>
      </c>
      <c r="C167" s="43"/>
      <c r="D167" s="43"/>
      <c r="E167" s="43"/>
    </row>
    <row r="168">
      <c r="A168" s="45" t="s">
        <v>253</v>
      </c>
      <c r="B168" s="46">
        <v>51000.0</v>
      </c>
      <c r="C168" s="43"/>
      <c r="D168" s="43"/>
      <c r="E168" s="43"/>
    </row>
    <row r="169">
      <c r="A169" s="45" t="s">
        <v>250</v>
      </c>
      <c r="B169" s="46">
        <v>51000.0</v>
      </c>
      <c r="C169" s="43"/>
      <c r="D169" s="43"/>
      <c r="E169" s="43"/>
    </row>
    <row r="170">
      <c r="A170" s="45" t="s">
        <v>250</v>
      </c>
      <c r="B170" s="46">
        <v>51000.0</v>
      </c>
      <c r="C170" s="43"/>
      <c r="D170" s="43"/>
      <c r="E170" s="43"/>
    </row>
    <row r="171">
      <c r="A171" s="45" t="s">
        <v>250</v>
      </c>
      <c r="B171" s="46">
        <v>51000.0</v>
      </c>
      <c r="C171" s="43"/>
      <c r="D171" s="43"/>
      <c r="E171" s="43"/>
    </row>
    <row r="172">
      <c r="A172" s="45" t="s">
        <v>250</v>
      </c>
      <c r="B172" s="46">
        <v>51000.0</v>
      </c>
      <c r="C172" s="43"/>
      <c r="D172" s="43"/>
      <c r="E172" s="43"/>
    </row>
    <row r="173">
      <c r="A173" s="45" t="s">
        <v>250</v>
      </c>
      <c r="B173" s="46">
        <v>51000.0</v>
      </c>
      <c r="C173" s="43"/>
      <c r="D173" s="43"/>
      <c r="E173" s="43"/>
    </row>
    <row r="174">
      <c r="A174" s="45" t="s">
        <v>250</v>
      </c>
      <c r="B174" s="46">
        <v>51250.0</v>
      </c>
      <c r="C174" s="43"/>
      <c r="D174" s="43"/>
      <c r="E174" s="43"/>
    </row>
    <row r="175">
      <c r="A175" s="45" t="s">
        <v>250</v>
      </c>
      <c r="B175" s="46">
        <v>51250.0</v>
      </c>
      <c r="C175" s="43"/>
      <c r="D175" s="43"/>
      <c r="E175" s="43"/>
    </row>
    <row r="176">
      <c r="A176" s="45" t="s">
        <v>250</v>
      </c>
      <c r="B176" s="46">
        <v>51500.0</v>
      </c>
      <c r="C176" s="43"/>
      <c r="D176" s="43"/>
      <c r="E176" s="43"/>
    </row>
    <row r="177">
      <c r="A177" s="45" t="s">
        <v>250</v>
      </c>
      <c r="B177" s="46">
        <v>52000.0</v>
      </c>
      <c r="C177" s="43"/>
      <c r="D177" s="43"/>
      <c r="E177" s="43"/>
    </row>
    <row r="178">
      <c r="A178" s="45" t="s">
        <v>250</v>
      </c>
      <c r="B178" s="46">
        <v>52000.0</v>
      </c>
      <c r="C178" s="43"/>
      <c r="D178" s="43"/>
      <c r="E178" s="43"/>
    </row>
    <row r="179">
      <c r="A179" s="45" t="s">
        <v>250</v>
      </c>
      <c r="B179" s="46">
        <v>52275.0</v>
      </c>
      <c r="C179" s="43"/>
      <c r="D179" s="43"/>
      <c r="E179" s="43"/>
    </row>
    <row r="180">
      <c r="A180" s="45" t="s">
        <v>250</v>
      </c>
      <c r="B180" s="46">
        <v>52500.0</v>
      </c>
      <c r="C180" s="43"/>
      <c r="D180" s="43"/>
      <c r="E180" s="43"/>
    </row>
    <row r="181">
      <c r="A181" s="45" t="s">
        <v>250</v>
      </c>
      <c r="B181" s="46">
        <v>52500.0</v>
      </c>
      <c r="C181" s="43"/>
      <c r="D181" s="43"/>
      <c r="E181" s="43"/>
    </row>
    <row r="182">
      <c r="A182" s="45" t="s">
        <v>250</v>
      </c>
      <c r="B182" s="46">
        <v>52500.0</v>
      </c>
      <c r="C182" s="43"/>
      <c r="D182" s="43"/>
      <c r="E182" s="43"/>
    </row>
    <row r="183">
      <c r="A183" s="45" t="s">
        <v>250</v>
      </c>
      <c r="B183" s="46">
        <v>52500.0</v>
      </c>
      <c r="C183" s="43"/>
      <c r="D183" s="43"/>
      <c r="E183" s="43"/>
    </row>
    <row r="184">
      <c r="A184" s="45" t="s">
        <v>250</v>
      </c>
      <c r="B184" s="46">
        <v>52530.0</v>
      </c>
      <c r="C184" s="43"/>
      <c r="D184" s="43"/>
      <c r="E184" s="43"/>
    </row>
    <row r="185">
      <c r="A185" s="45" t="s">
        <v>250</v>
      </c>
      <c r="B185" s="46">
        <v>52530.0</v>
      </c>
      <c r="C185" s="43"/>
      <c r="D185" s="43"/>
      <c r="E185" s="43"/>
    </row>
    <row r="186">
      <c r="A186" s="45" t="s">
        <v>250</v>
      </c>
      <c r="B186" s="46">
        <v>52740.0</v>
      </c>
      <c r="C186" s="43"/>
      <c r="D186" s="43"/>
      <c r="E186" s="43"/>
    </row>
    <row r="187">
      <c r="A187" s="45" t="s">
        <v>250</v>
      </c>
      <c r="B187" s="46">
        <v>53000.0</v>
      </c>
      <c r="C187" s="43"/>
      <c r="D187" s="43"/>
      <c r="E187" s="43"/>
    </row>
    <row r="188">
      <c r="A188" s="45" t="s">
        <v>250</v>
      </c>
      <c r="B188" s="46">
        <v>53000.0</v>
      </c>
      <c r="C188" s="43"/>
      <c r="D188" s="43"/>
      <c r="E188" s="43"/>
    </row>
    <row r="189">
      <c r="A189" s="45" t="s">
        <v>250</v>
      </c>
      <c r="B189" s="46">
        <v>53040.0</v>
      </c>
      <c r="C189" s="43"/>
      <c r="D189" s="43"/>
      <c r="E189" s="43"/>
    </row>
    <row r="190">
      <c r="A190" s="45" t="s">
        <v>250</v>
      </c>
      <c r="B190" s="46">
        <v>53040.0</v>
      </c>
      <c r="C190" s="43"/>
      <c r="D190" s="43"/>
      <c r="E190" s="43"/>
    </row>
    <row r="191">
      <c r="A191" s="45" t="s">
        <v>291</v>
      </c>
      <c r="B191" s="46">
        <v>53040.0</v>
      </c>
      <c r="C191" s="43"/>
      <c r="D191" s="43"/>
      <c r="E191" s="43"/>
    </row>
    <row r="192">
      <c r="A192" s="45" t="s">
        <v>250</v>
      </c>
      <c r="B192" s="46">
        <v>53091.44</v>
      </c>
      <c r="C192" s="43"/>
      <c r="D192" s="43"/>
      <c r="E192" s="43"/>
    </row>
    <row r="193">
      <c r="A193" s="45" t="s">
        <v>250</v>
      </c>
      <c r="B193" s="46">
        <v>53300.0</v>
      </c>
      <c r="C193" s="43"/>
      <c r="D193" s="43"/>
      <c r="E193" s="43"/>
    </row>
    <row r="194">
      <c r="A194" s="45" t="s">
        <v>250</v>
      </c>
      <c r="B194" s="46">
        <v>53329.7</v>
      </c>
      <c r="C194" s="43"/>
      <c r="D194" s="43"/>
      <c r="E194" s="43"/>
    </row>
    <row r="195">
      <c r="A195" s="45" t="s">
        <v>250</v>
      </c>
      <c r="B195" s="46">
        <v>53581.88000000001</v>
      </c>
      <c r="C195" s="43"/>
      <c r="D195" s="43"/>
      <c r="E195" s="43"/>
    </row>
    <row r="196">
      <c r="A196" s="45" t="s">
        <v>250</v>
      </c>
      <c r="B196" s="46">
        <v>53760.0</v>
      </c>
      <c r="C196" s="43"/>
      <c r="D196" s="43"/>
      <c r="E196" s="43"/>
    </row>
    <row r="197">
      <c r="A197" s="45" t="s">
        <v>250</v>
      </c>
      <c r="B197" s="46">
        <v>54000.0</v>
      </c>
      <c r="C197" s="43"/>
      <c r="D197" s="43"/>
      <c r="E197" s="43"/>
    </row>
    <row r="198">
      <c r="A198" s="45" t="s">
        <v>250</v>
      </c>
      <c r="B198" s="46">
        <v>54080.0</v>
      </c>
      <c r="C198" s="43"/>
      <c r="D198" s="43"/>
      <c r="E198" s="43"/>
    </row>
    <row r="199">
      <c r="A199" s="45" t="s">
        <v>250</v>
      </c>
      <c r="B199" s="46">
        <v>54200.0</v>
      </c>
      <c r="C199" s="43"/>
      <c r="D199" s="43"/>
      <c r="E199" s="43"/>
    </row>
    <row r="200">
      <c r="A200" s="45" t="s">
        <v>250</v>
      </c>
      <c r="B200" s="46">
        <v>54325.0</v>
      </c>
      <c r="C200" s="43"/>
      <c r="D200" s="43"/>
      <c r="E200" s="43"/>
    </row>
    <row r="201">
      <c r="A201" s="45" t="s">
        <v>250</v>
      </c>
      <c r="B201" s="46">
        <v>54366.0</v>
      </c>
      <c r="C201" s="43"/>
      <c r="D201" s="43"/>
      <c r="E201" s="43"/>
    </row>
    <row r="202">
      <c r="A202" s="45" t="s">
        <v>250</v>
      </c>
      <c r="B202" s="46">
        <v>54631.2</v>
      </c>
      <c r="C202" s="43"/>
      <c r="D202" s="43"/>
      <c r="E202" s="43"/>
    </row>
    <row r="203">
      <c r="A203" s="45" t="s">
        <v>250</v>
      </c>
      <c r="B203" s="46">
        <v>54889.0</v>
      </c>
      <c r="C203" s="43"/>
      <c r="D203" s="43"/>
      <c r="E203" s="43"/>
    </row>
    <row r="204">
      <c r="A204" s="45" t="s">
        <v>250</v>
      </c>
      <c r="B204" s="46">
        <v>55000.0</v>
      </c>
      <c r="C204" s="43"/>
      <c r="D204" s="43"/>
      <c r="E204" s="43"/>
    </row>
    <row r="205">
      <c r="A205" s="45" t="s">
        <v>250</v>
      </c>
      <c r="B205" s="46">
        <v>55000.0</v>
      </c>
      <c r="C205" s="43"/>
      <c r="D205" s="43"/>
      <c r="E205" s="43"/>
    </row>
    <row r="206">
      <c r="A206" s="45" t="s">
        <v>250</v>
      </c>
      <c r="B206" s="46">
        <v>55000.0</v>
      </c>
      <c r="C206" s="43"/>
      <c r="D206" s="43"/>
      <c r="E206" s="43"/>
    </row>
    <row r="207">
      <c r="A207" s="45" t="s">
        <v>250</v>
      </c>
      <c r="B207" s="46">
        <v>55000.0</v>
      </c>
      <c r="C207" s="43"/>
      <c r="D207" s="43"/>
      <c r="E207" s="43"/>
    </row>
    <row r="208">
      <c r="A208" s="45" t="s">
        <v>250</v>
      </c>
      <c r="B208" s="46">
        <v>55000.0</v>
      </c>
      <c r="C208" s="43"/>
      <c r="D208" s="43"/>
      <c r="E208" s="43"/>
    </row>
    <row r="209">
      <c r="A209" s="45" t="s">
        <v>250</v>
      </c>
      <c r="B209" s="46">
        <v>55000.0</v>
      </c>
      <c r="C209" s="43"/>
      <c r="D209" s="43"/>
      <c r="E209" s="43"/>
    </row>
    <row r="210">
      <c r="A210" s="45" t="s">
        <v>250</v>
      </c>
      <c r="B210" s="46">
        <v>55000.0</v>
      </c>
      <c r="C210" s="43"/>
      <c r="D210" s="43"/>
      <c r="E210" s="43"/>
    </row>
    <row r="211">
      <c r="A211" s="45" t="s">
        <v>250</v>
      </c>
      <c r="B211" s="46">
        <v>55000.0</v>
      </c>
      <c r="C211" s="43"/>
      <c r="D211" s="43"/>
      <c r="E211" s="43"/>
    </row>
    <row r="212">
      <c r="A212" s="45" t="s">
        <v>250</v>
      </c>
      <c r="B212" s="46">
        <v>55000.0</v>
      </c>
      <c r="C212" s="43"/>
      <c r="D212" s="43"/>
      <c r="E212" s="43"/>
    </row>
    <row r="213">
      <c r="A213" s="45" t="s">
        <v>250</v>
      </c>
      <c r="B213" s="46">
        <v>55000.0</v>
      </c>
      <c r="C213" s="43"/>
      <c r="D213" s="43"/>
      <c r="E213" s="43"/>
    </row>
    <row r="214">
      <c r="A214" s="45" t="s">
        <v>250</v>
      </c>
      <c r="B214" s="46">
        <v>55000.0</v>
      </c>
      <c r="C214" s="43"/>
      <c r="D214" s="43"/>
      <c r="E214" s="43"/>
    </row>
    <row r="215">
      <c r="A215" s="45" t="s">
        <v>253</v>
      </c>
      <c r="B215" s="46">
        <v>55000.0</v>
      </c>
      <c r="C215" s="43"/>
      <c r="D215" s="43"/>
      <c r="E215" s="43"/>
    </row>
    <row r="216">
      <c r="A216" s="45" t="s">
        <v>250</v>
      </c>
      <c r="B216" s="46">
        <v>55000.0</v>
      </c>
      <c r="C216" s="43"/>
      <c r="D216" s="43"/>
      <c r="E216" s="43"/>
    </row>
    <row r="217">
      <c r="A217" s="45" t="s">
        <v>250</v>
      </c>
      <c r="B217" s="46">
        <v>55040.0</v>
      </c>
      <c r="C217" s="43"/>
      <c r="D217" s="43"/>
      <c r="E217" s="43"/>
    </row>
    <row r="218">
      <c r="A218" s="45" t="s">
        <v>250</v>
      </c>
      <c r="B218" s="46">
        <v>55156.0</v>
      </c>
      <c r="C218" s="43"/>
      <c r="D218" s="43"/>
      <c r="E218" s="43"/>
    </row>
    <row r="219">
      <c r="A219" s="45" t="s">
        <v>250</v>
      </c>
      <c r="B219" s="46">
        <v>55500.0</v>
      </c>
      <c r="C219" s="43"/>
      <c r="D219" s="43"/>
      <c r="E219" s="43"/>
    </row>
    <row r="220">
      <c r="A220" s="45" t="s">
        <v>250</v>
      </c>
      <c r="B220" s="46">
        <v>55700.0</v>
      </c>
      <c r="C220" s="43"/>
      <c r="D220" s="43"/>
      <c r="E220" s="43"/>
    </row>
    <row r="221">
      <c r="A221" s="45" t="s">
        <v>250</v>
      </c>
      <c r="B221" s="46">
        <v>56000.0</v>
      </c>
      <c r="C221" s="43"/>
      <c r="D221" s="43"/>
      <c r="E221" s="43"/>
    </row>
    <row r="222">
      <c r="A222" s="45" t="s">
        <v>250</v>
      </c>
      <c r="B222" s="46">
        <v>56000.0</v>
      </c>
      <c r="C222" s="43"/>
      <c r="D222" s="43"/>
      <c r="E222" s="43"/>
    </row>
    <row r="223">
      <c r="A223" s="45" t="s">
        <v>250</v>
      </c>
      <c r="B223" s="46">
        <v>56000.0</v>
      </c>
      <c r="C223" s="43"/>
      <c r="D223" s="43"/>
      <c r="E223" s="43"/>
    </row>
    <row r="224">
      <c r="A224" s="45" t="s">
        <v>250</v>
      </c>
      <c r="B224" s="46">
        <v>56000.0</v>
      </c>
      <c r="C224" s="43"/>
      <c r="D224" s="43"/>
      <c r="E224" s="43"/>
    </row>
    <row r="225">
      <c r="A225" s="45" t="s">
        <v>250</v>
      </c>
      <c r="B225" s="46">
        <v>56000.0</v>
      </c>
      <c r="C225" s="43"/>
      <c r="D225" s="43"/>
      <c r="E225" s="43"/>
    </row>
    <row r="226">
      <c r="A226" s="45" t="s">
        <v>250</v>
      </c>
      <c r="B226" s="46">
        <v>56000.0</v>
      </c>
      <c r="C226" s="43"/>
      <c r="D226" s="43"/>
      <c r="E226" s="43"/>
    </row>
    <row r="227">
      <c r="A227" s="45" t="s">
        <v>250</v>
      </c>
      <c r="B227" s="46">
        <v>56000.0</v>
      </c>
      <c r="C227" s="43"/>
      <c r="D227" s="43"/>
      <c r="E227" s="43"/>
    </row>
    <row r="228">
      <c r="A228" s="45" t="s">
        <v>250</v>
      </c>
      <c r="B228" s="46">
        <v>56000.0</v>
      </c>
      <c r="C228" s="43"/>
      <c r="D228" s="43"/>
      <c r="E228" s="43"/>
    </row>
    <row r="229">
      <c r="A229" s="45" t="s">
        <v>250</v>
      </c>
      <c r="B229" s="46">
        <v>56000.0</v>
      </c>
      <c r="C229" s="43"/>
      <c r="D229" s="43"/>
      <c r="E229" s="43"/>
    </row>
    <row r="230">
      <c r="A230" s="45" t="s">
        <v>250</v>
      </c>
      <c r="B230" s="46">
        <v>56000.0</v>
      </c>
      <c r="C230" s="43"/>
      <c r="D230" s="43"/>
      <c r="E230" s="43"/>
    </row>
    <row r="231">
      <c r="A231" s="45" t="s">
        <v>250</v>
      </c>
      <c r="B231" s="46">
        <v>56001.0</v>
      </c>
      <c r="C231" s="43"/>
      <c r="D231" s="43"/>
      <c r="E231" s="43"/>
    </row>
    <row r="232">
      <c r="A232" s="45" t="s">
        <v>250</v>
      </c>
      <c r="B232" s="46">
        <v>56040.0</v>
      </c>
      <c r="C232" s="43"/>
      <c r="D232" s="43"/>
      <c r="E232" s="43"/>
    </row>
    <row r="233">
      <c r="A233" s="45" t="s">
        <v>250</v>
      </c>
      <c r="B233" s="46">
        <v>56044.64</v>
      </c>
      <c r="C233" s="43"/>
      <c r="D233" s="43"/>
      <c r="E233" s="43"/>
    </row>
    <row r="234">
      <c r="A234" s="45" t="s">
        <v>250</v>
      </c>
      <c r="B234" s="46">
        <v>56100.0</v>
      </c>
      <c r="C234" s="43"/>
      <c r="D234" s="43"/>
      <c r="E234" s="43"/>
    </row>
    <row r="235">
      <c r="A235" s="45" t="s">
        <v>291</v>
      </c>
      <c r="B235" s="46">
        <v>56100.0</v>
      </c>
      <c r="C235" s="43"/>
      <c r="D235" s="43"/>
      <c r="E235" s="43"/>
    </row>
    <row r="236">
      <c r="A236" s="45" t="s">
        <v>250</v>
      </c>
      <c r="B236" s="46">
        <v>56100.0</v>
      </c>
      <c r="C236" s="43"/>
      <c r="D236" s="43"/>
      <c r="E236" s="43"/>
    </row>
    <row r="237">
      <c r="A237" s="45" t="s">
        <v>250</v>
      </c>
      <c r="B237" s="46">
        <v>56100.0</v>
      </c>
      <c r="C237" s="43"/>
      <c r="D237" s="43"/>
      <c r="E237" s="43"/>
    </row>
    <row r="238">
      <c r="A238" s="45" t="s">
        <v>250</v>
      </c>
      <c r="B238" s="46">
        <v>56100.0</v>
      </c>
      <c r="C238" s="43"/>
      <c r="D238" s="43"/>
      <c r="E238" s="43"/>
    </row>
    <row r="239">
      <c r="A239" s="45" t="s">
        <v>250</v>
      </c>
      <c r="B239" s="46">
        <v>56100.0</v>
      </c>
      <c r="C239" s="43"/>
      <c r="D239" s="43"/>
      <c r="E239" s="43"/>
    </row>
    <row r="240">
      <c r="A240" s="45" t="s">
        <v>250</v>
      </c>
      <c r="B240" s="46">
        <v>56294.9</v>
      </c>
      <c r="C240" s="43"/>
      <c r="D240" s="43"/>
      <c r="E240" s="43"/>
    </row>
    <row r="241">
      <c r="A241" s="45" t="s">
        <v>250</v>
      </c>
      <c r="B241" s="46">
        <v>56500.0</v>
      </c>
      <c r="C241" s="43"/>
      <c r="D241" s="43"/>
      <c r="E241" s="43"/>
    </row>
    <row r="242">
      <c r="A242" s="45" t="s">
        <v>250</v>
      </c>
      <c r="B242" s="46">
        <v>56500.0</v>
      </c>
      <c r="C242" s="43"/>
      <c r="D242" s="43"/>
      <c r="E242" s="43"/>
    </row>
    <row r="243">
      <c r="A243" s="45" t="s">
        <v>250</v>
      </c>
      <c r="B243" s="46">
        <v>56500.0</v>
      </c>
      <c r="C243" s="43"/>
      <c r="D243" s="43"/>
      <c r="E243" s="43"/>
    </row>
    <row r="244">
      <c r="A244" s="45" t="s">
        <v>250</v>
      </c>
      <c r="B244" s="46">
        <v>56500.0</v>
      </c>
      <c r="C244" s="43"/>
      <c r="D244" s="43"/>
      <c r="E244" s="43"/>
    </row>
    <row r="245">
      <c r="A245" s="45" t="s">
        <v>250</v>
      </c>
      <c r="B245" s="46">
        <v>56500.0</v>
      </c>
      <c r="C245" s="43"/>
      <c r="D245" s="43"/>
      <c r="E245" s="43"/>
    </row>
    <row r="246">
      <c r="A246" s="45" t="s">
        <v>250</v>
      </c>
      <c r="B246" s="46">
        <v>56650.0</v>
      </c>
      <c r="C246" s="43"/>
      <c r="D246" s="43"/>
      <c r="E246" s="43"/>
    </row>
    <row r="247">
      <c r="A247" s="45" t="s">
        <v>250</v>
      </c>
      <c r="B247" s="46">
        <v>56682.0</v>
      </c>
      <c r="C247" s="43"/>
      <c r="D247" s="43"/>
      <c r="E247" s="43"/>
    </row>
    <row r="248">
      <c r="A248" s="45" t="s">
        <v>250</v>
      </c>
      <c r="B248" s="46">
        <v>56722.6</v>
      </c>
      <c r="C248" s="43"/>
      <c r="D248" s="43"/>
      <c r="E248" s="43"/>
    </row>
    <row r="249">
      <c r="A249" s="45" t="s">
        <v>250</v>
      </c>
      <c r="B249" s="46">
        <v>56941.11</v>
      </c>
      <c r="C249" s="43"/>
      <c r="D249" s="43"/>
      <c r="E249" s="43"/>
    </row>
    <row r="250">
      <c r="A250" s="45" t="s">
        <v>250</v>
      </c>
      <c r="B250" s="46">
        <v>56949.31</v>
      </c>
      <c r="C250" s="43"/>
      <c r="D250" s="43"/>
      <c r="E250" s="43"/>
    </row>
    <row r="251">
      <c r="A251" s="45" t="s">
        <v>230</v>
      </c>
      <c r="B251" s="46">
        <v>57000.0</v>
      </c>
      <c r="C251" s="43"/>
      <c r="D251" s="43"/>
      <c r="E251" s="43"/>
    </row>
    <row r="252">
      <c r="A252" s="45" t="s">
        <v>250</v>
      </c>
      <c r="B252" s="46">
        <v>57000.0</v>
      </c>
      <c r="C252" s="43"/>
      <c r="D252" s="43"/>
      <c r="E252" s="43"/>
    </row>
    <row r="253">
      <c r="A253" s="45" t="s">
        <v>250</v>
      </c>
      <c r="B253" s="46">
        <v>57000.0</v>
      </c>
      <c r="C253" s="43"/>
      <c r="D253" s="43"/>
      <c r="E253" s="43"/>
    </row>
    <row r="254">
      <c r="A254" s="45" t="s">
        <v>250</v>
      </c>
      <c r="B254" s="46">
        <v>57000.0</v>
      </c>
      <c r="C254" s="43"/>
      <c r="D254" s="43"/>
      <c r="E254" s="43"/>
    </row>
    <row r="255">
      <c r="A255" s="45" t="s">
        <v>250</v>
      </c>
      <c r="B255" s="46">
        <v>57065.0</v>
      </c>
      <c r="C255" s="43"/>
      <c r="D255" s="43"/>
      <c r="E255" s="43"/>
    </row>
    <row r="256">
      <c r="A256" s="45" t="s">
        <v>250</v>
      </c>
      <c r="B256" s="46">
        <v>57065.0</v>
      </c>
      <c r="C256" s="43"/>
      <c r="D256" s="43"/>
      <c r="E256" s="43"/>
    </row>
    <row r="257">
      <c r="A257" s="45" t="s">
        <v>250</v>
      </c>
      <c r="B257" s="46">
        <v>57200.0</v>
      </c>
      <c r="C257" s="43"/>
      <c r="D257" s="43"/>
      <c r="E257" s="43"/>
    </row>
    <row r="258">
      <c r="A258" s="45" t="s">
        <v>250</v>
      </c>
      <c r="B258" s="46">
        <v>57503.0</v>
      </c>
      <c r="C258" s="43"/>
      <c r="D258" s="43"/>
      <c r="E258" s="43"/>
    </row>
    <row r="259">
      <c r="A259" s="45" t="s">
        <v>250</v>
      </c>
      <c r="B259" s="46">
        <v>57699.78</v>
      </c>
      <c r="C259" s="43"/>
      <c r="D259" s="43"/>
      <c r="E259" s="43"/>
    </row>
    <row r="260">
      <c r="A260" s="45" t="s">
        <v>250</v>
      </c>
      <c r="B260" s="46">
        <v>57867.0</v>
      </c>
      <c r="C260" s="43"/>
      <c r="D260" s="43"/>
      <c r="E260" s="43"/>
    </row>
    <row r="261">
      <c r="A261" s="45" t="s">
        <v>250</v>
      </c>
      <c r="B261" s="46">
        <v>58000.0</v>
      </c>
      <c r="C261" s="43"/>
      <c r="D261" s="43"/>
      <c r="E261" s="43"/>
    </row>
    <row r="262">
      <c r="A262" s="45" t="s">
        <v>250</v>
      </c>
      <c r="B262" s="46">
        <v>58140.0</v>
      </c>
      <c r="C262" s="43"/>
      <c r="D262" s="43"/>
      <c r="E262" s="43"/>
    </row>
    <row r="263">
      <c r="A263" s="45" t="s">
        <v>250</v>
      </c>
      <c r="B263" s="46">
        <v>58289.12</v>
      </c>
      <c r="C263" s="43"/>
      <c r="D263" s="43"/>
      <c r="E263" s="43"/>
    </row>
    <row r="264">
      <c r="A264" s="45" t="s">
        <v>250</v>
      </c>
      <c r="B264" s="46">
        <v>58327.5</v>
      </c>
      <c r="C264" s="43"/>
      <c r="D264" s="43"/>
      <c r="E264" s="43"/>
    </row>
    <row r="265">
      <c r="A265" s="45" t="s">
        <v>250</v>
      </c>
      <c r="B265" s="46">
        <v>58327.5</v>
      </c>
      <c r="C265" s="43"/>
      <c r="D265" s="43"/>
      <c r="E265" s="43"/>
    </row>
    <row r="266">
      <c r="A266" s="45" t="s">
        <v>250</v>
      </c>
      <c r="B266" s="46">
        <v>58500.0</v>
      </c>
      <c r="C266" s="43"/>
      <c r="D266" s="43"/>
      <c r="E266" s="43"/>
    </row>
    <row r="267">
      <c r="A267" s="45" t="s">
        <v>250</v>
      </c>
      <c r="B267" s="46">
        <v>58660.0</v>
      </c>
      <c r="C267" s="43"/>
      <c r="D267" s="43"/>
      <c r="E267" s="43"/>
    </row>
    <row r="268">
      <c r="A268" s="45" t="s">
        <v>250</v>
      </c>
      <c r="B268" s="46">
        <v>58704.0</v>
      </c>
      <c r="C268" s="43"/>
      <c r="D268" s="43"/>
      <c r="E268" s="43"/>
    </row>
    <row r="269">
      <c r="A269" s="45" t="s">
        <v>250</v>
      </c>
      <c r="B269" s="46">
        <v>58800.0</v>
      </c>
      <c r="C269" s="43"/>
      <c r="D269" s="43"/>
      <c r="E269" s="43"/>
    </row>
    <row r="270">
      <c r="A270" s="45" t="s">
        <v>250</v>
      </c>
      <c r="B270" s="46">
        <v>58800.0</v>
      </c>
      <c r="C270" s="43"/>
      <c r="D270" s="43"/>
      <c r="E270" s="43"/>
    </row>
    <row r="271">
      <c r="A271" s="45" t="s">
        <v>250</v>
      </c>
      <c r="B271" s="46">
        <v>59160.0</v>
      </c>
      <c r="C271" s="43"/>
      <c r="D271" s="43"/>
      <c r="E271" s="43"/>
    </row>
    <row r="272">
      <c r="A272" s="45" t="s">
        <v>250</v>
      </c>
      <c r="B272" s="46">
        <v>59405.0</v>
      </c>
      <c r="C272" s="43"/>
      <c r="D272" s="43"/>
      <c r="E272" s="43"/>
    </row>
    <row r="273">
      <c r="A273" s="45" t="s">
        <v>250</v>
      </c>
      <c r="B273" s="46">
        <v>60000.0</v>
      </c>
      <c r="C273" s="43"/>
      <c r="D273" s="43"/>
      <c r="E273" s="43"/>
    </row>
    <row r="274">
      <c r="A274" s="45" t="s">
        <v>250</v>
      </c>
      <c r="B274" s="46">
        <v>60000.0</v>
      </c>
      <c r="C274" s="43"/>
      <c r="D274" s="43"/>
      <c r="E274" s="43"/>
    </row>
    <row r="275">
      <c r="A275" s="45" t="s">
        <v>250</v>
      </c>
      <c r="B275" s="46">
        <v>60000.0</v>
      </c>
      <c r="C275" s="43"/>
      <c r="D275" s="43"/>
      <c r="E275" s="43"/>
    </row>
    <row r="276">
      <c r="A276" s="45" t="s">
        <v>250</v>
      </c>
      <c r="B276" s="46">
        <v>60000.0</v>
      </c>
      <c r="C276" s="43"/>
      <c r="D276" s="43"/>
      <c r="E276" s="43"/>
    </row>
    <row r="277">
      <c r="A277" s="45" t="s">
        <v>250</v>
      </c>
      <c r="B277" s="46">
        <v>60000.0</v>
      </c>
      <c r="C277" s="43"/>
      <c r="D277" s="43"/>
      <c r="E277" s="43"/>
    </row>
    <row r="278">
      <c r="A278" s="45" t="s">
        <v>250</v>
      </c>
      <c r="B278" s="46">
        <v>60000.0</v>
      </c>
      <c r="C278" s="43"/>
      <c r="D278" s="43"/>
      <c r="E278" s="43"/>
    </row>
    <row r="279">
      <c r="A279" s="45" t="s">
        <v>250</v>
      </c>
      <c r="B279" s="46">
        <v>60000.0</v>
      </c>
      <c r="C279" s="43"/>
      <c r="D279" s="43"/>
      <c r="E279" s="43"/>
    </row>
    <row r="280">
      <c r="A280" s="45" t="s">
        <v>250</v>
      </c>
      <c r="B280" s="46">
        <v>60000.0</v>
      </c>
      <c r="C280" s="43"/>
      <c r="D280" s="43"/>
      <c r="E280" s="43"/>
    </row>
    <row r="281">
      <c r="A281" s="45" t="s">
        <v>253</v>
      </c>
      <c r="B281" s="46">
        <v>60000.0</v>
      </c>
      <c r="C281" s="43"/>
      <c r="D281" s="43"/>
      <c r="E281" s="43"/>
    </row>
    <row r="282">
      <c r="A282" s="45" t="s">
        <v>250</v>
      </c>
      <c r="B282" s="46">
        <v>60000.0</v>
      </c>
      <c r="C282" s="43"/>
      <c r="D282" s="43"/>
      <c r="E282" s="43"/>
    </row>
    <row r="283">
      <c r="A283" s="45" t="s">
        <v>250</v>
      </c>
      <c r="B283" s="46">
        <v>60000.0</v>
      </c>
      <c r="C283" s="43"/>
      <c r="D283" s="43"/>
      <c r="E283" s="43"/>
    </row>
    <row r="284">
      <c r="A284" s="45" t="s">
        <v>253</v>
      </c>
      <c r="B284" s="46">
        <v>60000.0</v>
      </c>
      <c r="C284" s="43"/>
      <c r="D284" s="43"/>
      <c r="E284" s="43"/>
    </row>
    <row r="285">
      <c r="A285" s="45" t="s">
        <v>250</v>
      </c>
      <c r="B285" s="46">
        <v>60000.0</v>
      </c>
      <c r="C285" s="43"/>
      <c r="D285" s="43"/>
      <c r="E285" s="43"/>
    </row>
    <row r="286">
      <c r="A286" s="45" t="s">
        <v>250</v>
      </c>
      <c r="B286" s="46">
        <v>60000.0</v>
      </c>
      <c r="C286" s="43"/>
      <c r="D286" s="43"/>
      <c r="E286" s="43"/>
    </row>
    <row r="287">
      <c r="A287" s="45" t="s">
        <v>250</v>
      </c>
      <c r="B287" s="46">
        <v>60000.0</v>
      </c>
      <c r="C287" s="43"/>
      <c r="D287" s="43"/>
      <c r="E287" s="43"/>
    </row>
    <row r="288">
      <c r="A288" s="45" t="s">
        <v>250</v>
      </c>
      <c r="B288" s="46">
        <v>60000.0</v>
      </c>
      <c r="C288" s="43"/>
      <c r="D288" s="43"/>
      <c r="E288" s="43"/>
    </row>
    <row r="289">
      <c r="A289" s="45" t="s">
        <v>250</v>
      </c>
      <c r="B289" s="46">
        <v>60000.0</v>
      </c>
      <c r="C289" s="43"/>
      <c r="D289" s="43"/>
      <c r="E289" s="43"/>
    </row>
    <row r="290">
      <c r="A290" s="45" t="s">
        <v>250</v>
      </c>
      <c r="B290" s="46">
        <v>60000.0</v>
      </c>
      <c r="C290" s="43"/>
      <c r="D290" s="43"/>
      <c r="E290" s="43"/>
    </row>
    <row r="291">
      <c r="A291" s="45" t="s">
        <v>250</v>
      </c>
      <c r="B291" s="46">
        <v>60300.0</v>
      </c>
      <c r="C291" s="43"/>
      <c r="D291" s="43"/>
      <c r="E291" s="43"/>
    </row>
    <row r="292">
      <c r="A292" s="45" t="s">
        <v>250</v>
      </c>
      <c r="B292" s="46">
        <v>60300.25</v>
      </c>
      <c r="C292" s="43"/>
      <c r="D292" s="43"/>
      <c r="E292" s="43"/>
    </row>
    <row r="293">
      <c r="A293" s="45" t="s">
        <v>250</v>
      </c>
      <c r="B293" s="46">
        <v>60639.0</v>
      </c>
      <c r="C293" s="43"/>
      <c r="D293" s="43"/>
      <c r="E293" s="43"/>
    </row>
    <row r="294">
      <c r="A294" s="45" t="s">
        <v>250</v>
      </c>
      <c r="B294" s="46">
        <v>60900.0</v>
      </c>
      <c r="C294" s="43"/>
      <c r="D294" s="43"/>
      <c r="E294" s="43"/>
    </row>
    <row r="295">
      <c r="A295" s="45" t="s">
        <v>250</v>
      </c>
      <c r="B295" s="46">
        <v>60953.2</v>
      </c>
      <c r="C295" s="43"/>
      <c r="D295" s="43"/>
      <c r="E295" s="43"/>
    </row>
    <row r="296">
      <c r="A296" s="45" t="s">
        <v>250</v>
      </c>
      <c r="B296" s="46">
        <v>61000.0</v>
      </c>
      <c r="C296" s="43"/>
      <c r="D296" s="43"/>
      <c r="E296" s="43"/>
    </row>
    <row r="297">
      <c r="A297" s="45" t="s">
        <v>250</v>
      </c>
      <c r="B297" s="46">
        <v>61417.73</v>
      </c>
      <c r="C297" s="43"/>
      <c r="D297" s="43"/>
      <c r="E297" s="43"/>
    </row>
    <row r="298">
      <c r="A298" s="45" t="s">
        <v>250</v>
      </c>
      <c r="B298" s="46">
        <v>61500.0</v>
      </c>
      <c r="C298" s="43"/>
      <c r="D298" s="43"/>
      <c r="E298" s="43"/>
    </row>
    <row r="299">
      <c r="A299" s="45" t="s">
        <v>250</v>
      </c>
      <c r="B299" s="46">
        <v>61500.0</v>
      </c>
      <c r="C299" s="43"/>
      <c r="D299" s="43"/>
      <c r="E299" s="43"/>
    </row>
    <row r="300">
      <c r="A300" s="45" t="s">
        <v>250</v>
      </c>
      <c r="B300" s="46">
        <v>61500.0</v>
      </c>
      <c r="C300" s="43"/>
      <c r="D300" s="43"/>
      <c r="E300" s="43"/>
    </row>
    <row r="301">
      <c r="A301" s="45" t="s">
        <v>250</v>
      </c>
      <c r="B301" s="46">
        <v>61500.0</v>
      </c>
      <c r="C301" s="43"/>
      <c r="D301" s="43"/>
      <c r="E301" s="43"/>
    </row>
    <row r="302">
      <c r="A302" s="45" t="s">
        <v>250</v>
      </c>
      <c r="B302" s="46">
        <v>61500.0</v>
      </c>
      <c r="C302" s="43"/>
      <c r="D302" s="43"/>
      <c r="E302" s="43"/>
    </row>
    <row r="303">
      <c r="A303" s="45" t="s">
        <v>250</v>
      </c>
      <c r="B303" s="46">
        <v>62000.0</v>
      </c>
      <c r="C303" s="43"/>
      <c r="D303" s="43"/>
      <c r="E303" s="43"/>
    </row>
    <row r="304">
      <c r="A304" s="45" t="s">
        <v>250</v>
      </c>
      <c r="B304" s="46">
        <v>62000.0</v>
      </c>
      <c r="C304" s="43"/>
      <c r="D304" s="43"/>
      <c r="E304" s="43"/>
    </row>
    <row r="305">
      <c r="A305" s="45" t="s">
        <v>250</v>
      </c>
      <c r="B305" s="46">
        <v>62000.0</v>
      </c>
      <c r="C305" s="43"/>
      <c r="D305" s="43"/>
      <c r="E305" s="43"/>
    </row>
    <row r="306">
      <c r="A306" s="45" t="s">
        <v>250</v>
      </c>
      <c r="B306" s="46">
        <v>62000.0</v>
      </c>
      <c r="C306" s="43"/>
      <c r="D306" s="43"/>
      <c r="E306" s="43"/>
    </row>
    <row r="307">
      <c r="A307" s="45" t="s">
        <v>250</v>
      </c>
      <c r="B307" s="46">
        <v>62120.0</v>
      </c>
      <c r="C307" s="43"/>
      <c r="D307" s="43"/>
      <c r="E307" s="43"/>
    </row>
    <row r="308">
      <c r="A308" s="45" t="s">
        <v>250</v>
      </c>
      <c r="B308" s="46">
        <v>62400.0</v>
      </c>
      <c r="C308" s="43"/>
      <c r="D308" s="43"/>
      <c r="E308" s="43"/>
    </row>
    <row r="309">
      <c r="A309" s="45" t="s">
        <v>250</v>
      </c>
      <c r="B309" s="46">
        <v>62400.0</v>
      </c>
      <c r="C309" s="43"/>
      <c r="D309" s="43"/>
      <c r="E309" s="43"/>
    </row>
    <row r="310">
      <c r="A310" s="45" t="s">
        <v>250</v>
      </c>
      <c r="B310" s="46">
        <v>62730.0</v>
      </c>
      <c r="C310" s="43"/>
      <c r="D310" s="43"/>
      <c r="E310" s="43"/>
    </row>
    <row r="311">
      <c r="A311" s="45" t="s">
        <v>250</v>
      </c>
      <c r="B311" s="46">
        <v>62914.0</v>
      </c>
      <c r="C311" s="43"/>
      <c r="D311" s="43"/>
      <c r="E311" s="43"/>
    </row>
    <row r="312">
      <c r="A312" s="45" t="s">
        <v>250</v>
      </c>
      <c r="B312" s="46">
        <v>63000.0</v>
      </c>
      <c r="C312" s="43"/>
      <c r="D312" s="43"/>
      <c r="E312" s="43"/>
    </row>
    <row r="313">
      <c r="A313" s="45" t="s">
        <v>250</v>
      </c>
      <c r="B313" s="46">
        <v>63000.0</v>
      </c>
      <c r="C313" s="43"/>
      <c r="D313" s="43"/>
      <c r="E313" s="43"/>
    </row>
    <row r="314">
      <c r="A314" s="45" t="s">
        <v>250</v>
      </c>
      <c r="B314" s="46">
        <v>63000.0</v>
      </c>
      <c r="C314" s="43"/>
      <c r="D314" s="43"/>
      <c r="E314" s="43"/>
    </row>
    <row r="315">
      <c r="A315" s="45" t="s">
        <v>250</v>
      </c>
      <c r="B315" s="46">
        <v>63000.0</v>
      </c>
      <c r="C315" s="43"/>
      <c r="D315" s="43"/>
      <c r="E315" s="43"/>
    </row>
    <row r="316">
      <c r="A316" s="45" t="s">
        <v>250</v>
      </c>
      <c r="B316" s="46">
        <v>63000.0</v>
      </c>
      <c r="C316" s="43"/>
      <c r="D316" s="43"/>
      <c r="E316" s="43"/>
    </row>
    <row r="317">
      <c r="A317" s="45" t="s">
        <v>250</v>
      </c>
      <c r="B317" s="46">
        <v>63000.0</v>
      </c>
      <c r="C317" s="43"/>
      <c r="D317" s="43"/>
      <c r="E317" s="43"/>
    </row>
    <row r="318">
      <c r="A318" s="45" t="s">
        <v>250</v>
      </c>
      <c r="B318" s="46">
        <v>63000.0</v>
      </c>
      <c r="C318" s="43"/>
      <c r="D318" s="43"/>
      <c r="E318" s="43"/>
    </row>
    <row r="319">
      <c r="A319" s="45" t="s">
        <v>250</v>
      </c>
      <c r="B319" s="46">
        <v>63000.0</v>
      </c>
      <c r="C319" s="43"/>
      <c r="D319" s="43"/>
      <c r="E319" s="43"/>
    </row>
    <row r="320">
      <c r="A320" s="45" t="s">
        <v>250</v>
      </c>
      <c r="B320" s="46">
        <v>63036.0</v>
      </c>
      <c r="C320" s="43"/>
      <c r="D320" s="43"/>
      <c r="E320" s="43"/>
    </row>
    <row r="321">
      <c r="A321" s="45" t="s">
        <v>250</v>
      </c>
      <c r="B321" s="46">
        <v>63300.0</v>
      </c>
      <c r="C321" s="43"/>
      <c r="D321" s="43"/>
      <c r="E321" s="43"/>
    </row>
    <row r="322">
      <c r="A322" s="45" t="s">
        <v>250</v>
      </c>
      <c r="B322" s="46">
        <v>63301.33333333334</v>
      </c>
      <c r="C322" s="43"/>
      <c r="D322" s="43"/>
      <c r="E322" s="43"/>
    </row>
    <row r="323">
      <c r="A323" s="45" t="s">
        <v>250</v>
      </c>
      <c r="B323" s="46">
        <v>63945.0</v>
      </c>
      <c r="C323" s="43"/>
      <c r="D323" s="43"/>
      <c r="E323" s="43"/>
    </row>
    <row r="324">
      <c r="A324" s="45" t="s">
        <v>250</v>
      </c>
      <c r="B324" s="46">
        <v>64188.6</v>
      </c>
      <c r="C324" s="43"/>
      <c r="D324" s="43"/>
      <c r="E324" s="43"/>
    </row>
    <row r="325">
      <c r="A325" s="45" t="s">
        <v>250</v>
      </c>
      <c r="B325" s="46">
        <v>64400.0</v>
      </c>
      <c r="C325" s="43"/>
      <c r="D325" s="43"/>
      <c r="E325" s="43"/>
    </row>
    <row r="326">
      <c r="A326" s="45" t="s">
        <v>250</v>
      </c>
      <c r="B326" s="46">
        <v>64650.0</v>
      </c>
      <c r="C326" s="43"/>
      <c r="D326" s="43"/>
      <c r="E326" s="43"/>
    </row>
    <row r="327">
      <c r="A327" s="45" t="s">
        <v>250</v>
      </c>
      <c r="B327" s="46">
        <v>65000.0</v>
      </c>
      <c r="C327" s="43"/>
      <c r="D327" s="43"/>
      <c r="E327" s="43"/>
    </row>
    <row r="328">
      <c r="A328" s="45" t="s">
        <v>250</v>
      </c>
      <c r="B328" s="46">
        <v>65000.0</v>
      </c>
      <c r="C328" s="43"/>
      <c r="D328" s="43"/>
      <c r="E328" s="43"/>
    </row>
    <row r="329">
      <c r="A329" s="45" t="s">
        <v>250</v>
      </c>
      <c r="B329" s="46">
        <v>65000.0</v>
      </c>
      <c r="C329" s="43"/>
      <c r="D329" s="43"/>
      <c r="E329" s="43"/>
    </row>
    <row r="330">
      <c r="A330" s="45" t="s">
        <v>250</v>
      </c>
      <c r="B330" s="46">
        <v>65000.0</v>
      </c>
      <c r="C330" s="43"/>
      <c r="D330" s="43"/>
      <c r="E330" s="43"/>
    </row>
    <row r="331">
      <c r="A331" s="45" t="s">
        <v>250</v>
      </c>
      <c r="B331" s="46">
        <v>65000.0</v>
      </c>
      <c r="C331" s="43"/>
      <c r="D331" s="43"/>
      <c r="E331" s="43"/>
    </row>
    <row r="332">
      <c r="A332" s="45" t="s">
        <v>253</v>
      </c>
      <c r="B332" s="46">
        <v>65000.0</v>
      </c>
      <c r="C332" s="43"/>
      <c r="D332" s="43"/>
      <c r="E332" s="43"/>
    </row>
    <row r="333">
      <c r="A333" s="45" t="s">
        <v>230</v>
      </c>
      <c r="B333" s="46">
        <v>65000.0</v>
      </c>
      <c r="C333" s="43"/>
      <c r="D333" s="43"/>
      <c r="E333" s="43"/>
    </row>
    <row r="334">
      <c r="A334" s="45" t="s">
        <v>250</v>
      </c>
      <c r="B334" s="46">
        <v>65000.0</v>
      </c>
      <c r="C334" s="43"/>
      <c r="D334" s="43"/>
      <c r="E334" s="43"/>
    </row>
    <row r="335">
      <c r="A335" s="45" t="s">
        <v>250</v>
      </c>
      <c r="B335" s="46">
        <v>65000.0</v>
      </c>
      <c r="C335" s="43"/>
      <c r="D335" s="43"/>
      <c r="E335" s="43"/>
    </row>
    <row r="336">
      <c r="A336" s="45" t="s">
        <v>250</v>
      </c>
      <c r="B336" s="46">
        <v>65000.0</v>
      </c>
      <c r="C336" s="43"/>
      <c r="D336" s="43"/>
      <c r="E336" s="43"/>
    </row>
    <row r="337">
      <c r="A337" s="45" t="s">
        <v>250</v>
      </c>
      <c r="B337" s="46">
        <v>65000.0</v>
      </c>
      <c r="C337" s="43"/>
      <c r="D337" s="43"/>
      <c r="E337" s="43"/>
    </row>
    <row r="338">
      <c r="A338" s="45" t="s">
        <v>250</v>
      </c>
      <c r="B338" s="46">
        <v>65000.0</v>
      </c>
      <c r="C338" s="43"/>
      <c r="D338" s="43"/>
      <c r="E338" s="43"/>
    </row>
    <row r="339">
      <c r="A339" s="45" t="s">
        <v>250</v>
      </c>
      <c r="B339" s="46">
        <v>65333.33333333333</v>
      </c>
      <c r="C339" s="43"/>
      <c r="D339" s="43"/>
      <c r="E339" s="43"/>
    </row>
    <row r="340">
      <c r="A340" s="45" t="s">
        <v>250</v>
      </c>
      <c r="B340" s="46">
        <v>65500.0</v>
      </c>
      <c r="C340" s="43"/>
      <c r="D340" s="43"/>
      <c r="E340" s="43"/>
    </row>
    <row r="341">
      <c r="A341" s="45" t="s">
        <v>250</v>
      </c>
      <c r="B341" s="46">
        <v>65554.0</v>
      </c>
      <c r="C341" s="43"/>
      <c r="D341" s="43"/>
      <c r="E341" s="43"/>
    </row>
    <row r="342">
      <c r="A342" s="45" t="s">
        <v>250</v>
      </c>
      <c r="B342" s="46">
        <v>65588.48</v>
      </c>
      <c r="C342" s="43"/>
      <c r="D342" s="43"/>
      <c r="E342" s="43"/>
    </row>
    <row r="343">
      <c r="A343" s="45" t="s">
        <v>250</v>
      </c>
      <c r="B343" s="46">
        <v>65600.0</v>
      </c>
      <c r="C343" s="43"/>
      <c r="D343" s="43"/>
      <c r="E343" s="43"/>
    </row>
    <row r="344">
      <c r="A344" s="45" t="s">
        <v>250</v>
      </c>
      <c r="B344" s="46">
        <v>65600.0</v>
      </c>
      <c r="C344" s="43"/>
      <c r="D344" s="43"/>
      <c r="E344" s="43"/>
    </row>
    <row r="345">
      <c r="A345" s="45" t="s">
        <v>250</v>
      </c>
      <c r="B345" s="46">
        <v>65600.0</v>
      </c>
      <c r="C345" s="43"/>
      <c r="D345" s="43"/>
      <c r="E345" s="43"/>
    </row>
    <row r="346">
      <c r="A346" s="45" t="s">
        <v>250</v>
      </c>
      <c r="B346" s="46">
        <v>65650.0</v>
      </c>
      <c r="C346" s="43"/>
      <c r="D346" s="43"/>
      <c r="E346" s="43"/>
    </row>
    <row r="347">
      <c r="A347" s="45" t="s">
        <v>250</v>
      </c>
      <c r="B347" s="46">
        <v>65650.0</v>
      </c>
      <c r="C347" s="43"/>
      <c r="D347" s="43"/>
      <c r="E347" s="43"/>
    </row>
    <row r="348">
      <c r="A348" s="45" t="s">
        <v>250</v>
      </c>
      <c r="B348" s="46">
        <v>65664.0</v>
      </c>
      <c r="C348" s="43"/>
      <c r="D348" s="43"/>
      <c r="E348" s="43"/>
    </row>
    <row r="349">
      <c r="A349" s="45" t="s">
        <v>250</v>
      </c>
      <c r="B349" s="46">
        <v>65975.0</v>
      </c>
      <c r="C349" s="43"/>
      <c r="D349" s="43"/>
      <c r="E349" s="43"/>
    </row>
    <row r="350">
      <c r="A350" s="45" t="s">
        <v>250</v>
      </c>
      <c r="B350" s="46">
        <v>65975.0</v>
      </c>
      <c r="C350" s="43"/>
      <c r="D350" s="43"/>
      <c r="E350" s="43"/>
    </row>
    <row r="351">
      <c r="A351" s="45" t="s">
        <v>250</v>
      </c>
      <c r="B351" s="46">
        <v>66000.0</v>
      </c>
      <c r="C351" s="43"/>
      <c r="D351" s="43"/>
      <c r="E351" s="43"/>
    </row>
    <row r="352">
      <c r="A352" s="45" t="s">
        <v>250</v>
      </c>
      <c r="B352" s="46">
        <v>66188.0</v>
      </c>
      <c r="C352" s="43"/>
      <c r="D352" s="43"/>
      <c r="E352" s="43"/>
    </row>
    <row r="353">
      <c r="A353" s="45" t="s">
        <v>250</v>
      </c>
      <c r="B353" s="46">
        <v>66300.0</v>
      </c>
      <c r="C353" s="43"/>
      <c r="D353" s="43"/>
      <c r="E353" s="43"/>
    </row>
    <row r="354">
      <c r="A354" s="45" t="s">
        <v>250</v>
      </c>
      <c r="B354" s="46">
        <v>66300.0</v>
      </c>
      <c r="C354" s="43"/>
      <c r="D354" s="43"/>
      <c r="E354" s="43"/>
    </row>
    <row r="355">
      <c r="A355" s="45" t="s">
        <v>250</v>
      </c>
      <c r="B355" s="46">
        <v>66300.0</v>
      </c>
      <c r="C355" s="43"/>
      <c r="D355" s="43"/>
      <c r="E355" s="43"/>
    </row>
    <row r="356">
      <c r="A356" s="45" t="s">
        <v>250</v>
      </c>
      <c r="B356" s="46">
        <v>66440.2</v>
      </c>
      <c r="C356" s="43"/>
      <c r="D356" s="43"/>
      <c r="E356" s="43"/>
    </row>
    <row r="357">
      <c r="A357" s="45" t="s">
        <v>250</v>
      </c>
      <c r="B357" s="46">
        <v>66666.66666666667</v>
      </c>
      <c r="C357" s="43"/>
      <c r="D357" s="43"/>
      <c r="E357" s="43"/>
    </row>
    <row r="358">
      <c r="A358" s="45" t="s">
        <v>250</v>
      </c>
      <c r="B358" s="46">
        <v>66919.0</v>
      </c>
      <c r="C358" s="43"/>
      <c r="D358" s="43"/>
      <c r="E358" s="43"/>
    </row>
    <row r="359">
      <c r="A359" s="45" t="s">
        <v>230</v>
      </c>
      <c r="B359" s="46">
        <v>67000.0</v>
      </c>
      <c r="C359" s="43"/>
      <c r="D359" s="43"/>
      <c r="E359" s="43"/>
    </row>
    <row r="360">
      <c r="A360" s="45" t="s">
        <v>250</v>
      </c>
      <c r="B360" s="46">
        <v>67000.0</v>
      </c>
      <c r="C360" s="43"/>
      <c r="D360" s="43"/>
      <c r="E360" s="43"/>
    </row>
    <row r="361">
      <c r="A361" s="45" t="s">
        <v>250</v>
      </c>
      <c r="B361" s="46">
        <v>67240.0</v>
      </c>
      <c r="C361" s="43"/>
      <c r="D361" s="43"/>
      <c r="E361" s="43"/>
    </row>
    <row r="362">
      <c r="A362" s="45" t="s">
        <v>250</v>
      </c>
      <c r="B362" s="46">
        <v>67240.0</v>
      </c>
      <c r="C362" s="43"/>
      <c r="D362" s="43"/>
      <c r="E362" s="43"/>
    </row>
    <row r="363">
      <c r="A363" s="45" t="s">
        <v>250</v>
      </c>
      <c r="B363" s="46">
        <v>67364.19</v>
      </c>
      <c r="C363" s="43"/>
      <c r="D363" s="43"/>
      <c r="E363" s="43"/>
    </row>
    <row r="364">
      <c r="A364" s="45" t="s">
        <v>250</v>
      </c>
      <c r="B364" s="46">
        <v>67547.48</v>
      </c>
      <c r="C364" s="43"/>
      <c r="D364" s="43"/>
      <c r="E364" s="43"/>
    </row>
    <row r="365">
      <c r="A365" s="45" t="s">
        <v>250</v>
      </c>
      <c r="B365" s="46">
        <v>67570.0</v>
      </c>
      <c r="C365" s="43"/>
      <c r="D365" s="43"/>
      <c r="E365" s="43"/>
    </row>
    <row r="366">
      <c r="A366" s="45" t="s">
        <v>250</v>
      </c>
      <c r="B366" s="46">
        <v>67570.0</v>
      </c>
      <c r="C366" s="43"/>
      <c r="D366" s="43"/>
      <c r="E366" s="43"/>
    </row>
    <row r="367">
      <c r="A367" s="45" t="s">
        <v>250</v>
      </c>
      <c r="B367" s="46">
        <v>67570.0</v>
      </c>
      <c r="C367" s="43"/>
      <c r="D367" s="43"/>
      <c r="E367" s="43"/>
    </row>
    <row r="368">
      <c r="A368" s="45" t="s">
        <v>250</v>
      </c>
      <c r="B368" s="46">
        <v>67588.0</v>
      </c>
      <c r="C368" s="43"/>
      <c r="D368" s="43"/>
      <c r="E368" s="43"/>
    </row>
    <row r="369">
      <c r="A369" s="45" t="s">
        <v>250</v>
      </c>
      <c r="B369" s="46">
        <v>67588.0</v>
      </c>
      <c r="C369" s="43"/>
      <c r="D369" s="43"/>
      <c r="E369" s="43"/>
    </row>
    <row r="370">
      <c r="A370" s="45" t="s">
        <v>250</v>
      </c>
      <c r="B370" s="46">
        <v>67588.0</v>
      </c>
      <c r="C370" s="43"/>
      <c r="D370" s="43"/>
      <c r="E370" s="43"/>
    </row>
    <row r="371">
      <c r="A371" s="45" t="s">
        <v>250</v>
      </c>
      <c r="B371" s="46">
        <v>67588.0</v>
      </c>
      <c r="C371" s="43"/>
      <c r="D371" s="43"/>
      <c r="E371" s="43"/>
    </row>
    <row r="372">
      <c r="A372" s="45" t="s">
        <v>250</v>
      </c>
      <c r="B372" s="46">
        <v>67588.0</v>
      </c>
      <c r="C372" s="43"/>
      <c r="D372" s="43"/>
      <c r="E372" s="43"/>
    </row>
    <row r="373">
      <c r="A373" s="45" t="s">
        <v>250</v>
      </c>
      <c r="B373" s="46">
        <v>67588.0</v>
      </c>
      <c r="C373" s="43"/>
      <c r="D373" s="43"/>
      <c r="E373" s="43"/>
    </row>
    <row r="374">
      <c r="A374" s="45" t="s">
        <v>250</v>
      </c>
      <c r="B374" s="46">
        <v>67612.0</v>
      </c>
      <c r="C374" s="43"/>
      <c r="D374" s="43"/>
      <c r="E374" s="43"/>
    </row>
    <row r="375">
      <c r="A375" s="45" t="s">
        <v>250</v>
      </c>
      <c r="B375" s="46">
        <v>67625.99</v>
      </c>
      <c r="C375" s="43"/>
      <c r="D375" s="43"/>
      <c r="E375" s="43"/>
    </row>
    <row r="376">
      <c r="A376" s="45" t="s">
        <v>292</v>
      </c>
      <c r="B376" s="46">
        <v>67626.0</v>
      </c>
      <c r="C376" s="43"/>
      <c r="D376" s="43"/>
      <c r="E376" s="43"/>
    </row>
    <row r="377">
      <c r="A377" s="45" t="s">
        <v>250</v>
      </c>
      <c r="B377" s="46">
        <v>67626.0</v>
      </c>
      <c r="C377" s="43"/>
      <c r="D377" s="43"/>
      <c r="E377" s="43"/>
    </row>
    <row r="378">
      <c r="A378" s="45" t="s">
        <v>250</v>
      </c>
      <c r="B378" s="46">
        <v>68000.0</v>
      </c>
      <c r="C378" s="43"/>
      <c r="D378" s="43"/>
      <c r="E378" s="43"/>
    </row>
    <row r="379">
      <c r="A379" s="45" t="s">
        <v>250</v>
      </c>
      <c r="B379" s="46">
        <v>68093.0</v>
      </c>
      <c r="C379" s="43"/>
      <c r="D379" s="43"/>
      <c r="E379" s="43"/>
    </row>
    <row r="380">
      <c r="A380" s="45" t="s">
        <v>250</v>
      </c>
      <c r="B380" s="46">
        <v>68163.0</v>
      </c>
      <c r="C380" s="43"/>
      <c r="D380" s="43"/>
      <c r="E380" s="43"/>
    </row>
    <row r="381">
      <c r="A381" s="45" t="s">
        <v>250</v>
      </c>
      <c r="B381" s="46">
        <v>68170.0</v>
      </c>
      <c r="C381" s="43"/>
      <c r="D381" s="43"/>
      <c r="E381" s="43"/>
    </row>
    <row r="382">
      <c r="A382" s="45" t="s">
        <v>250</v>
      </c>
      <c r="B382" s="46">
        <v>68200.0</v>
      </c>
      <c r="C382" s="43"/>
      <c r="D382" s="43"/>
      <c r="E382" s="43"/>
    </row>
    <row r="383">
      <c r="A383" s="45" t="s">
        <v>250</v>
      </c>
      <c r="B383" s="46">
        <v>68591.0</v>
      </c>
      <c r="C383" s="43"/>
      <c r="D383" s="43"/>
      <c r="E383" s="43"/>
    </row>
    <row r="384">
      <c r="A384" s="45" t="s">
        <v>250</v>
      </c>
      <c r="B384" s="46">
        <v>68591.98</v>
      </c>
      <c r="C384" s="43"/>
      <c r="D384" s="43"/>
      <c r="E384" s="43"/>
    </row>
    <row r="385">
      <c r="A385" s="45" t="s">
        <v>250</v>
      </c>
      <c r="B385" s="46">
        <v>68765.0</v>
      </c>
      <c r="C385" s="43"/>
      <c r="D385" s="43"/>
      <c r="E385" s="43"/>
    </row>
    <row r="386">
      <c r="A386" s="45" t="s">
        <v>250</v>
      </c>
      <c r="B386" s="46">
        <v>68765.0</v>
      </c>
      <c r="C386" s="43"/>
      <c r="D386" s="43"/>
      <c r="E386" s="43"/>
    </row>
    <row r="387">
      <c r="A387" s="45" t="s">
        <v>250</v>
      </c>
      <c r="B387" s="46">
        <v>68765.0</v>
      </c>
      <c r="C387" s="43"/>
      <c r="D387" s="43"/>
      <c r="E387" s="43"/>
    </row>
    <row r="388">
      <c r="A388" s="45" t="s">
        <v>250</v>
      </c>
      <c r="B388" s="46">
        <v>68765.0</v>
      </c>
      <c r="C388" s="43"/>
      <c r="D388" s="43"/>
      <c r="E388" s="43"/>
    </row>
    <row r="389">
      <c r="A389" s="45" t="s">
        <v>250</v>
      </c>
      <c r="B389" s="46">
        <v>68765.0</v>
      </c>
      <c r="C389" s="43"/>
      <c r="D389" s="43"/>
      <c r="E389" s="43"/>
    </row>
    <row r="390">
      <c r="A390" s="45" t="s">
        <v>250</v>
      </c>
      <c r="B390" s="46">
        <v>68765.0</v>
      </c>
      <c r="C390" s="43"/>
      <c r="D390" s="43"/>
      <c r="E390" s="43"/>
    </row>
    <row r="391">
      <c r="A391" s="45" t="s">
        <v>250</v>
      </c>
      <c r="B391" s="46">
        <v>69100.0</v>
      </c>
      <c r="C391" s="43"/>
      <c r="D391" s="43"/>
      <c r="E391" s="43"/>
    </row>
    <row r="392">
      <c r="A392" s="45" t="s">
        <v>250</v>
      </c>
      <c r="B392" s="46">
        <v>69455.3</v>
      </c>
      <c r="C392" s="43"/>
      <c r="D392" s="43"/>
      <c r="E392" s="43"/>
    </row>
    <row r="393">
      <c r="A393" s="45" t="s">
        <v>250</v>
      </c>
      <c r="B393" s="46">
        <v>69455.3</v>
      </c>
      <c r="C393" s="43"/>
      <c r="D393" s="43"/>
      <c r="E393" s="43"/>
    </row>
    <row r="394">
      <c r="A394" s="45" t="s">
        <v>250</v>
      </c>
      <c r="B394" s="46">
        <v>69455.3</v>
      </c>
      <c r="C394" s="43"/>
      <c r="D394" s="43"/>
      <c r="E394" s="43"/>
    </row>
    <row r="395">
      <c r="A395" s="45" t="s">
        <v>250</v>
      </c>
      <c r="B395" s="46">
        <v>69455.3</v>
      </c>
      <c r="C395" s="43"/>
      <c r="D395" s="43"/>
      <c r="E395" s="43"/>
    </row>
    <row r="396">
      <c r="A396" s="45" t="s">
        <v>250</v>
      </c>
      <c r="B396" s="46">
        <v>69521.4</v>
      </c>
      <c r="C396" s="43"/>
      <c r="D396" s="43"/>
      <c r="E396" s="43"/>
    </row>
    <row r="397">
      <c r="A397" s="45" t="s">
        <v>250</v>
      </c>
      <c r="B397" s="46">
        <v>69615.0</v>
      </c>
      <c r="C397" s="43"/>
      <c r="D397" s="43"/>
      <c r="E397" s="43"/>
    </row>
    <row r="398">
      <c r="A398" s="45" t="s">
        <v>291</v>
      </c>
      <c r="B398" s="46">
        <v>69654.78</v>
      </c>
      <c r="C398" s="43"/>
      <c r="D398" s="43"/>
      <c r="E398" s="43"/>
    </row>
    <row r="399">
      <c r="A399" s="45" t="s">
        <v>250</v>
      </c>
      <c r="B399" s="46">
        <v>69655.0</v>
      </c>
      <c r="C399" s="43"/>
      <c r="D399" s="43"/>
      <c r="E399" s="43"/>
    </row>
    <row r="400">
      <c r="A400" s="45" t="s">
        <v>250</v>
      </c>
      <c r="B400" s="46">
        <v>69792.3</v>
      </c>
      <c r="C400" s="43"/>
      <c r="D400" s="43"/>
      <c r="E400" s="43"/>
    </row>
    <row r="401">
      <c r="A401" s="45" t="s">
        <v>250</v>
      </c>
      <c r="B401" s="46">
        <v>69792.3</v>
      </c>
      <c r="C401" s="43"/>
      <c r="D401" s="43"/>
      <c r="E401" s="43"/>
    </row>
    <row r="402">
      <c r="A402" s="45" t="s">
        <v>250</v>
      </c>
      <c r="B402" s="46">
        <v>70000.0</v>
      </c>
      <c r="C402" s="43"/>
      <c r="D402" s="43"/>
      <c r="E402" s="43"/>
    </row>
    <row r="403">
      <c r="A403" s="45" t="s">
        <v>250</v>
      </c>
      <c r="B403" s="46">
        <v>70000.0</v>
      </c>
      <c r="C403" s="43"/>
      <c r="D403" s="43"/>
      <c r="E403" s="43"/>
    </row>
    <row r="404">
      <c r="A404" s="45" t="s">
        <v>250</v>
      </c>
      <c r="B404" s="46">
        <v>70000.0</v>
      </c>
      <c r="C404" s="43"/>
      <c r="D404" s="43"/>
      <c r="E404" s="43"/>
    </row>
    <row r="405">
      <c r="A405" s="45" t="s">
        <v>250</v>
      </c>
      <c r="B405" s="46">
        <v>70000.0</v>
      </c>
      <c r="C405" s="43"/>
      <c r="D405" s="43"/>
      <c r="E405" s="43"/>
    </row>
    <row r="406">
      <c r="A406" s="45" t="s">
        <v>250</v>
      </c>
      <c r="B406" s="46">
        <v>70000.0</v>
      </c>
      <c r="C406" s="43"/>
      <c r="D406" s="43"/>
      <c r="E406" s="43"/>
    </row>
    <row r="407">
      <c r="A407" s="45" t="s">
        <v>253</v>
      </c>
      <c r="B407" s="46">
        <v>70000.0</v>
      </c>
      <c r="C407" s="43"/>
      <c r="D407" s="43"/>
      <c r="E407" s="43"/>
    </row>
    <row r="408">
      <c r="A408" s="45" t="s">
        <v>250</v>
      </c>
      <c r="B408" s="46">
        <v>70000.0</v>
      </c>
      <c r="C408" s="43"/>
      <c r="D408" s="43"/>
      <c r="E408" s="43"/>
    </row>
    <row r="409">
      <c r="A409" s="45" t="s">
        <v>250</v>
      </c>
      <c r="B409" s="46">
        <v>70000.14</v>
      </c>
      <c r="C409" s="43"/>
      <c r="D409" s="43"/>
      <c r="E409" s="43"/>
    </row>
    <row r="410">
      <c r="A410" s="45" t="s">
        <v>230</v>
      </c>
      <c r="B410" s="46">
        <v>70224.96</v>
      </c>
      <c r="C410" s="43"/>
      <c r="D410" s="43"/>
      <c r="E410" s="43"/>
    </row>
    <row r="411">
      <c r="A411" s="45" t="s">
        <v>250</v>
      </c>
      <c r="B411" s="46">
        <v>70258.0</v>
      </c>
      <c r="C411" s="43"/>
      <c r="D411" s="43"/>
      <c r="E411" s="43"/>
    </row>
    <row r="412">
      <c r="A412" s="45" t="s">
        <v>250</v>
      </c>
      <c r="B412" s="46">
        <v>70569.0</v>
      </c>
      <c r="C412" s="43"/>
      <c r="D412" s="43"/>
      <c r="E412" s="43"/>
    </row>
    <row r="413">
      <c r="A413" s="45" t="s">
        <v>250</v>
      </c>
      <c r="B413" s="46">
        <v>70700.0</v>
      </c>
      <c r="C413" s="43"/>
      <c r="D413" s="43"/>
      <c r="E413" s="43"/>
    </row>
    <row r="414">
      <c r="A414" s="45" t="s">
        <v>250</v>
      </c>
      <c r="B414" s="46">
        <v>70700.0</v>
      </c>
      <c r="C414" s="43"/>
      <c r="D414" s="43"/>
      <c r="E414" s="43"/>
    </row>
    <row r="415">
      <c r="A415" s="45" t="s">
        <v>250</v>
      </c>
      <c r="B415" s="46">
        <v>70741.0</v>
      </c>
      <c r="C415" s="43"/>
      <c r="D415" s="43"/>
      <c r="E415" s="43"/>
    </row>
    <row r="416">
      <c r="A416" s="45" t="s">
        <v>250</v>
      </c>
      <c r="B416" s="46">
        <v>71250.0</v>
      </c>
      <c r="C416" s="43"/>
      <c r="D416" s="43"/>
      <c r="E416" s="43"/>
    </row>
    <row r="417">
      <c r="A417" s="45" t="s">
        <v>250</v>
      </c>
      <c r="B417" s="46">
        <v>71400.0</v>
      </c>
      <c r="C417" s="43"/>
      <c r="D417" s="43"/>
      <c r="E417" s="43"/>
    </row>
    <row r="418">
      <c r="A418" s="45" t="s">
        <v>250</v>
      </c>
      <c r="B418" s="46">
        <v>72000.0</v>
      </c>
      <c r="C418" s="43"/>
      <c r="D418" s="43"/>
      <c r="E418" s="43"/>
    </row>
    <row r="419">
      <c r="A419" s="45" t="s">
        <v>250</v>
      </c>
      <c r="B419" s="46">
        <v>72114.0</v>
      </c>
      <c r="C419" s="43"/>
      <c r="D419" s="43"/>
      <c r="E419" s="43"/>
    </row>
    <row r="420">
      <c r="A420" s="45" t="s">
        <v>250</v>
      </c>
      <c r="B420" s="46">
        <v>72944.14</v>
      </c>
      <c r="C420" s="43"/>
      <c r="D420" s="43"/>
      <c r="E420" s="43"/>
    </row>
    <row r="421">
      <c r="A421" s="45" t="s">
        <v>250</v>
      </c>
      <c r="B421" s="46">
        <v>72945.09</v>
      </c>
      <c r="C421" s="43"/>
      <c r="D421" s="43"/>
      <c r="E421" s="43"/>
    </row>
    <row r="422">
      <c r="A422" s="45" t="s">
        <v>250</v>
      </c>
      <c r="B422" s="46">
        <v>74542.0</v>
      </c>
      <c r="C422" s="43"/>
      <c r="D422" s="43"/>
      <c r="E422" s="43"/>
    </row>
    <row r="423">
      <c r="A423" s="45" t="s">
        <v>227</v>
      </c>
      <c r="B423" s="46">
        <v>74664.0</v>
      </c>
      <c r="C423" s="43"/>
      <c r="D423" s="43"/>
      <c r="E423" s="43"/>
    </row>
    <row r="424">
      <c r="A424" s="45" t="s">
        <v>250</v>
      </c>
      <c r="B424" s="46">
        <v>76500.0</v>
      </c>
      <c r="C424" s="43"/>
      <c r="D424" s="43"/>
      <c r="E424" s="43"/>
    </row>
    <row r="425">
      <c r="A425" s="45" t="s">
        <v>250</v>
      </c>
      <c r="B425" s="46">
        <v>76875.0</v>
      </c>
      <c r="C425" s="43"/>
      <c r="D425" s="43"/>
      <c r="E425" s="43"/>
    </row>
    <row r="426">
      <c r="A426" s="45" t="s">
        <v>250</v>
      </c>
      <c r="B426" s="46">
        <v>77265.0</v>
      </c>
      <c r="C426" s="43"/>
      <c r="D426" s="43"/>
      <c r="E426" s="43"/>
    </row>
    <row r="427">
      <c r="A427" s="45" t="s">
        <v>250</v>
      </c>
      <c r="B427" s="46">
        <v>77265.0</v>
      </c>
      <c r="C427" s="43"/>
      <c r="D427" s="43"/>
      <c r="E427" s="43"/>
    </row>
    <row r="428">
      <c r="A428" s="45" t="s">
        <v>250</v>
      </c>
      <c r="B428" s="46">
        <v>78000.0</v>
      </c>
      <c r="C428" s="43"/>
      <c r="D428" s="43"/>
      <c r="E428" s="43"/>
    </row>
    <row r="429">
      <c r="A429" s="45" t="s">
        <v>250</v>
      </c>
      <c r="B429" s="46">
        <v>78386.0</v>
      </c>
      <c r="C429" s="43"/>
      <c r="D429" s="43"/>
      <c r="E429" s="43"/>
    </row>
    <row r="430">
      <c r="A430" s="45" t="s">
        <v>250</v>
      </c>
      <c r="B430" s="46">
        <v>80000.0</v>
      </c>
      <c r="C430" s="43"/>
      <c r="D430" s="43"/>
      <c r="E430" s="43"/>
    </row>
    <row r="431">
      <c r="A431" s="45" t="s">
        <v>250</v>
      </c>
      <c r="B431" s="46">
        <v>80000.0</v>
      </c>
      <c r="C431" s="43"/>
      <c r="D431" s="43"/>
      <c r="E431" s="43"/>
    </row>
    <row r="432">
      <c r="A432" s="45" t="s">
        <v>250</v>
      </c>
      <c r="B432" s="46">
        <v>80000.0</v>
      </c>
      <c r="C432" s="43"/>
      <c r="D432" s="43"/>
      <c r="E432" s="43"/>
    </row>
    <row r="433">
      <c r="A433" s="45" t="s">
        <v>250</v>
      </c>
      <c r="B433" s="46">
        <v>80000.0</v>
      </c>
      <c r="C433" s="43"/>
      <c r="D433" s="43"/>
      <c r="E433" s="43"/>
    </row>
    <row r="434">
      <c r="A434" s="45" t="s">
        <v>230</v>
      </c>
      <c r="B434" s="46">
        <v>80340.0</v>
      </c>
      <c r="C434" s="43"/>
      <c r="D434" s="43"/>
      <c r="E434" s="43"/>
    </row>
    <row r="435">
      <c r="A435" s="45" t="s">
        <v>250</v>
      </c>
      <c r="B435" s="46">
        <v>83574.22</v>
      </c>
      <c r="C435" s="43"/>
      <c r="D435" s="43"/>
      <c r="E435" s="43"/>
    </row>
    <row r="436">
      <c r="A436" s="45" t="s">
        <v>250</v>
      </c>
      <c r="B436" s="46">
        <v>84048.0</v>
      </c>
      <c r="C436" s="43"/>
      <c r="D436" s="43"/>
      <c r="E436" s="43"/>
    </row>
    <row r="437">
      <c r="A437" s="45" t="s">
        <v>250</v>
      </c>
      <c r="B437" s="46">
        <v>84266.66666666667</v>
      </c>
      <c r="C437" s="43"/>
      <c r="D437" s="43"/>
      <c r="E437" s="43"/>
    </row>
    <row r="438">
      <c r="A438" s="45" t="s">
        <v>250</v>
      </c>
      <c r="B438" s="46">
        <v>84996.0</v>
      </c>
      <c r="C438" s="43"/>
      <c r="D438" s="43"/>
      <c r="E438" s="43"/>
    </row>
    <row r="439">
      <c r="A439" s="45" t="s">
        <v>250</v>
      </c>
      <c r="B439" s="46">
        <v>85000.0</v>
      </c>
      <c r="C439" s="43"/>
      <c r="D439" s="43"/>
      <c r="E439" s="43"/>
    </row>
    <row r="440">
      <c r="A440" s="45" t="s">
        <v>250</v>
      </c>
      <c r="B440" s="46">
        <v>88150.0</v>
      </c>
      <c r="C440" s="43"/>
      <c r="D440" s="43"/>
      <c r="E440" s="43"/>
    </row>
    <row r="441">
      <c r="A441" s="45" t="s">
        <v>293</v>
      </c>
      <c r="B441" s="46">
        <v>88358.0</v>
      </c>
      <c r="C441" s="43"/>
      <c r="D441" s="43"/>
      <c r="E441" s="43"/>
    </row>
    <row r="442">
      <c r="A442" s="45" t="s">
        <v>250</v>
      </c>
      <c r="B442" s="46">
        <v>88873.92</v>
      </c>
      <c r="C442" s="43"/>
      <c r="D442" s="43"/>
      <c r="E442" s="43"/>
    </row>
    <row r="443">
      <c r="A443" s="45" t="s">
        <v>250</v>
      </c>
      <c r="B443" s="46">
        <v>92565.0</v>
      </c>
      <c r="C443" s="43"/>
      <c r="D443" s="43"/>
      <c r="E443" s="43"/>
    </row>
    <row r="444">
      <c r="A444" s="45" t="s">
        <v>250</v>
      </c>
      <c r="B444" s="46">
        <v>92718.0</v>
      </c>
      <c r="C444" s="43"/>
      <c r="D444" s="43"/>
      <c r="E444" s="43"/>
    </row>
    <row r="445">
      <c r="A445" s="45" t="s">
        <v>231</v>
      </c>
      <c r="B445" s="46">
        <v>95000.0</v>
      </c>
      <c r="C445" s="43"/>
      <c r="D445" s="43"/>
      <c r="E445" s="43"/>
    </row>
    <row r="446">
      <c r="A446" s="45" t="s">
        <v>250</v>
      </c>
      <c r="B446" s="46">
        <v>96976.41</v>
      </c>
      <c r="C446" s="43"/>
      <c r="D446" s="43"/>
      <c r="E446" s="43"/>
    </row>
    <row r="447">
      <c r="A447" s="45" t="s">
        <v>306</v>
      </c>
      <c r="B447" s="46">
        <v>104720.0</v>
      </c>
      <c r="C447" s="43"/>
      <c r="D447" s="43"/>
      <c r="E447" s="43"/>
    </row>
    <row r="448">
      <c r="A448" s="45" t="s">
        <v>291</v>
      </c>
      <c r="B448" s="46">
        <v>105166.95</v>
      </c>
      <c r="C448" s="43"/>
      <c r="D448" s="43"/>
      <c r="E448" s="43"/>
    </row>
    <row r="449">
      <c r="A449" s="45" t="s">
        <v>250</v>
      </c>
      <c r="B449" s="46">
        <v>107100.0</v>
      </c>
      <c r="C449" s="43"/>
      <c r="D449" s="43"/>
      <c r="E449" s="43"/>
    </row>
  </sheetData>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71"/>
  </cols>
  <sheetData>
    <row r="1">
      <c r="A1" s="40" t="s">
        <v>309</v>
      </c>
      <c r="B1" s="40" t="s">
        <v>310</v>
      </c>
      <c r="C1" s="40" t="s">
        <v>311</v>
      </c>
      <c r="D1" s="40" t="s">
        <v>312</v>
      </c>
      <c r="E1" s="40" t="s">
        <v>208</v>
      </c>
    </row>
    <row r="2">
      <c r="A2" s="89" t="s">
        <v>233</v>
      </c>
      <c r="B2" s="90">
        <v>41205.06</v>
      </c>
      <c r="C2" s="55"/>
      <c r="D2" s="55" t="b">
        <f t="shared" ref="D2:D243" si="1">LT(B2,47467)</f>
        <v>1</v>
      </c>
      <c r="E2" s="91">
        <f t="shared" ref="E2:E243" si="2">(47476-B2)</f>
        <v>6270.94</v>
      </c>
    </row>
    <row r="3">
      <c r="A3" s="89" t="s">
        <v>233</v>
      </c>
      <c r="B3" s="90">
        <v>41205.06</v>
      </c>
      <c r="C3" s="55"/>
      <c r="D3" s="55" t="b">
        <f t="shared" si="1"/>
        <v>1</v>
      </c>
      <c r="E3" s="91">
        <f t="shared" si="2"/>
        <v>6270.94</v>
      </c>
    </row>
    <row r="4">
      <c r="A4" s="89" t="s">
        <v>233</v>
      </c>
      <c r="B4" s="90">
        <v>41205.06</v>
      </c>
      <c r="C4" s="55"/>
      <c r="D4" s="55" t="b">
        <f t="shared" si="1"/>
        <v>1</v>
      </c>
      <c r="E4" s="91">
        <f t="shared" si="2"/>
        <v>6270.94</v>
      </c>
    </row>
    <row r="5">
      <c r="A5" s="89" t="s">
        <v>233</v>
      </c>
      <c r="B5" s="90">
        <v>41205.06</v>
      </c>
      <c r="C5" s="55"/>
      <c r="D5" s="55" t="b">
        <f t="shared" si="1"/>
        <v>1</v>
      </c>
      <c r="E5" s="91">
        <f t="shared" si="2"/>
        <v>6270.94</v>
      </c>
    </row>
    <row r="6">
      <c r="A6" s="89" t="s">
        <v>233</v>
      </c>
      <c r="B6" s="90">
        <v>41205.06</v>
      </c>
      <c r="C6" s="55"/>
      <c r="D6" s="55" t="b">
        <f t="shared" si="1"/>
        <v>1</v>
      </c>
      <c r="E6" s="91">
        <f t="shared" si="2"/>
        <v>6270.94</v>
      </c>
    </row>
    <row r="7">
      <c r="A7" s="89" t="s">
        <v>233</v>
      </c>
      <c r="B7" s="90">
        <v>41205.06</v>
      </c>
      <c r="C7" s="55"/>
      <c r="D7" s="55" t="b">
        <f t="shared" si="1"/>
        <v>1</v>
      </c>
      <c r="E7" s="91">
        <f t="shared" si="2"/>
        <v>6270.94</v>
      </c>
    </row>
    <row r="8">
      <c r="A8" s="89" t="s">
        <v>233</v>
      </c>
      <c r="B8" s="90">
        <v>41205.06</v>
      </c>
      <c r="C8" s="55"/>
      <c r="D8" s="55" t="b">
        <f t="shared" si="1"/>
        <v>1</v>
      </c>
      <c r="E8" s="91">
        <f t="shared" si="2"/>
        <v>6270.94</v>
      </c>
    </row>
    <row r="9">
      <c r="A9" s="89" t="s">
        <v>233</v>
      </c>
      <c r="B9" s="90">
        <v>41205.06</v>
      </c>
      <c r="C9" s="55"/>
      <c r="D9" s="55" t="b">
        <f t="shared" si="1"/>
        <v>1</v>
      </c>
      <c r="E9" s="91">
        <f t="shared" si="2"/>
        <v>6270.94</v>
      </c>
    </row>
    <row r="10">
      <c r="A10" s="89" t="s">
        <v>233</v>
      </c>
      <c r="B10" s="90">
        <v>41205.06</v>
      </c>
      <c r="C10" s="55"/>
      <c r="D10" s="55" t="b">
        <f t="shared" si="1"/>
        <v>1</v>
      </c>
      <c r="E10" s="91">
        <f t="shared" si="2"/>
        <v>6270.94</v>
      </c>
    </row>
    <row r="11">
      <c r="A11" s="89" t="s">
        <v>233</v>
      </c>
      <c r="B11" s="90">
        <v>41205.06</v>
      </c>
      <c r="C11" s="55"/>
      <c r="D11" s="55" t="b">
        <f t="shared" si="1"/>
        <v>1</v>
      </c>
      <c r="E11" s="91">
        <f t="shared" si="2"/>
        <v>6270.94</v>
      </c>
    </row>
    <row r="12">
      <c r="A12" s="89" t="s">
        <v>233</v>
      </c>
      <c r="B12" s="90">
        <v>41205.06</v>
      </c>
      <c r="C12" s="55"/>
      <c r="D12" s="55" t="b">
        <f t="shared" si="1"/>
        <v>1</v>
      </c>
      <c r="E12" s="91">
        <f t="shared" si="2"/>
        <v>6270.94</v>
      </c>
    </row>
    <row r="13">
      <c r="A13" s="89" t="s">
        <v>233</v>
      </c>
      <c r="B13" s="90">
        <v>41205.06</v>
      </c>
      <c r="C13" s="55"/>
      <c r="D13" s="55" t="b">
        <f t="shared" si="1"/>
        <v>1</v>
      </c>
      <c r="E13" s="91">
        <f t="shared" si="2"/>
        <v>6270.94</v>
      </c>
    </row>
    <row r="14">
      <c r="A14" s="89" t="s">
        <v>233</v>
      </c>
      <c r="B14" s="90">
        <v>41205.06</v>
      </c>
      <c r="C14" s="55"/>
      <c r="D14" s="55" t="b">
        <f t="shared" si="1"/>
        <v>1</v>
      </c>
      <c r="E14" s="91">
        <f t="shared" si="2"/>
        <v>6270.94</v>
      </c>
    </row>
    <row r="15">
      <c r="A15" s="89" t="s">
        <v>233</v>
      </c>
      <c r="B15" s="90">
        <v>41205.06</v>
      </c>
      <c r="C15" s="55"/>
      <c r="D15" s="55" t="b">
        <f t="shared" si="1"/>
        <v>1</v>
      </c>
      <c r="E15" s="91">
        <f t="shared" si="2"/>
        <v>6270.94</v>
      </c>
    </row>
    <row r="16">
      <c r="A16" s="89" t="s">
        <v>233</v>
      </c>
      <c r="B16" s="90">
        <v>41205.06</v>
      </c>
      <c r="C16" s="55"/>
      <c r="D16" s="55" t="b">
        <f t="shared" si="1"/>
        <v>1</v>
      </c>
      <c r="E16" s="91">
        <f t="shared" si="2"/>
        <v>6270.94</v>
      </c>
    </row>
    <row r="17">
      <c r="A17" s="89" t="s">
        <v>233</v>
      </c>
      <c r="B17" s="90">
        <v>41205.06</v>
      </c>
      <c r="C17" s="55"/>
      <c r="D17" s="55" t="b">
        <f t="shared" si="1"/>
        <v>1</v>
      </c>
      <c r="E17" s="91">
        <f t="shared" si="2"/>
        <v>6270.94</v>
      </c>
    </row>
    <row r="18">
      <c r="A18" s="89" t="s">
        <v>233</v>
      </c>
      <c r="B18" s="90">
        <v>41205.06</v>
      </c>
      <c r="C18" s="55"/>
      <c r="D18" s="55" t="b">
        <f t="shared" si="1"/>
        <v>1</v>
      </c>
      <c r="E18" s="91">
        <f t="shared" si="2"/>
        <v>6270.94</v>
      </c>
    </row>
    <row r="19">
      <c r="A19" s="89" t="s">
        <v>233</v>
      </c>
      <c r="B19" s="90">
        <v>41205.06</v>
      </c>
      <c r="C19" s="55"/>
      <c r="D19" s="55" t="b">
        <f t="shared" si="1"/>
        <v>1</v>
      </c>
      <c r="E19" s="91">
        <f t="shared" si="2"/>
        <v>6270.94</v>
      </c>
    </row>
    <row r="20">
      <c r="A20" s="89" t="s">
        <v>233</v>
      </c>
      <c r="B20" s="90">
        <v>41205.06</v>
      </c>
      <c r="C20" s="55"/>
      <c r="D20" s="55" t="b">
        <f t="shared" si="1"/>
        <v>1</v>
      </c>
      <c r="E20" s="91">
        <f t="shared" si="2"/>
        <v>6270.94</v>
      </c>
    </row>
    <row r="21">
      <c r="A21" s="89" t="s">
        <v>233</v>
      </c>
      <c r="B21" s="90">
        <v>41205.06</v>
      </c>
      <c r="C21" s="55"/>
      <c r="D21" s="55" t="b">
        <f t="shared" si="1"/>
        <v>1</v>
      </c>
      <c r="E21" s="91">
        <f t="shared" si="2"/>
        <v>6270.94</v>
      </c>
    </row>
    <row r="22">
      <c r="A22" s="89" t="s">
        <v>233</v>
      </c>
      <c r="B22" s="90">
        <v>41205.06</v>
      </c>
      <c r="C22" s="55"/>
      <c r="D22" s="55" t="b">
        <f t="shared" si="1"/>
        <v>1</v>
      </c>
      <c r="E22" s="91">
        <f t="shared" si="2"/>
        <v>6270.94</v>
      </c>
    </row>
    <row r="23">
      <c r="A23" s="89" t="s">
        <v>233</v>
      </c>
      <c r="B23" s="90">
        <v>41205.06</v>
      </c>
      <c r="C23" s="55"/>
      <c r="D23" s="55" t="b">
        <f t="shared" si="1"/>
        <v>1</v>
      </c>
      <c r="E23" s="91">
        <f t="shared" si="2"/>
        <v>6270.94</v>
      </c>
    </row>
    <row r="24">
      <c r="A24" s="89" t="s">
        <v>233</v>
      </c>
      <c r="B24" s="90">
        <v>41205.06</v>
      </c>
      <c r="C24" s="55"/>
      <c r="D24" s="55" t="b">
        <f t="shared" si="1"/>
        <v>1</v>
      </c>
      <c r="E24" s="91">
        <f t="shared" si="2"/>
        <v>6270.94</v>
      </c>
    </row>
    <row r="25">
      <c r="A25" s="89" t="s">
        <v>233</v>
      </c>
      <c r="B25" s="90">
        <v>41205.06</v>
      </c>
      <c r="C25" s="55"/>
      <c r="D25" s="55" t="b">
        <f t="shared" si="1"/>
        <v>1</v>
      </c>
      <c r="E25" s="91">
        <f t="shared" si="2"/>
        <v>6270.94</v>
      </c>
    </row>
    <row r="26">
      <c r="A26" s="89" t="s">
        <v>233</v>
      </c>
      <c r="B26" s="90">
        <v>41205.06</v>
      </c>
      <c r="C26" s="55"/>
      <c r="D26" s="55" t="b">
        <f t="shared" si="1"/>
        <v>1</v>
      </c>
      <c r="E26" s="91">
        <f t="shared" si="2"/>
        <v>6270.94</v>
      </c>
    </row>
    <row r="27">
      <c r="A27" s="89" t="s">
        <v>233</v>
      </c>
      <c r="B27" s="90">
        <v>41205.06</v>
      </c>
      <c r="C27" s="55"/>
      <c r="D27" s="55" t="b">
        <f t="shared" si="1"/>
        <v>1</v>
      </c>
      <c r="E27" s="91">
        <f t="shared" si="2"/>
        <v>6270.94</v>
      </c>
    </row>
    <row r="28">
      <c r="A28" s="89" t="s">
        <v>233</v>
      </c>
      <c r="B28" s="90">
        <v>41205.06</v>
      </c>
      <c r="C28" s="55"/>
      <c r="D28" s="55" t="b">
        <f t="shared" si="1"/>
        <v>1</v>
      </c>
      <c r="E28" s="91">
        <f t="shared" si="2"/>
        <v>6270.94</v>
      </c>
    </row>
    <row r="29">
      <c r="A29" s="89" t="s">
        <v>233</v>
      </c>
      <c r="B29" s="90">
        <v>41205.06</v>
      </c>
      <c r="C29" s="55"/>
      <c r="D29" s="55" t="b">
        <f t="shared" si="1"/>
        <v>1</v>
      </c>
      <c r="E29" s="91">
        <f t="shared" si="2"/>
        <v>6270.94</v>
      </c>
    </row>
    <row r="30">
      <c r="A30" s="89" t="s">
        <v>233</v>
      </c>
      <c r="B30" s="90">
        <v>41205.06</v>
      </c>
      <c r="C30" s="55"/>
      <c r="D30" s="55" t="b">
        <f t="shared" si="1"/>
        <v>1</v>
      </c>
      <c r="E30" s="91">
        <f t="shared" si="2"/>
        <v>6270.94</v>
      </c>
    </row>
    <row r="31">
      <c r="A31" s="89" t="s">
        <v>233</v>
      </c>
      <c r="B31" s="90">
        <v>41205.06</v>
      </c>
      <c r="C31" s="55"/>
      <c r="D31" s="55" t="b">
        <f t="shared" si="1"/>
        <v>1</v>
      </c>
      <c r="E31" s="91">
        <f t="shared" si="2"/>
        <v>6270.94</v>
      </c>
    </row>
    <row r="32">
      <c r="A32" s="89" t="s">
        <v>233</v>
      </c>
      <c r="B32" s="90">
        <v>41205.06</v>
      </c>
      <c r="C32" s="55"/>
      <c r="D32" s="55" t="b">
        <f t="shared" si="1"/>
        <v>1</v>
      </c>
      <c r="E32" s="91">
        <f t="shared" si="2"/>
        <v>6270.94</v>
      </c>
    </row>
    <row r="33">
      <c r="A33" s="89" t="s">
        <v>233</v>
      </c>
      <c r="B33" s="90">
        <v>41205.06</v>
      </c>
      <c r="C33" s="55"/>
      <c r="D33" s="55" t="b">
        <f t="shared" si="1"/>
        <v>1</v>
      </c>
      <c r="E33" s="91">
        <f t="shared" si="2"/>
        <v>6270.94</v>
      </c>
    </row>
    <row r="34">
      <c r="A34" s="89" t="s">
        <v>233</v>
      </c>
      <c r="B34" s="90">
        <v>41205.06</v>
      </c>
      <c r="C34" s="55"/>
      <c r="D34" s="55" t="b">
        <f t="shared" si="1"/>
        <v>1</v>
      </c>
      <c r="E34" s="91">
        <f t="shared" si="2"/>
        <v>6270.94</v>
      </c>
    </row>
    <row r="35">
      <c r="A35" s="89" t="s">
        <v>233</v>
      </c>
      <c r="B35" s="90">
        <v>41205.06</v>
      </c>
      <c r="C35" s="55"/>
      <c r="D35" s="55" t="b">
        <f t="shared" si="1"/>
        <v>1</v>
      </c>
      <c r="E35" s="91">
        <f t="shared" si="2"/>
        <v>6270.94</v>
      </c>
    </row>
    <row r="36">
      <c r="A36" s="89" t="s">
        <v>233</v>
      </c>
      <c r="B36" s="90">
        <v>41205.06</v>
      </c>
      <c r="C36" s="55"/>
      <c r="D36" s="55" t="b">
        <f t="shared" si="1"/>
        <v>1</v>
      </c>
      <c r="E36" s="91">
        <f t="shared" si="2"/>
        <v>6270.94</v>
      </c>
    </row>
    <row r="37">
      <c r="A37" s="89" t="s">
        <v>233</v>
      </c>
      <c r="B37" s="90">
        <v>41205.06</v>
      </c>
      <c r="C37" s="55"/>
      <c r="D37" s="55" t="b">
        <f t="shared" si="1"/>
        <v>1</v>
      </c>
      <c r="E37" s="91">
        <f t="shared" si="2"/>
        <v>6270.94</v>
      </c>
    </row>
    <row r="38">
      <c r="A38" s="89" t="s">
        <v>233</v>
      </c>
      <c r="B38" s="90">
        <v>41205.06</v>
      </c>
      <c r="C38" s="55"/>
      <c r="D38" s="55" t="b">
        <f t="shared" si="1"/>
        <v>1</v>
      </c>
      <c r="E38" s="91">
        <f t="shared" si="2"/>
        <v>6270.94</v>
      </c>
    </row>
    <row r="39">
      <c r="A39" s="89" t="s">
        <v>233</v>
      </c>
      <c r="B39" s="90">
        <v>41205.06</v>
      </c>
      <c r="C39" s="55"/>
      <c r="D39" s="55" t="b">
        <f t="shared" si="1"/>
        <v>1</v>
      </c>
      <c r="E39" s="91">
        <f t="shared" si="2"/>
        <v>6270.94</v>
      </c>
    </row>
    <row r="40">
      <c r="A40" s="89" t="s">
        <v>233</v>
      </c>
      <c r="B40" s="90">
        <v>41205.06</v>
      </c>
      <c r="C40" s="55"/>
      <c r="D40" s="55" t="b">
        <f t="shared" si="1"/>
        <v>1</v>
      </c>
      <c r="E40" s="91">
        <f t="shared" si="2"/>
        <v>6270.94</v>
      </c>
    </row>
    <row r="41">
      <c r="A41" s="89" t="s">
        <v>233</v>
      </c>
      <c r="B41" s="90">
        <v>41205.06</v>
      </c>
      <c r="C41" s="55"/>
      <c r="D41" s="55" t="b">
        <f t="shared" si="1"/>
        <v>1</v>
      </c>
      <c r="E41" s="91">
        <f t="shared" si="2"/>
        <v>6270.94</v>
      </c>
    </row>
    <row r="42">
      <c r="A42" s="89" t="s">
        <v>233</v>
      </c>
      <c r="B42" s="90">
        <v>41205.06</v>
      </c>
      <c r="C42" s="55"/>
      <c r="D42" s="55" t="b">
        <f t="shared" si="1"/>
        <v>1</v>
      </c>
      <c r="E42" s="91">
        <f t="shared" si="2"/>
        <v>6270.94</v>
      </c>
    </row>
    <row r="43">
      <c r="A43" s="89" t="s">
        <v>233</v>
      </c>
      <c r="B43" s="90">
        <v>41205.06</v>
      </c>
      <c r="C43" s="55"/>
      <c r="D43" s="55" t="b">
        <f t="shared" si="1"/>
        <v>1</v>
      </c>
      <c r="E43" s="91">
        <f t="shared" si="2"/>
        <v>6270.94</v>
      </c>
    </row>
    <row r="44">
      <c r="A44" s="89" t="s">
        <v>233</v>
      </c>
      <c r="B44" s="90">
        <v>41205.06</v>
      </c>
      <c r="C44" s="55"/>
      <c r="D44" s="55" t="b">
        <f t="shared" si="1"/>
        <v>1</v>
      </c>
      <c r="E44" s="91">
        <f t="shared" si="2"/>
        <v>6270.94</v>
      </c>
    </row>
    <row r="45">
      <c r="A45" s="89" t="s">
        <v>233</v>
      </c>
      <c r="B45" s="90">
        <v>41205.06</v>
      </c>
      <c r="C45" s="55"/>
      <c r="D45" s="55" t="b">
        <f t="shared" si="1"/>
        <v>1</v>
      </c>
      <c r="E45" s="91">
        <f t="shared" si="2"/>
        <v>6270.94</v>
      </c>
    </row>
    <row r="46">
      <c r="A46" s="89" t="s">
        <v>233</v>
      </c>
      <c r="B46" s="90">
        <v>41205.06</v>
      </c>
      <c r="C46" s="55"/>
      <c r="D46" s="55" t="b">
        <f t="shared" si="1"/>
        <v>1</v>
      </c>
      <c r="E46" s="91">
        <f t="shared" si="2"/>
        <v>6270.94</v>
      </c>
    </row>
    <row r="47">
      <c r="A47" s="89" t="s">
        <v>233</v>
      </c>
      <c r="B47" s="90">
        <v>41205.06</v>
      </c>
      <c r="C47" s="55"/>
      <c r="D47" s="55" t="b">
        <f t="shared" si="1"/>
        <v>1</v>
      </c>
      <c r="E47" s="91">
        <f t="shared" si="2"/>
        <v>6270.94</v>
      </c>
    </row>
    <row r="48">
      <c r="A48" s="89" t="s">
        <v>233</v>
      </c>
      <c r="B48" s="90">
        <v>41205.06</v>
      </c>
      <c r="C48" s="55"/>
      <c r="D48" s="55" t="b">
        <f t="shared" si="1"/>
        <v>1</v>
      </c>
      <c r="E48" s="91">
        <f t="shared" si="2"/>
        <v>6270.94</v>
      </c>
    </row>
    <row r="49">
      <c r="A49" s="89" t="s">
        <v>233</v>
      </c>
      <c r="B49" s="90">
        <v>41205.06</v>
      </c>
      <c r="C49" s="55"/>
      <c r="D49" s="55" t="b">
        <f t="shared" si="1"/>
        <v>1</v>
      </c>
      <c r="E49" s="91">
        <f t="shared" si="2"/>
        <v>6270.94</v>
      </c>
    </row>
    <row r="50">
      <c r="A50" s="89" t="s">
        <v>233</v>
      </c>
      <c r="B50" s="90">
        <v>41205.06</v>
      </c>
      <c r="C50" s="55"/>
      <c r="D50" s="55" t="b">
        <f t="shared" si="1"/>
        <v>1</v>
      </c>
      <c r="E50" s="91">
        <f t="shared" si="2"/>
        <v>6270.94</v>
      </c>
    </row>
    <row r="51">
      <c r="A51" s="89" t="s">
        <v>233</v>
      </c>
      <c r="B51" s="90">
        <v>41205.06</v>
      </c>
      <c r="C51" s="55"/>
      <c r="D51" s="55" t="b">
        <f t="shared" si="1"/>
        <v>1</v>
      </c>
      <c r="E51" s="91">
        <f t="shared" si="2"/>
        <v>6270.94</v>
      </c>
    </row>
    <row r="52">
      <c r="A52" s="89" t="s">
        <v>233</v>
      </c>
      <c r="B52" s="90">
        <v>41205.06</v>
      </c>
      <c r="C52" s="55"/>
      <c r="D52" s="55" t="b">
        <f t="shared" si="1"/>
        <v>1</v>
      </c>
      <c r="E52" s="91">
        <f t="shared" si="2"/>
        <v>6270.94</v>
      </c>
    </row>
    <row r="53">
      <c r="A53" s="89" t="s">
        <v>233</v>
      </c>
      <c r="B53" s="90">
        <v>41205.06</v>
      </c>
      <c r="C53" s="55"/>
      <c r="D53" s="55" t="b">
        <f t="shared" si="1"/>
        <v>1</v>
      </c>
      <c r="E53" s="91">
        <f t="shared" si="2"/>
        <v>6270.94</v>
      </c>
    </row>
    <row r="54">
      <c r="A54" s="89" t="s">
        <v>233</v>
      </c>
      <c r="B54" s="90">
        <v>41205.06</v>
      </c>
      <c r="C54" s="55"/>
      <c r="D54" s="55" t="b">
        <f t="shared" si="1"/>
        <v>1</v>
      </c>
      <c r="E54" s="91">
        <f t="shared" si="2"/>
        <v>6270.94</v>
      </c>
    </row>
    <row r="55">
      <c r="A55" s="89" t="s">
        <v>233</v>
      </c>
      <c r="B55" s="90">
        <v>41205.06</v>
      </c>
      <c r="C55" s="55"/>
      <c r="D55" s="55" t="b">
        <f t="shared" si="1"/>
        <v>1</v>
      </c>
      <c r="E55" s="91">
        <f t="shared" si="2"/>
        <v>6270.94</v>
      </c>
    </row>
    <row r="56">
      <c r="A56" s="89" t="s">
        <v>233</v>
      </c>
      <c r="B56" s="90">
        <v>41205.06</v>
      </c>
      <c r="C56" s="55"/>
      <c r="D56" s="55" t="b">
        <f t="shared" si="1"/>
        <v>1</v>
      </c>
      <c r="E56" s="91">
        <f t="shared" si="2"/>
        <v>6270.94</v>
      </c>
    </row>
    <row r="57">
      <c r="A57" s="89" t="s">
        <v>233</v>
      </c>
      <c r="B57" s="90">
        <v>41205.06</v>
      </c>
      <c r="C57" s="55"/>
      <c r="D57" s="55" t="b">
        <f t="shared" si="1"/>
        <v>1</v>
      </c>
      <c r="E57" s="91">
        <f t="shared" si="2"/>
        <v>6270.94</v>
      </c>
    </row>
    <row r="58">
      <c r="A58" s="89" t="s">
        <v>233</v>
      </c>
      <c r="B58" s="90">
        <v>41205.06</v>
      </c>
      <c r="C58" s="55"/>
      <c r="D58" s="55" t="b">
        <f t="shared" si="1"/>
        <v>1</v>
      </c>
      <c r="E58" s="91">
        <f t="shared" si="2"/>
        <v>6270.94</v>
      </c>
    </row>
    <row r="59">
      <c r="A59" s="89" t="s">
        <v>233</v>
      </c>
      <c r="B59" s="90">
        <v>41205.06</v>
      </c>
      <c r="C59" s="55"/>
      <c r="D59" s="55" t="b">
        <f t="shared" si="1"/>
        <v>1</v>
      </c>
      <c r="E59" s="91">
        <f t="shared" si="2"/>
        <v>6270.94</v>
      </c>
    </row>
    <row r="60">
      <c r="A60" s="89" t="s">
        <v>233</v>
      </c>
      <c r="B60" s="90">
        <v>41205.06</v>
      </c>
      <c r="C60" s="55"/>
      <c r="D60" s="55" t="b">
        <f t="shared" si="1"/>
        <v>1</v>
      </c>
      <c r="E60" s="91">
        <f t="shared" si="2"/>
        <v>6270.94</v>
      </c>
    </row>
    <row r="61">
      <c r="A61" s="89" t="s">
        <v>233</v>
      </c>
      <c r="B61" s="90">
        <v>41205.06</v>
      </c>
      <c r="C61" s="55"/>
      <c r="D61" s="55" t="b">
        <f t="shared" si="1"/>
        <v>1</v>
      </c>
      <c r="E61" s="91">
        <f t="shared" si="2"/>
        <v>6270.94</v>
      </c>
    </row>
    <row r="62">
      <c r="A62" s="89" t="s">
        <v>233</v>
      </c>
      <c r="B62" s="90">
        <v>41205.06</v>
      </c>
      <c r="C62" s="55"/>
      <c r="D62" s="55" t="b">
        <f t="shared" si="1"/>
        <v>1</v>
      </c>
      <c r="E62" s="91">
        <f t="shared" si="2"/>
        <v>6270.94</v>
      </c>
    </row>
    <row r="63">
      <c r="A63" s="89" t="s">
        <v>233</v>
      </c>
      <c r="B63" s="90">
        <v>41205.06</v>
      </c>
      <c r="C63" s="55"/>
      <c r="D63" s="55" t="b">
        <f t="shared" si="1"/>
        <v>1</v>
      </c>
      <c r="E63" s="91">
        <f t="shared" si="2"/>
        <v>6270.94</v>
      </c>
    </row>
    <row r="64">
      <c r="A64" s="89" t="s">
        <v>233</v>
      </c>
      <c r="B64" s="90">
        <v>41205.06</v>
      </c>
      <c r="C64" s="55"/>
      <c r="D64" s="55" t="b">
        <f t="shared" si="1"/>
        <v>1</v>
      </c>
      <c r="E64" s="91">
        <f t="shared" si="2"/>
        <v>6270.94</v>
      </c>
    </row>
    <row r="65">
      <c r="A65" s="89" t="s">
        <v>233</v>
      </c>
      <c r="B65" s="90">
        <v>41205.06</v>
      </c>
      <c r="C65" s="55"/>
      <c r="D65" s="55" t="b">
        <f t="shared" si="1"/>
        <v>1</v>
      </c>
      <c r="E65" s="91">
        <f t="shared" si="2"/>
        <v>6270.94</v>
      </c>
    </row>
    <row r="66">
      <c r="A66" s="89" t="s">
        <v>233</v>
      </c>
      <c r="B66" s="90">
        <v>41205.06</v>
      </c>
      <c r="C66" s="55"/>
      <c r="D66" s="55" t="b">
        <f t="shared" si="1"/>
        <v>1</v>
      </c>
      <c r="E66" s="91">
        <f t="shared" si="2"/>
        <v>6270.94</v>
      </c>
    </row>
    <row r="67">
      <c r="A67" s="89" t="s">
        <v>233</v>
      </c>
      <c r="B67" s="90">
        <v>41205.06</v>
      </c>
      <c r="C67" s="55"/>
      <c r="D67" s="55" t="b">
        <f t="shared" si="1"/>
        <v>1</v>
      </c>
      <c r="E67" s="91">
        <f t="shared" si="2"/>
        <v>6270.94</v>
      </c>
    </row>
    <row r="68">
      <c r="A68" s="89" t="s">
        <v>233</v>
      </c>
      <c r="B68" s="90">
        <v>41205.06</v>
      </c>
      <c r="C68" s="55"/>
      <c r="D68" s="55" t="b">
        <f t="shared" si="1"/>
        <v>1</v>
      </c>
      <c r="E68" s="91">
        <f t="shared" si="2"/>
        <v>6270.94</v>
      </c>
    </row>
    <row r="69">
      <c r="A69" s="89" t="s">
        <v>233</v>
      </c>
      <c r="B69" s="90">
        <v>41205.06</v>
      </c>
      <c r="C69" s="55"/>
      <c r="D69" s="55" t="b">
        <f t="shared" si="1"/>
        <v>1</v>
      </c>
      <c r="E69" s="91">
        <f t="shared" si="2"/>
        <v>6270.94</v>
      </c>
    </row>
    <row r="70">
      <c r="A70" s="89" t="s">
        <v>233</v>
      </c>
      <c r="B70" s="90">
        <v>41205.06</v>
      </c>
      <c r="C70" s="55"/>
      <c r="D70" s="55" t="b">
        <f t="shared" si="1"/>
        <v>1</v>
      </c>
      <c r="E70" s="91">
        <f t="shared" si="2"/>
        <v>6270.94</v>
      </c>
    </row>
    <row r="71">
      <c r="A71" s="89" t="s">
        <v>233</v>
      </c>
      <c r="B71" s="90">
        <v>41205.06</v>
      </c>
      <c r="C71" s="55"/>
      <c r="D71" s="55" t="b">
        <f t="shared" si="1"/>
        <v>1</v>
      </c>
      <c r="E71" s="91">
        <f t="shared" si="2"/>
        <v>6270.94</v>
      </c>
    </row>
    <row r="72">
      <c r="A72" s="89" t="s">
        <v>233</v>
      </c>
      <c r="B72" s="90">
        <v>41205.06</v>
      </c>
      <c r="C72" s="55"/>
      <c r="D72" s="55" t="b">
        <f t="shared" si="1"/>
        <v>1</v>
      </c>
      <c r="E72" s="91">
        <f t="shared" si="2"/>
        <v>6270.94</v>
      </c>
    </row>
    <row r="73">
      <c r="A73" s="89" t="s">
        <v>233</v>
      </c>
      <c r="B73" s="90">
        <v>41205.06947368421</v>
      </c>
      <c r="C73" s="55"/>
      <c r="D73" s="55" t="b">
        <f t="shared" si="1"/>
        <v>1</v>
      </c>
      <c r="E73" s="91">
        <f t="shared" si="2"/>
        <v>6270.930526</v>
      </c>
    </row>
    <row r="74">
      <c r="A74" s="89" t="s">
        <v>233</v>
      </c>
      <c r="B74" s="90">
        <v>41205.07206443408</v>
      </c>
      <c r="C74" s="55"/>
      <c r="D74" s="55" t="b">
        <f t="shared" si="1"/>
        <v>1</v>
      </c>
      <c r="E74" s="91">
        <f t="shared" si="2"/>
        <v>6270.927936</v>
      </c>
    </row>
    <row r="75">
      <c r="A75" s="89" t="s">
        <v>233</v>
      </c>
      <c r="B75" s="90">
        <v>41205.09</v>
      </c>
      <c r="C75" s="55"/>
      <c r="D75" s="55" t="b">
        <f t="shared" si="1"/>
        <v>1</v>
      </c>
      <c r="E75" s="91">
        <f t="shared" si="2"/>
        <v>6270.91</v>
      </c>
    </row>
    <row r="76">
      <c r="A76" s="89" t="s">
        <v>233</v>
      </c>
      <c r="B76" s="90">
        <v>41205.09</v>
      </c>
      <c r="C76" s="55"/>
      <c r="D76" s="55" t="b">
        <f t="shared" si="1"/>
        <v>1</v>
      </c>
      <c r="E76" s="91">
        <f t="shared" si="2"/>
        <v>6270.91</v>
      </c>
    </row>
    <row r="77">
      <c r="A77" s="89" t="s">
        <v>233</v>
      </c>
      <c r="B77" s="90">
        <v>41205.138</v>
      </c>
      <c r="C77" s="55"/>
      <c r="D77" s="55" t="b">
        <f t="shared" si="1"/>
        <v>1</v>
      </c>
      <c r="E77" s="91">
        <f t="shared" si="2"/>
        <v>6270.862</v>
      </c>
    </row>
    <row r="78">
      <c r="A78" s="89" t="s">
        <v>233</v>
      </c>
      <c r="B78" s="90">
        <v>41711.02</v>
      </c>
      <c r="C78" s="55"/>
      <c r="D78" s="55" t="b">
        <f t="shared" si="1"/>
        <v>1</v>
      </c>
      <c r="E78" s="91">
        <f t="shared" si="2"/>
        <v>5764.98</v>
      </c>
    </row>
    <row r="79">
      <c r="A79" s="89" t="s">
        <v>233</v>
      </c>
      <c r="B79" s="90">
        <v>41711.02</v>
      </c>
      <c r="C79" s="55"/>
      <c r="D79" s="55" t="b">
        <f t="shared" si="1"/>
        <v>1</v>
      </c>
      <c r="E79" s="91">
        <f t="shared" si="2"/>
        <v>5764.98</v>
      </c>
    </row>
    <row r="80">
      <c r="A80" s="89" t="s">
        <v>233</v>
      </c>
      <c r="B80" s="90">
        <v>41820.012</v>
      </c>
      <c r="C80" s="55"/>
      <c r="D80" s="55" t="b">
        <f t="shared" si="1"/>
        <v>1</v>
      </c>
      <c r="E80" s="91">
        <f t="shared" si="2"/>
        <v>5655.988</v>
      </c>
    </row>
    <row r="81">
      <c r="A81" s="89" t="s">
        <v>233</v>
      </c>
      <c r="B81" s="90">
        <v>41893.02</v>
      </c>
      <c r="C81" s="55"/>
      <c r="D81" s="55" t="b">
        <f t="shared" si="1"/>
        <v>1</v>
      </c>
      <c r="E81" s="91">
        <f t="shared" si="2"/>
        <v>5582.98</v>
      </c>
    </row>
    <row r="82">
      <c r="A82" s="89" t="s">
        <v>233</v>
      </c>
      <c r="B82" s="90">
        <v>42000.01</v>
      </c>
      <c r="C82" s="55"/>
      <c r="D82" s="55" t="b">
        <f t="shared" si="1"/>
        <v>1</v>
      </c>
      <c r="E82" s="91">
        <f t="shared" si="2"/>
        <v>5475.99</v>
      </c>
    </row>
    <row r="83">
      <c r="A83" s="89" t="s">
        <v>233</v>
      </c>
      <c r="B83" s="90">
        <v>42000.01</v>
      </c>
      <c r="C83" s="55"/>
      <c r="D83" s="55" t="b">
        <f t="shared" si="1"/>
        <v>1</v>
      </c>
      <c r="E83" s="91">
        <f t="shared" si="2"/>
        <v>5475.99</v>
      </c>
    </row>
    <row r="84">
      <c r="A84" s="89" t="s">
        <v>233</v>
      </c>
      <c r="B84" s="90">
        <v>42000.01</v>
      </c>
      <c r="C84" s="55"/>
      <c r="D84" s="55" t="b">
        <f t="shared" si="1"/>
        <v>1</v>
      </c>
      <c r="E84" s="91">
        <f t="shared" si="2"/>
        <v>5475.99</v>
      </c>
    </row>
    <row r="85">
      <c r="A85" s="89" t="s">
        <v>233</v>
      </c>
      <c r="B85" s="90">
        <v>42000.01</v>
      </c>
      <c r="C85" s="55"/>
      <c r="D85" s="55" t="b">
        <f t="shared" si="1"/>
        <v>1</v>
      </c>
      <c r="E85" s="91">
        <f t="shared" si="2"/>
        <v>5475.99</v>
      </c>
    </row>
    <row r="86">
      <c r="A86" s="89" t="s">
        <v>233</v>
      </c>
      <c r="B86" s="90">
        <v>42000.01</v>
      </c>
      <c r="C86" s="55"/>
      <c r="D86" s="55" t="b">
        <f t="shared" si="1"/>
        <v>1</v>
      </c>
      <c r="E86" s="91">
        <f t="shared" si="2"/>
        <v>5475.99</v>
      </c>
    </row>
    <row r="87">
      <c r="A87" s="89" t="s">
        <v>233</v>
      </c>
      <c r="B87" s="90">
        <v>42000.01</v>
      </c>
      <c r="C87" s="55"/>
      <c r="D87" s="55" t="b">
        <f t="shared" si="1"/>
        <v>1</v>
      </c>
      <c r="E87" s="91">
        <f t="shared" si="2"/>
        <v>5475.99</v>
      </c>
    </row>
    <row r="88">
      <c r="A88" s="89" t="s">
        <v>233</v>
      </c>
      <c r="B88" s="90">
        <v>42000.14</v>
      </c>
      <c r="C88" s="55"/>
      <c r="D88" s="55" t="b">
        <f t="shared" si="1"/>
        <v>1</v>
      </c>
      <c r="E88" s="91">
        <f t="shared" si="2"/>
        <v>5475.86</v>
      </c>
    </row>
    <row r="89">
      <c r="A89" s="89" t="s">
        <v>233</v>
      </c>
      <c r="B89" s="90">
        <v>42000.14</v>
      </c>
      <c r="C89" s="55"/>
      <c r="D89" s="55" t="b">
        <f t="shared" si="1"/>
        <v>1</v>
      </c>
      <c r="E89" s="91">
        <f t="shared" si="2"/>
        <v>5475.86</v>
      </c>
    </row>
    <row r="90">
      <c r="A90" s="89" t="s">
        <v>233</v>
      </c>
      <c r="B90" s="90">
        <v>42000.14</v>
      </c>
      <c r="C90" s="55"/>
      <c r="D90" s="55" t="b">
        <f t="shared" si="1"/>
        <v>1</v>
      </c>
      <c r="E90" s="91">
        <f t="shared" si="2"/>
        <v>5475.86</v>
      </c>
    </row>
    <row r="91">
      <c r="A91" s="89" t="s">
        <v>233</v>
      </c>
      <c r="B91" s="90">
        <v>42000.14</v>
      </c>
      <c r="C91" s="55"/>
      <c r="D91" s="55" t="b">
        <f t="shared" si="1"/>
        <v>1</v>
      </c>
      <c r="E91" s="91">
        <f t="shared" si="2"/>
        <v>5475.86</v>
      </c>
    </row>
    <row r="92">
      <c r="A92" s="89" t="s">
        <v>233</v>
      </c>
      <c r="B92" s="90">
        <v>42029.0</v>
      </c>
      <c r="C92" s="55"/>
      <c r="D92" s="55" t="b">
        <f t="shared" si="1"/>
        <v>1</v>
      </c>
      <c r="E92" s="91">
        <f t="shared" si="2"/>
        <v>5447</v>
      </c>
    </row>
    <row r="93">
      <c r="A93" s="89" t="s">
        <v>233</v>
      </c>
      <c r="B93" s="90">
        <v>42500.12</v>
      </c>
      <c r="C93" s="55"/>
      <c r="D93" s="55" t="b">
        <f t="shared" si="1"/>
        <v>1</v>
      </c>
      <c r="E93" s="91">
        <f t="shared" si="2"/>
        <v>4975.88</v>
      </c>
    </row>
    <row r="94">
      <c r="A94" s="89" t="s">
        <v>233</v>
      </c>
      <c r="B94" s="90">
        <v>42800.004</v>
      </c>
      <c r="C94" s="55"/>
      <c r="D94" s="55" t="b">
        <f t="shared" si="1"/>
        <v>1</v>
      </c>
      <c r="E94" s="91">
        <f t="shared" si="2"/>
        <v>4675.996</v>
      </c>
    </row>
    <row r="95">
      <c r="A95" s="89" t="s">
        <v>233</v>
      </c>
      <c r="B95" s="90">
        <v>42839.94</v>
      </c>
      <c r="C95" s="55"/>
      <c r="D95" s="55" t="b">
        <f t="shared" si="1"/>
        <v>1</v>
      </c>
      <c r="E95" s="91">
        <f t="shared" si="2"/>
        <v>4636.06</v>
      </c>
    </row>
    <row r="96">
      <c r="A96" s="89" t="s">
        <v>233</v>
      </c>
      <c r="B96" s="90">
        <v>42839.94</v>
      </c>
      <c r="C96" s="55"/>
      <c r="D96" s="55" t="b">
        <f t="shared" si="1"/>
        <v>1</v>
      </c>
      <c r="E96" s="91">
        <f t="shared" si="2"/>
        <v>4636.06</v>
      </c>
    </row>
    <row r="97">
      <c r="A97" s="89" t="s">
        <v>233</v>
      </c>
      <c r="B97" s="90">
        <v>42839.94</v>
      </c>
      <c r="C97" s="55"/>
      <c r="D97" s="55" t="b">
        <f t="shared" si="1"/>
        <v>1</v>
      </c>
      <c r="E97" s="91">
        <f t="shared" si="2"/>
        <v>4636.06</v>
      </c>
    </row>
    <row r="98">
      <c r="A98" s="89" t="s">
        <v>233</v>
      </c>
      <c r="B98" s="90">
        <v>42839.94</v>
      </c>
      <c r="C98" s="55"/>
      <c r="D98" s="55" t="b">
        <f t="shared" si="1"/>
        <v>1</v>
      </c>
      <c r="E98" s="91">
        <f t="shared" si="2"/>
        <v>4636.06</v>
      </c>
    </row>
    <row r="99">
      <c r="A99" s="89" t="s">
        <v>233</v>
      </c>
      <c r="B99" s="90">
        <v>42839.94</v>
      </c>
      <c r="C99" s="55"/>
      <c r="D99" s="55" t="b">
        <f t="shared" si="1"/>
        <v>1</v>
      </c>
      <c r="E99" s="91">
        <f t="shared" si="2"/>
        <v>4636.06</v>
      </c>
    </row>
    <row r="100">
      <c r="A100" s="89" t="s">
        <v>233</v>
      </c>
      <c r="B100" s="90">
        <v>42840.002</v>
      </c>
      <c r="C100" s="55"/>
      <c r="D100" s="55" t="b">
        <f t="shared" si="1"/>
        <v>1</v>
      </c>
      <c r="E100" s="91">
        <f t="shared" si="2"/>
        <v>4635.998</v>
      </c>
    </row>
    <row r="101">
      <c r="A101" s="89" t="s">
        <v>233</v>
      </c>
      <c r="B101" s="90">
        <v>42840.018</v>
      </c>
      <c r="C101" s="55"/>
      <c r="D101" s="55" t="b">
        <f t="shared" si="1"/>
        <v>1</v>
      </c>
      <c r="E101" s="91">
        <f t="shared" si="2"/>
        <v>4635.982</v>
      </c>
    </row>
    <row r="102">
      <c r="A102" s="89" t="s">
        <v>233</v>
      </c>
      <c r="B102" s="90">
        <v>42840.018</v>
      </c>
      <c r="C102" s="55"/>
      <c r="D102" s="55" t="b">
        <f t="shared" si="1"/>
        <v>1</v>
      </c>
      <c r="E102" s="91">
        <f t="shared" si="2"/>
        <v>4635.982</v>
      </c>
    </row>
    <row r="103">
      <c r="A103" s="89" t="s">
        <v>233</v>
      </c>
      <c r="B103" s="90">
        <v>42840.018</v>
      </c>
      <c r="C103" s="55"/>
      <c r="D103" s="55" t="b">
        <f t="shared" si="1"/>
        <v>1</v>
      </c>
      <c r="E103" s="91">
        <f t="shared" si="2"/>
        <v>4635.982</v>
      </c>
    </row>
    <row r="104">
      <c r="A104" s="89" t="s">
        <v>233</v>
      </c>
      <c r="B104" s="90">
        <v>42840.018</v>
      </c>
      <c r="C104" s="55"/>
      <c r="D104" s="55" t="b">
        <f t="shared" si="1"/>
        <v>1</v>
      </c>
      <c r="E104" s="91">
        <f t="shared" si="2"/>
        <v>4635.982</v>
      </c>
    </row>
    <row r="105">
      <c r="A105" s="89" t="s">
        <v>233</v>
      </c>
      <c r="B105" s="90">
        <v>42840.018</v>
      </c>
      <c r="C105" s="55"/>
      <c r="D105" s="55" t="b">
        <f t="shared" si="1"/>
        <v>1</v>
      </c>
      <c r="E105" s="91">
        <f t="shared" si="2"/>
        <v>4635.982</v>
      </c>
    </row>
    <row r="106">
      <c r="A106" s="89" t="s">
        <v>233</v>
      </c>
      <c r="B106" s="90">
        <v>42840.018</v>
      </c>
      <c r="C106" s="55"/>
      <c r="D106" s="55" t="b">
        <f t="shared" si="1"/>
        <v>1</v>
      </c>
      <c r="E106" s="91">
        <f t="shared" si="2"/>
        <v>4635.982</v>
      </c>
    </row>
    <row r="107">
      <c r="A107" s="89" t="s">
        <v>233</v>
      </c>
      <c r="B107" s="90">
        <v>42840.018</v>
      </c>
      <c r="C107" s="55"/>
      <c r="D107" s="55" t="b">
        <f t="shared" si="1"/>
        <v>1</v>
      </c>
      <c r="E107" s="91">
        <f t="shared" si="2"/>
        <v>4635.982</v>
      </c>
    </row>
    <row r="108">
      <c r="A108" s="89" t="s">
        <v>233</v>
      </c>
      <c r="B108" s="90">
        <v>42840.018</v>
      </c>
      <c r="C108" s="55"/>
      <c r="D108" s="55" t="b">
        <f t="shared" si="1"/>
        <v>1</v>
      </c>
      <c r="E108" s="91">
        <f t="shared" si="2"/>
        <v>4635.982</v>
      </c>
    </row>
    <row r="109">
      <c r="A109" s="89" t="s">
        <v>233</v>
      </c>
      <c r="B109" s="90">
        <v>42840.018</v>
      </c>
      <c r="C109" s="55"/>
      <c r="D109" s="55" t="b">
        <f t="shared" si="1"/>
        <v>1</v>
      </c>
      <c r="E109" s="91">
        <f t="shared" si="2"/>
        <v>4635.982</v>
      </c>
    </row>
    <row r="110">
      <c r="A110" s="89" t="s">
        <v>233</v>
      </c>
      <c r="B110" s="90">
        <v>42840.018</v>
      </c>
      <c r="C110" s="55"/>
      <c r="D110" s="55" t="b">
        <f t="shared" si="1"/>
        <v>1</v>
      </c>
      <c r="E110" s="91">
        <f t="shared" si="2"/>
        <v>4635.982</v>
      </c>
    </row>
    <row r="111">
      <c r="A111" s="89" t="s">
        <v>233</v>
      </c>
      <c r="B111" s="90">
        <v>42840.018</v>
      </c>
      <c r="C111" s="55"/>
      <c r="D111" s="55" t="b">
        <f t="shared" si="1"/>
        <v>1</v>
      </c>
      <c r="E111" s="91">
        <f t="shared" si="2"/>
        <v>4635.982</v>
      </c>
    </row>
    <row r="112">
      <c r="A112" s="89" t="s">
        <v>233</v>
      </c>
      <c r="B112" s="90">
        <v>42840.018</v>
      </c>
      <c r="C112" s="55"/>
      <c r="D112" s="55" t="b">
        <f t="shared" si="1"/>
        <v>1</v>
      </c>
      <c r="E112" s="91">
        <f t="shared" si="2"/>
        <v>4635.982</v>
      </c>
    </row>
    <row r="113">
      <c r="A113" s="89" t="s">
        <v>233</v>
      </c>
      <c r="B113" s="90">
        <v>42840.018</v>
      </c>
      <c r="C113" s="55"/>
      <c r="D113" s="55" t="b">
        <f t="shared" si="1"/>
        <v>1</v>
      </c>
      <c r="E113" s="91">
        <f t="shared" si="2"/>
        <v>4635.982</v>
      </c>
    </row>
    <row r="114">
      <c r="A114" s="89" t="s">
        <v>233</v>
      </c>
      <c r="B114" s="90">
        <v>42840.018</v>
      </c>
      <c r="C114" s="55"/>
      <c r="D114" s="55" t="b">
        <f t="shared" si="1"/>
        <v>1</v>
      </c>
      <c r="E114" s="91">
        <f t="shared" si="2"/>
        <v>4635.982</v>
      </c>
    </row>
    <row r="115">
      <c r="A115" s="89" t="s">
        <v>233</v>
      </c>
      <c r="B115" s="90">
        <v>42840.018</v>
      </c>
      <c r="C115" s="55"/>
      <c r="D115" s="55" t="b">
        <f t="shared" si="1"/>
        <v>1</v>
      </c>
      <c r="E115" s="91">
        <f t="shared" si="2"/>
        <v>4635.982</v>
      </c>
    </row>
    <row r="116">
      <c r="A116" s="89" t="s">
        <v>233</v>
      </c>
      <c r="B116" s="90">
        <v>42840.018</v>
      </c>
      <c r="C116" s="55"/>
      <c r="D116" s="55" t="b">
        <f t="shared" si="1"/>
        <v>1</v>
      </c>
      <c r="E116" s="91">
        <f t="shared" si="2"/>
        <v>4635.982</v>
      </c>
    </row>
    <row r="117">
      <c r="A117" s="89" t="s">
        <v>233</v>
      </c>
      <c r="B117" s="90">
        <v>42840.018</v>
      </c>
      <c r="C117" s="55"/>
      <c r="D117" s="55" t="b">
        <f t="shared" si="1"/>
        <v>1</v>
      </c>
      <c r="E117" s="91">
        <f t="shared" si="2"/>
        <v>4635.982</v>
      </c>
    </row>
    <row r="118">
      <c r="A118" s="89" t="s">
        <v>233</v>
      </c>
      <c r="B118" s="90">
        <v>42840.018</v>
      </c>
      <c r="C118" s="55"/>
      <c r="D118" s="55" t="b">
        <f t="shared" si="1"/>
        <v>1</v>
      </c>
      <c r="E118" s="91">
        <f t="shared" si="2"/>
        <v>4635.982</v>
      </c>
    </row>
    <row r="119">
      <c r="A119" s="89" t="s">
        <v>233</v>
      </c>
      <c r="B119" s="90">
        <v>42840.018</v>
      </c>
      <c r="C119" s="55"/>
      <c r="D119" s="55" t="b">
        <f t="shared" si="1"/>
        <v>1</v>
      </c>
      <c r="E119" s="91">
        <f t="shared" si="2"/>
        <v>4635.982</v>
      </c>
    </row>
    <row r="120">
      <c r="A120" s="89" t="s">
        <v>233</v>
      </c>
      <c r="B120" s="90">
        <v>42840.018</v>
      </c>
      <c r="C120" s="55"/>
      <c r="D120" s="55" t="b">
        <f t="shared" si="1"/>
        <v>1</v>
      </c>
      <c r="E120" s="91">
        <f t="shared" si="2"/>
        <v>4635.982</v>
      </c>
    </row>
    <row r="121">
      <c r="A121" s="89" t="s">
        <v>233</v>
      </c>
      <c r="B121" s="90">
        <v>42840.018</v>
      </c>
      <c r="C121" s="55"/>
      <c r="D121" s="55" t="b">
        <f t="shared" si="1"/>
        <v>1</v>
      </c>
      <c r="E121" s="91">
        <f t="shared" si="2"/>
        <v>4635.982</v>
      </c>
    </row>
    <row r="122">
      <c r="A122" s="89" t="s">
        <v>233</v>
      </c>
      <c r="B122" s="90">
        <v>42840.018</v>
      </c>
      <c r="C122" s="55"/>
      <c r="D122" s="55" t="b">
        <f t="shared" si="1"/>
        <v>1</v>
      </c>
      <c r="E122" s="91">
        <f t="shared" si="2"/>
        <v>4635.982</v>
      </c>
    </row>
    <row r="123">
      <c r="A123" s="89" t="s">
        <v>233</v>
      </c>
      <c r="B123" s="90">
        <v>42840.044</v>
      </c>
      <c r="C123" s="55"/>
      <c r="D123" s="55" t="b">
        <f t="shared" si="1"/>
        <v>1</v>
      </c>
      <c r="E123" s="91">
        <f t="shared" si="2"/>
        <v>4635.956</v>
      </c>
    </row>
    <row r="124">
      <c r="A124" s="89" t="s">
        <v>233</v>
      </c>
      <c r="B124" s="90">
        <v>42840.07</v>
      </c>
      <c r="C124" s="55"/>
      <c r="D124" s="55" t="b">
        <f t="shared" si="1"/>
        <v>1</v>
      </c>
      <c r="E124" s="91">
        <f t="shared" si="2"/>
        <v>4635.93</v>
      </c>
    </row>
    <row r="125">
      <c r="A125" s="89" t="s">
        <v>233</v>
      </c>
      <c r="B125" s="90">
        <v>42840.2</v>
      </c>
      <c r="C125" s="55"/>
      <c r="D125" s="55" t="b">
        <f t="shared" si="1"/>
        <v>1</v>
      </c>
      <c r="E125" s="91">
        <f t="shared" si="2"/>
        <v>4635.8</v>
      </c>
    </row>
    <row r="126">
      <c r="A126" s="89" t="s">
        <v>233</v>
      </c>
      <c r="B126" s="90">
        <v>42848.0</v>
      </c>
      <c r="C126" s="55"/>
      <c r="D126" s="55" t="b">
        <f t="shared" si="1"/>
        <v>1</v>
      </c>
      <c r="E126" s="91">
        <f t="shared" si="2"/>
        <v>4628</v>
      </c>
    </row>
    <row r="127">
      <c r="A127" s="89" t="s">
        <v>233</v>
      </c>
      <c r="B127" s="90">
        <v>42893.006</v>
      </c>
      <c r="C127" s="55"/>
      <c r="D127" s="55" t="b">
        <f t="shared" si="1"/>
        <v>1</v>
      </c>
      <c r="E127" s="91">
        <f t="shared" si="2"/>
        <v>4582.994</v>
      </c>
    </row>
    <row r="128">
      <c r="A128" s="89" t="s">
        <v>233</v>
      </c>
      <c r="B128" s="90">
        <v>43000.0</v>
      </c>
      <c r="C128" s="55"/>
      <c r="D128" s="55" t="b">
        <f t="shared" si="1"/>
        <v>1</v>
      </c>
      <c r="E128" s="91">
        <f t="shared" si="2"/>
        <v>4476</v>
      </c>
    </row>
    <row r="129">
      <c r="A129" s="89" t="s">
        <v>233</v>
      </c>
      <c r="B129" s="90">
        <v>43000.1</v>
      </c>
      <c r="C129" s="55"/>
      <c r="D129" s="55" t="b">
        <f t="shared" si="1"/>
        <v>1</v>
      </c>
      <c r="E129" s="91">
        <f t="shared" si="2"/>
        <v>4475.9</v>
      </c>
    </row>
    <row r="130">
      <c r="A130" s="89" t="s">
        <v>233</v>
      </c>
      <c r="B130" s="90">
        <v>43000.1</v>
      </c>
      <c r="C130" s="55"/>
      <c r="D130" s="55" t="b">
        <f t="shared" si="1"/>
        <v>1</v>
      </c>
      <c r="E130" s="91">
        <f t="shared" si="2"/>
        <v>4475.9</v>
      </c>
    </row>
    <row r="131">
      <c r="A131" s="89" t="s">
        <v>233</v>
      </c>
      <c r="B131" s="90">
        <v>43000.1</v>
      </c>
      <c r="C131" s="55"/>
      <c r="D131" s="55" t="b">
        <f t="shared" si="1"/>
        <v>1</v>
      </c>
      <c r="E131" s="91">
        <f t="shared" si="2"/>
        <v>4475.9</v>
      </c>
    </row>
    <row r="132">
      <c r="A132" s="89" t="s">
        <v>233</v>
      </c>
      <c r="B132" s="90">
        <v>43000.1</v>
      </c>
      <c r="C132" s="55"/>
      <c r="D132" s="55" t="b">
        <f t="shared" si="1"/>
        <v>1</v>
      </c>
      <c r="E132" s="91">
        <f t="shared" si="2"/>
        <v>4475.9</v>
      </c>
    </row>
    <row r="133">
      <c r="A133" s="89" t="s">
        <v>233</v>
      </c>
      <c r="B133" s="90">
        <v>43000.152</v>
      </c>
      <c r="C133" s="55"/>
      <c r="D133" s="55" t="b">
        <f t="shared" si="1"/>
        <v>1</v>
      </c>
      <c r="E133" s="91">
        <f t="shared" si="2"/>
        <v>4475.848</v>
      </c>
    </row>
    <row r="134">
      <c r="A134" s="89" t="s">
        <v>233</v>
      </c>
      <c r="B134" s="90">
        <v>43000.204</v>
      </c>
      <c r="C134" s="55"/>
      <c r="D134" s="55" t="b">
        <f t="shared" si="1"/>
        <v>1</v>
      </c>
      <c r="E134" s="91">
        <f t="shared" si="2"/>
        <v>4475.796</v>
      </c>
    </row>
    <row r="135">
      <c r="A135" s="89" t="s">
        <v>233</v>
      </c>
      <c r="B135" s="90">
        <v>43050.02</v>
      </c>
      <c r="C135" s="55"/>
      <c r="D135" s="55" t="b">
        <f t="shared" si="1"/>
        <v>1</v>
      </c>
      <c r="E135" s="91">
        <f t="shared" si="2"/>
        <v>4425.98</v>
      </c>
    </row>
    <row r="136">
      <c r="A136" s="89" t="s">
        <v>233</v>
      </c>
      <c r="B136" s="90">
        <v>43237.22</v>
      </c>
      <c r="C136" s="55"/>
      <c r="D136" s="55" t="b">
        <f t="shared" si="1"/>
        <v>1</v>
      </c>
      <c r="E136" s="91">
        <f t="shared" si="2"/>
        <v>4238.78</v>
      </c>
    </row>
    <row r="137">
      <c r="A137" s="89" t="s">
        <v>233</v>
      </c>
      <c r="B137" s="90">
        <v>43259.84</v>
      </c>
      <c r="C137" s="55"/>
      <c r="D137" s="55" t="b">
        <f t="shared" si="1"/>
        <v>1</v>
      </c>
      <c r="E137" s="91">
        <f t="shared" si="2"/>
        <v>4216.16</v>
      </c>
    </row>
    <row r="138">
      <c r="A138" s="89" t="s">
        <v>233</v>
      </c>
      <c r="B138" s="90">
        <v>43260.1</v>
      </c>
      <c r="C138" s="55"/>
      <c r="D138" s="55" t="b">
        <f t="shared" si="1"/>
        <v>1</v>
      </c>
      <c r="E138" s="91">
        <f t="shared" si="2"/>
        <v>4215.9</v>
      </c>
    </row>
    <row r="139">
      <c r="A139" s="89" t="s">
        <v>233</v>
      </c>
      <c r="B139" s="90">
        <v>43300.01</v>
      </c>
      <c r="C139" s="55"/>
      <c r="D139" s="55" t="b">
        <f t="shared" si="1"/>
        <v>1</v>
      </c>
      <c r="E139" s="91">
        <f t="shared" si="2"/>
        <v>4175.99</v>
      </c>
    </row>
    <row r="140">
      <c r="A140" s="89" t="s">
        <v>233</v>
      </c>
      <c r="B140" s="90">
        <v>43300.14</v>
      </c>
      <c r="C140" s="55"/>
      <c r="D140" s="55" t="b">
        <f t="shared" si="1"/>
        <v>1</v>
      </c>
      <c r="E140" s="91">
        <f t="shared" si="2"/>
        <v>4175.86</v>
      </c>
    </row>
    <row r="141">
      <c r="A141" s="89" t="s">
        <v>233</v>
      </c>
      <c r="B141" s="90">
        <v>43364.1</v>
      </c>
      <c r="C141" s="55"/>
      <c r="D141" s="55" t="b">
        <f t="shared" si="1"/>
        <v>1</v>
      </c>
      <c r="E141" s="91">
        <f t="shared" si="2"/>
        <v>4111.9</v>
      </c>
    </row>
    <row r="142">
      <c r="A142" s="89" t="s">
        <v>233</v>
      </c>
      <c r="B142" s="90">
        <v>43432.272</v>
      </c>
      <c r="C142" s="55"/>
      <c r="D142" s="55" t="b">
        <f t="shared" si="1"/>
        <v>1</v>
      </c>
      <c r="E142" s="91">
        <f t="shared" si="2"/>
        <v>4043.728</v>
      </c>
    </row>
    <row r="143">
      <c r="A143" s="89" t="s">
        <v>233</v>
      </c>
      <c r="B143" s="90">
        <v>43500.08</v>
      </c>
      <c r="C143" s="55"/>
      <c r="D143" s="55" t="b">
        <f t="shared" si="1"/>
        <v>1</v>
      </c>
      <c r="E143" s="91">
        <f t="shared" si="2"/>
        <v>3975.92</v>
      </c>
    </row>
    <row r="144">
      <c r="A144" s="89" t="s">
        <v>233</v>
      </c>
      <c r="B144" s="90">
        <v>43509.96</v>
      </c>
      <c r="C144" s="55"/>
      <c r="D144" s="55" t="b">
        <f t="shared" si="1"/>
        <v>1</v>
      </c>
      <c r="E144" s="91">
        <f t="shared" si="2"/>
        <v>3966.04</v>
      </c>
    </row>
    <row r="145">
      <c r="A145" s="89" t="s">
        <v>233</v>
      </c>
      <c r="B145" s="90">
        <v>43576.0</v>
      </c>
      <c r="C145" s="55"/>
      <c r="D145" s="55" t="b">
        <f t="shared" si="1"/>
        <v>1</v>
      </c>
      <c r="E145" s="91">
        <f t="shared" si="2"/>
        <v>3900</v>
      </c>
    </row>
    <row r="146">
      <c r="A146" s="89" t="s">
        <v>233</v>
      </c>
      <c r="B146" s="90">
        <v>43600.024</v>
      </c>
      <c r="C146" s="55"/>
      <c r="D146" s="55" t="b">
        <f t="shared" si="1"/>
        <v>1</v>
      </c>
      <c r="E146" s="91">
        <f t="shared" si="2"/>
        <v>3875.976</v>
      </c>
    </row>
    <row r="147">
      <c r="A147" s="89" t="s">
        <v>233</v>
      </c>
      <c r="B147" s="90">
        <v>43691.96</v>
      </c>
      <c r="C147" s="55"/>
      <c r="D147" s="55" t="b">
        <f t="shared" si="1"/>
        <v>1</v>
      </c>
      <c r="E147" s="91">
        <f t="shared" si="2"/>
        <v>3784.04</v>
      </c>
    </row>
    <row r="148">
      <c r="A148" s="89" t="s">
        <v>233</v>
      </c>
      <c r="B148" s="90">
        <v>43691.96</v>
      </c>
      <c r="C148" s="55"/>
      <c r="D148" s="55" t="b">
        <f t="shared" si="1"/>
        <v>1</v>
      </c>
      <c r="E148" s="91">
        <f t="shared" si="2"/>
        <v>3784.04</v>
      </c>
    </row>
    <row r="149">
      <c r="A149" s="89" t="s">
        <v>233</v>
      </c>
      <c r="B149" s="90">
        <v>43691.96</v>
      </c>
      <c r="C149" s="55"/>
      <c r="D149" s="55" t="b">
        <f t="shared" si="1"/>
        <v>1</v>
      </c>
      <c r="E149" s="91">
        <f t="shared" si="2"/>
        <v>3784.04</v>
      </c>
    </row>
    <row r="150">
      <c r="A150" s="89" t="s">
        <v>233</v>
      </c>
      <c r="B150" s="90">
        <v>43691.96</v>
      </c>
      <c r="C150" s="55"/>
      <c r="D150" s="55" t="b">
        <f t="shared" si="1"/>
        <v>1</v>
      </c>
      <c r="E150" s="91">
        <f t="shared" si="2"/>
        <v>3784.04</v>
      </c>
    </row>
    <row r="151">
      <c r="A151" s="89" t="s">
        <v>233</v>
      </c>
      <c r="B151" s="90">
        <v>43692.0</v>
      </c>
      <c r="C151" s="55"/>
      <c r="D151" s="55" t="b">
        <f t="shared" si="1"/>
        <v>1</v>
      </c>
      <c r="E151" s="91">
        <f t="shared" si="2"/>
        <v>3784</v>
      </c>
    </row>
    <row r="152">
      <c r="A152" s="89" t="s">
        <v>233</v>
      </c>
      <c r="B152" s="90">
        <v>43692.012</v>
      </c>
      <c r="C152" s="55"/>
      <c r="D152" s="55" t="b">
        <f t="shared" si="1"/>
        <v>1</v>
      </c>
      <c r="E152" s="91">
        <f t="shared" si="2"/>
        <v>3783.988</v>
      </c>
    </row>
    <row r="153">
      <c r="A153" s="89" t="s">
        <v>233</v>
      </c>
      <c r="B153" s="90">
        <v>43692.012</v>
      </c>
      <c r="C153" s="55"/>
      <c r="D153" s="55" t="b">
        <f t="shared" si="1"/>
        <v>1</v>
      </c>
      <c r="E153" s="91">
        <f t="shared" si="2"/>
        <v>3783.988</v>
      </c>
    </row>
    <row r="154">
      <c r="A154" s="89" t="s">
        <v>233</v>
      </c>
      <c r="B154" s="90">
        <v>43692.012</v>
      </c>
      <c r="C154" s="55"/>
      <c r="D154" s="55" t="b">
        <f t="shared" si="1"/>
        <v>1</v>
      </c>
      <c r="E154" s="91">
        <f t="shared" si="2"/>
        <v>3783.988</v>
      </c>
    </row>
    <row r="155">
      <c r="A155" s="89" t="s">
        <v>233</v>
      </c>
      <c r="B155" s="90">
        <v>43692.012</v>
      </c>
      <c r="C155" s="55"/>
      <c r="D155" s="55" t="b">
        <f t="shared" si="1"/>
        <v>1</v>
      </c>
      <c r="E155" s="91">
        <f t="shared" si="2"/>
        <v>3783.988</v>
      </c>
    </row>
    <row r="156">
      <c r="A156" s="89" t="s">
        <v>233</v>
      </c>
      <c r="B156" s="90">
        <v>43692.012</v>
      </c>
      <c r="C156" s="55"/>
      <c r="D156" s="55" t="b">
        <f t="shared" si="1"/>
        <v>1</v>
      </c>
      <c r="E156" s="91">
        <f t="shared" si="2"/>
        <v>3783.988</v>
      </c>
    </row>
    <row r="157">
      <c r="A157" s="89" t="s">
        <v>233</v>
      </c>
      <c r="B157" s="90">
        <v>43692.012</v>
      </c>
      <c r="C157" s="55"/>
      <c r="D157" s="55" t="b">
        <f t="shared" si="1"/>
        <v>1</v>
      </c>
      <c r="E157" s="91">
        <f t="shared" si="2"/>
        <v>3783.988</v>
      </c>
    </row>
    <row r="158">
      <c r="A158" s="89" t="s">
        <v>233</v>
      </c>
      <c r="B158" s="90">
        <v>43692.012</v>
      </c>
      <c r="C158" s="55"/>
      <c r="D158" s="55" t="b">
        <f t="shared" si="1"/>
        <v>1</v>
      </c>
      <c r="E158" s="91">
        <f t="shared" si="2"/>
        <v>3783.988</v>
      </c>
    </row>
    <row r="159">
      <c r="A159" s="89" t="s">
        <v>233</v>
      </c>
      <c r="B159" s="90">
        <v>43692.012</v>
      </c>
      <c r="C159" s="55"/>
      <c r="D159" s="55" t="b">
        <f t="shared" si="1"/>
        <v>1</v>
      </c>
      <c r="E159" s="91">
        <f t="shared" si="2"/>
        <v>3783.988</v>
      </c>
    </row>
    <row r="160">
      <c r="A160" s="89" t="s">
        <v>233</v>
      </c>
      <c r="B160" s="90">
        <v>43692.012</v>
      </c>
      <c r="C160" s="55"/>
      <c r="D160" s="55" t="b">
        <f t="shared" si="1"/>
        <v>1</v>
      </c>
      <c r="E160" s="91">
        <f t="shared" si="2"/>
        <v>3783.988</v>
      </c>
    </row>
    <row r="161">
      <c r="A161" s="89" t="s">
        <v>233</v>
      </c>
      <c r="B161" s="90">
        <v>43692.012</v>
      </c>
      <c r="C161" s="55"/>
      <c r="D161" s="55" t="b">
        <f t="shared" si="1"/>
        <v>1</v>
      </c>
      <c r="E161" s="91">
        <f t="shared" si="2"/>
        <v>3783.988</v>
      </c>
    </row>
    <row r="162">
      <c r="A162" s="89" t="s">
        <v>233</v>
      </c>
      <c r="B162" s="90">
        <v>43692.012</v>
      </c>
      <c r="C162" s="55"/>
      <c r="D162" s="55" t="b">
        <f t="shared" si="1"/>
        <v>1</v>
      </c>
      <c r="E162" s="91">
        <f t="shared" si="2"/>
        <v>3783.988</v>
      </c>
    </row>
    <row r="163">
      <c r="A163" s="89" t="s">
        <v>233</v>
      </c>
      <c r="B163" s="90">
        <v>43692.012</v>
      </c>
      <c r="C163" s="55"/>
      <c r="D163" s="55" t="b">
        <f t="shared" si="1"/>
        <v>1</v>
      </c>
      <c r="E163" s="91">
        <f t="shared" si="2"/>
        <v>3783.988</v>
      </c>
    </row>
    <row r="164">
      <c r="A164" s="89" t="s">
        <v>233</v>
      </c>
      <c r="B164" s="90">
        <v>43692.22</v>
      </c>
      <c r="C164" s="55"/>
      <c r="D164" s="55" t="b">
        <f t="shared" si="1"/>
        <v>1</v>
      </c>
      <c r="E164" s="91">
        <f t="shared" si="2"/>
        <v>3783.78</v>
      </c>
    </row>
    <row r="165">
      <c r="A165" s="89" t="s">
        <v>233</v>
      </c>
      <c r="B165" s="90">
        <v>43692.22</v>
      </c>
      <c r="C165" s="55"/>
      <c r="D165" s="55" t="b">
        <f t="shared" si="1"/>
        <v>1</v>
      </c>
      <c r="E165" s="91">
        <f t="shared" si="2"/>
        <v>3783.78</v>
      </c>
    </row>
    <row r="166">
      <c r="A166" s="89" t="s">
        <v>233</v>
      </c>
      <c r="B166" s="90">
        <v>43696.9</v>
      </c>
      <c r="C166" s="55"/>
      <c r="D166" s="55" t="b">
        <f t="shared" si="1"/>
        <v>1</v>
      </c>
      <c r="E166" s="91">
        <f t="shared" si="2"/>
        <v>3779.1</v>
      </c>
    </row>
    <row r="167">
      <c r="A167" s="89" t="s">
        <v>233</v>
      </c>
      <c r="B167" s="90">
        <v>43700.02</v>
      </c>
      <c r="C167" s="55"/>
      <c r="D167" s="55" t="b">
        <f t="shared" si="1"/>
        <v>1</v>
      </c>
      <c r="E167" s="91">
        <f t="shared" si="2"/>
        <v>3775.98</v>
      </c>
    </row>
    <row r="168">
      <c r="A168" s="89" t="s">
        <v>233</v>
      </c>
      <c r="B168" s="90">
        <v>44000.06</v>
      </c>
      <c r="C168" s="55"/>
      <c r="D168" s="55" t="b">
        <f t="shared" si="1"/>
        <v>1</v>
      </c>
      <c r="E168" s="91">
        <f t="shared" si="2"/>
        <v>3475.94</v>
      </c>
    </row>
    <row r="169">
      <c r="A169" s="89" t="s">
        <v>233</v>
      </c>
      <c r="B169" s="90">
        <v>44000.06</v>
      </c>
      <c r="C169" s="55"/>
      <c r="D169" s="55" t="b">
        <f t="shared" si="1"/>
        <v>1</v>
      </c>
      <c r="E169" s="91">
        <f t="shared" si="2"/>
        <v>3475.94</v>
      </c>
    </row>
    <row r="170">
      <c r="A170" s="89" t="s">
        <v>233</v>
      </c>
      <c r="B170" s="90">
        <v>44000.06</v>
      </c>
      <c r="C170" s="55"/>
      <c r="D170" s="55" t="b">
        <f t="shared" si="1"/>
        <v>1</v>
      </c>
      <c r="E170" s="91">
        <f t="shared" si="2"/>
        <v>3475.94</v>
      </c>
    </row>
    <row r="171">
      <c r="A171" s="89" t="s">
        <v>233</v>
      </c>
      <c r="B171" s="90">
        <v>44000.06</v>
      </c>
      <c r="C171" s="55"/>
      <c r="D171" s="55" t="b">
        <f t="shared" si="1"/>
        <v>1</v>
      </c>
      <c r="E171" s="91">
        <f t="shared" si="2"/>
        <v>3475.94</v>
      </c>
    </row>
    <row r="172">
      <c r="A172" s="89" t="s">
        <v>233</v>
      </c>
      <c r="B172" s="90">
        <v>44000.06</v>
      </c>
      <c r="C172" s="55"/>
      <c r="D172" s="55" t="b">
        <f t="shared" si="1"/>
        <v>1</v>
      </c>
      <c r="E172" s="91">
        <f t="shared" si="2"/>
        <v>3475.94</v>
      </c>
    </row>
    <row r="173">
      <c r="A173" s="89" t="s">
        <v>233</v>
      </c>
      <c r="B173" s="90">
        <v>44084.144</v>
      </c>
      <c r="C173" s="55"/>
      <c r="D173" s="55" t="b">
        <f t="shared" si="1"/>
        <v>1</v>
      </c>
      <c r="E173" s="91">
        <f t="shared" si="2"/>
        <v>3391.856</v>
      </c>
    </row>
    <row r="174">
      <c r="A174" s="89" t="s">
        <v>233</v>
      </c>
      <c r="B174" s="90">
        <v>44100.004</v>
      </c>
      <c r="C174" s="55"/>
      <c r="D174" s="55" t="b">
        <f t="shared" si="1"/>
        <v>1</v>
      </c>
      <c r="E174" s="91">
        <f t="shared" si="2"/>
        <v>3375.996</v>
      </c>
    </row>
    <row r="175">
      <c r="A175" s="89" t="s">
        <v>233</v>
      </c>
      <c r="B175" s="90">
        <v>44340.01</v>
      </c>
      <c r="C175" s="55"/>
      <c r="D175" s="55" t="b">
        <f t="shared" si="1"/>
        <v>1</v>
      </c>
      <c r="E175" s="91">
        <f t="shared" si="2"/>
        <v>3135.99</v>
      </c>
    </row>
    <row r="176">
      <c r="A176" s="89" t="s">
        <v>233</v>
      </c>
      <c r="B176" s="90">
        <v>44500.04</v>
      </c>
      <c r="C176" s="55"/>
      <c r="D176" s="55" t="b">
        <f t="shared" si="1"/>
        <v>1</v>
      </c>
      <c r="E176" s="91">
        <f t="shared" si="2"/>
        <v>2975.96</v>
      </c>
    </row>
    <row r="177">
      <c r="A177" s="89" t="s">
        <v>233</v>
      </c>
      <c r="B177" s="90">
        <v>44554.12</v>
      </c>
      <c r="C177" s="55"/>
      <c r="D177" s="55" t="b">
        <f t="shared" si="1"/>
        <v>1</v>
      </c>
      <c r="E177" s="91">
        <f t="shared" si="2"/>
        <v>2921.88</v>
      </c>
    </row>
    <row r="178">
      <c r="A178" s="89" t="s">
        <v>233</v>
      </c>
      <c r="B178" s="90">
        <v>44555.94</v>
      </c>
      <c r="C178" s="55"/>
      <c r="D178" s="55" t="b">
        <f t="shared" si="1"/>
        <v>1</v>
      </c>
      <c r="E178" s="91">
        <f t="shared" si="2"/>
        <v>2920.06</v>
      </c>
    </row>
    <row r="179">
      <c r="A179" s="89" t="s">
        <v>233</v>
      </c>
      <c r="B179" s="90">
        <v>44555.94</v>
      </c>
      <c r="C179" s="55"/>
      <c r="D179" s="55" t="b">
        <f t="shared" si="1"/>
        <v>1</v>
      </c>
      <c r="E179" s="91">
        <f t="shared" si="2"/>
        <v>2920.06</v>
      </c>
    </row>
    <row r="180">
      <c r="A180" s="89" t="s">
        <v>233</v>
      </c>
      <c r="B180" s="90">
        <v>44555.94</v>
      </c>
      <c r="C180" s="55"/>
      <c r="D180" s="55" t="b">
        <f t="shared" si="1"/>
        <v>1</v>
      </c>
      <c r="E180" s="91">
        <f t="shared" si="2"/>
        <v>2920.06</v>
      </c>
    </row>
    <row r="181">
      <c r="A181" s="89" t="s">
        <v>233</v>
      </c>
      <c r="B181" s="90">
        <v>44555.94</v>
      </c>
      <c r="C181" s="55"/>
      <c r="D181" s="55" t="b">
        <f t="shared" si="1"/>
        <v>1</v>
      </c>
      <c r="E181" s="91">
        <f t="shared" si="2"/>
        <v>2920.06</v>
      </c>
    </row>
    <row r="182">
      <c r="A182" s="89" t="s">
        <v>233</v>
      </c>
      <c r="B182" s="90">
        <v>44556.018</v>
      </c>
      <c r="C182" s="55"/>
      <c r="D182" s="55" t="b">
        <f t="shared" si="1"/>
        <v>1</v>
      </c>
      <c r="E182" s="91">
        <f t="shared" si="2"/>
        <v>2919.982</v>
      </c>
    </row>
    <row r="183">
      <c r="A183" s="89" t="s">
        <v>233</v>
      </c>
      <c r="B183" s="90">
        <v>44556.018</v>
      </c>
      <c r="C183" s="55"/>
      <c r="D183" s="55" t="b">
        <f t="shared" si="1"/>
        <v>1</v>
      </c>
      <c r="E183" s="91">
        <f t="shared" si="2"/>
        <v>2919.982</v>
      </c>
    </row>
    <row r="184">
      <c r="A184" s="89" t="s">
        <v>233</v>
      </c>
      <c r="B184" s="90">
        <v>44556.018</v>
      </c>
      <c r="C184" s="55"/>
      <c r="D184" s="55" t="b">
        <f t="shared" si="1"/>
        <v>1</v>
      </c>
      <c r="E184" s="91">
        <f t="shared" si="2"/>
        <v>2919.982</v>
      </c>
    </row>
    <row r="185">
      <c r="A185" s="89" t="s">
        <v>233</v>
      </c>
      <c r="B185" s="90">
        <v>44556.018</v>
      </c>
      <c r="C185" s="55"/>
      <c r="D185" s="55" t="b">
        <f t="shared" si="1"/>
        <v>1</v>
      </c>
      <c r="E185" s="91">
        <f t="shared" si="2"/>
        <v>2919.982</v>
      </c>
    </row>
    <row r="186">
      <c r="A186" s="89" t="s">
        <v>233</v>
      </c>
      <c r="B186" s="90">
        <v>44556.07</v>
      </c>
      <c r="C186" s="55"/>
      <c r="D186" s="55" t="b">
        <f t="shared" si="1"/>
        <v>1</v>
      </c>
      <c r="E186" s="91">
        <f t="shared" si="2"/>
        <v>2919.93</v>
      </c>
    </row>
    <row r="187">
      <c r="A187" s="89" t="s">
        <v>233</v>
      </c>
      <c r="B187" s="90">
        <v>44990.4</v>
      </c>
      <c r="C187" s="55"/>
      <c r="D187" s="55" t="b">
        <f t="shared" si="1"/>
        <v>1</v>
      </c>
      <c r="E187" s="91">
        <f t="shared" si="2"/>
        <v>2485.6</v>
      </c>
    </row>
    <row r="188">
      <c r="A188" s="89" t="s">
        <v>233</v>
      </c>
      <c r="B188" s="90">
        <v>45000.02</v>
      </c>
      <c r="C188" s="55"/>
      <c r="D188" s="55" t="b">
        <f t="shared" si="1"/>
        <v>1</v>
      </c>
      <c r="E188" s="91">
        <f t="shared" si="2"/>
        <v>2475.98</v>
      </c>
    </row>
    <row r="189">
      <c r="A189" s="89" t="s">
        <v>233</v>
      </c>
      <c r="B189" s="90">
        <v>45000.02</v>
      </c>
      <c r="C189" s="55"/>
      <c r="D189" s="55" t="b">
        <f t="shared" si="1"/>
        <v>1</v>
      </c>
      <c r="E189" s="91">
        <f t="shared" si="2"/>
        <v>2475.98</v>
      </c>
    </row>
    <row r="190">
      <c r="A190" s="89" t="s">
        <v>233</v>
      </c>
      <c r="B190" s="90">
        <v>45000.02</v>
      </c>
      <c r="C190" s="55"/>
      <c r="D190" s="55" t="b">
        <f t="shared" si="1"/>
        <v>1</v>
      </c>
      <c r="E190" s="91">
        <f t="shared" si="2"/>
        <v>2475.98</v>
      </c>
    </row>
    <row r="191">
      <c r="A191" s="89" t="s">
        <v>233</v>
      </c>
      <c r="B191" s="90">
        <v>45000.02</v>
      </c>
      <c r="C191" s="55"/>
      <c r="D191" s="55" t="b">
        <f t="shared" si="1"/>
        <v>1</v>
      </c>
      <c r="E191" s="91">
        <f t="shared" si="2"/>
        <v>2475.98</v>
      </c>
    </row>
    <row r="192">
      <c r="A192" s="89" t="s">
        <v>233</v>
      </c>
      <c r="B192" s="90">
        <v>45000.02</v>
      </c>
      <c r="C192" s="55"/>
      <c r="D192" s="55" t="b">
        <f t="shared" si="1"/>
        <v>1</v>
      </c>
      <c r="E192" s="91">
        <f t="shared" si="2"/>
        <v>2475.98</v>
      </c>
    </row>
    <row r="193">
      <c r="A193" s="89" t="s">
        <v>233</v>
      </c>
      <c r="B193" s="90">
        <v>45000.02</v>
      </c>
      <c r="C193" s="55"/>
      <c r="D193" s="55" t="b">
        <f t="shared" si="1"/>
        <v>1</v>
      </c>
      <c r="E193" s="91">
        <f t="shared" si="2"/>
        <v>2475.98</v>
      </c>
    </row>
    <row r="194">
      <c r="A194" s="89" t="s">
        <v>233</v>
      </c>
      <c r="B194" s="90">
        <v>45000.02</v>
      </c>
      <c r="C194" s="55"/>
      <c r="D194" s="55" t="b">
        <f t="shared" si="1"/>
        <v>1</v>
      </c>
      <c r="E194" s="91">
        <f t="shared" si="2"/>
        <v>2475.98</v>
      </c>
    </row>
    <row r="195">
      <c r="A195" s="89" t="s">
        <v>233</v>
      </c>
      <c r="B195" s="90">
        <v>45000.02</v>
      </c>
      <c r="C195" s="55"/>
      <c r="D195" s="55" t="b">
        <f t="shared" si="1"/>
        <v>1</v>
      </c>
      <c r="E195" s="91">
        <f t="shared" si="2"/>
        <v>2475.98</v>
      </c>
    </row>
    <row r="196">
      <c r="A196" s="89" t="s">
        <v>233</v>
      </c>
      <c r="B196" s="90">
        <v>45000.02</v>
      </c>
      <c r="C196" s="55"/>
      <c r="D196" s="55" t="b">
        <f t="shared" si="1"/>
        <v>1</v>
      </c>
      <c r="E196" s="91">
        <f t="shared" si="2"/>
        <v>2475.98</v>
      </c>
    </row>
    <row r="197">
      <c r="A197" s="89" t="s">
        <v>233</v>
      </c>
      <c r="B197" s="90">
        <v>45000.02</v>
      </c>
      <c r="C197" s="55"/>
      <c r="D197" s="55" t="b">
        <f t="shared" si="1"/>
        <v>1</v>
      </c>
      <c r="E197" s="91">
        <f t="shared" si="2"/>
        <v>2475.98</v>
      </c>
    </row>
    <row r="198">
      <c r="A198" s="89" t="s">
        <v>233</v>
      </c>
      <c r="B198" s="90">
        <v>45000.02</v>
      </c>
      <c r="C198" s="55"/>
      <c r="D198" s="55" t="b">
        <f t="shared" si="1"/>
        <v>1</v>
      </c>
      <c r="E198" s="91">
        <f t="shared" si="2"/>
        <v>2475.98</v>
      </c>
    </row>
    <row r="199">
      <c r="A199" s="89" t="s">
        <v>233</v>
      </c>
      <c r="B199" s="90">
        <v>45000.15</v>
      </c>
      <c r="C199" s="55"/>
      <c r="D199" s="55" t="b">
        <f t="shared" si="1"/>
        <v>1</v>
      </c>
      <c r="E199" s="91">
        <f t="shared" si="2"/>
        <v>2475.85</v>
      </c>
    </row>
    <row r="200">
      <c r="A200" s="89" t="s">
        <v>233</v>
      </c>
      <c r="B200" s="90">
        <v>45432.01</v>
      </c>
      <c r="C200" s="55"/>
      <c r="D200" s="55" t="b">
        <f t="shared" si="1"/>
        <v>1</v>
      </c>
      <c r="E200" s="91">
        <f t="shared" si="2"/>
        <v>2043.99</v>
      </c>
    </row>
    <row r="201">
      <c r="A201" s="89" t="s">
        <v>233</v>
      </c>
      <c r="B201" s="90">
        <v>45444.022</v>
      </c>
      <c r="C201" s="55"/>
      <c r="D201" s="55" t="b">
        <f t="shared" si="1"/>
        <v>1</v>
      </c>
      <c r="E201" s="91">
        <f t="shared" si="2"/>
        <v>2031.978</v>
      </c>
    </row>
    <row r="202">
      <c r="A202" s="89" t="s">
        <v>233</v>
      </c>
      <c r="B202" s="90">
        <v>45444.1</v>
      </c>
      <c r="C202" s="55"/>
      <c r="D202" s="55" t="b">
        <f t="shared" si="1"/>
        <v>1</v>
      </c>
      <c r="E202" s="91">
        <f t="shared" si="2"/>
        <v>2031.9</v>
      </c>
    </row>
    <row r="203">
      <c r="A203" s="89" t="s">
        <v>233</v>
      </c>
      <c r="B203" s="90">
        <v>45444.1</v>
      </c>
      <c r="C203" s="55"/>
      <c r="D203" s="55" t="b">
        <f t="shared" si="1"/>
        <v>1</v>
      </c>
      <c r="E203" s="91">
        <f t="shared" si="2"/>
        <v>2031.9</v>
      </c>
    </row>
    <row r="204">
      <c r="A204" s="89" t="s">
        <v>233</v>
      </c>
      <c r="B204" s="90">
        <v>45444.1</v>
      </c>
      <c r="C204" s="55"/>
      <c r="D204" s="55" t="b">
        <f t="shared" si="1"/>
        <v>1</v>
      </c>
      <c r="E204" s="91">
        <f t="shared" si="2"/>
        <v>2031.9</v>
      </c>
    </row>
    <row r="205">
      <c r="A205" s="89" t="s">
        <v>233</v>
      </c>
      <c r="B205" s="90">
        <v>45444.1</v>
      </c>
      <c r="C205" s="55"/>
      <c r="D205" s="55" t="b">
        <f t="shared" si="1"/>
        <v>1</v>
      </c>
      <c r="E205" s="91">
        <f t="shared" si="2"/>
        <v>2031.9</v>
      </c>
    </row>
    <row r="206">
      <c r="A206" s="89" t="s">
        <v>233</v>
      </c>
      <c r="B206" s="90">
        <v>45444.1</v>
      </c>
      <c r="C206" s="55"/>
      <c r="D206" s="55" t="b">
        <f t="shared" si="1"/>
        <v>1</v>
      </c>
      <c r="E206" s="91">
        <f t="shared" si="2"/>
        <v>2031.9</v>
      </c>
    </row>
    <row r="207">
      <c r="A207" s="89" t="s">
        <v>233</v>
      </c>
      <c r="B207" s="90">
        <v>45444.1</v>
      </c>
      <c r="C207" s="55"/>
      <c r="D207" s="55" t="b">
        <f t="shared" si="1"/>
        <v>1</v>
      </c>
      <c r="E207" s="91">
        <f t="shared" si="2"/>
        <v>2031.9</v>
      </c>
    </row>
    <row r="208">
      <c r="A208" s="89" t="s">
        <v>233</v>
      </c>
      <c r="B208" s="90">
        <v>45444.1</v>
      </c>
      <c r="C208" s="55"/>
      <c r="D208" s="55" t="b">
        <f t="shared" si="1"/>
        <v>1</v>
      </c>
      <c r="E208" s="91">
        <f t="shared" si="2"/>
        <v>2031.9</v>
      </c>
    </row>
    <row r="209">
      <c r="A209" s="89" t="s">
        <v>233</v>
      </c>
      <c r="B209" s="90">
        <v>45444.1</v>
      </c>
      <c r="C209" s="55"/>
      <c r="D209" s="55" t="b">
        <f t="shared" si="1"/>
        <v>1</v>
      </c>
      <c r="E209" s="91">
        <f t="shared" si="2"/>
        <v>2031.9</v>
      </c>
    </row>
    <row r="210">
      <c r="A210" s="89" t="s">
        <v>233</v>
      </c>
      <c r="B210" s="90">
        <v>45555.12</v>
      </c>
      <c r="C210" s="55"/>
      <c r="D210" s="55" t="b">
        <f t="shared" si="1"/>
        <v>1</v>
      </c>
      <c r="E210" s="91">
        <f t="shared" si="2"/>
        <v>1920.88</v>
      </c>
    </row>
    <row r="211">
      <c r="A211" s="89" t="s">
        <v>233</v>
      </c>
      <c r="B211" s="90">
        <v>45890.26</v>
      </c>
      <c r="C211" s="55"/>
      <c r="D211" s="55" t="b">
        <f t="shared" si="1"/>
        <v>1</v>
      </c>
      <c r="E211" s="91">
        <f t="shared" si="2"/>
        <v>1585.74</v>
      </c>
    </row>
    <row r="212">
      <c r="A212" s="89" t="s">
        <v>233</v>
      </c>
      <c r="B212" s="90">
        <v>45999.98</v>
      </c>
      <c r="C212" s="55"/>
      <c r="D212" s="55" t="b">
        <f t="shared" si="1"/>
        <v>1</v>
      </c>
      <c r="E212" s="91">
        <f t="shared" si="2"/>
        <v>1476.02</v>
      </c>
    </row>
    <row r="213">
      <c r="A213" s="89" t="s">
        <v>233</v>
      </c>
      <c r="B213" s="90">
        <v>46000.006</v>
      </c>
      <c r="C213" s="55"/>
      <c r="D213" s="55" t="b">
        <f t="shared" si="1"/>
        <v>1</v>
      </c>
      <c r="E213" s="91">
        <f t="shared" si="2"/>
        <v>1475.994</v>
      </c>
    </row>
    <row r="214">
      <c r="A214" s="89" t="s">
        <v>233</v>
      </c>
      <c r="B214" s="90">
        <v>46000.006</v>
      </c>
      <c r="C214" s="55"/>
      <c r="D214" s="55" t="b">
        <f t="shared" si="1"/>
        <v>1</v>
      </c>
      <c r="E214" s="91">
        <f t="shared" si="2"/>
        <v>1475.994</v>
      </c>
    </row>
    <row r="215">
      <c r="A215" s="89" t="s">
        <v>233</v>
      </c>
      <c r="B215" s="90">
        <v>46000.24</v>
      </c>
      <c r="C215" s="55"/>
      <c r="D215" s="55" t="b">
        <f t="shared" si="1"/>
        <v>1</v>
      </c>
      <c r="E215" s="91">
        <f t="shared" si="2"/>
        <v>1475.76</v>
      </c>
    </row>
    <row r="216">
      <c r="A216" s="89" t="s">
        <v>233</v>
      </c>
      <c r="B216" s="90">
        <v>46040.02</v>
      </c>
      <c r="C216" s="55"/>
      <c r="D216" s="55" t="b">
        <f t="shared" si="1"/>
        <v>1</v>
      </c>
      <c r="E216" s="91">
        <f t="shared" si="2"/>
        <v>1435.98</v>
      </c>
    </row>
    <row r="217">
      <c r="A217" s="89" t="s">
        <v>233</v>
      </c>
      <c r="B217" s="90">
        <v>46044.024</v>
      </c>
      <c r="C217" s="55"/>
      <c r="D217" s="55" t="b">
        <f t="shared" si="1"/>
        <v>1</v>
      </c>
      <c r="E217" s="91">
        <f t="shared" si="2"/>
        <v>1431.976</v>
      </c>
    </row>
    <row r="218">
      <c r="A218" s="89" t="s">
        <v>233</v>
      </c>
      <c r="B218" s="90">
        <v>46190.04</v>
      </c>
      <c r="C218" s="55"/>
      <c r="D218" s="55" t="b">
        <f t="shared" si="1"/>
        <v>1</v>
      </c>
      <c r="E218" s="91">
        <f t="shared" si="2"/>
        <v>1285.96</v>
      </c>
    </row>
    <row r="219">
      <c r="A219" s="89" t="s">
        <v>233</v>
      </c>
      <c r="B219" s="90">
        <v>46343.96</v>
      </c>
      <c r="C219" s="55"/>
      <c r="D219" s="55" t="b">
        <f t="shared" si="1"/>
        <v>1</v>
      </c>
      <c r="E219" s="91">
        <f t="shared" si="2"/>
        <v>1132.04</v>
      </c>
    </row>
    <row r="220">
      <c r="A220" s="89" t="s">
        <v>233</v>
      </c>
      <c r="B220" s="90">
        <v>46344.012</v>
      </c>
      <c r="C220" s="55"/>
      <c r="D220" s="55" t="b">
        <f t="shared" si="1"/>
        <v>1</v>
      </c>
      <c r="E220" s="91">
        <f t="shared" si="2"/>
        <v>1131.988</v>
      </c>
    </row>
    <row r="221">
      <c r="A221" s="89" t="s">
        <v>233</v>
      </c>
      <c r="B221" s="90">
        <v>46344.012</v>
      </c>
      <c r="C221" s="55"/>
      <c r="D221" s="55" t="b">
        <f t="shared" si="1"/>
        <v>1</v>
      </c>
      <c r="E221" s="91">
        <f t="shared" si="2"/>
        <v>1131.988</v>
      </c>
    </row>
    <row r="222">
      <c r="A222" s="89" t="s">
        <v>233</v>
      </c>
      <c r="B222" s="90">
        <v>46344.012</v>
      </c>
      <c r="C222" s="55"/>
      <c r="D222" s="55" t="b">
        <f t="shared" si="1"/>
        <v>1</v>
      </c>
      <c r="E222" s="91">
        <f t="shared" si="2"/>
        <v>1131.988</v>
      </c>
    </row>
    <row r="223">
      <c r="A223" s="89" t="s">
        <v>233</v>
      </c>
      <c r="B223" s="90">
        <v>46344.188799999996</v>
      </c>
      <c r="C223" s="55"/>
      <c r="D223" s="55" t="b">
        <f t="shared" si="1"/>
        <v>1</v>
      </c>
      <c r="E223" s="91">
        <f t="shared" si="2"/>
        <v>1131.8112</v>
      </c>
    </row>
    <row r="224">
      <c r="A224" s="89" t="s">
        <v>233</v>
      </c>
      <c r="B224" s="90">
        <v>46813.26</v>
      </c>
      <c r="C224" s="55"/>
      <c r="D224" s="55" t="b">
        <f t="shared" si="1"/>
        <v>1</v>
      </c>
      <c r="E224" s="91">
        <f t="shared" si="2"/>
        <v>662.74</v>
      </c>
    </row>
    <row r="225">
      <c r="A225" s="89" t="s">
        <v>233</v>
      </c>
      <c r="B225" s="90">
        <v>46999.94</v>
      </c>
      <c r="C225" s="55"/>
      <c r="D225" s="55" t="b">
        <f t="shared" si="1"/>
        <v>1</v>
      </c>
      <c r="E225" s="91">
        <f t="shared" si="2"/>
        <v>476.06</v>
      </c>
    </row>
    <row r="226">
      <c r="A226" s="89" t="s">
        <v>233</v>
      </c>
      <c r="B226" s="90">
        <v>47000.018</v>
      </c>
      <c r="C226" s="55"/>
      <c r="D226" s="55" t="b">
        <f t="shared" si="1"/>
        <v>1</v>
      </c>
      <c r="E226" s="91">
        <f t="shared" si="2"/>
        <v>475.982</v>
      </c>
    </row>
    <row r="227">
      <c r="A227" s="89" t="s">
        <v>233</v>
      </c>
      <c r="B227" s="90">
        <v>47000.018</v>
      </c>
      <c r="C227" s="55"/>
      <c r="D227" s="55" t="b">
        <f t="shared" si="1"/>
        <v>1</v>
      </c>
      <c r="E227" s="91">
        <f t="shared" si="2"/>
        <v>475.982</v>
      </c>
    </row>
    <row r="228">
      <c r="A228" s="89" t="s">
        <v>233</v>
      </c>
      <c r="B228" s="90">
        <v>47244.08</v>
      </c>
      <c r="C228" s="55"/>
      <c r="D228" s="55" t="b">
        <f t="shared" si="1"/>
        <v>1</v>
      </c>
      <c r="E228" s="91">
        <f t="shared" si="2"/>
        <v>231.92</v>
      </c>
    </row>
    <row r="229">
      <c r="A229" s="89" t="s">
        <v>233</v>
      </c>
      <c r="B229" s="90">
        <v>47244.184</v>
      </c>
      <c r="C229" s="55"/>
      <c r="D229" s="55" t="b">
        <f t="shared" si="1"/>
        <v>1</v>
      </c>
      <c r="E229" s="91">
        <f t="shared" si="2"/>
        <v>231.816</v>
      </c>
    </row>
    <row r="230">
      <c r="A230" s="89" t="s">
        <v>233</v>
      </c>
      <c r="B230" s="90">
        <v>47268.0</v>
      </c>
      <c r="C230" s="55"/>
      <c r="D230" s="55" t="b">
        <f t="shared" si="1"/>
        <v>1</v>
      </c>
      <c r="E230" s="91">
        <f t="shared" si="2"/>
        <v>208</v>
      </c>
    </row>
    <row r="231">
      <c r="A231" s="89" t="s">
        <v>233</v>
      </c>
      <c r="B231" s="90">
        <v>47268.0</v>
      </c>
      <c r="C231" s="55"/>
      <c r="D231" s="55" t="b">
        <f t="shared" si="1"/>
        <v>1</v>
      </c>
      <c r="E231" s="91">
        <f t="shared" si="2"/>
        <v>208</v>
      </c>
    </row>
    <row r="232">
      <c r="A232" s="89" t="s">
        <v>233</v>
      </c>
      <c r="B232" s="90">
        <v>47268.0</v>
      </c>
      <c r="C232" s="55"/>
      <c r="D232" s="55" t="b">
        <f t="shared" si="1"/>
        <v>1</v>
      </c>
      <c r="E232" s="91">
        <f t="shared" si="2"/>
        <v>208</v>
      </c>
    </row>
    <row r="233">
      <c r="A233" s="89" t="s">
        <v>233</v>
      </c>
      <c r="B233" s="90">
        <v>47268.0</v>
      </c>
      <c r="C233" s="55"/>
      <c r="D233" s="55" t="b">
        <f t="shared" si="1"/>
        <v>1</v>
      </c>
      <c r="E233" s="91">
        <f t="shared" si="2"/>
        <v>208</v>
      </c>
    </row>
    <row r="234">
      <c r="A234" s="89" t="s">
        <v>233</v>
      </c>
      <c r="B234" s="90">
        <v>47268.0</v>
      </c>
      <c r="C234" s="55"/>
      <c r="D234" s="55" t="b">
        <f t="shared" si="1"/>
        <v>1</v>
      </c>
      <c r="E234" s="91">
        <f t="shared" si="2"/>
        <v>208</v>
      </c>
    </row>
    <row r="235">
      <c r="A235" s="89" t="s">
        <v>233</v>
      </c>
      <c r="B235" s="90">
        <v>47268.0</v>
      </c>
      <c r="C235" s="55"/>
      <c r="D235" s="55" t="b">
        <f t="shared" si="1"/>
        <v>1</v>
      </c>
      <c r="E235" s="91">
        <f t="shared" si="2"/>
        <v>208</v>
      </c>
    </row>
    <row r="236">
      <c r="A236" s="89" t="s">
        <v>233</v>
      </c>
      <c r="B236" s="90">
        <v>47268.0</v>
      </c>
      <c r="C236" s="55"/>
      <c r="D236" s="55" t="b">
        <f t="shared" si="1"/>
        <v>1</v>
      </c>
      <c r="E236" s="91">
        <f t="shared" si="2"/>
        <v>208</v>
      </c>
    </row>
    <row r="237">
      <c r="A237" s="89" t="s">
        <v>233</v>
      </c>
      <c r="B237" s="90">
        <v>47268.0</v>
      </c>
      <c r="C237" s="55"/>
      <c r="D237" s="55" t="b">
        <f t="shared" si="1"/>
        <v>1</v>
      </c>
      <c r="E237" s="91">
        <f t="shared" si="2"/>
        <v>208</v>
      </c>
    </row>
    <row r="238">
      <c r="A238" s="89" t="s">
        <v>233</v>
      </c>
      <c r="B238" s="90">
        <v>47268.0</v>
      </c>
      <c r="C238" s="55"/>
      <c r="D238" s="55" t="b">
        <f t="shared" si="1"/>
        <v>1</v>
      </c>
      <c r="E238" s="91">
        <f t="shared" si="2"/>
        <v>208</v>
      </c>
    </row>
    <row r="239">
      <c r="A239" s="89" t="s">
        <v>233</v>
      </c>
      <c r="B239" s="90">
        <v>47268.0</v>
      </c>
      <c r="C239" s="55"/>
      <c r="D239" s="55" t="b">
        <f t="shared" si="1"/>
        <v>1</v>
      </c>
      <c r="E239" s="91">
        <f t="shared" si="2"/>
        <v>208</v>
      </c>
    </row>
    <row r="240">
      <c r="A240" s="89" t="s">
        <v>233</v>
      </c>
      <c r="B240" s="90">
        <v>47268.0</v>
      </c>
      <c r="C240" s="55"/>
      <c r="D240" s="55" t="b">
        <f t="shared" si="1"/>
        <v>1</v>
      </c>
      <c r="E240" s="91">
        <f t="shared" si="2"/>
        <v>208</v>
      </c>
    </row>
    <row r="241">
      <c r="A241" s="89" t="s">
        <v>233</v>
      </c>
      <c r="B241" s="90">
        <v>47268.0</v>
      </c>
      <c r="C241" s="55"/>
      <c r="D241" s="55" t="b">
        <f t="shared" si="1"/>
        <v>1</v>
      </c>
      <c r="E241" s="91">
        <f t="shared" si="2"/>
        <v>208</v>
      </c>
    </row>
    <row r="242">
      <c r="A242" s="89" t="s">
        <v>233</v>
      </c>
      <c r="B242" s="90">
        <v>47268.26</v>
      </c>
      <c r="C242" s="55"/>
      <c r="D242" s="55" t="b">
        <f t="shared" si="1"/>
        <v>1</v>
      </c>
      <c r="E242" s="91">
        <f t="shared" si="2"/>
        <v>207.74</v>
      </c>
    </row>
    <row r="243">
      <c r="A243" s="89" t="s">
        <v>233</v>
      </c>
      <c r="B243" s="90">
        <v>47320.0</v>
      </c>
      <c r="C243" s="55"/>
      <c r="D243" s="55" t="b">
        <f t="shared" si="1"/>
        <v>1</v>
      </c>
      <c r="E243" s="91">
        <f t="shared" si="2"/>
        <v>156</v>
      </c>
    </row>
    <row r="244">
      <c r="A244" s="89" t="s">
        <v>233</v>
      </c>
      <c r="B244" s="90">
        <v>47476.0</v>
      </c>
      <c r="C244" s="55"/>
      <c r="D244" s="55"/>
      <c r="E244" s="55"/>
    </row>
    <row r="245">
      <c r="A245" s="89" t="s">
        <v>233</v>
      </c>
      <c r="B245" s="90">
        <v>47476.0</v>
      </c>
      <c r="C245" s="55"/>
      <c r="D245" s="55"/>
      <c r="E245" s="55"/>
    </row>
    <row r="246">
      <c r="A246" s="89" t="s">
        <v>233</v>
      </c>
      <c r="B246" s="90">
        <v>47476.0</v>
      </c>
      <c r="C246" s="55"/>
      <c r="D246" s="55"/>
      <c r="E246" s="55"/>
    </row>
    <row r="247">
      <c r="A247" s="89" t="s">
        <v>233</v>
      </c>
      <c r="B247" s="90">
        <v>47476.0</v>
      </c>
      <c r="C247" s="55"/>
      <c r="D247" s="55"/>
      <c r="E247" s="55"/>
    </row>
    <row r="248">
      <c r="A248" s="89" t="s">
        <v>233</v>
      </c>
      <c r="B248" s="90">
        <v>47476.0</v>
      </c>
      <c r="C248" s="55"/>
      <c r="D248" s="55"/>
      <c r="E248" s="55"/>
    </row>
    <row r="249">
      <c r="A249" s="89" t="s">
        <v>233</v>
      </c>
      <c r="B249" s="90">
        <v>47476.0</v>
      </c>
      <c r="C249" s="55"/>
      <c r="D249" s="55"/>
      <c r="E249" s="55"/>
    </row>
    <row r="250">
      <c r="A250" s="89" t="s">
        <v>233</v>
      </c>
      <c r="B250" s="90">
        <v>47500.024</v>
      </c>
      <c r="C250" s="55"/>
      <c r="D250" s="55"/>
      <c r="E250" s="55"/>
    </row>
    <row r="251">
      <c r="A251" s="89" t="s">
        <v>233</v>
      </c>
      <c r="B251" s="90">
        <v>47500.024</v>
      </c>
      <c r="C251" s="55"/>
      <c r="D251" s="55"/>
      <c r="E251" s="55"/>
    </row>
    <row r="252">
      <c r="A252" s="89" t="s">
        <v>233</v>
      </c>
      <c r="B252" s="90">
        <v>47784.1</v>
      </c>
      <c r="C252" s="55"/>
      <c r="D252" s="55"/>
      <c r="E252" s="55"/>
    </row>
    <row r="253">
      <c r="A253" s="89" t="s">
        <v>233</v>
      </c>
      <c r="B253" s="90">
        <v>47800.012</v>
      </c>
      <c r="C253" s="55"/>
      <c r="D253" s="55"/>
      <c r="E253" s="55"/>
    </row>
    <row r="254">
      <c r="A254" s="89" t="s">
        <v>233</v>
      </c>
      <c r="B254" s="90">
        <v>47819.98</v>
      </c>
      <c r="C254" s="55"/>
      <c r="D254" s="55"/>
      <c r="E254" s="55"/>
    </row>
    <row r="255">
      <c r="A255" s="89" t="s">
        <v>233</v>
      </c>
      <c r="B255" s="90">
        <v>47827.0</v>
      </c>
      <c r="C255" s="55"/>
      <c r="D255" s="55"/>
      <c r="E255" s="55"/>
    </row>
    <row r="256">
      <c r="A256" s="89" t="s">
        <v>233</v>
      </c>
      <c r="B256" s="90">
        <v>47840.0</v>
      </c>
      <c r="C256" s="55"/>
      <c r="D256" s="55"/>
      <c r="E256" s="55"/>
    </row>
    <row r="257">
      <c r="A257" s="89" t="s">
        <v>233</v>
      </c>
      <c r="B257" s="90">
        <v>47840.0</v>
      </c>
      <c r="C257" s="55"/>
      <c r="D257" s="55"/>
      <c r="E257" s="55"/>
    </row>
    <row r="258">
      <c r="A258" s="89" t="s">
        <v>233</v>
      </c>
      <c r="B258" s="90">
        <v>48000.004</v>
      </c>
      <c r="C258" s="55"/>
      <c r="D258" s="55"/>
      <c r="E258" s="55"/>
    </row>
    <row r="259">
      <c r="A259" s="89" t="s">
        <v>233</v>
      </c>
      <c r="B259" s="90">
        <v>48000.03</v>
      </c>
      <c r="C259" s="55"/>
      <c r="D259" s="55"/>
      <c r="E259" s="55"/>
    </row>
    <row r="260">
      <c r="A260" s="89" t="s">
        <v>233</v>
      </c>
      <c r="B260" s="90">
        <v>48000.16</v>
      </c>
      <c r="C260" s="55"/>
      <c r="D260" s="55"/>
      <c r="E260" s="55"/>
    </row>
    <row r="261">
      <c r="A261" s="89" t="s">
        <v>233</v>
      </c>
      <c r="B261" s="90">
        <v>48192.04</v>
      </c>
      <c r="C261" s="55"/>
      <c r="D261" s="55"/>
      <c r="E261" s="55"/>
    </row>
    <row r="262">
      <c r="A262" s="89" t="s">
        <v>233</v>
      </c>
      <c r="B262" s="90">
        <v>48192.04</v>
      </c>
      <c r="C262" s="55"/>
      <c r="D262" s="55"/>
      <c r="E262" s="55"/>
    </row>
    <row r="263">
      <c r="A263" s="89" t="s">
        <v>233</v>
      </c>
      <c r="B263" s="90">
        <v>48192.04</v>
      </c>
      <c r="C263" s="55"/>
      <c r="D263" s="55"/>
      <c r="E263" s="55"/>
    </row>
    <row r="264">
      <c r="A264" s="89" t="s">
        <v>233</v>
      </c>
      <c r="B264" s="90">
        <v>48192.04</v>
      </c>
      <c r="C264" s="55"/>
      <c r="D264" s="55"/>
      <c r="E264" s="55"/>
    </row>
    <row r="265">
      <c r="A265" s="89" t="s">
        <v>233</v>
      </c>
      <c r="B265" s="90">
        <v>48344.14</v>
      </c>
      <c r="C265" s="55"/>
      <c r="D265" s="55"/>
      <c r="E265" s="55"/>
    </row>
    <row r="266">
      <c r="A266" s="89" t="s">
        <v>233</v>
      </c>
      <c r="B266" s="90">
        <v>48400.04</v>
      </c>
      <c r="C266" s="55"/>
      <c r="D266" s="55"/>
      <c r="E266" s="55"/>
    </row>
    <row r="267">
      <c r="A267" s="89" t="s">
        <v>233</v>
      </c>
      <c r="B267" s="90">
        <v>48500.01</v>
      </c>
      <c r="C267" s="55"/>
      <c r="D267" s="55"/>
      <c r="E267" s="55"/>
    </row>
    <row r="268">
      <c r="A268" s="89" t="s">
        <v>233</v>
      </c>
      <c r="B268" s="90">
        <v>48616.36</v>
      </c>
      <c r="C268" s="55"/>
      <c r="D268" s="55"/>
      <c r="E268" s="55"/>
    </row>
    <row r="269">
      <c r="A269" s="89" t="s">
        <v>233</v>
      </c>
      <c r="B269" s="90">
        <v>48661.6</v>
      </c>
      <c r="C269" s="55"/>
      <c r="D269" s="55"/>
      <c r="E269" s="55"/>
    </row>
    <row r="270">
      <c r="A270" s="89" t="s">
        <v>233</v>
      </c>
      <c r="B270" s="90">
        <v>48720.1</v>
      </c>
      <c r="C270" s="55"/>
      <c r="D270" s="55"/>
      <c r="E270" s="55"/>
    </row>
    <row r="271">
      <c r="A271" s="89" t="s">
        <v>233</v>
      </c>
      <c r="B271" s="90">
        <v>48775.22</v>
      </c>
      <c r="C271" s="55"/>
      <c r="D271" s="55"/>
      <c r="E271" s="55"/>
    </row>
    <row r="272">
      <c r="A272" s="89" t="s">
        <v>233</v>
      </c>
      <c r="B272" s="90">
        <v>49000.12</v>
      </c>
      <c r="C272" s="55"/>
      <c r="D272" s="55"/>
      <c r="E272" s="55"/>
    </row>
    <row r="273">
      <c r="A273" s="89" t="s">
        <v>233</v>
      </c>
      <c r="B273" s="90">
        <v>49000.12</v>
      </c>
      <c r="C273" s="55"/>
      <c r="D273" s="55"/>
      <c r="E273" s="55"/>
    </row>
    <row r="274">
      <c r="A274" s="89" t="s">
        <v>233</v>
      </c>
      <c r="B274" s="90">
        <v>49000.12</v>
      </c>
      <c r="C274" s="55"/>
      <c r="D274" s="55"/>
      <c r="E274" s="55"/>
    </row>
    <row r="275">
      <c r="A275" s="89" t="s">
        <v>233</v>
      </c>
      <c r="B275" s="90">
        <v>49128.04</v>
      </c>
      <c r="C275" s="55"/>
      <c r="D275" s="55"/>
      <c r="E275" s="55"/>
    </row>
    <row r="276">
      <c r="A276" s="89" t="s">
        <v>233</v>
      </c>
      <c r="B276" s="90">
        <v>49152.012</v>
      </c>
      <c r="C276" s="55"/>
      <c r="D276" s="55"/>
      <c r="E276" s="55"/>
    </row>
    <row r="277">
      <c r="A277" s="89" t="s">
        <v>233</v>
      </c>
      <c r="B277" s="90">
        <v>49152.012</v>
      </c>
      <c r="C277" s="55"/>
      <c r="D277" s="55"/>
      <c r="E277" s="55"/>
    </row>
    <row r="278">
      <c r="A278" s="89" t="s">
        <v>233</v>
      </c>
      <c r="B278" s="90">
        <v>49152.012</v>
      </c>
      <c r="C278" s="55"/>
      <c r="D278" s="55"/>
      <c r="E278" s="55"/>
    </row>
    <row r="279">
      <c r="A279" s="89" t="s">
        <v>233</v>
      </c>
      <c r="B279" s="90">
        <v>49152.012</v>
      </c>
      <c r="C279" s="55"/>
      <c r="D279" s="55"/>
      <c r="E279" s="55"/>
    </row>
    <row r="280">
      <c r="A280" s="89" t="s">
        <v>233</v>
      </c>
      <c r="B280" s="90">
        <v>49152.012</v>
      </c>
      <c r="C280" s="55"/>
      <c r="D280" s="55"/>
      <c r="E280" s="55"/>
    </row>
    <row r="281">
      <c r="A281" s="89" t="s">
        <v>233</v>
      </c>
      <c r="B281" s="90">
        <v>49152.012</v>
      </c>
      <c r="C281" s="55"/>
      <c r="D281" s="55"/>
      <c r="E281" s="55"/>
    </row>
    <row r="282">
      <c r="A282" s="89" t="s">
        <v>233</v>
      </c>
      <c r="B282" s="90">
        <v>49152.48</v>
      </c>
      <c r="C282" s="55"/>
      <c r="D282" s="55"/>
      <c r="E282" s="55"/>
    </row>
    <row r="283">
      <c r="A283" s="89" t="s">
        <v>233</v>
      </c>
      <c r="B283" s="90">
        <v>49152.74</v>
      </c>
      <c r="C283" s="55"/>
      <c r="D283" s="55"/>
      <c r="E283" s="55"/>
    </row>
    <row r="284">
      <c r="A284" s="89" t="s">
        <v>233</v>
      </c>
      <c r="B284" s="90">
        <v>49218.0</v>
      </c>
      <c r="C284" s="55"/>
      <c r="D284" s="55"/>
      <c r="E284" s="55"/>
    </row>
    <row r="285">
      <c r="A285" s="89" t="s">
        <v>233</v>
      </c>
      <c r="B285" s="90">
        <v>49452.0</v>
      </c>
      <c r="C285" s="55"/>
      <c r="D285" s="55"/>
      <c r="E285" s="55"/>
    </row>
    <row r="286">
      <c r="A286" s="89" t="s">
        <v>233</v>
      </c>
      <c r="B286" s="90">
        <v>49607.012</v>
      </c>
      <c r="C286" s="55"/>
      <c r="D286" s="55"/>
      <c r="E286" s="55"/>
    </row>
    <row r="287">
      <c r="A287" s="89" t="s">
        <v>233</v>
      </c>
      <c r="B287" s="90">
        <v>49613.018</v>
      </c>
      <c r="C287" s="55"/>
      <c r="D287" s="55"/>
      <c r="E287" s="55"/>
    </row>
    <row r="288">
      <c r="A288" s="89" t="s">
        <v>233</v>
      </c>
      <c r="B288" s="90">
        <v>50000.08</v>
      </c>
      <c r="C288" s="55"/>
      <c r="D288" s="55"/>
      <c r="E288" s="55"/>
    </row>
    <row r="289">
      <c r="A289" s="89" t="s">
        <v>233</v>
      </c>
      <c r="B289" s="90">
        <v>50000.08</v>
      </c>
      <c r="C289" s="55"/>
      <c r="D289" s="55"/>
      <c r="E289" s="55"/>
    </row>
    <row r="290">
      <c r="A290" s="89" t="s">
        <v>233</v>
      </c>
      <c r="B290" s="90">
        <v>50000.08</v>
      </c>
      <c r="C290" s="55"/>
      <c r="D290" s="55"/>
      <c r="E290" s="55"/>
    </row>
    <row r="291">
      <c r="A291" s="89" t="s">
        <v>233</v>
      </c>
      <c r="B291" s="90">
        <v>50000.08</v>
      </c>
      <c r="C291" s="55"/>
      <c r="D291" s="55"/>
      <c r="E291" s="55"/>
    </row>
    <row r="292">
      <c r="A292" s="89" t="s">
        <v>233</v>
      </c>
      <c r="B292" s="90">
        <v>50000.08</v>
      </c>
      <c r="C292" s="55"/>
      <c r="D292" s="55"/>
      <c r="E292" s="55"/>
    </row>
    <row r="293">
      <c r="A293" s="89" t="s">
        <v>233</v>
      </c>
      <c r="B293" s="90">
        <v>50000.08</v>
      </c>
      <c r="C293" s="55"/>
      <c r="D293" s="55"/>
      <c r="E293" s="55"/>
    </row>
    <row r="294">
      <c r="A294" s="89" t="s">
        <v>233</v>
      </c>
      <c r="B294" s="90">
        <v>50000.08</v>
      </c>
      <c r="C294" s="55"/>
      <c r="D294" s="55"/>
      <c r="E294" s="55"/>
    </row>
    <row r="295">
      <c r="A295" s="89" t="s">
        <v>233</v>
      </c>
      <c r="B295" s="90">
        <v>50000.08</v>
      </c>
      <c r="C295" s="55"/>
      <c r="D295" s="55"/>
      <c r="E295" s="55"/>
    </row>
    <row r="296">
      <c r="A296" s="89" t="s">
        <v>233</v>
      </c>
      <c r="B296" s="90">
        <v>50000.08</v>
      </c>
      <c r="C296" s="55"/>
      <c r="D296" s="55"/>
      <c r="E296" s="55"/>
    </row>
    <row r="297">
      <c r="A297" s="89" t="s">
        <v>233</v>
      </c>
      <c r="B297" s="90">
        <v>50000.08</v>
      </c>
      <c r="C297" s="55"/>
      <c r="D297" s="55"/>
      <c r="E297" s="55"/>
    </row>
    <row r="298">
      <c r="A298" s="89" t="s">
        <v>233</v>
      </c>
      <c r="B298" s="90">
        <v>50000.08</v>
      </c>
      <c r="C298" s="55"/>
      <c r="D298" s="55"/>
      <c r="E298" s="55"/>
    </row>
    <row r="299">
      <c r="A299" s="89" t="s">
        <v>233</v>
      </c>
      <c r="B299" s="90">
        <v>50000.08</v>
      </c>
      <c r="C299" s="55"/>
      <c r="D299" s="55"/>
      <c r="E299" s="55"/>
    </row>
    <row r="300">
      <c r="A300" s="89" t="s">
        <v>233</v>
      </c>
      <c r="B300" s="90">
        <v>50000.08</v>
      </c>
      <c r="C300" s="55"/>
      <c r="D300" s="55"/>
      <c r="E300" s="55"/>
    </row>
    <row r="301">
      <c r="A301" s="89" t="s">
        <v>233</v>
      </c>
      <c r="B301" s="90">
        <v>50112.01</v>
      </c>
      <c r="C301" s="55"/>
      <c r="D301" s="55"/>
      <c r="E301" s="55"/>
    </row>
    <row r="302">
      <c r="A302" s="89" t="s">
        <v>233</v>
      </c>
      <c r="B302" s="90">
        <v>50112.01</v>
      </c>
      <c r="C302" s="55"/>
      <c r="D302" s="55"/>
      <c r="E302" s="55"/>
    </row>
    <row r="303">
      <c r="A303" s="89" t="s">
        <v>233</v>
      </c>
      <c r="B303" s="90">
        <v>50112.036</v>
      </c>
      <c r="C303" s="55"/>
      <c r="D303" s="55"/>
      <c r="E303" s="55"/>
    </row>
    <row r="304">
      <c r="A304" s="89" t="s">
        <v>233</v>
      </c>
      <c r="B304" s="90">
        <v>50112.14</v>
      </c>
      <c r="C304" s="55"/>
      <c r="D304" s="55"/>
      <c r="E304" s="55"/>
    </row>
    <row r="305">
      <c r="A305" s="89" t="s">
        <v>233</v>
      </c>
      <c r="B305" s="90">
        <v>50112.14</v>
      </c>
      <c r="C305" s="55"/>
      <c r="D305" s="55"/>
      <c r="E305" s="55"/>
    </row>
    <row r="306">
      <c r="A306" s="89" t="s">
        <v>233</v>
      </c>
      <c r="B306" s="90">
        <v>50316.006</v>
      </c>
      <c r="C306" s="55"/>
      <c r="D306" s="55"/>
      <c r="E306" s="55"/>
    </row>
    <row r="307">
      <c r="A307" s="89" t="s">
        <v>233</v>
      </c>
      <c r="B307" s="90">
        <v>50444.004</v>
      </c>
      <c r="C307" s="55"/>
      <c r="D307" s="55"/>
      <c r="E307" s="55"/>
    </row>
    <row r="308">
      <c r="A308" s="89" t="s">
        <v>233</v>
      </c>
      <c r="B308" s="90">
        <v>50444.004</v>
      </c>
      <c r="C308" s="55"/>
      <c r="D308" s="55"/>
      <c r="E308" s="55"/>
    </row>
    <row r="309">
      <c r="A309" s="89" t="s">
        <v>233</v>
      </c>
      <c r="B309" s="90">
        <v>51000.04</v>
      </c>
      <c r="C309" s="55"/>
      <c r="D309" s="55"/>
      <c r="E309" s="55"/>
    </row>
    <row r="310">
      <c r="A310" s="89" t="s">
        <v>233</v>
      </c>
      <c r="B310" s="90">
        <v>51000.04</v>
      </c>
      <c r="C310" s="55"/>
      <c r="D310" s="55"/>
      <c r="E310" s="55"/>
    </row>
    <row r="311">
      <c r="A311" s="89" t="s">
        <v>233</v>
      </c>
      <c r="B311" s="90">
        <v>51000.04</v>
      </c>
      <c r="C311" s="55"/>
      <c r="D311" s="55"/>
      <c r="E311" s="55"/>
    </row>
    <row r="312">
      <c r="A312" s="89" t="s">
        <v>233</v>
      </c>
      <c r="B312" s="90">
        <v>51000.3</v>
      </c>
      <c r="C312" s="55"/>
      <c r="D312" s="55"/>
      <c r="E312" s="55"/>
    </row>
    <row r="313">
      <c r="A313" s="89" t="s">
        <v>233</v>
      </c>
      <c r="B313" s="90">
        <v>51100.14</v>
      </c>
      <c r="C313" s="55"/>
      <c r="D313" s="55"/>
      <c r="E313" s="55"/>
    </row>
    <row r="314">
      <c r="A314" s="89" t="s">
        <v>233</v>
      </c>
      <c r="B314" s="90">
        <v>51120.159999999996</v>
      </c>
      <c r="C314" s="55"/>
      <c r="D314" s="55"/>
      <c r="E314" s="55"/>
    </row>
    <row r="315">
      <c r="A315" s="89" t="s">
        <v>233</v>
      </c>
      <c r="B315" s="90">
        <v>51120.16</v>
      </c>
      <c r="C315" s="55"/>
      <c r="D315" s="55"/>
      <c r="E315" s="55"/>
    </row>
    <row r="316">
      <c r="A316" s="89" t="s">
        <v>233</v>
      </c>
      <c r="B316" s="90">
        <v>51120.16</v>
      </c>
      <c r="C316" s="55"/>
      <c r="D316" s="55"/>
      <c r="E316" s="55"/>
    </row>
    <row r="317">
      <c r="A317" s="89" t="s">
        <v>233</v>
      </c>
      <c r="B317" s="90">
        <v>51126.4</v>
      </c>
      <c r="C317" s="55"/>
      <c r="D317" s="55"/>
      <c r="E317" s="55"/>
    </row>
    <row r="318">
      <c r="A318" s="89" t="s">
        <v>233</v>
      </c>
      <c r="B318" s="90">
        <v>52000.0</v>
      </c>
      <c r="C318" s="55"/>
      <c r="D318" s="55"/>
      <c r="E318" s="55"/>
    </row>
    <row r="319">
      <c r="A319" s="89" t="s">
        <v>233</v>
      </c>
      <c r="B319" s="90">
        <v>52000.0</v>
      </c>
      <c r="C319" s="55"/>
      <c r="D319" s="55"/>
      <c r="E319" s="55"/>
    </row>
    <row r="320">
      <c r="A320" s="89" t="s">
        <v>233</v>
      </c>
      <c r="B320" s="90">
        <v>52000.0</v>
      </c>
      <c r="C320" s="55"/>
      <c r="D320" s="55"/>
      <c r="E320" s="55"/>
    </row>
    <row r="321">
      <c r="A321" s="89" t="s">
        <v>233</v>
      </c>
      <c r="B321" s="90">
        <v>52000.0</v>
      </c>
      <c r="C321" s="55"/>
      <c r="D321" s="55"/>
      <c r="E321" s="55"/>
    </row>
    <row r="322">
      <c r="A322" s="89" t="s">
        <v>233</v>
      </c>
      <c r="B322" s="90">
        <v>52000.0</v>
      </c>
      <c r="C322" s="55"/>
      <c r="D322" s="55"/>
      <c r="E322" s="55"/>
    </row>
    <row r="323">
      <c r="A323" s="89" t="s">
        <v>233</v>
      </c>
      <c r="B323" s="90">
        <v>52116.012</v>
      </c>
      <c r="C323" s="55"/>
      <c r="D323" s="55"/>
      <c r="E323" s="55"/>
    </row>
    <row r="324">
      <c r="A324" s="89" t="s">
        <v>233</v>
      </c>
      <c r="B324" s="90">
        <v>52116.012</v>
      </c>
      <c r="C324" s="55"/>
      <c r="D324" s="55"/>
      <c r="E324" s="55"/>
    </row>
    <row r="325">
      <c r="A325" s="89" t="s">
        <v>233</v>
      </c>
      <c r="B325" s="90">
        <v>52116.012</v>
      </c>
      <c r="C325" s="55"/>
      <c r="D325" s="55"/>
      <c r="E325" s="55"/>
    </row>
    <row r="326">
      <c r="A326" s="89" t="s">
        <v>233</v>
      </c>
      <c r="B326" s="90">
        <v>52116.22</v>
      </c>
      <c r="C326" s="55"/>
      <c r="D326" s="55"/>
      <c r="E326" s="55"/>
    </row>
    <row r="327">
      <c r="A327" s="89" t="s">
        <v>233</v>
      </c>
      <c r="B327" s="90">
        <v>52117.78</v>
      </c>
      <c r="C327" s="55"/>
      <c r="D327" s="55"/>
      <c r="E327" s="55"/>
    </row>
    <row r="328">
      <c r="A328" s="89" t="s">
        <v>233</v>
      </c>
      <c r="B328" s="90">
        <v>52117.78</v>
      </c>
      <c r="C328" s="55"/>
      <c r="D328" s="55"/>
      <c r="E328" s="55"/>
    </row>
    <row r="329">
      <c r="A329" s="89" t="s">
        <v>233</v>
      </c>
      <c r="B329" s="90">
        <v>52268.06</v>
      </c>
      <c r="C329" s="55"/>
      <c r="D329" s="55"/>
      <c r="E329" s="55"/>
    </row>
    <row r="330">
      <c r="A330" s="89" t="s">
        <v>233</v>
      </c>
      <c r="B330" s="90">
        <v>53000.012</v>
      </c>
      <c r="C330" s="55"/>
      <c r="D330" s="55"/>
      <c r="E330" s="55"/>
    </row>
    <row r="331">
      <c r="A331" s="89" t="s">
        <v>233</v>
      </c>
      <c r="B331" s="90">
        <v>53000.012</v>
      </c>
      <c r="C331" s="55"/>
      <c r="D331" s="55"/>
      <c r="E331" s="55"/>
    </row>
    <row r="332">
      <c r="A332" s="89" t="s">
        <v>233</v>
      </c>
      <c r="B332" s="90">
        <v>53115.92</v>
      </c>
      <c r="C332" s="55"/>
      <c r="D332" s="55"/>
      <c r="E332" s="55"/>
    </row>
    <row r="333">
      <c r="A333" s="89" t="s">
        <v>233</v>
      </c>
      <c r="B333" s="90">
        <v>53148.16</v>
      </c>
      <c r="C333" s="55"/>
      <c r="D333" s="55"/>
      <c r="E333" s="55"/>
    </row>
    <row r="334">
      <c r="A334" s="89" t="s">
        <v>233</v>
      </c>
      <c r="B334" s="90">
        <v>53160.12</v>
      </c>
      <c r="C334" s="55"/>
      <c r="D334" s="55"/>
      <c r="E334" s="55"/>
    </row>
    <row r="335">
      <c r="A335" s="89" t="s">
        <v>233</v>
      </c>
      <c r="B335" s="90">
        <v>54000.024</v>
      </c>
      <c r="C335" s="55"/>
      <c r="D335" s="55"/>
      <c r="E335" s="55"/>
    </row>
    <row r="336">
      <c r="A336" s="89" t="s">
        <v>233</v>
      </c>
      <c r="B336" s="90">
        <v>54000.024</v>
      </c>
      <c r="C336" s="55"/>
      <c r="D336" s="55"/>
      <c r="E336" s="55"/>
    </row>
    <row r="337">
      <c r="A337" s="89" t="s">
        <v>233</v>
      </c>
      <c r="B337" s="90">
        <v>54000.024</v>
      </c>
      <c r="C337" s="55"/>
      <c r="D337" s="55"/>
      <c r="E337" s="55"/>
    </row>
    <row r="338">
      <c r="A338" s="89" t="s">
        <v>233</v>
      </c>
      <c r="B338" s="90">
        <v>54000.024</v>
      </c>
      <c r="C338" s="55"/>
      <c r="D338" s="55"/>
      <c r="E338" s="55"/>
    </row>
    <row r="339">
      <c r="A339" s="89" t="s">
        <v>233</v>
      </c>
      <c r="B339" s="90">
        <v>54116.14</v>
      </c>
      <c r="C339" s="55"/>
      <c r="D339" s="55"/>
      <c r="E339" s="55"/>
    </row>
    <row r="340">
      <c r="A340" s="89" t="s">
        <v>233</v>
      </c>
      <c r="B340" s="90">
        <v>54574.0</v>
      </c>
      <c r="C340" s="55"/>
      <c r="D340" s="55"/>
      <c r="E340" s="55"/>
    </row>
    <row r="341">
      <c r="A341" s="89" t="s">
        <v>233</v>
      </c>
      <c r="B341" s="90">
        <v>55000.01</v>
      </c>
      <c r="C341" s="55"/>
      <c r="D341" s="55"/>
      <c r="E341" s="55"/>
    </row>
    <row r="342">
      <c r="A342" s="89" t="s">
        <v>233</v>
      </c>
      <c r="B342" s="90">
        <v>55000.036</v>
      </c>
      <c r="C342" s="55"/>
      <c r="D342" s="55"/>
      <c r="E342" s="55"/>
    </row>
    <row r="343">
      <c r="A343" s="89" t="s">
        <v>233</v>
      </c>
      <c r="B343" s="90">
        <v>55000.14</v>
      </c>
      <c r="C343" s="55"/>
      <c r="D343" s="55"/>
      <c r="E343" s="55"/>
    </row>
    <row r="344">
      <c r="A344" s="89" t="s">
        <v>233</v>
      </c>
      <c r="B344" s="90">
        <v>55272.1</v>
      </c>
      <c r="C344" s="55"/>
      <c r="D344" s="55"/>
      <c r="E344" s="55"/>
    </row>
    <row r="345">
      <c r="A345" s="89" t="s">
        <v>233</v>
      </c>
      <c r="B345" s="90">
        <v>55272.1</v>
      </c>
      <c r="C345" s="55"/>
      <c r="D345" s="55"/>
      <c r="E345" s="55"/>
    </row>
    <row r="346">
      <c r="A346" s="89" t="s">
        <v>233</v>
      </c>
      <c r="B346" s="90">
        <v>55700.06</v>
      </c>
      <c r="C346" s="55"/>
      <c r="D346" s="55"/>
      <c r="E346" s="55"/>
    </row>
    <row r="347">
      <c r="A347" s="89" t="s">
        <v>233</v>
      </c>
      <c r="B347" s="90">
        <v>56376.06</v>
      </c>
      <c r="C347" s="55"/>
      <c r="D347" s="55"/>
      <c r="E347" s="55"/>
    </row>
    <row r="348">
      <c r="A348" s="89" t="s">
        <v>233</v>
      </c>
      <c r="B348" s="90">
        <v>56510.22</v>
      </c>
      <c r="C348" s="55"/>
      <c r="D348" s="55"/>
      <c r="E348" s="55"/>
    </row>
    <row r="349">
      <c r="A349" s="89" t="s">
        <v>233</v>
      </c>
      <c r="B349" s="90">
        <v>56779.06</v>
      </c>
      <c r="C349" s="55"/>
      <c r="D349" s="55"/>
      <c r="E349" s="55"/>
    </row>
    <row r="350">
      <c r="A350" s="89" t="s">
        <v>233</v>
      </c>
      <c r="B350" s="90">
        <v>57000.06</v>
      </c>
      <c r="C350" s="55"/>
      <c r="D350" s="55"/>
      <c r="E350" s="55"/>
    </row>
    <row r="351">
      <c r="A351" s="89" t="s">
        <v>233</v>
      </c>
      <c r="B351" s="90">
        <v>57117.84</v>
      </c>
      <c r="C351" s="55"/>
      <c r="D351" s="55"/>
      <c r="E351" s="55"/>
    </row>
    <row r="352">
      <c r="A352" s="89" t="s">
        <v>233</v>
      </c>
      <c r="B352" s="90">
        <v>57504.018</v>
      </c>
      <c r="C352" s="55"/>
      <c r="D352" s="55"/>
      <c r="E352" s="55"/>
    </row>
    <row r="353">
      <c r="A353" s="89" t="s">
        <v>233</v>
      </c>
      <c r="B353" s="90">
        <v>58067.36</v>
      </c>
      <c r="C353" s="55"/>
      <c r="D353" s="55"/>
      <c r="E353" s="55"/>
    </row>
    <row r="354">
      <c r="A354" s="89" t="s">
        <v>233</v>
      </c>
      <c r="B354" s="90">
        <v>60000.018</v>
      </c>
      <c r="C354" s="55"/>
      <c r="D354" s="55"/>
      <c r="E354" s="55"/>
    </row>
    <row r="355">
      <c r="A355" s="89" t="s">
        <v>233</v>
      </c>
      <c r="B355" s="90">
        <v>60000.018</v>
      </c>
      <c r="C355" s="55"/>
      <c r="D355" s="55"/>
      <c r="E355" s="55"/>
    </row>
    <row r="356">
      <c r="A356" s="89" t="s">
        <v>233</v>
      </c>
      <c r="B356" s="90">
        <v>60000.018</v>
      </c>
      <c r="C356" s="55"/>
      <c r="D356" s="55"/>
      <c r="E356" s="55"/>
    </row>
    <row r="357">
      <c r="A357" s="89" t="s">
        <v>233</v>
      </c>
      <c r="B357" s="90">
        <v>60000.2</v>
      </c>
      <c r="C357" s="55"/>
      <c r="D357" s="55"/>
      <c r="E357" s="55"/>
    </row>
    <row r="358">
      <c r="A358" s="89" t="s">
        <v>233</v>
      </c>
      <c r="B358" s="90">
        <v>60522.02</v>
      </c>
      <c r="C358" s="55"/>
      <c r="D358" s="55"/>
      <c r="E358" s="55"/>
    </row>
    <row r="359">
      <c r="A359" s="89" t="s">
        <v>233</v>
      </c>
      <c r="B359" s="90">
        <v>62000.12</v>
      </c>
      <c r="C359" s="55"/>
      <c r="D359" s="55"/>
      <c r="E359" s="55"/>
    </row>
    <row r="360">
      <c r="A360" s="89" t="s">
        <v>233</v>
      </c>
      <c r="B360" s="90">
        <v>63036.012</v>
      </c>
      <c r="C360" s="55"/>
      <c r="D360" s="55"/>
      <c r="E360" s="55"/>
    </row>
    <row r="361">
      <c r="A361" s="89" t="s">
        <v>233</v>
      </c>
      <c r="B361" s="90">
        <v>85000.24</v>
      </c>
      <c r="C361" s="55"/>
      <c r="D361" s="55"/>
      <c r="E361" s="55"/>
    </row>
  </sheetData>
  <drawing r:id="rId1"/>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71"/>
  </cols>
  <sheetData>
    <row r="1">
      <c r="A1" s="40" t="s">
        <v>309</v>
      </c>
      <c r="B1" s="40" t="s">
        <v>310</v>
      </c>
      <c r="C1" s="40" t="s">
        <v>311</v>
      </c>
      <c r="D1" s="40" t="s">
        <v>312</v>
      </c>
      <c r="E1" s="40" t="s">
        <v>208</v>
      </c>
    </row>
    <row r="2">
      <c r="A2" s="92" t="s">
        <v>319</v>
      </c>
      <c r="B2" s="93">
        <v>16344.0</v>
      </c>
      <c r="C2" s="44" t="b">
        <v>1</v>
      </c>
      <c r="D2" s="43" t="b">
        <f t="shared" ref="D2:D618" si="1">LT(B2,47476)</f>
        <v>1</v>
      </c>
      <c r="E2" s="43">
        <f t="shared" ref="E2:E618" si="2">(47476-B2)</f>
        <v>31132</v>
      </c>
    </row>
    <row r="3">
      <c r="A3" s="92" t="s">
        <v>319</v>
      </c>
      <c r="B3" s="93">
        <v>22500.01</v>
      </c>
      <c r="C3" s="44" t="b">
        <v>1</v>
      </c>
      <c r="D3" s="43" t="b">
        <f t="shared" si="1"/>
        <v>1</v>
      </c>
      <c r="E3" s="43">
        <f t="shared" si="2"/>
        <v>24975.99</v>
      </c>
    </row>
    <row r="4">
      <c r="A4" s="92" t="s">
        <v>319</v>
      </c>
      <c r="B4" s="93">
        <v>22670.0</v>
      </c>
      <c r="C4" s="44" t="b">
        <v>1</v>
      </c>
      <c r="D4" s="43" t="b">
        <f t="shared" si="1"/>
        <v>1</v>
      </c>
      <c r="E4" s="43">
        <f t="shared" si="2"/>
        <v>24806</v>
      </c>
    </row>
    <row r="5">
      <c r="A5" s="92" t="s">
        <v>319</v>
      </c>
      <c r="B5" s="93">
        <v>22680.41</v>
      </c>
      <c r="C5" s="44" t="b">
        <v>1</v>
      </c>
      <c r="D5" s="43" t="b">
        <f t="shared" si="1"/>
        <v>1</v>
      </c>
      <c r="E5" s="43">
        <f t="shared" si="2"/>
        <v>24795.59</v>
      </c>
    </row>
    <row r="6">
      <c r="A6" s="92" t="s">
        <v>319</v>
      </c>
      <c r="B6" s="93">
        <v>22699.71</v>
      </c>
      <c r="C6" s="44" t="b">
        <v>1</v>
      </c>
      <c r="D6" s="43" t="b">
        <f t="shared" si="1"/>
        <v>1</v>
      </c>
      <c r="E6" s="43">
        <f t="shared" si="2"/>
        <v>24776.29</v>
      </c>
    </row>
    <row r="7">
      <c r="A7" s="92" t="s">
        <v>319</v>
      </c>
      <c r="B7" s="93">
        <v>23192.01</v>
      </c>
      <c r="C7" s="44" t="b">
        <v>1</v>
      </c>
      <c r="D7" s="43" t="b">
        <f t="shared" si="1"/>
        <v>1</v>
      </c>
      <c r="E7" s="43">
        <f t="shared" si="2"/>
        <v>24283.99</v>
      </c>
    </row>
    <row r="8">
      <c r="A8" s="92" t="s">
        <v>319</v>
      </c>
      <c r="B8" s="93">
        <v>30000.0</v>
      </c>
      <c r="C8" s="43"/>
      <c r="D8" s="43" t="b">
        <f t="shared" si="1"/>
        <v>1</v>
      </c>
      <c r="E8" s="43">
        <f t="shared" si="2"/>
        <v>17476</v>
      </c>
    </row>
    <row r="9">
      <c r="A9" s="92" t="s">
        <v>319</v>
      </c>
      <c r="B9" s="93">
        <v>30000.0</v>
      </c>
      <c r="C9" s="43"/>
      <c r="D9" s="43" t="b">
        <f t="shared" si="1"/>
        <v>1</v>
      </c>
      <c r="E9" s="43">
        <f t="shared" si="2"/>
        <v>17476</v>
      </c>
    </row>
    <row r="10">
      <c r="A10" s="92" t="s">
        <v>319</v>
      </c>
      <c r="B10" s="93">
        <v>32000.0</v>
      </c>
      <c r="C10" s="43"/>
      <c r="D10" s="43" t="b">
        <f t="shared" si="1"/>
        <v>1</v>
      </c>
      <c r="E10" s="43">
        <f t="shared" si="2"/>
        <v>15476</v>
      </c>
    </row>
    <row r="11">
      <c r="A11" s="92" t="s">
        <v>319</v>
      </c>
      <c r="B11" s="93">
        <v>32000.0</v>
      </c>
      <c r="C11" s="43"/>
      <c r="D11" s="43" t="b">
        <f t="shared" si="1"/>
        <v>1</v>
      </c>
      <c r="E11" s="43">
        <f t="shared" si="2"/>
        <v>15476</v>
      </c>
    </row>
    <row r="12">
      <c r="A12" s="92" t="s">
        <v>319</v>
      </c>
      <c r="B12" s="93">
        <v>32500.0</v>
      </c>
      <c r="C12" s="43"/>
      <c r="D12" s="43" t="b">
        <f t="shared" si="1"/>
        <v>1</v>
      </c>
      <c r="E12" s="43">
        <f t="shared" si="2"/>
        <v>14976</v>
      </c>
    </row>
    <row r="13">
      <c r="A13" s="92" t="s">
        <v>319</v>
      </c>
      <c r="B13" s="93">
        <v>32500.0</v>
      </c>
      <c r="C13" s="43"/>
      <c r="D13" s="43" t="b">
        <f t="shared" si="1"/>
        <v>1</v>
      </c>
      <c r="E13" s="43">
        <f t="shared" si="2"/>
        <v>14976</v>
      </c>
    </row>
    <row r="14">
      <c r="A14" s="92" t="s">
        <v>319</v>
      </c>
      <c r="B14" s="93">
        <v>32500.0</v>
      </c>
      <c r="C14" s="43"/>
      <c r="D14" s="43" t="b">
        <f t="shared" si="1"/>
        <v>1</v>
      </c>
      <c r="E14" s="43">
        <f t="shared" si="2"/>
        <v>14976</v>
      </c>
    </row>
    <row r="15">
      <c r="A15" s="92" t="s">
        <v>319</v>
      </c>
      <c r="B15" s="93">
        <v>34000.0</v>
      </c>
      <c r="C15" s="43"/>
      <c r="D15" s="43" t="b">
        <f t="shared" si="1"/>
        <v>1</v>
      </c>
      <c r="E15" s="43">
        <f t="shared" si="2"/>
        <v>13476</v>
      </c>
    </row>
    <row r="16">
      <c r="A16" s="92" t="s">
        <v>319</v>
      </c>
      <c r="B16" s="93">
        <v>34000.0</v>
      </c>
      <c r="C16" s="43"/>
      <c r="D16" s="43" t="b">
        <f t="shared" si="1"/>
        <v>1</v>
      </c>
      <c r="E16" s="43">
        <f t="shared" si="2"/>
        <v>13476</v>
      </c>
    </row>
    <row r="17">
      <c r="A17" s="92" t="s">
        <v>319</v>
      </c>
      <c r="B17" s="93">
        <v>35000.0</v>
      </c>
      <c r="C17" s="43"/>
      <c r="D17" s="43" t="b">
        <f t="shared" si="1"/>
        <v>1</v>
      </c>
      <c r="E17" s="43">
        <f t="shared" si="2"/>
        <v>12476</v>
      </c>
    </row>
    <row r="18">
      <c r="A18" s="92" t="s">
        <v>319</v>
      </c>
      <c r="B18" s="93">
        <v>35000.0</v>
      </c>
      <c r="C18" s="43"/>
      <c r="D18" s="43" t="b">
        <f t="shared" si="1"/>
        <v>1</v>
      </c>
      <c r="E18" s="43">
        <f t="shared" si="2"/>
        <v>12476</v>
      </c>
    </row>
    <row r="19">
      <c r="A19" s="92" t="s">
        <v>319</v>
      </c>
      <c r="B19" s="93">
        <v>35000.0</v>
      </c>
      <c r="C19" s="43"/>
      <c r="D19" s="43" t="b">
        <f t="shared" si="1"/>
        <v>1</v>
      </c>
      <c r="E19" s="43">
        <f t="shared" si="2"/>
        <v>12476</v>
      </c>
    </row>
    <row r="20">
      <c r="A20" s="92" t="s">
        <v>319</v>
      </c>
      <c r="B20" s="93">
        <v>35000.0</v>
      </c>
      <c r="C20" s="43"/>
      <c r="D20" s="43" t="b">
        <f t="shared" si="1"/>
        <v>1</v>
      </c>
      <c r="E20" s="43">
        <f t="shared" si="2"/>
        <v>12476</v>
      </c>
    </row>
    <row r="21">
      <c r="A21" s="92" t="s">
        <v>319</v>
      </c>
      <c r="B21" s="93">
        <v>35000.0</v>
      </c>
      <c r="C21" s="43"/>
      <c r="D21" s="43" t="b">
        <f t="shared" si="1"/>
        <v>1</v>
      </c>
      <c r="E21" s="43">
        <f t="shared" si="2"/>
        <v>12476</v>
      </c>
    </row>
    <row r="22">
      <c r="A22" s="92" t="s">
        <v>319</v>
      </c>
      <c r="B22" s="93">
        <v>36000.0</v>
      </c>
      <c r="C22" s="43"/>
      <c r="D22" s="43" t="b">
        <f t="shared" si="1"/>
        <v>1</v>
      </c>
      <c r="E22" s="43">
        <f t="shared" si="2"/>
        <v>11476</v>
      </c>
    </row>
    <row r="23">
      <c r="A23" s="92" t="s">
        <v>319</v>
      </c>
      <c r="B23" s="93">
        <v>36000.0</v>
      </c>
      <c r="C23" s="43"/>
      <c r="D23" s="43" t="b">
        <f t="shared" si="1"/>
        <v>1</v>
      </c>
      <c r="E23" s="43">
        <f t="shared" si="2"/>
        <v>11476</v>
      </c>
    </row>
    <row r="24">
      <c r="A24" s="92" t="s">
        <v>319</v>
      </c>
      <c r="B24" s="93">
        <v>36000.0</v>
      </c>
      <c r="C24" s="43"/>
      <c r="D24" s="43" t="b">
        <f t="shared" si="1"/>
        <v>1</v>
      </c>
      <c r="E24" s="43">
        <f t="shared" si="2"/>
        <v>11476</v>
      </c>
    </row>
    <row r="25">
      <c r="A25" s="92" t="s">
        <v>319</v>
      </c>
      <c r="B25" s="93">
        <v>36000.0</v>
      </c>
      <c r="C25" s="43"/>
      <c r="D25" s="43" t="b">
        <f t="shared" si="1"/>
        <v>1</v>
      </c>
      <c r="E25" s="43">
        <f t="shared" si="2"/>
        <v>11476</v>
      </c>
    </row>
    <row r="26">
      <c r="A26" s="92" t="s">
        <v>319</v>
      </c>
      <c r="B26" s="93">
        <v>36000.0</v>
      </c>
      <c r="C26" s="43"/>
      <c r="D26" s="43" t="b">
        <f t="shared" si="1"/>
        <v>1</v>
      </c>
      <c r="E26" s="43">
        <f t="shared" si="2"/>
        <v>11476</v>
      </c>
    </row>
    <row r="27">
      <c r="A27" s="92" t="s">
        <v>319</v>
      </c>
      <c r="B27" s="93">
        <v>36000.0</v>
      </c>
      <c r="C27" s="43"/>
      <c r="D27" s="43" t="b">
        <f t="shared" si="1"/>
        <v>1</v>
      </c>
      <c r="E27" s="43">
        <f t="shared" si="2"/>
        <v>11476</v>
      </c>
    </row>
    <row r="28">
      <c r="A28" s="92" t="s">
        <v>319</v>
      </c>
      <c r="B28" s="93">
        <v>36000.0</v>
      </c>
      <c r="C28" s="43"/>
      <c r="D28" s="43" t="b">
        <f t="shared" si="1"/>
        <v>1</v>
      </c>
      <c r="E28" s="43">
        <f t="shared" si="2"/>
        <v>11476</v>
      </c>
    </row>
    <row r="29">
      <c r="A29" s="92" t="s">
        <v>319</v>
      </c>
      <c r="B29" s="93">
        <v>36000.0</v>
      </c>
      <c r="C29" s="43"/>
      <c r="D29" s="43" t="b">
        <f t="shared" si="1"/>
        <v>1</v>
      </c>
      <c r="E29" s="43">
        <f t="shared" si="2"/>
        <v>11476</v>
      </c>
    </row>
    <row r="30">
      <c r="A30" s="92" t="s">
        <v>319</v>
      </c>
      <c r="B30" s="93">
        <v>36764.0</v>
      </c>
      <c r="C30" s="43"/>
      <c r="D30" s="43" t="b">
        <f t="shared" si="1"/>
        <v>1</v>
      </c>
      <c r="E30" s="43">
        <f t="shared" si="2"/>
        <v>10712</v>
      </c>
    </row>
    <row r="31">
      <c r="A31" s="92" t="s">
        <v>319</v>
      </c>
      <c r="B31" s="93">
        <v>36764.0</v>
      </c>
      <c r="C31" s="43"/>
      <c r="D31" s="43" t="b">
        <f t="shared" si="1"/>
        <v>1</v>
      </c>
      <c r="E31" s="43">
        <f t="shared" si="2"/>
        <v>10712</v>
      </c>
    </row>
    <row r="32">
      <c r="A32" s="92" t="s">
        <v>319</v>
      </c>
      <c r="B32" s="93">
        <v>37000.0</v>
      </c>
      <c r="C32" s="43"/>
      <c r="D32" s="43" t="b">
        <f t="shared" si="1"/>
        <v>1</v>
      </c>
      <c r="E32" s="43">
        <f t="shared" si="2"/>
        <v>10476</v>
      </c>
    </row>
    <row r="33">
      <c r="A33" s="92" t="s">
        <v>319</v>
      </c>
      <c r="B33" s="93">
        <v>37000.0</v>
      </c>
      <c r="C33" s="43"/>
      <c r="D33" s="43" t="b">
        <f t="shared" si="1"/>
        <v>1</v>
      </c>
      <c r="E33" s="43">
        <f t="shared" si="2"/>
        <v>10476</v>
      </c>
    </row>
    <row r="34">
      <c r="A34" s="92" t="s">
        <v>319</v>
      </c>
      <c r="B34" s="93">
        <v>37000.0</v>
      </c>
      <c r="C34" s="43"/>
      <c r="D34" s="43" t="b">
        <f t="shared" si="1"/>
        <v>1</v>
      </c>
      <c r="E34" s="43">
        <f t="shared" si="2"/>
        <v>10476</v>
      </c>
    </row>
    <row r="35">
      <c r="A35" s="92" t="s">
        <v>319</v>
      </c>
      <c r="B35" s="93">
        <v>37500.0</v>
      </c>
      <c r="C35" s="43"/>
      <c r="D35" s="43" t="b">
        <f t="shared" si="1"/>
        <v>1</v>
      </c>
      <c r="E35" s="43">
        <f t="shared" si="2"/>
        <v>9976</v>
      </c>
    </row>
    <row r="36">
      <c r="A36" s="92" t="s">
        <v>319</v>
      </c>
      <c r="B36" s="93">
        <v>37500.0</v>
      </c>
      <c r="C36" s="43"/>
      <c r="D36" s="43" t="b">
        <f t="shared" si="1"/>
        <v>1</v>
      </c>
      <c r="E36" s="43">
        <f t="shared" si="2"/>
        <v>9976</v>
      </c>
    </row>
    <row r="37">
      <c r="A37" s="92" t="s">
        <v>319</v>
      </c>
      <c r="B37" s="93">
        <v>37800.0</v>
      </c>
      <c r="C37" s="43"/>
      <c r="D37" s="43" t="b">
        <f t="shared" si="1"/>
        <v>1</v>
      </c>
      <c r="E37" s="43">
        <f t="shared" si="2"/>
        <v>9676</v>
      </c>
    </row>
    <row r="38">
      <c r="A38" s="92" t="s">
        <v>319</v>
      </c>
      <c r="B38" s="93">
        <v>38000.0</v>
      </c>
      <c r="C38" s="43"/>
      <c r="D38" s="43" t="b">
        <f t="shared" si="1"/>
        <v>1</v>
      </c>
      <c r="E38" s="43">
        <f t="shared" si="2"/>
        <v>9476</v>
      </c>
    </row>
    <row r="39">
      <c r="A39" s="92" t="s">
        <v>319</v>
      </c>
      <c r="B39" s="93">
        <v>38000.0</v>
      </c>
      <c r="C39" s="43"/>
      <c r="D39" s="43" t="b">
        <f t="shared" si="1"/>
        <v>1</v>
      </c>
      <c r="E39" s="43">
        <f t="shared" si="2"/>
        <v>9476</v>
      </c>
    </row>
    <row r="40">
      <c r="A40" s="92" t="s">
        <v>319</v>
      </c>
      <c r="B40" s="93">
        <v>38000.0</v>
      </c>
      <c r="C40" s="43"/>
      <c r="D40" s="43" t="b">
        <f t="shared" si="1"/>
        <v>1</v>
      </c>
      <c r="E40" s="43">
        <f t="shared" si="2"/>
        <v>9476</v>
      </c>
    </row>
    <row r="41">
      <c r="A41" s="92" t="s">
        <v>319</v>
      </c>
      <c r="B41" s="93">
        <v>38000.0</v>
      </c>
      <c r="C41" s="43"/>
      <c r="D41" s="43" t="b">
        <f t="shared" si="1"/>
        <v>1</v>
      </c>
      <c r="E41" s="43">
        <f t="shared" si="2"/>
        <v>9476</v>
      </c>
    </row>
    <row r="42">
      <c r="A42" s="92" t="s">
        <v>319</v>
      </c>
      <c r="B42" s="93">
        <v>38000.0</v>
      </c>
      <c r="C42" s="43"/>
      <c r="D42" s="43" t="b">
        <f t="shared" si="1"/>
        <v>1</v>
      </c>
      <c r="E42" s="43">
        <f t="shared" si="2"/>
        <v>9476</v>
      </c>
    </row>
    <row r="43">
      <c r="A43" s="92" t="s">
        <v>319</v>
      </c>
      <c r="B43" s="93">
        <v>38010.0</v>
      </c>
      <c r="C43" s="43"/>
      <c r="D43" s="43" t="b">
        <f t="shared" si="1"/>
        <v>1</v>
      </c>
      <c r="E43" s="43">
        <f t="shared" si="2"/>
        <v>9466</v>
      </c>
    </row>
    <row r="44">
      <c r="A44" s="92" t="s">
        <v>319</v>
      </c>
      <c r="B44" s="93">
        <v>38010.0</v>
      </c>
      <c r="C44" s="43"/>
      <c r="D44" s="43" t="b">
        <f t="shared" si="1"/>
        <v>1</v>
      </c>
      <c r="E44" s="43">
        <f t="shared" si="2"/>
        <v>9466</v>
      </c>
    </row>
    <row r="45">
      <c r="A45" s="92" t="s">
        <v>319</v>
      </c>
      <c r="B45" s="93">
        <v>38500.0</v>
      </c>
      <c r="C45" s="43"/>
      <c r="D45" s="43" t="b">
        <f t="shared" si="1"/>
        <v>1</v>
      </c>
      <c r="E45" s="43">
        <f t="shared" si="2"/>
        <v>8976</v>
      </c>
    </row>
    <row r="46">
      <c r="A46" s="92" t="s">
        <v>319</v>
      </c>
      <c r="B46" s="93">
        <v>38500.0</v>
      </c>
      <c r="C46" s="43"/>
      <c r="D46" s="43" t="b">
        <f t="shared" si="1"/>
        <v>1</v>
      </c>
      <c r="E46" s="43">
        <f t="shared" si="2"/>
        <v>8976</v>
      </c>
    </row>
    <row r="47">
      <c r="A47" s="92" t="s">
        <v>319</v>
      </c>
      <c r="B47" s="93">
        <v>38500.0</v>
      </c>
      <c r="C47" s="43"/>
      <c r="D47" s="43" t="b">
        <f t="shared" si="1"/>
        <v>1</v>
      </c>
      <c r="E47" s="43">
        <f t="shared" si="2"/>
        <v>8976</v>
      </c>
    </row>
    <row r="48">
      <c r="A48" s="92" t="s">
        <v>319</v>
      </c>
      <c r="B48" s="93">
        <v>39000.0</v>
      </c>
      <c r="C48" s="43"/>
      <c r="D48" s="43" t="b">
        <f t="shared" si="1"/>
        <v>1</v>
      </c>
      <c r="E48" s="43">
        <f t="shared" si="2"/>
        <v>8476</v>
      </c>
    </row>
    <row r="49">
      <c r="A49" s="92" t="s">
        <v>319</v>
      </c>
      <c r="B49" s="93">
        <v>39000.0</v>
      </c>
      <c r="C49" s="43"/>
      <c r="D49" s="43" t="b">
        <f t="shared" si="1"/>
        <v>1</v>
      </c>
      <c r="E49" s="43">
        <f t="shared" si="2"/>
        <v>8476</v>
      </c>
    </row>
    <row r="50">
      <c r="A50" s="92" t="s">
        <v>319</v>
      </c>
      <c r="B50" s="93">
        <v>39000.0</v>
      </c>
      <c r="C50" s="43"/>
      <c r="D50" s="43" t="b">
        <f t="shared" si="1"/>
        <v>1</v>
      </c>
      <c r="E50" s="43">
        <f t="shared" si="2"/>
        <v>8476</v>
      </c>
    </row>
    <row r="51">
      <c r="A51" s="92" t="s">
        <v>319</v>
      </c>
      <c r="B51" s="93">
        <v>39000.0</v>
      </c>
      <c r="C51" s="43"/>
      <c r="D51" s="43" t="b">
        <f t="shared" si="1"/>
        <v>1</v>
      </c>
      <c r="E51" s="43">
        <f t="shared" si="2"/>
        <v>8476</v>
      </c>
    </row>
    <row r="52">
      <c r="A52" s="92" t="s">
        <v>319</v>
      </c>
      <c r="B52" s="93">
        <v>39000.0</v>
      </c>
      <c r="C52" s="43"/>
      <c r="D52" s="43" t="b">
        <f t="shared" si="1"/>
        <v>1</v>
      </c>
      <c r="E52" s="43">
        <f t="shared" si="2"/>
        <v>8476</v>
      </c>
    </row>
    <row r="53">
      <c r="A53" s="92" t="s">
        <v>319</v>
      </c>
      <c r="B53" s="93">
        <v>39500.0</v>
      </c>
      <c r="C53" s="43"/>
      <c r="D53" s="43" t="b">
        <f t="shared" si="1"/>
        <v>1</v>
      </c>
      <c r="E53" s="43">
        <f t="shared" si="2"/>
        <v>7976</v>
      </c>
    </row>
    <row r="54">
      <c r="A54" s="92" t="s">
        <v>319</v>
      </c>
      <c r="B54" s="93">
        <v>39500.0</v>
      </c>
      <c r="C54" s="43"/>
      <c r="D54" s="43" t="b">
        <f t="shared" si="1"/>
        <v>1</v>
      </c>
      <c r="E54" s="43">
        <f t="shared" si="2"/>
        <v>7976</v>
      </c>
    </row>
    <row r="55">
      <c r="A55" s="92" t="s">
        <v>319</v>
      </c>
      <c r="B55" s="93">
        <v>39655.0</v>
      </c>
      <c r="C55" s="43"/>
      <c r="D55" s="43" t="b">
        <f t="shared" si="1"/>
        <v>1</v>
      </c>
      <c r="E55" s="43">
        <f t="shared" si="2"/>
        <v>7821</v>
      </c>
    </row>
    <row r="56">
      <c r="A56" s="92" t="s">
        <v>319</v>
      </c>
      <c r="B56" s="93">
        <v>40000.0</v>
      </c>
      <c r="C56" s="43"/>
      <c r="D56" s="43" t="b">
        <f t="shared" si="1"/>
        <v>1</v>
      </c>
      <c r="E56" s="43">
        <f t="shared" si="2"/>
        <v>7476</v>
      </c>
    </row>
    <row r="57">
      <c r="A57" s="92" t="s">
        <v>319</v>
      </c>
      <c r="B57" s="93">
        <v>40000.0</v>
      </c>
      <c r="C57" s="43"/>
      <c r="D57" s="43" t="b">
        <f t="shared" si="1"/>
        <v>1</v>
      </c>
      <c r="E57" s="43">
        <f t="shared" si="2"/>
        <v>7476</v>
      </c>
    </row>
    <row r="58">
      <c r="A58" s="92" t="s">
        <v>319</v>
      </c>
      <c r="B58" s="93">
        <v>40000.0</v>
      </c>
      <c r="C58" s="43"/>
      <c r="D58" s="43" t="b">
        <f t="shared" si="1"/>
        <v>1</v>
      </c>
      <c r="E58" s="43">
        <f t="shared" si="2"/>
        <v>7476</v>
      </c>
    </row>
    <row r="59">
      <c r="A59" s="92" t="s">
        <v>319</v>
      </c>
      <c r="B59" s="93">
        <v>40000.0</v>
      </c>
      <c r="C59" s="43"/>
      <c r="D59" s="43" t="b">
        <f t="shared" si="1"/>
        <v>1</v>
      </c>
      <c r="E59" s="43">
        <f t="shared" si="2"/>
        <v>7476</v>
      </c>
    </row>
    <row r="60">
      <c r="A60" s="92" t="s">
        <v>319</v>
      </c>
      <c r="B60" s="93">
        <v>40000.0</v>
      </c>
      <c r="C60" s="43"/>
      <c r="D60" s="43" t="b">
        <f t="shared" si="1"/>
        <v>1</v>
      </c>
      <c r="E60" s="43">
        <f t="shared" si="2"/>
        <v>7476</v>
      </c>
    </row>
    <row r="61">
      <c r="A61" s="92" t="s">
        <v>319</v>
      </c>
      <c r="B61" s="93">
        <v>40000.0</v>
      </c>
      <c r="C61" s="43"/>
      <c r="D61" s="43" t="b">
        <f t="shared" si="1"/>
        <v>1</v>
      </c>
      <c r="E61" s="43">
        <f t="shared" si="2"/>
        <v>7476</v>
      </c>
    </row>
    <row r="62">
      <c r="A62" s="92" t="s">
        <v>319</v>
      </c>
      <c r="B62" s="93">
        <v>40000.0</v>
      </c>
      <c r="C62" s="43"/>
      <c r="D62" s="43" t="b">
        <f t="shared" si="1"/>
        <v>1</v>
      </c>
      <c r="E62" s="43">
        <f t="shared" si="2"/>
        <v>7476</v>
      </c>
    </row>
    <row r="63">
      <c r="A63" s="92" t="s">
        <v>319</v>
      </c>
      <c r="B63" s="93">
        <v>40000.0</v>
      </c>
      <c r="C63" s="43"/>
      <c r="D63" s="43" t="b">
        <f t="shared" si="1"/>
        <v>1</v>
      </c>
      <c r="E63" s="43">
        <f t="shared" si="2"/>
        <v>7476</v>
      </c>
    </row>
    <row r="64">
      <c r="A64" s="92" t="s">
        <v>319</v>
      </c>
      <c r="B64" s="93">
        <v>40000.0</v>
      </c>
      <c r="C64" s="43"/>
      <c r="D64" s="43" t="b">
        <f t="shared" si="1"/>
        <v>1</v>
      </c>
      <c r="E64" s="43">
        <f t="shared" si="2"/>
        <v>7476</v>
      </c>
    </row>
    <row r="65">
      <c r="A65" s="92" t="s">
        <v>319</v>
      </c>
      <c r="B65" s="93">
        <v>40000.0</v>
      </c>
      <c r="C65" s="43"/>
      <c r="D65" s="43" t="b">
        <f t="shared" si="1"/>
        <v>1</v>
      </c>
      <c r="E65" s="43">
        <f t="shared" si="2"/>
        <v>7476</v>
      </c>
    </row>
    <row r="66">
      <c r="A66" s="92" t="s">
        <v>319</v>
      </c>
      <c r="B66" s="93">
        <v>40000.0</v>
      </c>
      <c r="C66" s="43"/>
      <c r="D66" s="43" t="b">
        <f t="shared" si="1"/>
        <v>1</v>
      </c>
      <c r="E66" s="43">
        <f t="shared" si="2"/>
        <v>7476</v>
      </c>
    </row>
    <row r="67">
      <c r="A67" s="92" t="s">
        <v>319</v>
      </c>
      <c r="B67" s="93">
        <v>40000.0</v>
      </c>
      <c r="C67" s="43"/>
      <c r="D67" s="43" t="b">
        <f t="shared" si="1"/>
        <v>1</v>
      </c>
      <c r="E67" s="43">
        <f t="shared" si="2"/>
        <v>7476</v>
      </c>
    </row>
    <row r="68">
      <c r="A68" s="92" t="s">
        <v>319</v>
      </c>
      <c r="B68" s="93">
        <v>40170.0</v>
      </c>
      <c r="C68" s="43"/>
      <c r="D68" s="43" t="b">
        <f t="shared" si="1"/>
        <v>1</v>
      </c>
      <c r="E68" s="43">
        <f t="shared" si="2"/>
        <v>7306</v>
      </c>
    </row>
    <row r="69">
      <c r="A69" s="92" t="s">
        <v>319</v>
      </c>
      <c r="B69" s="93">
        <v>40500.0</v>
      </c>
      <c r="C69" s="43"/>
      <c r="D69" s="43" t="b">
        <f t="shared" si="1"/>
        <v>1</v>
      </c>
      <c r="E69" s="43">
        <f t="shared" si="2"/>
        <v>6976</v>
      </c>
    </row>
    <row r="70">
      <c r="A70" s="92" t="s">
        <v>319</v>
      </c>
      <c r="B70" s="93">
        <v>40700.0</v>
      </c>
      <c r="C70" s="43"/>
      <c r="D70" s="43" t="b">
        <f t="shared" si="1"/>
        <v>1</v>
      </c>
      <c r="E70" s="43">
        <f t="shared" si="2"/>
        <v>6776</v>
      </c>
    </row>
    <row r="71">
      <c r="A71" s="92" t="s">
        <v>319</v>
      </c>
      <c r="B71" s="93">
        <v>40700.0</v>
      </c>
      <c r="C71" s="43"/>
      <c r="D71" s="43" t="b">
        <f t="shared" si="1"/>
        <v>1</v>
      </c>
      <c r="E71" s="43">
        <f t="shared" si="2"/>
        <v>6776</v>
      </c>
    </row>
    <row r="72">
      <c r="A72" s="92" t="s">
        <v>319</v>
      </c>
      <c r="B72" s="93">
        <v>40700.0</v>
      </c>
      <c r="C72" s="43"/>
      <c r="D72" s="43" t="b">
        <f t="shared" si="1"/>
        <v>1</v>
      </c>
      <c r="E72" s="43">
        <f t="shared" si="2"/>
        <v>6776</v>
      </c>
    </row>
    <row r="73">
      <c r="A73" s="92" t="s">
        <v>319</v>
      </c>
      <c r="B73" s="93">
        <v>41000.0</v>
      </c>
      <c r="C73" s="43"/>
      <c r="D73" s="43" t="b">
        <f t="shared" si="1"/>
        <v>1</v>
      </c>
      <c r="E73" s="43">
        <f t="shared" si="2"/>
        <v>6476</v>
      </c>
    </row>
    <row r="74">
      <c r="A74" s="92" t="s">
        <v>319</v>
      </c>
      <c r="B74" s="93">
        <v>41000.0</v>
      </c>
      <c r="C74" s="43"/>
      <c r="D74" s="43" t="b">
        <f t="shared" si="1"/>
        <v>1</v>
      </c>
      <c r="E74" s="43">
        <f t="shared" si="2"/>
        <v>6476</v>
      </c>
    </row>
    <row r="75">
      <c r="A75" s="92" t="s">
        <v>319</v>
      </c>
      <c r="B75" s="93">
        <v>41000.0</v>
      </c>
      <c r="C75" s="43"/>
      <c r="D75" s="43" t="b">
        <f t="shared" si="1"/>
        <v>1</v>
      </c>
      <c r="E75" s="43">
        <f t="shared" si="2"/>
        <v>6476</v>
      </c>
    </row>
    <row r="76">
      <c r="A76" s="92" t="s">
        <v>319</v>
      </c>
      <c r="B76" s="93">
        <v>41000.0</v>
      </c>
      <c r="C76" s="43"/>
      <c r="D76" s="43" t="b">
        <f t="shared" si="1"/>
        <v>1</v>
      </c>
      <c r="E76" s="43">
        <f t="shared" si="2"/>
        <v>6476</v>
      </c>
    </row>
    <row r="77">
      <c r="A77" s="92" t="s">
        <v>319</v>
      </c>
      <c r="B77" s="93">
        <v>41000.0</v>
      </c>
      <c r="C77" s="43"/>
      <c r="D77" s="43" t="b">
        <f t="shared" si="1"/>
        <v>1</v>
      </c>
      <c r="E77" s="43">
        <f t="shared" si="2"/>
        <v>6476</v>
      </c>
    </row>
    <row r="78">
      <c r="A78" s="92" t="s">
        <v>319</v>
      </c>
      <c r="B78" s="93">
        <v>41000.0</v>
      </c>
      <c r="C78" s="43"/>
      <c r="D78" s="43" t="b">
        <f t="shared" si="1"/>
        <v>1</v>
      </c>
      <c r="E78" s="43">
        <f t="shared" si="2"/>
        <v>6476</v>
      </c>
    </row>
    <row r="79">
      <c r="A79" s="92" t="s">
        <v>319</v>
      </c>
      <c r="B79" s="93">
        <v>41000.0</v>
      </c>
      <c r="C79" s="43"/>
      <c r="D79" s="43" t="b">
        <f t="shared" si="1"/>
        <v>1</v>
      </c>
      <c r="E79" s="43">
        <f t="shared" si="2"/>
        <v>6476</v>
      </c>
    </row>
    <row r="80">
      <c r="A80" s="92" t="s">
        <v>319</v>
      </c>
      <c r="B80" s="93">
        <v>41000.0</v>
      </c>
      <c r="C80" s="43"/>
      <c r="D80" s="43" t="b">
        <f t="shared" si="1"/>
        <v>1</v>
      </c>
      <c r="E80" s="43">
        <f t="shared" si="2"/>
        <v>6476</v>
      </c>
    </row>
    <row r="81">
      <c r="A81" s="92" t="s">
        <v>319</v>
      </c>
      <c r="B81" s="93">
        <v>41000.0</v>
      </c>
      <c r="C81" s="43"/>
      <c r="D81" s="43" t="b">
        <f t="shared" si="1"/>
        <v>1</v>
      </c>
      <c r="E81" s="43">
        <f t="shared" si="2"/>
        <v>6476</v>
      </c>
    </row>
    <row r="82">
      <c r="A82" s="92" t="s">
        <v>319</v>
      </c>
      <c r="B82" s="93">
        <v>42000.0</v>
      </c>
      <c r="C82" s="43"/>
      <c r="D82" s="43" t="b">
        <f t="shared" si="1"/>
        <v>1</v>
      </c>
      <c r="E82" s="43">
        <f t="shared" si="2"/>
        <v>5476</v>
      </c>
    </row>
    <row r="83">
      <c r="A83" s="92" t="s">
        <v>319</v>
      </c>
      <c r="B83" s="93">
        <v>42000.0</v>
      </c>
      <c r="C83" s="43"/>
      <c r="D83" s="43" t="b">
        <f t="shared" si="1"/>
        <v>1</v>
      </c>
      <c r="E83" s="43">
        <f t="shared" si="2"/>
        <v>5476</v>
      </c>
    </row>
    <row r="84">
      <c r="A84" s="92" t="s">
        <v>319</v>
      </c>
      <c r="B84" s="93">
        <v>42000.0</v>
      </c>
      <c r="C84" s="43"/>
      <c r="D84" s="43" t="b">
        <f t="shared" si="1"/>
        <v>1</v>
      </c>
      <c r="E84" s="43">
        <f t="shared" si="2"/>
        <v>5476</v>
      </c>
    </row>
    <row r="85">
      <c r="A85" s="92" t="s">
        <v>319</v>
      </c>
      <c r="B85" s="93">
        <v>42000.0</v>
      </c>
      <c r="C85" s="43"/>
      <c r="D85" s="43" t="b">
        <f t="shared" si="1"/>
        <v>1</v>
      </c>
      <c r="E85" s="43">
        <f t="shared" si="2"/>
        <v>5476</v>
      </c>
    </row>
    <row r="86">
      <c r="A86" s="92" t="s">
        <v>319</v>
      </c>
      <c r="B86" s="93">
        <v>42000.0</v>
      </c>
      <c r="C86" s="43"/>
      <c r="D86" s="43" t="b">
        <f t="shared" si="1"/>
        <v>1</v>
      </c>
      <c r="E86" s="43">
        <f t="shared" si="2"/>
        <v>5476</v>
      </c>
    </row>
    <row r="87">
      <c r="A87" s="92" t="s">
        <v>319</v>
      </c>
      <c r="B87" s="93">
        <v>42000.0</v>
      </c>
      <c r="C87" s="43"/>
      <c r="D87" s="43" t="b">
        <f t="shared" si="1"/>
        <v>1</v>
      </c>
      <c r="E87" s="43">
        <f t="shared" si="2"/>
        <v>5476</v>
      </c>
    </row>
    <row r="88">
      <c r="A88" s="92" t="s">
        <v>319</v>
      </c>
      <c r="B88" s="93">
        <v>42000.0</v>
      </c>
      <c r="C88" s="43"/>
      <c r="D88" s="43" t="b">
        <f t="shared" si="1"/>
        <v>1</v>
      </c>
      <c r="E88" s="43">
        <f t="shared" si="2"/>
        <v>5476</v>
      </c>
    </row>
    <row r="89">
      <c r="A89" s="92" t="s">
        <v>319</v>
      </c>
      <c r="B89" s="93">
        <v>42000.0</v>
      </c>
      <c r="C89" s="43"/>
      <c r="D89" s="43" t="b">
        <f t="shared" si="1"/>
        <v>1</v>
      </c>
      <c r="E89" s="43">
        <f t="shared" si="2"/>
        <v>5476</v>
      </c>
    </row>
    <row r="90">
      <c r="A90" s="92" t="s">
        <v>319</v>
      </c>
      <c r="B90" s="93">
        <v>42000.0</v>
      </c>
      <c r="C90" s="43"/>
      <c r="D90" s="43" t="b">
        <f t="shared" si="1"/>
        <v>1</v>
      </c>
      <c r="E90" s="43">
        <f t="shared" si="2"/>
        <v>5476</v>
      </c>
    </row>
    <row r="91">
      <c r="A91" s="92" t="s">
        <v>319</v>
      </c>
      <c r="B91" s="93">
        <v>42000.0</v>
      </c>
      <c r="C91" s="43"/>
      <c r="D91" s="43" t="b">
        <f t="shared" si="1"/>
        <v>1</v>
      </c>
      <c r="E91" s="43">
        <f t="shared" si="2"/>
        <v>5476</v>
      </c>
    </row>
    <row r="92">
      <c r="A92" s="92" t="s">
        <v>319</v>
      </c>
      <c r="B92" s="93">
        <v>42000.0</v>
      </c>
      <c r="C92" s="43"/>
      <c r="D92" s="43" t="b">
        <f t="shared" si="1"/>
        <v>1</v>
      </c>
      <c r="E92" s="43">
        <f t="shared" si="2"/>
        <v>5476</v>
      </c>
    </row>
    <row r="93">
      <c r="A93" s="92" t="s">
        <v>319</v>
      </c>
      <c r="B93" s="93">
        <v>42000.0</v>
      </c>
      <c r="C93" s="43"/>
      <c r="D93" s="43" t="b">
        <f t="shared" si="1"/>
        <v>1</v>
      </c>
      <c r="E93" s="43">
        <f t="shared" si="2"/>
        <v>5476</v>
      </c>
    </row>
    <row r="94">
      <c r="A94" s="92" t="s">
        <v>319</v>
      </c>
      <c r="B94" s="93">
        <v>42286.0</v>
      </c>
      <c r="C94" s="43"/>
      <c r="D94" s="43" t="b">
        <f t="shared" si="1"/>
        <v>1</v>
      </c>
      <c r="E94" s="43">
        <f t="shared" si="2"/>
        <v>5190</v>
      </c>
    </row>
    <row r="95">
      <c r="A95" s="92" t="s">
        <v>319</v>
      </c>
      <c r="B95" s="93">
        <v>42500.0</v>
      </c>
      <c r="C95" s="43"/>
      <c r="D95" s="43" t="b">
        <f t="shared" si="1"/>
        <v>1</v>
      </c>
      <c r="E95" s="43">
        <f t="shared" si="2"/>
        <v>4976</v>
      </c>
    </row>
    <row r="96">
      <c r="A96" s="92" t="s">
        <v>319</v>
      </c>
      <c r="B96" s="93">
        <v>42500.0</v>
      </c>
      <c r="C96" s="43"/>
      <c r="D96" s="43" t="b">
        <f t="shared" si="1"/>
        <v>1</v>
      </c>
      <c r="E96" s="43">
        <f t="shared" si="2"/>
        <v>4976</v>
      </c>
    </row>
    <row r="97">
      <c r="A97" s="92" t="s">
        <v>319</v>
      </c>
      <c r="B97" s="93">
        <v>42820.0</v>
      </c>
      <c r="C97" s="43"/>
      <c r="D97" s="43" t="b">
        <f t="shared" si="1"/>
        <v>1</v>
      </c>
      <c r="E97" s="43">
        <f t="shared" si="2"/>
        <v>4656</v>
      </c>
    </row>
    <row r="98">
      <c r="A98" s="92" t="s">
        <v>319</v>
      </c>
      <c r="B98" s="93">
        <v>42820.0</v>
      </c>
      <c r="C98" s="43"/>
      <c r="D98" s="43" t="b">
        <f t="shared" si="1"/>
        <v>1</v>
      </c>
      <c r="E98" s="43">
        <f t="shared" si="2"/>
        <v>4656</v>
      </c>
    </row>
    <row r="99">
      <c r="A99" s="92" t="s">
        <v>319</v>
      </c>
      <c r="B99" s="93">
        <v>42840.0</v>
      </c>
      <c r="C99" s="43"/>
      <c r="D99" s="43" t="b">
        <f t="shared" si="1"/>
        <v>1</v>
      </c>
      <c r="E99" s="43">
        <f t="shared" si="2"/>
        <v>4636</v>
      </c>
    </row>
    <row r="100">
      <c r="A100" s="92" t="s">
        <v>319</v>
      </c>
      <c r="B100" s="93">
        <v>42840.0</v>
      </c>
      <c r="C100" s="43"/>
      <c r="D100" s="43" t="b">
        <f t="shared" si="1"/>
        <v>1</v>
      </c>
      <c r="E100" s="43">
        <f t="shared" si="2"/>
        <v>4636</v>
      </c>
    </row>
    <row r="101">
      <c r="A101" s="92" t="s">
        <v>319</v>
      </c>
      <c r="B101" s="93">
        <v>42840.0</v>
      </c>
      <c r="C101" s="43"/>
      <c r="D101" s="43" t="b">
        <f t="shared" si="1"/>
        <v>1</v>
      </c>
      <c r="E101" s="43">
        <f t="shared" si="2"/>
        <v>4636</v>
      </c>
    </row>
    <row r="102">
      <c r="A102" s="92" t="s">
        <v>319</v>
      </c>
      <c r="B102" s="93">
        <v>42840.0</v>
      </c>
      <c r="C102" s="43"/>
      <c r="D102" s="43" t="b">
        <f t="shared" si="1"/>
        <v>1</v>
      </c>
      <c r="E102" s="43">
        <f t="shared" si="2"/>
        <v>4636</v>
      </c>
    </row>
    <row r="103">
      <c r="A103" s="92" t="s">
        <v>319</v>
      </c>
      <c r="B103" s="93">
        <v>42840.0</v>
      </c>
      <c r="C103" s="43"/>
      <c r="D103" s="43" t="b">
        <f t="shared" si="1"/>
        <v>1</v>
      </c>
      <c r="E103" s="43">
        <f t="shared" si="2"/>
        <v>4636</v>
      </c>
    </row>
    <row r="104">
      <c r="A104" s="92" t="s">
        <v>319</v>
      </c>
      <c r="B104" s="93">
        <v>42840.0</v>
      </c>
      <c r="C104" s="43"/>
      <c r="D104" s="43" t="b">
        <f t="shared" si="1"/>
        <v>1</v>
      </c>
      <c r="E104" s="43">
        <f t="shared" si="2"/>
        <v>4636</v>
      </c>
    </row>
    <row r="105">
      <c r="A105" s="92" t="s">
        <v>319</v>
      </c>
      <c r="B105" s="93">
        <v>42840.0</v>
      </c>
      <c r="C105" s="43"/>
      <c r="D105" s="43" t="b">
        <f t="shared" si="1"/>
        <v>1</v>
      </c>
      <c r="E105" s="43">
        <f t="shared" si="2"/>
        <v>4636</v>
      </c>
    </row>
    <row r="106">
      <c r="A106" s="92" t="s">
        <v>319</v>
      </c>
      <c r="B106" s="93">
        <v>42840.0</v>
      </c>
      <c r="C106" s="43"/>
      <c r="D106" s="43" t="b">
        <f t="shared" si="1"/>
        <v>1</v>
      </c>
      <c r="E106" s="43">
        <f t="shared" si="2"/>
        <v>4636</v>
      </c>
    </row>
    <row r="107">
      <c r="A107" s="92" t="s">
        <v>319</v>
      </c>
      <c r="B107" s="93">
        <v>42840.0</v>
      </c>
      <c r="C107" s="43"/>
      <c r="D107" s="43" t="b">
        <f t="shared" si="1"/>
        <v>1</v>
      </c>
      <c r="E107" s="43">
        <f t="shared" si="2"/>
        <v>4636</v>
      </c>
    </row>
    <row r="108">
      <c r="A108" s="92" t="s">
        <v>319</v>
      </c>
      <c r="B108" s="93">
        <v>42840.0</v>
      </c>
      <c r="C108" s="43"/>
      <c r="D108" s="43" t="b">
        <f t="shared" si="1"/>
        <v>1</v>
      </c>
      <c r="E108" s="43">
        <f t="shared" si="2"/>
        <v>4636</v>
      </c>
    </row>
    <row r="109">
      <c r="A109" s="92" t="s">
        <v>319</v>
      </c>
      <c r="B109" s="93">
        <v>42840.0</v>
      </c>
      <c r="C109" s="43"/>
      <c r="D109" s="43" t="b">
        <f t="shared" si="1"/>
        <v>1</v>
      </c>
      <c r="E109" s="43">
        <f t="shared" si="2"/>
        <v>4636</v>
      </c>
    </row>
    <row r="110">
      <c r="A110" s="92" t="s">
        <v>319</v>
      </c>
      <c r="B110" s="93">
        <v>42840.0</v>
      </c>
      <c r="C110" s="43"/>
      <c r="D110" s="43" t="b">
        <f t="shared" si="1"/>
        <v>1</v>
      </c>
      <c r="E110" s="43">
        <f t="shared" si="2"/>
        <v>4636</v>
      </c>
    </row>
    <row r="111">
      <c r="A111" s="92" t="s">
        <v>319</v>
      </c>
      <c r="B111" s="93">
        <v>42840.0</v>
      </c>
      <c r="C111" s="43"/>
      <c r="D111" s="43" t="b">
        <f t="shared" si="1"/>
        <v>1</v>
      </c>
      <c r="E111" s="43">
        <f t="shared" si="2"/>
        <v>4636</v>
      </c>
    </row>
    <row r="112">
      <c r="A112" s="92" t="s">
        <v>319</v>
      </c>
      <c r="B112" s="93">
        <v>42840.0</v>
      </c>
      <c r="C112" s="43"/>
      <c r="D112" s="43" t="b">
        <f t="shared" si="1"/>
        <v>1</v>
      </c>
      <c r="E112" s="43">
        <f t="shared" si="2"/>
        <v>4636</v>
      </c>
    </row>
    <row r="113">
      <c r="A113" s="92" t="s">
        <v>319</v>
      </c>
      <c r="B113" s="93">
        <v>42840.0</v>
      </c>
      <c r="C113" s="43"/>
      <c r="D113" s="43" t="b">
        <f t="shared" si="1"/>
        <v>1</v>
      </c>
      <c r="E113" s="43">
        <f t="shared" si="2"/>
        <v>4636</v>
      </c>
    </row>
    <row r="114">
      <c r="A114" s="92" t="s">
        <v>319</v>
      </c>
      <c r="B114" s="93">
        <v>42840.0</v>
      </c>
      <c r="C114" s="43"/>
      <c r="D114" s="43" t="b">
        <f t="shared" si="1"/>
        <v>1</v>
      </c>
      <c r="E114" s="43">
        <f t="shared" si="2"/>
        <v>4636</v>
      </c>
    </row>
    <row r="115">
      <c r="A115" s="92" t="s">
        <v>319</v>
      </c>
      <c r="B115" s="93">
        <v>42840.0</v>
      </c>
      <c r="C115" s="43"/>
      <c r="D115" s="43" t="b">
        <f t="shared" si="1"/>
        <v>1</v>
      </c>
      <c r="E115" s="43">
        <f t="shared" si="2"/>
        <v>4636</v>
      </c>
    </row>
    <row r="116">
      <c r="A116" s="92" t="s">
        <v>319</v>
      </c>
      <c r="B116" s="93">
        <v>42840.0</v>
      </c>
      <c r="C116" s="43"/>
      <c r="D116" s="43" t="b">
        <f t="shared" si="1"/>
        <v>1</v>
      </c>
      <c r="E116" s="43">
        <f t="shared" si="2"/>
        <v>4636</v>
      </c>
    </row>
    <row r="117">
      <c r="A117" s="92" t="s">
        <v>319</v>
      </c>
      <c r="B117" s="93">
        <v>42840.0</v>
      </c>
      <c r="C117" s="43"/>
      <c r="D117" s="43" t="b">
        <f t="shared" si="1"/>
        <v>1</v>
      </c>
      <c r="E117" s="43">
        <f t="shared" si="2"/>
        <v>4636</v>
      </c>
    </row>
    <row r="118">
      <c r="A118" s="92" t="s">
        <v>319</v>
      </c>
      <c r="B118" s="93">
        <v>42840.0</v>
      </c>
      <c r="C118" s="43"/>
      <c r="D118" s="43" t="b">
        <f t="shared" si="1"/>
        <v>1</v>
      </c>
      <c r="E118" s="43">
        <f t="shared" si="2"/>
        <v>4636</v>
      </c>
    </row>
    <row r="119">
      <c r="A119" s="92" t="s">
        <v>319</v>
      </c>
      <c r="B119" s="93">
        <v>42840.0</v>
      </c>
      <c r="C119" s="43"/>
      <c r="D119" s="43" t="b">
        <f t="shared" si="1"/>
        <v>1</v>
      </c>
      <c r="E119" s="43">
        <f t="shared" si="2"/>
        <v>4636</v>
      </c>
    </row>
    <row r="120">
      <c r="A120" s="92" t="s">
        <v>319</v>
      </c>
      <c r="B120" s="93">
        <v>42840.0</v>
      </c>
      <c r="C120" s="43"/>
      <c r="D120" s="43" t="b">
        <f t="shared" si="1"/>
        <v>1</v>
      </c>
      <c r="E120" s="43">
        <f t="shared" si="2"/>
        <v>4636</v>
      </c>
    </row>
    <row r="121">
      <c r="A121" s="92" t="s">
        <v>319</v>
      </c>
      <c r="B121" s="93">
        <v>42840.0</v>
      </c>
      <c r="C121" s="43"/>
      <c r="D121" s="43" t="b">
        <f t="shared" si="1"/>
        <v>1</v>
      </c>
      <c r="E121" s="43">
        <f t="shared" si="2"/>
        <v>4636</v>
      </c>
    </row>
    <row r="122">
      <c r="A122" s="92" t="s">
        <v>319</v>
      </c>
      <c r="B122" s="93">
        <v>42840.0</v>
      </c>
      <c r="C122" s="43"/>
      <c r="D122" s="43" t="b">
        <f t="shared" si="1"/>
        <v>1</v>
      </c>
      <c r="E122" s="43">
        <f t="shared" si="2"/>
        <v>4636</v>
      </c>
    </row>
    <row r="123">
      <c r="A123" s="92" t="s">
        <v>319</v>
      </c>
      <c r="B123" s="93">
        <v>42840.0</v>
      </c>
      <c r="C123" s="43"/>
      <c r="D123" s="43" t="b">
        <f t="shared" si="1"/>
        <v>1</v>
      </c>
      <c r="E123" s="43">
        <f t="shared" si="2"/>
        <v>4636</v>
      </c>
    </row>
    <row r="124">
      <c r="A124" s="92" t="s">
        <v>319</v>
      </c>
      <c r="B124" s="93">
        <v>42840.0</v>
      </c>
      <c r="C124" s="43"/>
      <c r="D124" s="43" t="b">
        <f t="shared" si="1"/>
        <v>1</v>
      </c>
      <c r="E124" s="43">
        <f t="shared" si="2"/>
        <v>4636</v>
      </c>
    </row>
    <row r="125">
      <c r="A125" s="92" t="s">
        <v>319</v>
      </c>
      <c r="B125" s="93">
        <v>42840.0</v>
      </c>
      <c r="C125" s="43"/>
      <c r="D125" s="43" t="b">
        <f t="shared" si="1"/>
        <v>1</v>
      </c>
      <c r="E125" s="43">
        <f t="shared" si="2"/>
        <v>4636</v>
      </c>
    </row>
    <row r="126">
      <c r="A126" s="92" t="s">
        <v>319</v>
      </c>
      <c r="B126" s="93">
        <v>42840.0</v>
      </c>
      <c r="C126" s="43"/>
      <c r="D126" s="43" t="b">
        <f t="shared" si="1"/>
        <v>1</v>
      </c>
      <c r="E126" s="43">
        <f t="shared" si="2"/>
        <v>4636</v>
      </c>
    </row>
    <row r="127">
      <c r="A127" s="92" t="s">
        <v>319</v>
      </c>
      <c r="B127" s="93">
        <v>42840.0</v>
      </c>
      <c r="C127" s="43"/>
      <c r="D127" s="43" t="b">
        <f t="shared" si="1"/>
        <v>1</v>
      </c>
      <c r="E127" s="43">
        <f t="shared" si="2"/>
        <v>4636</v>
      </c>
    </row>
    <row r="128">
      <c r="A128" s="92" t="s">
        <v>319</v>
      </c>
      <c r="B128" s="93">
        <v>42840.0</v>
      </c>
      <c r="C128" s="43"/>
      <c r="D128" s="43" t="b">
        <f t="shared" si="1"/>
        <v>1</v>
      </c>
      <c r="E128" s="43">
        <f t="shared" si="2"/>
        <v>4636</v>
      </c>
    </row>
    <row r="129">
      <c r="A129" s="92" t="s">
        <v>319</v>
      </c>
      <c r="B129" s="93">
        <v>42840.0</v>
      </c>
      <c r="C129" s="43"/>
      <c r="D129" s="43" t="b">
        <f t="shared" si="1"/>
        <v>1</v>
      </c>
      <c r="E129" s="43">
        <f t="shared" si="2"/>
        <v>4636</v>
      </c>
    </row>
    <row r="130">
      <c r="A130" s="92" t="s">
        <v>319</v>
      </c>
      <c r="B130" s="93">
        <v>42840.0</v>
      </c>
      <c r="C130" s="43"/>
      <c r="D130" s="43" t="b">
        <f t="shared" si="1"/>
        <v>1</v>
      </c>
      <c r="E130" s="43">
        <f t="shared" si="2"/>
        <v>4636</v>
      </c>
    </row>
    <row r="131">
      <c r="A131" s="92" t="s">
        <v>319</v>
      </c>
      <c r="B131" s="93">
        <v>42840.0</v>
      </c>
      <c r="C131" s="43"/>
      <c r="D131" s="43" t="b">
        <f t="shared" si="1"/>
        <v>1</v>
      </c>
      <c r="E131" s="43">
        <f t="shared" si="2"/>
        <v>4636</v>
      </c>
    </row>
    <row r="132">
      <c r="A132" s="92" t="s">
        <v>319</v>
      </c>
      <c r="B132" s="93">
        <v>42840.0</v>
      </c>
      <c r="C132" s="43"/>
      <c r="D132" s="43" t="b">
        <f t="shared" si="1"/>
        <v>1</v>
      </c>
      <c r="E132" s="43">
        <f t="shared" si="2"/>
        <v>4636</v>
      </c>
    </row>
    <row r="133">
      <c r="A133" s="92" t="s">
        <v>319</v>
      </c>
      <c r="B133" s="93">
        <v>42840.0</v>
      </c>
      <c r="C133" s="43"/>
      <c r="D133" s="43" t="b">
        <f t="shared" si="1"/>
        <v>1</v>
      </c>
      <c r="E133" s="43">
        <f t="shared" si="2"/>
        <v>4636</v>
      </c>
    </row>
    <row r="134">
      <c r="A134" s="92" t="s">
        <v>319</v>
      </c>
      <c r="B134" s="93">
        <v>42840.0</v>
      </c>
      <c r="C134" s="43"/>
      <c r="D134" s="43" t="b">
        <f t="shared" si="1"/>
        <v>1</v>
      </c>
      <c r="E134" s="43">
        <f t="shared" si="2"/>
        <v>4636</v>
      </c>
    </row>
    <row r="135">
      <c r="A135" s="92" t="s">
        <v>319</v>
      </c>
      <c r="B135" s="93">
        <v>42840.0</v>
      </c>
      <c r="C135" s="43"/>
      <c r="D135" s="43" t="b">
        <f t="shared" si="1"/>
        <v>1</v>
      </c>
      <c r="E135" s="43">
        <f t="shared" si="2"/>
        <v>4636</v>
      </c>
    </row>
    <row r="136">
      <c r="A136" s="92" t="s">
        <v>319</v>
      </c>
      <c r="B136" s="93">
        <v>42840.0</v>
      </c>
      <c r="C136" s="43"/>
      <c r="D136" s="43" t="b">
        <f t="shared" si="1"/>
        <v>1</v>
      </c>
      <c r="E136" s="43">
        <f t="shared" si="2"/>
        <v>4636</v>
      </c>
    </row>
    <row r="137">
      <c r="A137" s="92" t="s">
        <v>319</v>
      </c>
      <c r="B137" s="93">
        <v>42840.0</v>
      </c>
      <c r="C137" s="43"/>
      <c r="D137" s="43" t="b">
        <f t="shared" si="1"/>
        <v>1</v>
      </c>
      <c r="E137" s="43">
        <f t="shared" si="2"/>
        <v>4636</v>
      </c>
    </row>
    <row r="138">
      <c r="A138" s="92" t="s">
        <v>319</v>
      </c>
      <c r="B138" s="93">
        <v>42840.0</v>
      </c>
      <c r="C138" s="43"/>
      <c r="D138" s="43" t="b">
        <f t="shared" si="1"/>
        <v>1</v>
      </c>
      <c r="E138" s="43">
        <f t="shared" si="2"/>
        <v>4636</v>
      </c>
    </row>
    <row r="139">
      <c r="A139" s="92" t="s">
        <v>319</v>
      </c>
      <c r="B139" s="93">
        <v>42840.0</v>
      </c>
      <c r="C139" s="43"/>
      <c r="D139" s="43" t="b">
        <f t="shared" si="1"/>
        <v>1</v>
      </c>
      <c r="E139" s="43">
        <f t="shared" si="2"/>
        <v>4636</v>
      </c>
    </row>
    <row r="140">
      <c r="A140" s="92" t="s">
        <v>319</v>
      </c>
      <c r="B140" s="93">
        <v>42840.0</v>
      </c>
      <c r="C140" s="43"/>
      <c r="D140" s="43" t="b">
        <f t="shared" si="1"/>
        <v>1</v>
      </c>
      <c r="E140" s="43">
        <f t="shared" si="2"/>
        <v>4636</v>
      </c>
    </row>
    <row r="141">
      <c r="A141" s="92" t="s">
        <v>319</v>
      </c>
      <c r="B141" s="93">
        <v>42840.0</v>
      </c>
      <c r="C141" s="43"/>
      <c r="D141" s="43" t="b">
        <f t="shared" si="1"/>
        <v>1</v>
      </c>
      <c r="E141" s="43">
        <f t="shared" si="2"/>
        <v>4636</v>
      </c>
    </row>
    <row r="142">
      <c r="A142" s="92" t="s">
        <v>319</v>
      </c>
      <c r="B142" s="93">
        <v>42840.0</v>
      </c>
      <c r="C142" s="43"/>
      <c r="D142" s="43" t="b">
        <f t="shared" si="1"/>
        <v>1</v>
      </c>
      <c r="E142" s="43">
        <f t="shared" si="2"/>
        <v>4636</v>
      </c>
    </row>
    <row r="143">
      <c r="A143" s="92" t="s">
        <v>319</v>
      </c>
      <c r="B143" s="93">
        <v>42840.0</v>
      </c>
      <c r="C143" s="43"/>
      <c r="D143" s="43" t="b">
        <f t="shared" si="1"/>
        <v>1</v>
      </c>
      <c r="E143" s="43">
        <f t="shared" si="2"/>
        <v>4636</v>
      </c>
    </row>
    <row r="144">
      <c r="A144" s="92" t="s">
        <v>319</v>
      </c>
      <c r="B144" s="93">
        <v>42840.0</v>
      </c>
      <c r="C144" s="43"/>
      <c r="D144" s="43" t="b">
        <f t="shared" si="1"/>
        <v>1</v>
      </c>
      <c r="E144" s="43">
        <f t="shared" si="2"/>
        <v>4636</v>
      </c>
    </row>
    <row r="145">
      <c r="A145" s="92" t="s">
        <v>319</v>
      </c>
      <c r="B145" s="93">
        <v>42840.0</v>
      </c>
      <c r="C145" s="43"/>
      <c r="D145" s="43" t="b">
        <f t="shared" si="1"/>
        <v>1</v>
      </c>
      <c r="E145" s="43">
        <f t="shared" si="2"/>
        <v>4636</v>
      </c>
    </row>
    <row r="146">
      <c r="A146" s="92" t="s">
        <v>319</v>
      </c>
      <c r="B146" s="93">
        <v>42840.0</v>
      </c>
      <c r="C146" s="43"/>
      <c r="D146" s="43" t="b">
        <f t="shared" si="1"/>
        <v>1</v>
      </c>
      <c r="E146" s="43">
        <f t="shared" si="2"/>
        <v>4636</v>
      </c>
    </row>
    <row r="147">
      <c r="A147" s="92" t="s">
        <v>319</v>
      </c>
      <c r="B147" s="93">
        <v>42840.0</v>
      </c>
      <c r="C147" s="43"/>
      <c r="D147" s="43" t="b">
        <f t="shared" si="1"/>
        <v>1</v>
      </c>
      <c r="E147" s="43">
        <f t="shared" si="2"/>
        <v>4636</v>
      </c>
    </row>
    <row r="148">
      <c r="A148" s="92" t="s">
        <v>319</v>
      </c>
      <c r="B148" s="93">
        <v>42840.0</v>
      </c>
      <c r="C148" s="43"/>
      <c r="D148" s="43" t="b">
        <f t="shared" si="1"/>
        <v>1</v>
      </c>
      <c r="E148" s="43">
        <f t="shared" si="2"/>
        <v>4636</v>
      </c>
    </row>
    <row r="149">
      <c r="A149" s="92" t="s">
        <v>319</v>
      </c>
      <c r="B149" s="93">
        <v>42840.0</v>
      </c>
      <c r="C149" s="43"/>
      <c r="D149" s="43" t="b">
        <f t="shared" si="1"/>
        <v>1</v>
      </c>
      <c r="E149" s="43">
        <f t="shared" si="2"/>
        <v>4636</v>
      </c>
    </row>
    <row r="150">
      <c r="A150" s="92" t="s">
        <v>319</v>
      </c>
      <c r="B150" s="93">
        <v>42840.0</v>
      </c>
      <c r="C150" s="43"/>
      <c r="D150" s="43" t="b">
        <f t="shared" si="1"/>
        <v>1</v>
      </c>
      <c r="E150" s="43">
        <f t="shared" si="2"/>
        <v>4636</v>
      </c>
    </row>
    <row r="151">
      <c r="A151" s="92" t="s">
        <v>319</v>
      </c>
      <c r="B151" s="93">
        <v>42840.0</v>
      </c>
      <c r="C151" s="43"/>
      <c r="D151" s="43" t="b">
        <f t="shared" si="1"/>
        <v>1</v>
      </c>
      <c r="E151" s="43">
        <f t="shared" si="2"/>
        <v>4636</v>
      </c>
    </row>
    <row r="152">
      <c r="A152" s="92" t="s">
        <v>319</v>
      </c>
      <c r="B152" s="93">
        <v>42840.0</v>
      </c>
      <c r="C152" s="43"/>
      <c r="D152" s="43" t="b">
        <f t="shared" si="1"/>
        <v>1</v>
      </c>
      <c r="E152" s="43">
        <f t="shared" si="2"/>
        <v>4636</v>
      </c>
    </row>
    <row r="153">
      <c r="A153" s="92" t="s">
        <v>319</v>
      </c>
      <c r="B153" s="93">
        <v>42840.0</v>
      </c>
      <c r="C153" s="43"/>
      <c r="D153" s="43" t="b">
        <f t="shared" si="1"/>
        <v>1</v>
      </c>
      <c r="E153" s="43">
        <f t="shared" si="2"/>
        <v>4636</v>
      </c>
    </row>
    <row r="154">
      <c r="A154" s="92" t="s">
        <v>319</v>
      </c>
      <c r="B154" s="93">
        <v>42840.0</v>
      </c>
      <c r="C154" s="43"/>
      <c r="D154" s="43" t="b">
        <f t="shared" si="1"/>
        <v>1</v>
      </c>
      <c r="E154" s="43">
        <f t="shared" si="2"/>
        <v>4636</v>
      </c>
    </row>
    <row r="155">
      <c r="A155" s="92" t="s">
        <v>319</v>
      </c>
      <c r="B155" s="93">
        <v>42840.0</v>
      </c>
      <c r="C155" s="43"/>
      <c r="D155" s="43" t="b">
        <f t="shared" si="1"/>
        <v>1</v>
      </c>
      <c r="E155" s="43">
        <f t="shared" si="2"/>
        <v>4636</v>
      </c>
    </row>
    <row r="156">
      <c r="A156" s="92" t="s">
        <v>319</v>
      </c>
      <c r="B156" s="93">
        <v>42840.0</v>
      </c>
      <c r="C156" s="43"/>
      <c r="D156" s="43" t="b">
        <f t="shared" si="1"/>
        <v>1</v>
      </c>
      <c r="E156" s="43">
        <f t="shared" si="2"/>
        <v>4636</v>
      </c>
    </row>
    <row r="157">
      <c r="A157" s="92" t="s">
        <v>319</v>
      </c>
      <c r="B157" s="93">
        <v>42840.0</v>
      </c>
      <c r="C157" s="43"/>
      <c r="D157" s="43" t="b">
        <f t="shared" si="1"/>
        <v>1</v>
      </c>
      <c r="E157" s="43">
        <f t="shared" si="2"/>
        <v>4636</v>
      </c>
    </row>
    <row r="158">
      <c r="A158" s="92" t="s">
        <v>319</v>
      </c>
      <c r="B158" s="93">
        <v>42840.0</v>
      </c>
      <c r="C158" s="43"/>
      <c r="D158" s="43" t="b">
        <f t="shared" si="1"/>
        <v>1</v>
      </c>
      <c r="E158" s="43">
        <f t="shared" si="2"/>
        <v>4636</v>
      </c>
    </row>
    <row r="159">
      <c r="A159" s="92" t="s">
        <v>319</v>
      </c>
      <c r="B159" s="93">
        <v>42840.0</v>
      </c>
      <c r="C159" s="43"/>
      <c r="D159" s="43" t="b">
        <f t="shared" si="1"/>
        <v>1</v>
      </c>
      <c r="E159" s="43">
        <f t="shared" si="2"/>
        <v>4636</v>
      </c>
    </row>
    <row r="160">
      <c r="A160" s="92" t="s">
        <v>319</v>
      </c>
      <c r="B160" s="93">
        <v>42840.0</v>
      </c>
      <c r="C160" s="43"/>
      <c r="D160" s="43" t="b">
        <f t="shared" si="1"/>
        <v>1</v>
      </c>
      <c r="E160" s="43">
        <f t="shared" si="2"/>
        <v>4636</v>
      </c>
    </row>
    <row r="161">
      <c r="A161" s="92" t="s">
        <v>319</v>
      </c>
      <c r="B161" s="93">
        <v>42840.0</v>
      </c>
      <c r="C161" s="43"/>
      <c r="D161" s="43" t="b">
        <f t="shared" si="1"/>
        <v>1</v>
      </c>
      <c r="E161" s="43">
        <f t="shared" si="2"/>
        <v>4636</v>
      </c>
    </row>
    <row r="162">
      <c r="A162" s="92" t="s">
        <v>319</v>
      </c>
      <c r="B162" s="93">
        <v>42840.0</v>
      </c>
      <c r="C162" s="43"/>
      <c r="D162" s="43" t="b">
        <f t="shared" si="1"/>
        <v>1</v>
      </c>
      <c r="E162" s="43">
        <f t="shared" si="2"/>
        <v>4636</v>
      </c>
    </row>
    <row r="163">
      <c r="A163" s="92" t="s">
        <v>319</v>
      </c>
      <c r="B163" s="93">
        <v>42840.0</v>
      </c>
      <c r="C163" s="43"/>
      <c r="D163" s="43" t="b">
        <f t="shared" si="1"/>
        <v>1</v>
      </c>
      <c r="E163" s="43">
        <f t="shared" si="2"/>
        <v>4636</v>
      </c>
    </row>
    <row r="164">
      <c r="A164" s="92" t="s">
        <v>319</v>
      </c>
      <c r="B164" s="93">
        <v>42840.0</v>
      </c>
      <c r="C164" s="43"/>
      <c r="D164" s="43" t="b">
        <f t="shared" si="1"/>
        <v>1</v>
      </c>
      <c r="E164" s="43">
        <f t="shared" si="2"/>
        <v>4636</v>
      </c>
    </row>
    <row r="165">
      <c r="A165" s="92" t="s">
        <v>319</v>
      </c>
      <c r="B165" s="93">
        <v>42840.0</v>
      </c>
      <c r="C165" s="43"/>
      <c r="D165" s="43" t="b">
        <f t="shared" si="1"/>
        <v>1</v>
      </c>
      <c r="E165" s="43">
        <f t="shared" si="2"/>
        <v>4636</v>
      </c>
    </row>
    <row r="166">
      <c r="A166" s="92" t="s">
        <v>319</v>
      </c>
      <c r="B166" s="93">
        <v>42840.0</v>
      </c>
      <c r="C166" s="43"/>
      <c r="D166" s="43" t="b">
        <f t="shared" si="1"/>
        <v>1</v>
      </c>
      <c r="E166" s="43">
        <f t="shared" si="2"/>
        <v>4636</v>
      </c>
    </row>
    <row r="167">
      <c r="A167" s="92" t="s">
        <v>319</v>
      </c>
      <c r="B167" s="93">
        <v>42840.0</v>
      </c>
      <c r="C167" s="43"/>
      <c r="D167" s="43" t="b">
        <f t="shared" si="1"/>
        <v>1</v>
      </c>
      <c r="E167" s="43">
        <f t="shared" si="2"/>
        <v>4636</v>
      </c>
    </row>
    <row r="168">
      <c r="A168" s="92" t="s">
        <v>319</v>
      </c>
      <c r="B168" s="93">
        <v>42840.0</v>
      </c>
      <c r="C168" s="43"/>
      <c r="D168" s="43" t="b">
        <f t="shared" si="1"/>
        <v>1</v>
      </c>
      <c r="E168" s="43">
        <f t="shared" si="2"/>
        <v>4636</v>
      </c>
    </row>
    <row r="169">
      <c r="A169" s="92" t="s">
        <v>319</v>
      </c>
      <c r="B169" s="93">
        <v>42840.0</v>
      </c>
      <c r="C169" s="43"/>
      <c r="D169" s="43" t="b">
        <f t="shared" si="1"/>
        <v>1</v>
      </c>
      <c r="E169" s="43">
        <f t="shared" si="2"/>
        <v>4636</v>
      </c>
    </row>
    <row r="170">
      <c r="A170" s="92" t="s">
        <v>319</v>
      </c>
      <c r="B170" s="93">
        <v>42840.0</v>
      </c>
      <c r="C170" s="43"/>
      <c r="D170" s="43" t="b">
        <f t="shared" si="1"/>
        <v>1</v>
      </c>
      <c r="E170" s="43">
        <f t="shared" si="2"/>
        <v>4636</v>
      </c>
    </row>
    <row r="171">
      <c r="A171" s="92" t="s">
        <v>319</v>
      </c>
      <c r="B171" s="93">
        <v>42840.0</v>
      </c>
      <c r="C171" s="43"/>
      <c r="D171" s="43" t="b">
        <f t="shared" si="1"/>
        <v>1</v>
      </c>
      <c r="E171" s="43">
        <f t="shared" si="2"/>
        <v>4636</v>
      </c>
    </row>
    <row r="172">
      <c r="A172" s="92" t="s">
        <v>319</v>
      </c>
      <c r="B172" s="93">
        <v>42840.0</v>
      </c>
      <c r="C172" s="43"/>
      <c r="D172" s="43" t="b">
        <f t="shared" si="1"/>
        <v>1</v>
      </c>
      <c r="E172" s="43">
        <f t="shared" si="2"/>
        <v>4636</v>
      </c>
    </row>
    <row r="173">
      <c r="A173" s="92" t="s">
        <v>319</v>
      </c>
      <c r="B173" s="93">
        <v>42840.0</v>
      </c>
      <c r="C173" s="43"/>
      <c r="D173" s="43" t="b">
        <f t="shared" si="1"/>
        <v>1</v>
      </c>
      <c r="E173" s="43">
        <f t="shared" si="2"/>
        <v>4636</v>
      </c>
    </row>
    <row r="174">
      <c r="A174" s="92" t="s">
        <v>319</v>
      </c>
      <c r="B174" s="93">
        <v>42840.0</v>
      </c>
      <c r="C174" s="43"/>
      <c r="D174" s="43" t="b">
        <f t="shared" si="1"/>
        <v>1</v>
      </c>
      <c r="E174" s="43">
        <f t="shared" si="2"/>
        <v>4636</v>
      </c>
    </row>
    <row r="175">
      <c r="A175" s="92" t="s">
        <v>319</v>
      </c>
      <c r="B175" s="93">
        <v>42840.0</v>
      </c>
      <c r="C175" s="43"/>
      <c r="D175" s="43" t="b">
        <f t="shared" si="1"/>
        <v>1</v>
      </c>
      <c r="E175" s="43">
        <f t="shared" si="2"/>
        <v>4636</v>
      </c>
    </row>
    <row r="176">
      <c r="A176" s="92" t="s">
        <v>319</v>
      </c>
      <c r="B176" s="93">
        <v>42840.0</v>
      </c>
      <c r="C176" s="43"/>
      <c r="D176" s="43" t="b">
        <f t="shared" si="1"/>
        <v>1</v>
      </c>
      <c r="E176" s="43">
        <f t="shared" si="2"/>
        <v>4636</v>
      </c>
    </row>
    <row r="177">
      <c r="A177" s="92" t="s">
        <v>319</v>
      </c>
      <c r="B177" s="93">
        <v>42840.0</v>
      </c>
      <c r="C177" s="43"/>
      <c r="D177" s="43" t="b">
        <f t="shared" si="1"/>
        <v>1</v>
      </c>
      <c r="E177" s="43">
        <f t="shared" si="2"/>
        <v>4636</v>
      </c>
    </row>
    <row r="178">
      <c r="A178" s="92" t="s">
        <v>319</v>
      </c>
      <c r="B178" s="93">
        <v>42840.0</v>
      </c>
      <c r="C178" s="43"/>
      <c r="D178" s="43" t="b">
        <f t="shared" si="1"/>
        <v>1</v>
      </c>
      <c r="E178" s="43">
        <f t="shared" si="2"/>
        <v>4636</v>
      </c>
    </row>
    <row r="179">
      <c r="A179" s="92" t="s">
        <v>319</v>
      </c>
      <c r="B179" s="93">
        <v>42840.0</v>
      </c>
      <c r="C179" s="43"/>
      <c r="D179" s="43" t="b">
        <f t="shared" si="1"/>
        <v>1</v>
      </c>
      <c r="E179" s="43">
        <f t="shared" si="2"/>
        <v>4636</v>
      </c>
    </row>
    <row r="180">
      <c r="A180" s="92" t="s">
        <v>319</v>
      </c>
      <c r="B180" s="93">
        <v>42840.0</v>
      </c>
      <c r="C180" s="43"/>
      <c r="D180" s="43" t="b">
        <f t="shared" si="1"/>
        <v>1</v>
      </c>
      <c r="E180" s="43">
        <f t="shared" si="2"/>
        <v>4636</v>
      </c>
    </row>
    <row r="181">
      <c r="A181" s="92" t="s">
        <v>319</v>
      </c>
      <c r="B181" s="93">
        <v>42846.72</v>
      </c>
      <c r="C181" s="43"/>
      <c r="D181" s="43" t="b">
        <f t="shared" si="1"/>
        <v>1</v>
      </c>
      <c r="E181" s="43">
        <f t="shared" si="2"/>
        <v>4629.28</v>
      </c>
    </row>
    <row r="182">
      <c r="A182" s="92" t="s">
        <v>319</v>
      </c>
      <c r="B182" s="93">
        <v>42870.0</v>
      </c>
      <c r="C182" s="43"/>
      <c r="D182" s="43" t="b">
        <f t="shared" si="1"/>
        <v>1</v>
      </c>
      <c r="E182" s="43">
        <f t="shared" si="2"/>
        <v>4606</v>
      </c>
    </row>
    <row r="183">
      <c r="A183" s="92" t="s">
        <v>319</v>
      </c>
      <c r="B183" s="93">
        <v>43000.0</v>
      </c>
      <c r="C183" s="43"/>
      <c r="D183" s="43" t="b">
        <f t="shared" si="1"/>
        <v>1</v>
      </c>
      <c r="E183" s="43">
        <f t="shared" si="2"/>
        <v>4476</v>
      </c>
    </row>
    <row r="184">
      <c r="A184" s="92" t="s">
        <v>319</v>
      </c>
      <c r="B184" s="93">
        <v>43000.0</v>
      </c>
      <c r="C184" s="43"/>
      <c r="D184" s="43" t="b">
        <f t="shared" si="1"/>
        <v>1</v>
      </c>
      <c r="E184" s="43">
        <f t="shared" si="2"/>
        <v>4476</v>
      </c>
    </row>
    <row r="185">
      <c r="A185" s="92" t="s">
        <v>319</v>
      </c>
      <c r="B185" s="93">
        <v>43000.0</v>
      </c>
      <c r="C185" s="43"/>
      <c r="D185" s="43" t="b">
        <f t="shared" si="1"/>
        <v>1</v>
      </c>
      <c r="E185" s="43">
        <f t="shared" si="2"/>
        <v>4476</v>
      </c>
    </row>
    <row r="186">
      <c r="A186" s="92" t="s">
        <v>319</v>
      </c>
      <c r="B186" s="93">
        <v>43000.0</v>
      </c>
      <c r="C186" s="43"/>
      <c r="D186" s="43" t="b">
        <f t="shared" si="1"/>
        <v>1</v>
      </c>
      <c r="E186" s="43">
        <f t="shared" si="2"/>
        <v>4476</v>
      </c>
    </row>
    <row r="187">
      <c r="A187" s="92" t="s">
        <v>319</v>
      </c>
      <c r="B187" s="93">
        <v>43000.0</v>
      </c>
      <c r="C187" s="43"/>
      <c r="D187" s="43" t="b">
        <f t="shared" si="1"/>
        <v>1</v>
      </c>
      <c r="E187" s="43">
        <f t="shared" si="2"/>
        <v>4476</v>
      </c>
    </row>
    <row r="188">
      <c r="A188" s="92" t="s">
        <v>319</v>
      </c>
      <c r="B188" s="93">
        <v>43000.0</v>
      </c>
      <c r="C188" s="43"/>
      <c r="D188" s="43" t="b">
        <f t="shared" si="1"/>
        <v>1</v>
      </c>
      <c r="E188" s="43">
        <f t="shared" si="2"/>
        <v>4476</v>
      </c>
    </row>
    <row r="189">
      <c r="A189" s="92" t="s">
        <v>319</v>
      </c>
      <c r="B189" s="93">
        <v>43000.0</v>
      </c>
      <c r="C189" s="43"/>
      <c r="D189" s="43" t="b">
        <f t="shared" si="1"/>
        <v>1</v>
      </c>
      <c r="E189" s="43">
        <f t="shared" si="2"/>
        <v>4476</v>
      </c>
    </row>
    <row r="190">
      <c r="A190" s="92" t="s">
        <v>319</v>
      </c>
      <c r="B190" s="93">
        <v>43000.0</v>
      </c>
      <c r="C190" s="43"/>
      <c r="D190" s="43" t="b">
        <f t="shared" si="1"/>
        <v>1</v>
      </c>
      <c r="E190" s="43">
        <f t="shared" si="2"/>
        <v>4476</v>
      </c>
    </row>
    <row r="191">
      <c r="A191" s="92" t="s">
        <v>319</v>
      </c>
      <c r="B191" s="93">
        <v>43000.0</v>
      </c>
      <c r="C191" s="43"/>
      <c r="D191" s="43" t="b">
        <f t="shared" si="1"/>
        <v>1</v>
      </c>
      <c r="E191" s="43">
        <f t="shared" si="2"/>
        <v>4476</v>
      </c>
    </row>
    <row r="192">
      <c r="A192" s="92" t="s">
        <v>319</v>
      </c>
      <c r="B192" s="93">
        <v>43000.0</v>
      </c>
      <c r="C192" s="43"/>
      <c r="D192" s="43" t="b">
        <f t="shared" si="1"/>
        <v>1</v>
      </c>
      <c r="E192" s="43">
        <f t="shared" si="2"/>
        <v>4476</v>
      </c>
    </row>
    <row r="193">
      <c r="A193" s="92" t="s">
        <v>319</v>
      </c>
      <c r="B193" s="93">
        <v>43000.0</v>
      </c>
      <c r="C193" s="43"/>
      <c r="D193" s="43" t="b">
        <f t="shared" si="1"/>
        <v>1</v>
      </c>
      <c r="E193" s="43">
        <f t="shared" si="2"/>
        <v>4476</v>
      </c>
    </row>
    <row r="194">
      <c r="A194" s="92" t="s">
        <v>319</v>
      </c>
      <c r="B194" s="93">
        <v>43000.0</v>
      </c>
      <c r="C194" s="43"/>
      <c r="D194" s="43" t="b">
        <f t="shared" si="1"/>
        <v>1</v>
      </c>
      <c r="E194" s="43">
        <f t="shared" si="2"/>
        <v>4476</v>
      </c>
    </row>
    <row r="195">
      <c r="A195" s="92" t="s">
        <v>319</v>
      </c>
      <c r="B195" s="93">
        <v>43000.0</v>
      </c>
      <c r="C195" s="43"/>
      <c r="D195" s="43" t="b">
        <f t="shared" si="1"/>
        <v>1</v>
      </c>
      <c r="E195" s="43">
        <f t="shared" si="2"/>
        <v>4476</v>
      </c>
    </row>
    <row r="196">
      <c r="A196" s="92" t="s">
        <v>319</v>
      </c>
      <c r="B196" s="93">
        <v>43000.0</v>
      </c>
      <c r="C196" s="43"/>
      <c r="D196" s="43" t="b">
        <f t="shared" si="1"/>
        <v>1</v>
      </c>
      <c r="E196" s="43">
        <f t="shared" si="2"/>
        <v>4476</v>
      </c>
    </row>
    <row r="197">
      <c r="A197" s="92" t="s">
        <v>319</v>
      </c>
      <c r="B197" s="93">
        <v>43000.0</v>
      </c>
      <c r="C197" s="43"/>
      <c r="D197" s="43" t="b">
        <f t="shared" si="1"/>
        <v>1</v>
      </c>
      <c r="E197" s="43">
        <f t="shared" si="2"/>
        <v>4476</v>
      </c>
    </row>
    <row r="198">
      <c r="A198" s="92" t="s">
        <v>319</v>
      </c>
      <c r="B198" s="93">
        <v>43000.0</v>
      </c>
      <c r="C198" s="43"/>
      <c r="D198" s="43" t="b">
        <f t="shared" si="1"/>
        <v>1</v>
      </c>
      <c r="E198" s="43">
        <f t="shared" si="2"/>
        <v>4476</v>
      </c>
    </row>
    <row r="199">
      <c r="A199" s="92" t="s">
        <v>319</v>
      </c>
      <c r="B199" s="93">
        <v>43000.0</v>
      </c>
      <c r="C199" s="43"/>
      <c r="D199" s="43" t="b">
        <f t="shared" si="1"/>
        <v>1</v>
      </c>
      <c r="E199" s="43">
        <f t="shared" si="2"/>
        <v>4476</v>
      </c>
    </row>
    <row r="200">
      <c r="A200" s="92" t="s">
        <v>319</v>
      </c>
      <c r="B200" s="93">
        <v>43000.0</v>
      </c>
      <c r="C200" s="43"/>
      <c r="D200" s="43" t="b">
        <f t="shared" si="1"/>
        <v>1</v>
      </c>
      <c r="E200" s="43">
        <f t="shared" si="2"/>
        <v>4476</v>
      </c>
    </row>
    <row r="201">
      <c r="A201" s="92" t="s">
        <v>319</v>
      </c>
      <c r="B201" s="93">
        <v>43000.0</v>
      </c>
      <c r="C201" s="43"/>
      <c r="D201" s="43" t="b">
        <f t="shared" si="1"/>
        <v>1</v>
      </c>
      <c r="E201" s="43">
        <f t="shared" si="2"/>
        <v>4476</v>
      </c>
    </row>
    <row r="202">
      <c r="A202" s="92" t="s">
        <v>319</v>
      </c>
      <c r="B202" s="93">
        <v>43000.0</v>
      </c>
      <c r="C202" s="43"/>
      <c r="D202" s="43" t="b">
        <f t="shared" si="1"/>
        <v>1</v>
      </c>
      <c r="E202" s="43">
        <f t="shared" si="2"/>
        <v>4476</v>
      </c>
    </row>
    <row r="203">
      <c r="A203" s="92" t="s">
        <v>319</v>
      </c>
      <c r="B203" s="93">
        <v>43050.0</v>
      </c>
      <c r="C203" s="43"/>
      <c r="D203" s="43" t="b">
        <f t="shared" si="1"/>
        <v>1</v>
      </c>
      <c r="E203" s="43">
        <f t="shared" si="2"/>
        <v>4426</v>
      </c>
    </row>
    <row r="204">
      <c r="A204" s="92" t="s">
        <v>319</v>
      </c>
      <c r="B204" s="93">
        <v>43200.0</v>
      </c>
      <c r="C204" s="43"/>
      <c r="D204" s="43" t="b">
        <f t="shared" si="1"/>
        <v>1</v>
      </c>
      <c r="E204" s="43">
        <f t="shared" si="2"/>
        <v>4276</v>
      </c>
    </row>
    <row r="205">
      <c r="A205" s="92" t="s">
        <v>319</v>
      </c>
      <c r="B205" s="93">
        <v>43250.0</v>
      </c>
      <c r="C205" s="43"/>
      <c r="D205" s="43" t="b">
        <f t="shared" si="1"/>
        <v>1</v>
      </c>
      <c r="E205" s="43">
        <f t="shared" si="2"/>
        <v>4226</v>
      </c>
    </row>
    <row r="206">
      <c r="A206" s="92" t="s">
        <v>319</v>
      </c>
      <c r="B206" s="93">
        <v>43255.0</v>
      </c>
      <c r="C206" s="43"/>
      <c r="D206" s="43" t="b">
        <f t="shared" si="1"/>
        <v>1</v>
      </c>
      <c r="E206" s="43">
        <f t="shared" si="2"/>
        <v>4221</v>
      </c>
    </row>
    <row r="207">
      <c r="A207" s="92" t="s">
        <v>319</v>
      </c>
      <c r="B207" s="93">
        <v>43260.0</v>
      </c>
      <c r="C207" s="43"/>
      <c r="D207" s="43" t="b">
        <f t="shared" si="1"/>
        <v>1</v>
      </c>
      <c r="E207" s="43">
        <f t="shared" si="2"/>
        <v>4216</v>
      </c>
    </row>
    <row r="208">
      <c r="A208" s="92" t="s">
        <v>319</v>
      </c>
      <c r="B208" s="93">
        <v>43285.0</v>
      </c>
      <c r="C208" s="43"/>
      <c r="D208" s="43" t="b">
        <f t="shared" si="1"/>
        <v>1</v>
      </c>
      <c r="E208" s="43">
        <f t="shared" si="2"/>
        <v>4191</v>
      </c>
    </row>
    <row r="209">
      <c r="A209" s="92" t="s">
        <v>319</v>
      </c>
      <c r="B209" s="93">
        <v>43333.36</v>
      </c>
      <c r="C209" s="43"/>
      <c r="D209" s="43" t="b">
        <f t="shared" si="1"/>
        <v>1</v>
      </c>
      <c r="E209" s="43">
        <f t="shared" si="2"/>
        <v>4142.64</v>
      </c>
    </row>
    <row r="210">
      <c r="A210" s="92" t="s">
        <v>319</v>
      </c>
      <c r="B210" s="93">
        <v>43496.9</v>
      </c>
      <c r="C210" s="43"/>
      <c r="D210" s="43" t="b">
        <f t="shared" si="1"/>
        <v>1</v>
      </c>
      <c r="E210" s="43">
        <f t="shared" si="2"/>
        <v>3979.1</v>
      </c>
    </row>
    <row r="211">
      <c r="A211" s="92" t="s">
        <v>319</v>
      </c>
      <c r="B211" s="93">
        <v>43496.9</v>
      </c>
      <c r="C211" s="43"/>
      <c r="D211" s="43" t="b">
        <f t="shared" si="1"/>
        <v>1</v>
      </c>
      <c r="E211" s="43">
        <f t="shared" si="2"/>
        <v>3979.1</v>
      </c>
    </row>
    <row r="212">
      <c r="A212" s="92" t="s">
        <v>319</v>
      </c>
      <c r="B212" s="93">
        <v>43500.0</v>
      </c>
      <c r="C212" s="43"/>
      <c r="D212" s="43" t="b">
        <f t="shared" si="1"/>
        <v>1</v>
      </c>
      <c r="E212" s="43">
        <f t="shared" si="2"/>
        <v>3976</v>
      </c>
    </row>
    <row r="213">
      <c r="A213" s="92" t="s">
        <v>319</v>
      </c>
      <c r="B213" s="93">
        <v>43500.0</v>
      </c>
      <c r="C213" s="43"/>
      <c r="D213" s="43" t="b">
        <f t="shared" si="1"/>
        <v>1</v>
      </c>
      <c r="E213" s="43">
        <f t="shared" si="2"/>
        <v>3976</v>
      </c>
    </row>
    <row r="214">
      <c r="A214" s="92" t="s">
        <v>319</v>
      </c>
      <c r="B214" s="93">
        <v>43500.0</v>
      </c>
      <c r="C214" s="43"/>
      <c r="D214" s="43" t="b">
        <f t="shared" si="1"/>
        <v>1</v>
      </c>
      <c r="E214" s="43">
        <f t="shared" si="2"/>
        <v>3976</v>
      </c>
    </row>
    <row r="215">
      <c r="A215" s="92" t="s">
        <v>319</v>
      </c>
      <c r="B215" s="93">
        <v>43500.0</v>
      </c>
      <c r="C215" s="43"/>
      <c r="D215" s="43" t="b">
        <f t="shared" si="1"/>
        <v>1</v>
      </c>
      <c r="E215" s="43">
        <f t="shared" si="2"/>
        <v>3976</v>
      </c>
    </row>
    <row r="216">
      <c r="A216" s="92" t="s">
        <v>319</v>
      </c>
      <c r="B216" s="93">
        <v>43670.0</v>
      </c>
      <c r="C216" s="43"/>
      <c r="D216" s="43" t="b">
        <f t="shared" si="1"/>
        <v>1</v>
      </c>
      <c r="E216" s="43">
        <f t="shared" si="2"/>
        <v>3806</v>
      </c>
    </row>
    <row r="217">
      <c r="A217" s="92" t="s">
        <v>319</v>
      </c>
      <c r="B217" s="93">
        <v>43680.0</v>
      </c>
      <c r="C217" s="43"/>
      <c r="D217" s="43" t="b">
        <f t="shared" si="1"/>
        <v>1</v>
      </c>
      <c r="E217" s="43">
        <f t="shared" si="2"/>
        <v>3796</v>
      </c>
    </row>
    <row r="218">
      <c r="A218" s="92" t="s">
        <v>319</v>
      </c>
      <c r="B218" s="93">
        <v>43680.0</v>
      </c>
      <c r="C218" s="43"/>
      <c r="D218" s="43" t="b">
        <f t="shared" si="1"/>
        <v>1</v>
      </c>
      <c r="E218" s="43">
        <f t="shared" si="2"/>
        <v>3796</v>
      </c>
    </row>
    <row r="219">
      <c r="A219" s="92" t="s">
        <v>319</v>
      </c>
      <c r="B219" s="93">
        <v>43680.0</v>
      </c>
      <c r="C219" s="43"/>
      <c r="D219" s="43" t="b">
        <f t="shared" si="1"/>
        <v>1</v>
      </c>
      <c r="E219" s="43">
        <f t="shared" si="2"/>
        <v>3796</v>
      </c>
    </row>
    <row r="220">
      <c r="A220" s="92" t="s">
        <v>319</v>
      </c>
      <c r="B220" s="93">
        <v>43680.0</v>
      </c>
      <c r="C220" s="43"/>
      <c r="D220" s="43" t="b">
        <f t="shared" si="1"/>
        <v>1</v>
      </c>
      <c r="E220" s="43">
        <f t="shared" si="2"/>
        <v>3796</v>
      </c>
    </row>
    <row r="221">
      <c r="A221" s="92" t="s">
        <v>319</v>
      </c>
      <c r="B221" s="93">
        <v>43680.0</v>
      </c>
      <c r="C221" s="43"/>
      <c r="D221" s="43" t="b">
        <f t="shared" si="1"/>
        <v>1</v>
      </c>
      <c r="E221" s="43">
        <f t="shared" si="2"/>
        <v>3796</v>
      </c>
    </row>
    <row r="222">
      <c r="A222" s="92" t="s">
        <v>319</v>
      </c>
      <c r="B222" s="93">
        <v>43680.0</v>
      </c>
      <c r="C222" s="43"/>
      <c r="D222" s="43" t="b">
        <f t="shared" si="1"/>
        <v>1</v>
      </c>
      <c r="E222" s="43">
        <f t="shared" si="2"/>
        <v>3796</v>
      </c>
    </row>
    <row r="223">
      <c r="A223" s="92" t="s">
        <v>319</v>
      </c>
      <c r="B223" s="93">
        <v>43680.0</v>
      </c>
      <c r="C223" s="43"/>
      <c r="D223" s="43" t="b">
        <f t="shared" si="1"/>
        <v>1</v>
      </c>
      <c r="E223" s="43">
        <f t="shared" si="2"/>
        <v>3796</v>
      </c>
    </row>
    <row r="224">
      <c r="A224" s="92" t="s">
        <v>319</v>
      </c>
      <c r="B224" s="93">
        <v>43680.0</v>
      </c>
      <c r="C224" s="43"/>
      <c r="D224" s="43" t="b">
        <f t="shared" si="1"/>
        <v>1</v>
      </c>
      <c r="E224" s="43">
        <f t="shared" si="2"/>
        <v>3796</v>
      </c>
    </row>
    <row r="225">
      <c r="A225" s="92" t="s">
        <v>319</v>
      </c>
      <c r="B225" s="93">
        <v>43690.0</v>
      </c>
      <c r="C225" s="43"/>
      <c r="D225" s="43" t="b">
        <f t="shared" si="1"/>
        <v>1</v>
      </c>
      <c r="E225" s="43">
        <f t="shared" si="2"/>
        <v>3786</v>
      </c>
    </row>
    <row r="226">
      <c r="A226" s="92" t="s">
        <v>319</v>
      </c>
      <c r="B226" s="93">
        <v>43692.0</v>
      </c>
      <c r="C226" s="43"/>
      <c r="D226" s="43" t="b">
        <f t="shared" si="1"/>
        <v>1</v>
      </c>
      <c r="E226" s="43">
        <f t="shared" si="2"/>
        <v>3784</v>
      </c>
    </row>
    <row r="227">
      <c r="A227" s="92" t="s">
        <v>319</v>
      </c>
      <c r="B227" s="93">
        <v>43692.0</v>
      </c>
      <c r="C227" s="43"/>
      <c r="D227" s="43" t="b">
        <f t="shared" si="1"/>
        <v>1</v>
      </c>
      <c r="E227" s="43">
        <f t="shared" si="2"/>
        <v>3784</v>
      </c>
    </row>
    <row r="228">
      <c r="A228" s="92" t="s">
        <v>319</v>
      </c>
      <c r="B228" s="93">
        <v>43692.0</v>
      </c>
      <c r="C228" s="43"/>
      <c r="D228" s="43" t="b">
        <f t="shared" si="1"/>
        <v>1</v>
      </c>
      <c r="E228" s="43">
        <f t="shared" si="2"/>
        <v>3784</v>
      </c>
    </row>
    <row r="229">
      <c r="A229" s="92" t="s">
        <v>319</v>
      </c>
      <c r="B229" s="93">
        <v>43692.0</v>
      </c>
      <c r="C229" s="43"/>
      <c r="D229" s="43" t="b">
        <f t="shared" si="1"/>
        <v>1</v>
      </c>
      <c r="E229" s="43">
        <f t="shared" si="2"/>
        <v>3784</v>
      </c>
    </row>
    <row r="230">
      <c r="A230" s="92" t="s">
        <v>319</v>
      </c>
      <c r="B230" s="93">
        <v>43692.0</v>
      </c>
      <c r="C230" s="43"/>
      <c r="D230" s="43" t="b">
        <f t="shared" si="1"/>
        <v>1</v>
      </c>
      <c r="E230" s="43">
        <f t="shared" si="2"/>
        <v>3784</v>
      </c>
    </row>
    <row r="231">
      <c r="A231" s="92" t="s">
        <v>319</v>
      </c>
      <c r="B231" s="93">
        <v>43692.0</v>
      </c>
      <c r="C231" s="43"/>
      <c r="D231" s="43" t="b">
        <f t="shared" si="1"/>
        <v>1</v>
      </c>
      <c r="E231" s="43">
        <f t="shared" si="2"/>
        <v>3784</v>
      </c>
    </row>
    <row r="232">
      <c r="A232" s="92" t="s">
        <v>319</v>
      </c>
      <c r="B232" s="93">
        <v>43692.0</v>
      </c>
      <c r="C232" s="43"/>
      <c r="D232" s="43" t="b">
        <f t="shared" si="1"/>
        <v>1</v>
      </c>
      <c r="E232" s="43">
        <f t="shared" si="2"/>
        <v>3784</v>
      </c>
    </row>
    <row r="233">
      <c r="A233" s="92" t="s">
        <v>319</v>
      </c>
      <c r="B233" s="93">
        <v>43692.0</v>
      </c>
      <c r="C233" s="43"/>
      <c r="D233" s="43" t="b">
        <f t="shared" si="1"/>
        <v>1</v>
      </c>
      <c r="E233" s="43">
        <f t="shared" si="2"/>
        <v>3784</v>
      </c>
    </row>
    <row r="234">
      <c r="A234" s="92" t="s">
        <v>319</v>
      </c>
      <c r="B234" s="93">
        <v>43692.0</v>
      </c>
      <c r="C234" s="43"/>
      <c r="D234" s="43" t="b">
        <f t="shared" si="1"/>
        <v>1</v>
      </c>
      <c r="E234" s="43">
        <f t="shared" si="2"/>
        <v>3784</v>
      </c>
    </row>
    <row r="235">
      <c r="A235" s="92" t="s">
        <v>319</v>
      </c>
      <c r="B235" s="93">
        <v>43692.0</v>
      </c>
      <c r="C235" s="43"/>
      <c r="D235" s="43" t="b">
        <f t="shared" si="1"/>
        <v>1</v>
      </c>
      <c r="E235" s="43">
        <f t="shared" si="2"/>
        <v>3784</v>
      </c>
    </row>
    <row r="236">
      <c r="A236" s="92" t="s">
        <v>319</v>
      </c>
      <c r="B236" s="93">
        <v>43692.0</v>
      </c>
      <c r="C236" s="43"/>
      <c r="D236" s="43" t="b">
        <f t="shared" si="1"/>
        <v>1</v>
      </c>
      <c r="E236" s="43">
        <f t="shared" si="2"/>
        <v>3784</v>
      </c>
    </row>
    <row r="237">
      <c r="A237" s="92" t="s">
        <v>319</v>
      </c>
      <c r="B237" s="93">
        <v>43692.0</v>
      </c>
      <c r="C237" s="43"/>
      <c r="D237" s="43" t="b">
        <f t="shared" si="1"/>
        <v>1</v>
      </c>
      <c r="E237" s="43">
        <f t="shared" si="2"/>
        <v>3784</v>
      </c>
    </row>
    <row r="238">
      <c r="A238" s="92" t="s">
        <v>319</v>
      </c>
      <c r="B238" s="93">
        <v>43692.0</v>
      </c>
      <c r="C238" s="43"/>
      <c r="D238" s="43" t="b">
        <f t="shared" si="1"/>
        <v>1</v>
      </c>
      <c r="E238" s="43">
        <f t="shared" si="2"/>
        <v>3784</v>
      </c>
    </row>
    <row r="239">
      <c r="A239" s="92" t="s">
        <v>319</v>
      </c>
      <c r="B239" s="93">
        <v>43692.0</v>
      </c>
      <c r="C239" s="43"/>
      <c r="D239" s="43" t="b">
        <f t="shared" si="1"/>
        <v>1</v>
      </c>
      <c r="E239" s="43">
        <f t="shared" si="2"/>
        <v>3784</v>
      </c>
    </row>
    <row r="240">
      <c r="A240" s="92" t="s">
        <v>319</v>
      </c>
      <c r="B240" s="93">
        <v>43692.0</v>
      </c>
      <c r="C240" s="43"/>
      <c r="D240" s="43" t="b">
        <f t="shared" si="1"/>
        <v>1</v>
      </c>
      <c r="E240" s="43">
        <f t="shared" si="2"/>
        <v>3784</v>
      </c>
    </row>
    <row r="241">
      <c r="A241" s="92" t="s">
        <v>319</v>
      </c>
      <c r="B241" s="93">
        <v>43692.0</v>
      </c>
      <c r="C241" s="43"/>
      <c r="D241" s="43" t="b">
        <f t="shared" si="1"/>
        <v>1</v>
      </c>
      <c r="E241" s="43">
        <f t="shared" si="2"/>
        <v>3784</v>
      </c>
    </row>
    <row r="242">
      <c r="A242" s="92" t="s">
        <v>319</v>
      </c>
      <c r="B242" s="93">
        <v>43692.0</v>
      </c>
      <c r="C242" s="43"/>
      <c r="D242" s="43" t="b">
        <f t="shared" si="1"/>
        <v>1</v>
      </c>
      <c r="E242" s="43">
        <f t="shared" si="2"/>
        <v>3784</v>
      </c>
    </row>
    <row r="243">
      <c r="A243" s="92" t="s">
        <v>319</v>
      </c>
      <c r="B243" s="93">
        <v>43692.0</v>
      </c>
      <c r="C243" s="43"/>
      <c r="D243" s="43" t="b">
        <f t="shared" si="1"/>
        <v>1</v>
      </c>
      <c r="E243" s="43">
        <f t="shared" si="2"/>
        <v>3784</v>
      </c>
    </row>
    <row r="244">
      <c r="A244" s="92" t="s">
        <v>319</v>
      </c>
      <c r="B244" s="93">
        <v>43692.0</v>
      </c>
      <c r="C244" s="43"/>
      <c r="D244" s="43" t="b">
        <f t="shared" si="1"/>
        <v>1</v>
      </c>
      <c r="E244" s="43">
        <f t="shared" si="2"/>
        <v>3784</v>
      </c>
    </row>
    <row r="245">
      <c r="A245" s="92" t="s">
        <v>319</v>
      </c>
      <c r="B245" s="93">
        <v>43692.0</v>
      </c>
      <c r="C245" s="43"/>
      <c r="D245" s="43" t="b">
        <f t="shared" si="1"/>
        <v>1</v>
      </c>
      <c r="E245" s="43">
        <f t="shared" si="2"/>
        <v>3784</v>
      </c>
    </row>
    <row r="246">
      <c r="A246" s="92" t="s">
        <v>319</v>
      </c>
      <c r="B246" s="93">
        <v>43692.0</v>
      </c>
      <c r="C246" s="43"/>
      <c r="D246" s="43" t="b">
        <f t="shared" si="1"/>
        <v>1</v>
      </c>
      <c r="E246" s="43">
        <f t="shared" si="2"/>
        <v>3784</v>
      </c>
    </row>
    <row r="247">
      <c r="A247" s="92" t="s">
        <v>319</v>
      </c>
      <c r="B247" s="93">
        <v>43692.0</v>
      </c>
      <c r="C247" s="43"/>
      <c r="D247" s="43" t="b">
        <f t="shared" si="1"/>
        <v>1</v>
      </c>
      <c r="E247" s="43">
        <f t="shared" si="2"/>
        <v>3784</v>
      </c>
    </row>
    <row r="248">
      <c r="A248" s="92" t="s">
        <v>319</v>
      </c>
      <c r="B248" s="93">
        <v>43692.0</v>
      </c>
      <c r="C248" s="43"/>
      <c r="D248" s="43" t="b">
        <f t="shared" si="1"/>
        <v>1</v>
      </c>
      <c r="E248" s="43">
        <f t="shared" si="2"/>
        <v>3784</v>
      </c>
    </row>
    <row r="249">
      <c r="A249" s="92" t="s">
        <v>319</v>
      </c>
      <c r="B249" s="93">
        <v>43692.0</v>
      </c>
      <c r="C249" s="43"/>
      <c r="D249" s="43" t="b">
        <f t="shared" si="1"/>
        <v>1</v>
      </c>
      <c r="E249" s="43">
        <f t="shared" si="2"/>
        <v>3784</v>
      </c>
    </row>
    <row r="250">
      <c r="A250" s="92" t="s">
        <v>319</v>
      </c>
      <c r="B250" s="93">
        <v>43692.0</v>
      </c>
      <c r="C250" s="43"/>
      <c r="D250" s="43" t="b">
        <f t="shared" si="1"/>
        <v>1</v>
      </c>
      <c r="E250" s="43">
        <f t="shared" si="2"/>
        <v>3784</v>
      </c>
    </row>
    <row r="251">
      <c r="A251" s="92" t="s">
        <v>319</v>
      </c>
      <c r="B251" s="93">
        <v>43692.0</v>
      </c>
      <c r="C251" s="43"/>
      <c r="D251" s="43" t="b">
        <f t="shared" si="1"/>
        <v>1</v>
      </c>
      <c r="E251" s="43">
        <f t="shared" si="2"/>
        <v>3784</v>
      </c>
    </row>
    <row r="252">
      <c r="A252" s="92" t="s">
        <v>319</v>
      </c>
      <c r="B252" s="93">
        <v>43692.0</v>
      </c>
      <c r="C252" s="43"/>
      <c r="D252" s="43" t="b">
        <f t="shared" si="1"/>
        <v>1</v>
      </c>
      <c r="E252" s="43">
        <f t="shared" si="2"/>
        <v>3784</v>
      </c>
    </row>
    <row r="253">
      <c r="A253" s="92" t="s">
        <v>319</v>
      </c>
      <c r="B253" s="93">
        <v>43692.0</v>
      </c>
      <c r="C253" s="43"/>
      <c r="D253" s="43" t="b">
        <f t="shared" si="1"/>
        <v>1</v>
      </c>
      <c r="E253" s="43">
        <f t="shared" si="2"/>
        <v>3784</v>
      </c>
    </row>
    <row r="254">
      <c r="A254" s="92" t="s">
        <v>319</v>
      </c>
      <c r="B254" s="93">
        <v>43692.0</v>
      </c>
      <c r="C254" s="43"/>
      <c r="D254" s="43" t="b">
        <f t="shared" si="1"/>
        <v>1</v>
      </c>
      <c r="E254" s="43">
        <f t="shared" si="2"/>
        <v>3784</v>
      </c>
    </row>
    <row r="255">
      <c r="A255" s="92" t="s">
        <v>319</v>
      </c>
      <c r="B255" s="93">
        <v>43692.0</v>
      </c>
      <c r="C255" s="43"/>
      <c r="D255" s="43" t="b">
        <f t="shared" si="1"/>
        <v>1</v>
      </c>
      <c r="E255" s="43">
        <f t="shared" si="2"/>
        <v>3784</v>
      </c>
    </row>
    <row r="256">
      <c r="A256" s="92" t="s">
        <v>319</v>
      </c>
      <c r="B256" s="93">
        <v>43692.0</v>
      </c>
      <c r="C256" s="43"/>
      <c r="D256" s="43" t="b">
        <f t="shared" si="1"/>
        <v>1</v>
      </c>
      <c r="E256" s="43">
        <f t="shared" si="2"/>
        <v>3784</v>
      </c>
    </row>
    <row r="257">
      <c r="A257" s="92" t="s">
        <v>319</v>
      </c>
      <c r="B257" s="93">
        <v>43692.0</v>
      </c>
      <c r="C257" s="43"/>
      <c r="D257" s="43" t="b">
        <f t="shared" si="1"/>
        <v>1</v>
      </c>
      <c r="E257" s="43">
        <f t="shared" si="2"/>
        <v>3784</v>
      </c>
    </row>
    <row r="258">
      <c r="A258" s="92" t="s">
        <v>319</v>
      </c>
      <c r="B258" s="93">
        <v>43692.0</v>
      </c>
      <c r="C258" s="43"/>
      <c r="D258" s="43" t="b">
        <f t="shared" si="1"/>
        <v>1</v>
      </c>
      <c r="E258" s="43">
        <f t="shared" si="2"/>
        <v>3784</v>
      </c>
    </row>
    <row r="259">
      <c r="A259" s="92" t="s">
        <v>319</v>
      </c>
      <c r="B259" s="93">
        <v>43692.0</v>
      </c>
      <c r="C259" s="43"/>
      <c r="D259" s="43" t="b">
        <f t="shared" si="1"/>
        <v>1</v>
      </c>
      <c r="E259" s="43">
        <f t="shared" si="2"/>
        <v>3784</v>
      </c>
    </row>
    <row r="260">
      <c r="A260" s="92" t="s">
        <v>319</v>
      </c>
      <c r="B260" s="93">
        <v>43692.0</v>
      </c>
      <c r="C260" s="43"/>
      <c r="D260" s="43" t="b">
        <f t="shared" si="1"/>
        <v>1</v>
      </c>
      <c r="E260" s="43">
        <f t="shared" si="2"/>
        <v>3784</v>
      </c>
    </row>
    <row r="261">
      <c r="A261" s="92" t="s">
        <v>319</v>
      </c>
      <c r="B261" s="93">
        <v>43692.0</v>
      </c>
      <c r="C261" s="43"/>
      <c r="D261" s="43" t="b">
        <f t="shared" si="1"/>
        <v>1</v>
      </c>
      <c r="E261" s="43">
        <f t="shared" si="2"/>
        <v>3784</v>
      </c>
    </row>
    <row r="262">
      <c r="A262" s="92" t="s">
        <v>319</v>
      </c>
      <c r="B262" s="93">
        <v>43692.0</v>
      </c>
      <c r="C262" s="43"/>
      <c r="D262" s="43" t="b">
        <f t="shared" si="1"/>
        <v>1</v>
      </c>
      <c r="E262" s="43">
        <f t="shared" si="2"/>
        <v>3784</v>
      </c>
    </row>
    <row r="263">
      <c r="A263" s="92" t="s">
        <v>319</v>
      </c>
      <c r="B263" s="93">
        <v>43692.0</v>
      </c>
      <c r="C263" s="43"/>
      <c r="D263" s="43" t="b">
        <f t="shared" si="1"/>
        <v>1</v>
      </c>
      <c r="E263" s="43">
        <f t="shared" si="2"/>
        <v>3784</v>
      </c>
    </row>
    <row r="264">
      <c r="A264" s="92" t="s">
        <v>319</v>
      </c>
      <c r="B264" s="93">
        <v>43692.0</v>
      </c>
      <c r="C264" s="43"/>
      <c r="D264" s="43" t="b">
        <f t="shared" si="1"/>
        <v>1</v>
      </c>
      <c r="E264" s="43">
        <f t="shared" si="2"/>
        <v>3784</v>
      </c>
    </row>
    <row r="265">
      <c r="A265" s="92" t="s">
        <v>319</v>
      </c>
      <c r="B265" s="93">
        <v>43692.0</v>
      </c>
      <c r="C265" s="43"/>
      <c r="D265" s="43" t="b">
        <f t="shared" si="1"/>
        <v>1</v>
      </c>
      <c r="E265" s="43">
        <f t="shared" si="2"/>
        <v>3784</v>
      </c>
    </row>
    <row r="266">
      <c r="A266" s="92" t="s">
        <v>319</v>
      </c>
      <c r="B266" s="93">
        <v>43692.0</v>
      </c>
      <c r="C266" s="43"/>
      <c r="D266" s="43" t="b">
        <f t="shared" si="1"/>
        <v>1</v>
      </c>
      <c r="E266" s="43">
        <f t="shared" si="2"/>
        <v>3784</v>
      </c>
    </row>
    <row r="267">
      <c r="A267" s="92" t="s">
        <v>319</v>
      </c>
      <c r="B267" s="93">
        <v>43692.0</v>
      </c>
      <c r="C267" s="43"/>
      <c r="D267" s="43" t="b">
        <f t="shared" si="1"/>
        <v>1</v>
      </c>
      <c r="E267" s="43">
        <f t="shared" si="2"/>
        <v>3784</v>
      </c>
    </row>
    <row r="268">
      <c r="A268" s="92" t="s">
        <v>319</v>
      </c>
      <c r="B268" s="93">
        <v>43692.0</v>
      </c>
      <c r="C268" s="43"/>
      <c r="D268" s="43" t="b">
        <f t="shared" si="1"/>
        <v>1</v>
      </c>
      <c r="E268" s="43">
        <f t="shared" si="2"/>
        <v>3784</v>
      </c>
    </row>
    <row r="269">
      <c r="A269" s="92" t="s">
        <v>319</v>
      </c>
      <c r="B269" s="93">
        <v>43692.0</v>
      </c>
      <c r="C269" s="43"/>
      <c r="D269" s="43" t="b">
        <f t="shared" si="1"/>
        <v>1</v>
      </c>
      <c r="E269" s="43">
        <f t="shared" si="2"/>
        <v>3784</v>
      </c>
    </row>
    <row r="270">
      <c r="A270" s="92" t="s">
        <v>319</v>
      </c>
      <c r="B270" s="93">
        <v>43692.0</v>
      </c>
      <c r="C270" s="43"/>
      <c r="D270" s="43" t="b">
        <f t="shared" si="1"/>
        <v>1</v>
      </c>
      <c r="E270" s="43">
        <f t="shared" si="2"/>
        <v>3784</v>
      </c>
    </row>
    <row r="271">
      <c r="A271" s="92" t="s">
        <v>319</v>
      </c>
      <c r="B271" s="93">
        <v>43692.0</v>
      </c>
      <c r="C271" s="43"/>
      <c r="D271" s="43" t="b">
        <f t="shared" si="1"/>
        <v>1</v>
      </c>
      <c r="E271" s="43">
        <f t="shared" si="2"/>
        <v>3784</v>
      </c>
    </row>
    <row r="272">
      <c r="A272" s="92" t="s">
        <v>319</v>
      </c>
      <c r="B272" s="93">
        <v>43692.0</v>
      </c>
      <c r="C272" s="43"/>
      <c r="D272" s="43" t="b">
        <f t="shared" si="1"/>
        <v>1</v>
      </c>
      <c r="E272" s="43">
        <f t="shared" si="2"/>
        <v>3784</v>
      </c>
    </row>
    <row r="273">
      <c r="A273" s="92" t="s">
        <v>319</v>
      </c>
      <c r="B273" s="93">
        <v>43692.0</v>
      </c>
      <c r="C273" s="43"/>
      <c r="D273" s="43" t="b">
        <f t="shared" si="1"/>
        <v>1</v>
      </c>
      <c r="E273" s="43">
        <f t="shared" si="2"/>
        <v>3784</v>
      </c>
    </row>
    <row r="274">
      <c r="A274" s="92" t="s">
        <v>319</v>
      </c>
      <c r="B274" s="93">
        <v>43692.0</v>
      </c>
      <c r="C274" s="43"/>
      <c r="D274" s="43" t="b">
        <f t="shared" si="1"/>
        <v>1</v>
      </c>
      <c r="E274" s="43">
        <f t="shared" si="2"/>
        <v>3784</v>
      </c>
    </row>
    <row r="275">
      <c r="A275" s="92" t="s">
        <v>319</v>
      </c>
      <c r="B275" s="93">
        <v>43692.0</v>
      </c>
      <c r="C275" s="43"/>
      <c r="D275" s="43" t="b">
        <f t="shared" si="1"/>
        <v>1</v>
      </c>
      <c r="E275" s="43">
        <f t="shared" si="2"/>
        <v>3784</v>
      </c>
    </row>
    <row r="276">
      <c r="A276" s="92" t="s">
        <v>319</v>
      </c>
      <c r="B276" s="93">
        <v>43692.0</v>
      </c>
      <c r="C276" s="43"/>
      <c r="D276" s="43" t="b">
        <f t="shared" si="1"/>
        <v>1</v>
      </c>
      <c r="E276" s="43">
        <f t="shared" si="2"/>
        <v>3784</v>
      </c>
    </row>
    <row r="277">
      <c r="A277" s="92" t="s">
        <v>319</v>
      </c>
      <c r="B277" s="93">
        <v>43692.0</v>
      </c>
      <c r="C277" s="43"/>
      <c r="D277" s="43" t="b">
        <f t="shared" si="1"/>
        <v>1</v>
      </c>
      <c r="E277" s="43">
        <f t="shared" si="2"/>
        <v>3784</v>
      </c>
    </row>
    <row r="278">
      <c r="A278" s="92" t="s">
        <v>319</v>
      </c>
      <c r="B278" s="93">
        <v>43692.0</v>
      </c>
      <c r="C278" s="43"/>
      <c r="D278" s="43" t="b">
        <f t="shared" si="1"/>
        <v>1</v>
      </c>
      <c r="E278" s="43">
        <f t="shared" si="2"/>
        <v>3784</v>
      </c>
    </row>
    <row r="279">
      <c r="A279" s="92" t="s">
        <v>319</v>
      </c>
      <c r="B279" s="93">
        <v>43692.0</v>
      </c>
      <c r="C279" s="43"/>
      <c r="D279" s="43" t="b">
        <f t="shared" si="1"/>
        <v>1</v>
      </c>
      <c r="E279" s="43">
        <f t="shared" si="2"/>
        <v>3784</v>
      </c>
    </row>
    <row r="280">
      <c r="A280" s="92" t="s">
        <v>319</v>
      </c>
      <c r="B280" s="93">
        <v>43692.0</v>
      </c>
      <c r="C280" s="43"/>
      <c r="D280" s="43" t="b">
        <f t="shared" si="1"/>
        <v>1</v>
      </c>
      <c r="E280" s="43">
        <f t="shared" si="2"/>
        <v>3784</v>
      </c>
    </row>
    <row r="281">
      <c r="A281" s="92" t="s">
        <v>319</v>
      </c>
      <c r="B281" s="93">
        <v>43692.0</v>
      </c>
      <c r="C281" s="43"/>
      <c r="D281" s="43" t="b">
        <f t="shared" si="1"/>
        <v>1</v>
      </c>
      <c r="E281" s="43">
        <f t="shared" si="2"/>
        <v>3784</v>
      </c>
    </row>
    <row r="282">
      <c r="A282" s="92" t="s">
        <v>319</v>
      </c>
      <c r="B282" s="93">
        <v>43692.0</v>
      </c>
      <c r="C282" s="43"/>
      <c r="D282" s="43" t="b">
        <f t="shared" si="1"/>
        <v>1</v>
      </c>
      <c r="E282" s="43">
        <f t="shared" si="2"/>
        <v>3784</v>
      </c>
    </row>
    <row r="283">
      <c r="A283" s="92" t="s">
        <v>319</v>
      </c>
      <c r="B283" s="93">
        <v>43692.0</v>
      </c>
      <c r="C283" s="43"/>
      <c r="D283" s="43" t="b">
        <f t="shared" si="1"/>
        <v>1</v>
      </c>
      <c r="E283" s="43">
        <f t="shared" si="2"/>
        <v>3784</v>
      </c>
    </row>
    <row r="284">
      <c r="A284" s="92" t="s">
        <v>319</v>
      </c>
      <c r="B284" s="93">
        <v>43692.0</v>
      </c>
      <c r="C284" s="43"/>
      <c r="D284" s="43" t="b">
        <f t="shared" si="1"/>
        <v>1</v>
      </c>
      <c r="E284" s="43">
        <f t="shared" si="2"/>
        <v>3784</v>
      </c>
    </row>
    <row r="285">
      <c r="A285" s="92" t="s">
        <v>319</v>
      </c>
      <c r="B285" s="93">
        <v>43692.0</v>
      </c>
      <c r="C285" s="43"/>
      <c r="D285" s="43" t="b">
        <f t="shared" si="1"/>
        <v>1</v>
      </c>
      <c r="E285" s="43">
        <f t="shared" si="2"/>
        <v>3784</v>
      </c>
    </row>
    <row r="286">
      <c r="A286" s="92" t="s">
        <v>319</v>
      </c>
      <c r="B286" s="93">
        <v>43692.0</v>
      </c>
      <c r="C286" s="43"/>
      <c r="D286" s="43" t="b">
        <f t="shared" si="1"/>
        <v>1</v>
      </c>
      <c r="E286" s="43">
        <f t="shared" si="2"/>
        <v>3784</v>
      </c>
    </row>
    <row r="287">
      <c r="A287" s="92" t="s">
        <v>319</v>
      </c>
      <c r="B287" s="93">
        <v>43692.0</v>
      </c>
      <c r="C287" s="43"/>
      <c r="D287" s="43" t="b">
        <f t="shared" si="1"/>
        <v>1</v>
      </c>
      <c r="E287" s="43">
        <f t="shared" si="2"/>
        <v>3784</v>
      </c>
    </row>
    <row r="288">
      <c r="A288" s="92" t="s">
        <v>319</v>
      </c>
      <c r="B288" s="93">
        <v>43692.0</v>
      </c>
      <c r="C288" s="43"/>
      <c r="D288" s="43" t="b">
        <f t="shared" si="1"/>
        <v>1</v>
      </c>
      <c r="E288" s="43">
        <f t="shared" si="2"/>
        <v>3784</v>
      </c>
    </row>
    <row r="289">
      <c r="A289" s="92" t="s">
        <v>319</v>
      </c>
      <c r="B289" s="93">
        <v>43692.0</v>
      </c>
      <c r="C289" s="43"/>
      <c r="D289" s="43" t="b">
        <f t="shared" si="1"/>
        <v>1</v>
      </c>
      <c r="E289" s="43">
        <f t="shared" si="2"/>
        <v>3784</v>
      </c>
    </row>
    <row r="290">
      <c r="A290" s="92" t="s">
        <v>319</v>
      </c>
      <c r="B290" s="93">
        <v>43692.0</v>
      </c>
      <c r="C290" s="43"/>
      <c r="D290" s="43" t="b">
        <f t="shared" si="1"/>
        <v>1</v>
      </c>
      <c r="E290" s="43">
        <f t="shared" si="2"/>
        <v>3784</v>
      </c>
    </row>
    <row r="291">
      <c r="A291" s="92" t="s">
        <v>319</v>
      </c>
      <c r="B291" s="93">
        <v>43692.0</v>
      </c>
      <c r="C291" s="43"/>
      <c r="D291" s="43" t="b">
        <f t="shared" si="1"/>
        <v>1</v>
      </c>
      <c r="E291" s="43">
        <f t="shared" si="2"/>
        <v>3784</v>
      </c>
    </row>
    <row r="292">
      <c r="A292" s="92" t="s">
        <v>319</v>
      </c>
      <c r="B292" s="93">
        <v>43692.0</v>
      </c>
      <c r="C292" s="43"/>
      <c r="D292" s="43" t="b">
        <f t="shared" si="1"/>
        <v>1</v>
      </c>
      <c r="E292" s="43">
        <f t="shared" si="2"/>
        <v>3784</v>
      </c>
    </row>
    <row r="293">
      <c r="A293" s="92" t="s">
        <v>319</v>
      </c>
      <c r="B293" s="93">
        <v>43692.0</v>
      </c>
      <c r="C293" s="43"/>
      <c r="D293" s="43" t="b">
        <f t="shared" si="1"/>
        <v>1</v>
      </c>
      <c r="E293" s="43">
        <f t="shared" si="2"/>
        <v>3784</v>
      </c>
    </row>
    <row r="294">
      <c r="A294" s="92" t="s">
        <v>319</v>
      </c>
      <c r="B294" s="93">
        <v>43692.0</v>
      </c>
      <c r="C294" s="43"/>
      <c r="D294" s="43" t="b">
        <f t="shared" si="1"/>
        <v>1</v>
      </c>
      <c r="E294" s="43">
        <f t="shared" si="2"/>
        <v>3784</v>
      </c>
    </row>
    <row r="295">
      <c r="A295" s="92" t="s">
        <v>319</v>
      </c>
      <c r="B295" s="93">
        <v>43692.0</v>
      </c>
      <c r="C295" s="43"/>
      <c r="D295" s="43" t="b">
        <f t="shared" si="1"/>
        <v>1</v>
      </c>
      <c r="E295" s="43">
        <f t="shared" si="2"/>
        <v>3784</v>
      </c>
    </row>
    <row r="296">
      <c r="A296" s="92" t="s">
        <v>319</v>
      </c>
      <c r="B296" s="93">
        <v>43692.0</v>
      </c>
      <c r="C296" s="43"/>
      <c r="D296" s="43" t="b">
        <f t="shared" si="1"/>
        <v>1</v>
      </c>
      <c r="E296" s="43">
        <f t="shared" si="2"/>
        <v>3784</v>
      </c>
    </row>
    <row r="297">
      <c r="A297" s="92" t="s">
        <v>319</v>
      </c>
      <c r="B297" s="93">
        <v>43692.0</v>
      </c>
      <c r="C297" s="43"/>
      <c r="D297" s="43" t="b">
        <f t="shared" si="1"/>
        <v>1</v>
      </c>
      <c r="E297" s="43">
        <f t="shared" si="2"/>
        <v>3784</v>
      </c>
    </row>
    <row r="298">
      <c r="A298" s="92" t="s">
        <v>319</v>
      </c>
      <c r="B298" s="93">
        <v>43692.0</v>
      </c>
      <c r="C298" s="43"/>
      <c r="D298" s="43" t="b">
        <f t="shared" si="1"/>
        <v>1</v>
      </c>
      <c r="E298" s="43">
        <f t="shared" si="2"/>
        <v>3784</v>
      </c>
    </row>
    <row r="299">
      <c r="A299" s="92" t="s">
        <v>319</v>
      </c>
      <c r="B299" s="93">
        <v>43692.0</v>
      </c>
      <c r="C299" s="43"/>
      <c r="D299" s="43" t="b">
        <f t="shared" si="1"/>
        <v>1</v>
      </c>
      <c r="E299" s="43">
        <f t="shared" si="2"/>
        <v>3784</v>
      </c>
    </row>
    <row r="300">
      <c r="A300" s="92" t="s">
        <v>319</v>
      </c>
      <c r="B300" s="93">
        <v>43692.0</v>
      </c>
      <c r="C300" s="43"/>
      <c r="D300" s="43" t="b">
        <f t="shared" si="1"/>
        <v>1</v>
      </c>
      <c r="E300" s="43">
        <f t="shared" si="2"/>
        <v>3784</v>
      </c>
    </row>
    <row r="301">
      <c r="A301" s="92" t="s">
        <v>319</v>
      </c>
      <c r="B301" s="93">
        <v>43692.0</v>
      </c>
      <c r="C301" s="43"/>
      <c r="D301" s="43" t="b">
        <f t="shared" si="1"/>
        <v>1</v>
      </c>
      <c r="E301" s="43">
        <f t="shared" si="2"/>
        <v>3784</v>
      </c>
    </row>
    <row r="302">
      <c r="A302" s="92" t="s">
        <v>319</v>
      </c>
      <c r="B302" s="93">
        <v>43692.0</v>
      </c>
      <c r="C302" s="43"/>
      <c r="D302" s="43" t="b">
        <f t="shared" si="1"/>
        <v>1</v>
      </c>
      <c r="E302" s="43">
        <f t="shared" si="2"/>
        <v>3784</v>
      </c>
    </row>
    <row r="303">
      <c r="A303" s="92" t="s">
        <v>319</v>
      </c>
      <c r="B303" s="93">
        <v>43692.0</v>
      </c>
      <c r="C303" s="43"/>
      <c r="D303" s="43" t="b">
        <f t="shared" si="1"/>
        <v>1</v>
      </c>
      <c r="E303" s="43">
        <f t="shared" si="2"/>
        <v>3784</v>
      </c>
    </row>
    <row r="304">
      <c r="A304" s="92" t="s">
        <v>319</v>
      </c>
      <c r="B304" s="93">
        <v>43692.0</v>
      </c>
      <c r="C304" s="43"/>
      <c r="D304" s="43" t="b">
        <f t="shared" si="1"/>
        <v>1</v>
      </c>
      <c r="E304" s="43">
        <f t="shared" si="2"/>
        <v>3784</v>
      </c>
    </row>
    <row r="305">
      <c r="A305" s="92" t="s">
        <v>319</v>
      </c>
      <c r="B305" s="93">
        <v>43692.0</v>
      </c>
      <c r="C305" s="43"/>
      <c r="D305" s="43" t="b">
        <f t="shared" si="1"/>
        <v>1</v>
      </c>
      <c r="E305" s="43">
        <f t="shared" si="2"/>
        <v>3784</v>
      </c>
    </row>
    <row r="306">
      <c r="A306" s="92" t="s">
        <v>319</v>
      </c>
      <c r="B306" s="93">
        <v>43692.0</v>
      </c>
      <c r="C306" s="43"/>
      <c r="D306" s="43" t="b">
        <f t="shared" si="1"/>
        <v>1</v>
      </c>
      <c r="E306" s="43">
        <f t="shared" si="2"/>
        <v>3784</v>
      </c>
    </row>
    <row r="307">
      <c r="A307" s="92" t="s">
        <v>319</v>
      </c>
      <c r="B307" s="93">
        <v>43692.0</v>
      </c>
      <c r="C307" s="43"/>
      <c r="D307" s="43" t="b">
        <f t="shared" si="1"/>
        <v>1</v>
      </c>
      <c r="E307" s="43">
        <f t="shared" si="2"/>
        <v>3784</v>
      </c>
    </row>
    <row r="308">
      <c r="A308" s="92" t="s">
        <v>319</v>
      </c>
      <c r="B308" s="93">
        <v>43692.0</v>
      </c>
      <c r="C308" s="43"/>
      <c r="D308" s="43" t="b">
        <f t="shared" si="1"/>
        <v>1</v>
      </c>
      <c r="E308" s="43">
        <f t="shared" si="2"/>
        <v>3784</v>
      </c>
    </row>
    <row r="309">
      <c r="A309" s="92" t="s">
        <v>319</v>
      </c>
      <c r="B309" s="93">
        <v>43692.0</v>
      </c>
      <c r="C309" s="43"/>
      <c r="D309" s="43" t="b">
        <f t="shared" si="1"/>
        <v>1</v>
      </c>
      <c r="E309" s="43">
        <f t="shared" si="2"/>
        <v>3784</v>
      </c>
    </row>
    <row r="310">
      <c r="A310" s="92" t="s">
        <v>319</v>
      </c>
      <c r="B310" s="93">
        <v>43692.0</v>
      </c>
      <c r="C310" s="43"/>
      <c r="D310" s="43" t="b">
        <f t="shared" si="1"/>
        <v>1</v>
      </c>
      <c r="E310" s="43">
        <f t="shared" si="2"/>
        <v>3784</v>
      </c>
    </row>
    <row r="311">
      <c r="A311" s="92" t="s">
        <v>319</v>
      </c>
      <c r="B311" s="93">
        <v>43692.0</v>
      </c>
      <c r="C311" s="43"/>
      <c r="D311" s="43" t="b">
        <f t="shared" si="1"/>
        <v>1</v>
      </c>
      <c r="E311" s="43">
        <f t="shared" si="2"/>
        <v>3784</v>
      </c>
    </row>
    <row r="312">
      <c r="A312" s="92" t="s">
        <v>319</v>
      </c>
      <c r="B312" s="93">
        <v>43692.0</v>
      </c>
      <c r="C312" s="43"/>
      <c r="D312" s="43" t="b">
        <f t="shared" si="1"/>
        <v>1</v>
      </c>
      <c r="E312" s="43">
        <f t="shared" si="2"/>
        <v>3784</v>
      </c>
    </row>
    <row r="313">
      <c r="A313" s="92" t="s">
        <v>319</v>
      </c>
      <c r="B313" s="93">
        <v>43692.0</v>
      </c>
      <c r="C313" s="43"/>
      <c r="D313" s="43" t="b">
        <f t="shared" si="1"/>
        <v>1</v>
      </c>
      <c r="E313" s="43">
        <f t="shared" si="2"/>
        <v>3784</v>
      </c>
    </row>
    <row r="314">
      <c r="A314" s="92" t="s">
        <v>319</v>
      </c>
      <c r="B314" s="93">
        <v>43692.0</v>
      </c>
      <c r="C314" s="43"/>
      <c r="D314" s="43" t="b">
        <f t="shared" si="1"/>
        <v>1</v>
      </c>
      <c r="E314" s="43">
        <f t="shared" si="2"/>
        <v>3784</v>
      </c>
    </row>
    <row r="315">
      <c r="A315" s="92" t="s">
        <v>319</v>
      </c>
      <c r="B315" s="93">
        <v>43692.0</v>
      </c>
      <c r="C315" s="43"/>
      <c r="D315" s="43" t="b">
        <f t="shared" si="1"/>
        <v>1</v>
      </c>
      <c r="E315" s="43">
        <f t="shared" si="2"/>
        <v>3784</v>
      </c>
    </row>
    <row r="316">
      <c r="A316" s="92" t="s">
        <v>319</v>
      </c>
      <c r="B316" s="93">
        <v>43692.0</v>
      </c>
      <c r="C316" s="43"/>
      <c r="D316" s="43" t="b">
        <f t="shared" si="1"/>
        <v>1</v>
      </c>
      <c r="E316" s="43">
        <f t="shared" si="2"/>
        <v>3784</v>
      </c>
    </row>
    <row r="317">
      <c r="A317" s="92" t="s">
        <v>319</v>
      </c>
      <c r="B317" s="93">
        <v>43692.0</v>
      </c>
      <c r="C317" s="43"/>
      <c r="D317" s="43" t="b">
        <f t="shared" si="1"/>
        <v>1</v>
      </c>
      <c r="E317" s="43">
        <f t="shared" si="2"/>
        <v>3784</v>
      </c>
    </row>
    <row r="318">
      <c r="A318" s="92" t="s">
        <v>319</v>
      </c>
      <c r="B318" s="93">
        <v>43692.0</v>
      </c>
      <c r="C318" s="43"/>
      <c r="D318" s="43" t="b">
        <f t="shared" si="1"/>
        <v>1</v>
      </c>
      <c r="E318" s="43">
        <f t="shared" si="2"/>
        <v>3784</v>
      </c>
    </row>
    <row r="319">
      <c r="A319" s="92" t="s">
        <v>319</v>
      </c>
      <c r="B319" s="93">
        <v>43692.0</v>
      </c>
      <c r="C319" s="43"/>
      <c r="D319" s="43" t="b">
        <f t="shared" si="1"/>
        <v>1</v>
      </c>
      <c r="E319" s="43">
        <f t="shared" si="2"/>
        <v>3784</v>
      </c>
    </row>
    <row r="320">
      <c r="A320" s="92" t="s">
        <v>319</v>
      </c>
      <c r="B320" s="93">
        <v>43692.0</v>
      </c>
      <c r="C320" s="43"/>
      <c r="D320" s="43" t="b">
        <f t="shared" si="1"/>
        <v>1</v>
      </c>
      <c r="E320" s="43">
        <f t="shared" si="2"/>
        <v>3784</v>
      </c>
    </row>
    <row r="321">
      <c r="A321" s="92" t="s">
        <v>319</v>
      </c>
      <c r="B321" s="93">
        <v>43692.0</v>
      </c>
      <c r="C321" s="43"/>
      <c r="D321" s="43" t="b">
        <f t="shared" si="1"/>
        <v>1</v>
      </c>
      <c r="E321" s="43">
        <f t="shared" si="2"/>
        <v>3784</v>
      </c>
    </row>
    <row r="322">
      <c r="A322" s="92" t="s">
        <v>319</v>
      </c>
      <c r="B322" s="93">
        <v>43692.0</v>
      </c>
      <c r="C322" s="43"/>
      <c r="D322" s="43" t="b">
        <f t="shared" si="1"/>
        <v>1</v>
      </c>
      <c r="E322" s="43">
        <f t="shared" si="2"/>
        <v>3784</v>
      </c>
    </row>
    <row r="323">
      <c r="A323" s="92" t="s">
        <v>319</v>
      </c>
      <c r="B323" s="93">
        <v>43692.0</v>
      </c>
      <c r="C323" s="43"/>
      <c r="D323" s="43" t="b">
        <f t="shared" si="1"/>
        <v>1</v>
      </c>
      <c r="E323" s="43">
        <f t="shared" si="2"/>
        <v>3784</v>
      </c>
    </row>
    <row r="324">
      <c r="A324" s="92" t="s">
        <v>319</v>
      </c>
      <c r="B324" s="93">
        <v>43692.0</v>
      </c>
      <c r="C324" s="43"/>
      <c r="D324" s="43" t="b">
        <f t="shared" si="1"/>
        <v>1</v>
      </c>
      <c r="E324" s="43">
        <f t="shared" si="2"/>
        <v>3784</v>
      </c>
    </row>
    <row r="325">
      <c r="A325" s="92" t="s">
        <v>319</v>
      </c>
      <c r="B325" s="93">
        <v>43692.0</v>
      </c>
      <c r="C325" s="43"/>
      <c r="D325" s="43" t="b">
        <f t="shared" si="1"/>
        <v>1</v>
      </c>
      <c r="E325" s="43">
        <f t="shared" si="2"/>
        <v>3784</v>
      </c>
    </row>
    <row r="326">
      <c r="A326" s="92" t="s">
        <v>319</v>
      </c>
      <c r="B326" s="93">
        <v>43692.0</v>
      </c>
      <c r="C326" s="43"/>
      <c r="D326" s="43" t="b">
        <f t="shared" si="1"/>
        <v>1</v>
      </c>
      <c r="E326" s="43">
        <f t="shared" si="2"/>
        <v>3784</v>
      </c>
    </row>
    <row r="327">
      <c r="A327" s="92" t="s">
        <v>319</v>
      </c>
      <c r="B327" s="93">
        <v>43692.0</v>
      </c>
      <c r="C327" s="43"/>
      <c r="D327" s="43" t="b">
        <f t="shared" si="1"/>
        <v>1</v>
      </c>
      <c r="E327" s="43">
        <f t="shared" si="2"/>
        <v>3784</v>
      </c>
    </row>
    <row r="328">
      <c r="A328" s="92" t="s">
        <v>319</v>
      </c>
      <c r="B328" s="93">
        <v>43692.0</v>
      </c>
      <c r="C328" s="43"/>
      <c r="D328" s="43" t="b">
        <f t="shared" si="1"/>
        <v>1</v>
      </c>
      <c r="E328" s="43">
        <f t="shared" si="2"/>
        <v>3784</v>
      </c>
    </row>
    <row r="329">
      <c r="A329" s="92" t="s">
        <v>319</v>
      </c>
      <c r="B329" s="93">
        <v>43692.0</v>
      </c>
      <c r="C329" s="43"/>
      <c r="D329" s="43" t="b">
        <f t="shared" si="1"/>
        <v>1</v>
      </c>
      <c r="E329" s="43">
        <f t="shared" si="2"/>
        <v>3784</v>
      </c>
    </row>
    <row r="330">
      <c r="A330" s="92" t="s">
        <v>319</v>
      </c>
      <c r="B330" s="93">
        <v>43692.0</v>
      </c>
      <c r="C330" s="43"/>
      <c r="D330" s="43" t="b">
        <f t="shared" si="1"/>
        <v>1</v>
      </c>
      <c r="E330" s="43">
        <f t="shared" si="2"/>
        <v>3784</v>
      </c>
    </row>
    <row r="331">
      <c r="A331" s="92" t="s">
        <v>319</v>
      </c>
      <c r="B331" s="93">
        <v>43692.0</v>
      </c>
      <c r="C331" s="43"/>
      <c r="D331" s="43" t="b">
        <f t="shared" si="1"/>
        <v>1</v>
      </c>
      <c r="E331" s="43">
        <f t="shared" si="2"/>
        <v>3784</v>
      </c>
    </row>
    <row r="332">
      <c r="A332" s="92" t="s">
        <v>319</v>
      </c>
      <c r="B332" s="93">
        <v>43692.0</v>
      </c>
      <c r="C332" s="43"/>
      <c r="D332" s="43" t="b">
        <f t="shared" si="1"/>
        <v>1</v>
      </c>
      <c r="E332" s="43">
        <f t="shared" si="2"/>
        <v>3784</v>
      </c>
    </row>
    <row r="333">
      <c r="A333" s="92" t="s">
        <v>319</v>
      </c>
      <c r="B333" s="93">
        <v>43692.0</v>
      </c>
      <c r="C333" s="43"/>
      <c r="D333" s="43" t="b">
        <f t="shared" si="1"/>
        <v>1</v>
      </c>
      <c r="E333" s="43">
        <f t="shared" si="2"/>
        <v>3784</v>
      </c>
    </row>
    <row r="334">
      <c r="A334" s="92" t="s">
        <v>319</v>
      </c>
      <c r="B334" s="93">
        <v>43692.0</v>
      </c>
      <c r="C334" s="43"/>
      <c r="D334" s="43" t="b">
        <f t="shared" si="1"/>
        <v>1</v>
      </c>
      <c r="E334" s="43">
        <f t="shared" si="2"/>
        <v>3784</v>
      </c>
    </row>
    <row r="335">
      <c r="A335" s="92" t="s">
        <v>319</v>
      </c>
      <c r="B335" s="93">
        <v>43692.0</v>
      </c>
      <c r="C335" s="43"/>
      <c r="D335" s="43" t="b">
        <f t="shared" si="1"/>
        <v>1</v>
      </c>
      <c r="E335" s="43">
        <f t="shared" si="2"/>
        <v>3784</v>
      </c>
    </row>
    <row r="336">
      <c r="A336" s="92" t="s">
        <v>319</v>
      </c>
      <c r="B336" s="93">
        <v>43692.0</v>
      </c>
      <c r="C336" s="43"/>
      <c r="D336" s="43" t="b">
        <f t="shared" si="1"/>
        <v>1</v>
      </c>
      <c r="E336" s="43">
        <f t="shared" si="2"/>
        <v>3784</v>
      </c>
    </row>
    <row r="337">
      <c r="A337" s="92" t="s">
        <v>319</v>
      </c>
      <c r="B337" s="93">
        <v>43692.0</v>
      </c>
      <c r="C337" s="43"/>
      <c r="D337" s="43" t="b">
        <f t="shared" si="1"/>
        <v>1</v>
      </c>
      <c r="E337" s="43">
        <f t="shared" si="2"/>
        <v>3784</v>
      </c>
    </row>
    <row r="338">
      <c r="A338" s="92" t="s">
        <v>319</v>
      </c>
      <c r="B338" s="93">
        <v>43692.0</v>
      </c>
      <c r="C338" s="43"/>
      <c r="D338" s="43" t="b">
        <f t="shared" si="1"/>
        <v>1</v>
      </c>
      <c r="E338" s="43">
        <f t="shared" si="2"/>
        <v>3784</v>
      </c>
    </row>
    <row r="339">
      <c r="A339" s="92" t="s">
        <v>319</v>
      </c>
      <c r="B339" s="93">
        <v>43692.0</v>
      </c>
      <c r="C339" s="43"/>
      <c r="D339" s="43" t="b">
        <f t="shared" si="1"/>
        <v>1</v>
      </c>
      <c r="E339" s="43">
        <f t="shared" si="2"/>
        <v>3784</v>
      </c>
    </row>
    <row r="340">
      <c r="A340" s="92" t="s">
        <v>319</v>
      </c>
      <c r="B340" s="93">
        <v>43692.0</v>
      </c>
      <c r="C340" s="43"/>
      <c r="D340" s="43" t="b">
        <f t="shared" si="1"/>
        <v>1</v>
      </c>
      <c r="E340" s="43">
        <f t="shared" si="2"/>
        <v>3784</v>
      </c>
    </row>
    <row r="341">
      <c r="A341" s="92" t="s">
        <v>319</v>
      </c>
      <c r="B341" s="93">
        <v>43692.0</v>
      </c>
      <c r="C341" s="43"/>
      <c r="D341" s="43" t="b">
        <f t="shared" si="1"/>
        <v>1</v>
      </c>
      <c r="E341" s="43">
        <f t="shared" si="2"/>
        <v>3784</v>
      </c>
    </row>
    <row r="342">
      <c r="A342" s="92" t="s">
        <v>319</v>
      </c>
      <c r="B342" s="93">
        <v>43692.0</v>
      </c>
      <c r="C342" s="43"/>
      <c r="D342" s="43" t="b">
        <f t="shared" si="1"/>
        <v>1</v>
      </c>
      <c r="E342" s="43">
        <f t="shared" si="2"/>
        <v>3784</v>
      </c>
    </row>
    <row r="343">
      <c r="A343" s="92" t="s">
        <v>319</v>
      </c>
      <c r="B343" s="93">
        <v>43692.0</v>
      </c>
      <c r="C343" s="43"/>
      <c r="D343" s="43" t="b">
        <f t="shared" si="1"/>
        <v>1</v>
      </c>
      <c r="E343" s="43">
        <f t="shared" si="2"/>
        <v>3784</v>
      </c>
    </row>
    <row r="344">
      <c r="A344" s="92" t="s">
        <v>319</v>
      </c>
      <c r="B344" s="93">
        <v>43692.0</v>
      </c>
      <c r="C344" s="43"/>
      <c r="D344" s="43" t="b">
        <f t="shared" si="1"/>
        <v>1</v>
      </c>
      <c r="E344" s="43">
        <f t="shared" si="2"/>
        <v>3784</v>
      </c>
    </row>
    <row r="345">
      <c r="A345" s="92" t="s">
        <v>319</v>
      </c>
      <c r="B345" s="93">
        <v>43692.0</v>
      </c>
      <c r="C345" s="43"/>
      <c r="D345" s="43" t="b">
        <f t="shared" si="1"/>
        <v>1</v>
      </c>
      <c r="E345" s="43">
        <f t="shared" si="2"/>
        <v>3784</v>
      </c>
    </row>
    <row r="346">
      <c r="A346" s="92" t="s">
        <v>319</v>
      </c>
      <c r="B346" s="93">
        <v>43692.0</v>
      </c>
      <c r="C346" s="43"/>
      <c r="D346" s="43" t="b">
        <f t="shared" si="1"/>
        <v>1</v>
      </c>
      <c r="E346" s="43">
        <f t="shared" si="2"/>
        <v>3784</v>
      </c>
    </row>
    <row r="347">
      <c r="A347" s="92" t="s">
        <v>319</v>
      </c>
      <c r="B347" s="93">
        <v>43692.0</v>
      </c>
      <c r="C347" s="43"/>
      <c r="D347" s="43" t="b">
        <f t="shared" si="1"/>
        <v>1</v>
      </c>
      <c r="E347" s="43">
        <f t="shared" si="2"/>
        <v>3784</v>
      </c>
    </row>
    <row r="348">
      <c r="A348" s="92" t="s">
        <v>319</v>
      </c>
      <c r="B348" s="93">
        <v>43692.0</v>
      </c>
      <c r="C348" s="43"/>
      <c r="D348" s="43" t="b">
        <f t="shared" si="1"/>
        <v>1</v>
      </c>
      <c r="E348" s="43">
        <f t="shared" si="2"/>
        <v>3784</v>
      </c>
    </row>
    <row r="349">
      <c r="A349" s="92" t="s">
        <v>319</v>
      </c>
      <c r="B349" s="93">
        <v>43692.0</v>
      </c>
      <c r="C349" s="43"/>
      <c r="D349" s="43" t="b">
        <f t="shared" si="1"/>
        <v>1</v>
      </c>
      <c r="E349" s="43">
        <f t="shared" si="2"/>
        <v>3784</v>
      </c>
    </row>
    <row r="350">
      <c r="A350" s="92" t="s">
        <v>319</v>
      </c>
      <c r="B350" s="93">
        <v>43692.0</v>
      </c>
      <c r="C350" s="43"/>
      <c r="D350" s="43" t="b">
        <f t="shared" si="1"/>
        <v>1</v>
      </c>
      <c r="E350" s="43">
        <f t="shared" si="2"/>
        <v>3784</v>
      </c>
    </row>
    <row r="351">
      <c r="A351" s="92" t="s">
        <v>319</v>
      </c>
      <c r="B351" s="93">
        <v>43692.0</v>
      </c>
      <c r="C351" s="43"/>
      <c r="D351" s="43" t="b">
        <f t="shared" si="1"/>
        <v>1</v>
      </c>
      <c r="E351" s="43">
        <f t="shared" si="2"/>
        <v>3784</v>
      </c>
    </row>
    <row r="352">
      <c r="A352" s="92" t="s">
        <v>319</v>
      </c>
      <c r="B352" s="93">
        <v>43692.0</v>
      </c>
      <c r="C352" s="43"/>
      <c r="D352" s="43" t="b">
        <f t="shared" si="1"/>
        <v>1</v>
      </c>
      <c r="E352" s="43">
        <f t="shared" si="2"/>
        <v>3784</v>
      </c>
    </row>
    <row r="353">
      <c r="A353" s="92" t="s">
        <v>319</v>
      </c>
      <c r="B353" s="93">
        <v>43692.0</v>
      </c>
      <c r="C353" s="43"/>
      <c r="D353" s="43" t="b">
        <f t="shared" si="1"/>
        <v>1</v>
      </c>
      <c r="E353" s="43">
        <f t="shared" si="2"/>
        <v>3784</v>
      </c>
    </row>
    <row r="354">
      <c r="A354" s="92" t="s">
        <v>319</v>
      </c>
      <c r="B354" s="93">
        <v>43692.0</v>
      </c>
      <c r="C354" s="43"/>
      <c r="D354" s="43" t="b">
        <f t="shared" si="1"/>
        <v>1</v>
      </c>
      <c r="E354" s="43">
        <f t="shared" si="2"/>
        <v>3784</v>
      </c>
    </row>
    <row r="355">
      <c r="A355" s="92" t="s">
        <v>319</v>
      </c>
      <c r="B355" s="93">
        <v>43692.0</v>
      </c>
      <c r="C355" s="43"/>
      <c r="D355" s="43" t="b">
        <f t="shared" si="1"/>
        <v>1</v>
      </c>
      <c r="E355" s="43">
        <f t="shared" si="2"/>
        <v>3784</v>
      </c>
    </row>
    <row r="356">
      <c r="A356" s="92" t="s">
        <v>319</v>
      </c>
      <c r="B356" s="93">
        <v>43697.0</v>
      </c>
      <c r="C356" s="43"/>
      <c r="D356" s="43" t="b">
        <f t="shared" si="1"/>
        <v>1</v>
      </c>
      <c r="E356" s="43">
        <f t="shared" si="2"/>
        <v>3779</v>
      </c>
    </row>
    <row r="357">
      <c r="A357" s="92" t="s">
        <v>319</v>
      </c>
      <c r="B357" s="93">
        <v>43697.0</v>
      </c>
      <c r="C357" s="43"/>
      <c r="D357" s="43" t="b">
        <f t="shared" si="1"/>
        <v>1</v>
      </c>
      <c r="E357" s="43">
        <f t="shared" si="2"/>
        <v>3779</v>
      </c>
    </row>
    <row r="358">
      <c r="A358" s="92" t="s">
        <v>319</v>
      </c>
      <c r="B358" s="93">
        <v>43697.0</v>
      </c>
      <c r="C358" s="43"/>
      <c r="D358" s="43" t="b">
        <f t="shared" si="1"/>
        <v>1</v>
      </c>
      <c r="E358" s="43">
        <f t="shared" si="2"/>
        <v>3779</v>
      </c>
    </row>
    <row r="359">
      <c r="A359" s="92" t="s">
        <v>319</v>
      </c>
      <c r="B359" s="93">
        <v>43697.0</v>
      </c>
      <c r="C359" s="43"/>
      <c r="D359" s="43" t="b">
        <f t="shared" si="1"/>
        <v>1</v>
      </c>
      <c r="E359" s="43">
        <f t="shared" si="2"/>
        <v>3779</v>
      </c>
    </row>
    <row r="360">
      <c r="A360" s="92" t="s">
        <v>319</v>
      </c>
      <c r="B360" s="93">
        <v>43708.05</v>
      </c>
      <c r="C360" s="43"/>
      <c r="D360" s="43" t="b">
        <f t="shared" si="1"/>
        <v>1</v>
      </c>
      <c r="E360" s="43">
        <f t="shared" si="2"/>
        <v>3767.95</v>
      </c>
    </row>
    <row r="361">
      <c r="A361" s="92" t="s">
        <v>319</v>
      </c>
      <c r="B361" s="93">
        <v>43742.0</v>
      </c>
      <c r="C361" s="43"/>
      <c r="D361" s="43" t="b">
        <f t="shared" si="1"/>
        <v>1</v>
      </c>
      <c r="E361" s="43">
        <f t="shared" si="2"/>
        <v>3734</v>
      </c>
    </row>
    <row r="362">
      <c r="A362" s="92" t="s">
        <v>319</v>
      </c>
      <c r="B362" s="93">
        <v>43800.0</v>
      </c>
      <c r="C362" s="43"/>
      <c r="D362" s="43" t="b">
        <f t="shared" si="1"/>
        <v>1</v>
      </c>
      <c r="E362" s="43">
        <f t="shared" si="2"/>
        <v>3676</v>
      </c>
    </row>
    <row r="363">
      <c r="A363" s="92" t="s">
        <v>319</v>
      </c>
      <c r="B363" s="93">
        <v>43803.9</v>
      </c>
      <c r="C363" s="43"/>
      <c r="D363" s="43" t="b">
        <f t="shared" si="1"/>
        <v>1</v>
      </c>
      <c r="E363" s="43">
        <f t="shared" si="2"/>
        <v>3672.1</v>
      </c>
    </row>
    <row r="364">
      <c r="A364" s="92" t="s">
        <v>319</v>
      </c>
      <c r="B364" s="93">
        <v>43882.0</v>
      </c>
      <c r="C364" s="43"/>
      <c r="D364" s="43" t="b">
        <f t="shared" si="1"/>
        <v>1</v>
      </c>
      <c r="E364" s="43">
        <f t="shared" si="2"/>
        <v>3594</v>
      </c>
    </row>
    <row r="365">
      <c r="A365" s="92" t="s">
        <v>319</v>
      </c>
      <c r="B365" s="93">
        <v>43967.0</v>
      </c>
      <c r="C365" s="43"/>
      <c r="D365" s="43" t="b">
        <f t="shared" si="1"/>
        <v>1</v>
      </c>
      <c r="E365" s="43">
        <f t="shared" si="2"/>
        <v>3509</v>
      </c>
    </row>
    <row r="366">
      <c r="A366" s="92" t="s">
        <v>319</v>
      </c>
      <c r="B366" s="93">
        <v>44000.0</v>
      </c>
      <c r="C366" s="43"/>
      <c r="D366" s="43" t="b">
        <f t="shared" si="1"/>
        <v>1</v>
      </c>
      <c r="E366" s="43">
        <f t="shared" si="2"/>
        <v>3476</v>
      </c>
    </row>
    <row r="367">
      <c r="A367" s="92" t="s">
        <v>319</v>
      </c>
      <c r="B367" s="93">
        <v>44000.0</v>
      </c>
      <c r="C367" s="43"/>
      <c r="D367" s="43" t="b">
        <f t="shared" si="1"/>
        <v>1</v>
      </c>
      <c r="E367" s="43">
        <f t="shared" si="2"/>
        <v>3476</v>
      </c>
    </row>
    <row r="368">
      <c r="A368" s="92" t="s">
        <v>319</v>
      </c>
      <c r="B368" s="93">
        <v>44000.0</v>
      </c>
      <c r="C368" s="43"/>
      <c r="D368" s="43" t="b">
        <f t="shared" si="1"/>
        <v>1</v>
      </c>
      <c r="E368" s="43">
        <f t="shared" si="2"/>
        <v>3476</v>
      </c>
    </row>
    <row r="369">
      <c r="A369" s="92" t="s">
        <v>319</v>
      </c>
      <c r="B369" s="93">
        <v>44000.0</v>
      </c>
      <c r="C369" s="43"/>
      <c r="D369" s="43" t="b">
        <f t="shared" si="1"/>
        <v>1</v>
      </c>
      <c r="E369" s="43">
        <f t="shared" si="2"/>
        <v>3476</v>
      </c>
    </row>
    <row r="370">
      <c r="A370" s="92" t="s">
        <v>319</v>
      </c>
      <c r="B370" s="93">
        <v>44000.0</v>
      </c>
      <c r="C370" s="43"/>
      <c r="D370" s="43" t="b">
        <f t="shared" si="1"/>
        <v>1</v>
      </c>
      <c r="E370" s="43">
        <f t="shared" si="2"/>
        <v>3476</v>
      </c>
    </row>
    <row r="371">
      <c r="A371" s="92" t="s">
        <v>319</v>
      </c>
      <c r="B371" s="93">
        <v>44000.0</v>
      </c>
      <c r="C371" s="43"/>
      <c r="D371" s="43" t="b">
        <f t="shared" si="1"/>
        <v>1</v>
      </c>
      <c r="E371" s="43">
        <f t="shared" si="2"/>
        <v>3476</v>
      </c>
    </row>
    <row r="372">
      <c r="A372" s="92" t="s">
        <v>319</v>
      </c>
      <c r="B372" s="93">
        <v>44000.0</v>
      </c>
      <c r="C372" s="43"/>
      <c r="D372" s="43" t="b">
        <f t="shared" si="1"/>
        <v>1</v>
      </c>
      <c r="E372" s="43">
        <f t="shared" si="2"/>
        <v>3476</v>
      </c>
    </row>
    <row r="373">
      <c r="A373" s="92" t="s">
        <v>319</v>
      </c>
      <c r="B373" s="93">
        <v>44000.0</v>
      </c>
      <c r="C373" s="43"/>
      <c r="D373" s="43" t="b">
        <f t="shared" si="1"/>
        <v>1</v>
      </c>
      <c r="E373" s="43">
        <f t="shared" si="2"/>
        <v>3476</v>
      </c>
    </row>
    <row r="374">
      <c r="A374" s="92" t="s">
        <v>319</v>
      </c>
      <c r="B374" s="93">
        <v>44000.0</v>
      </c>
      <c r="C374" s="43"/>
      <c r="D374" s="43" t="b">
        <f t="shared" si="1"/>
        <v>1</v>
      </c>
      <c r="E374" s="43">
        <f t="shared" si="2"/>
        <v>3476</v>
      </c>
    </row>
    <row r="375">
      <c r="A375" s="92" t="s">
        <v>319</v>
      </c>
      <c r="B375" s="93">
        <v>44000.0</v>
      </c>
      <c r="C375" s="43"/>
      <c r="D375" s="43" t="b">
        <f t="shared" si="1"/>
        <v>1</v>
      </c>
      <c r="E375" s="43">
        <f t="shared" si="2"/>
        <v>3476</v>
      </c>
    </row>
    <row r="376">
      <c r="A376" s="92" t="s">
        <v>319</v>
      </c>
      <c r="B376" s="93">
        <v>44000.0</v>
      </c>
      <c r="C376" s="43"/>
      <c r="D376" s="43" t="b">
        <f t="shared" si="1"/>
        <v>1</v>
      </c>
      <c r="E376" s="43">
        <f t="shared" si="2"/>
        <v>3476</v>
      </c>
    </row>
    <row r="377">
      <c r="A377" s="92" t="s">
        <v>319</v>
      </c>
      <c r="B377" s="93">
        <v>44000.0</v>
      </c>
      <c r="C377" s="43"/>
      <c r="D377" s="43" t="b">
        <f t="shared" si="1"/>
        <v>1</v>
      </c>
      <c r="E377" s="43">
        <f t="shared" si="2"/>
        <v>3476</v>
      </c>
    </row>
    <row r="378">
      <c r="A378" s="92" t="s">
        <v>319</v>
      </c>
      <c r="B378" s="93">
        <v>44000.0</v>
      </c>
      <c r="C378" s="43"/>
      <c r="D378" s="43" t="b">
        <f t="shared" si="1"/>
        <v>1</v>
      </c>
      <c r="E378" s="43">
        <f t="shared" si="2"/>
        <v>3476</v>
      </c>
    </row>
    <row r="379">
      <c r="A379" s="92" t="s">
        <v>319</v>
      </c>
      <c r="B379" s="93">
        <v>44000.0</v>
      </c>
      <c r="C379" s="43"/>
      <c r="D379" s="43" t="b">
        <f t="shared" si="1"/>
        <v>1</v>
      </c>
      <c r="E379" s="43">
        <f t="shared" si="2"/>
        <v>3476</v>
      </c>
    </row>
    <row r="380">
      <c r="A380" s="92" t="s">
        <v>319</v>
      </c>
      <c r="B380" s="93">
        <v>44000.0</v>
      </c>
      <c r="C380" s="43"/>
      <c r="D380" s="43" t="b">
        <f t="shared" si="1"/>
        <v>1</v>
      </c>
      <c r="E380" s="43">
        <f t="shared" si="2"/>
        <v>3476</v>
      </c>
    </row>
    <row r="381">
      <c r="A381" s="92" t="s">
        <v>319</v>
      </c>
      <c r="B381" s="93">
        <v>44000.0</v>
      </c>
      <c r="C381" s="43"/>
      <c r="D381" s="43" t="b">
        <f t="shared" si="1"/>
        <v>1</v>
      </c>
      <c r="E381" s="43">
        <f t="shared" si="2"/>
        <v>3476</v>
      </c>
    </row>
    <row r="382">
      <c r="A382" s="92" t="s">
        <v>319</v>
      </c>
      <c r="B382" s="93">
        <v>44000.0</v>
      </c>
      <c r="C382" s="43"/>
      <c r="D382" s="43" t="b">
        <f t="shared" si="1"/>
        <v>1</v>
      </c>
      <c r="E382" s="43">
        <f t="shared" si="2"/>
        <v>3476</v>
      </c>
    </row>
    <row r="383">
      <c r="A383" s="92" t="s">
        <v>319</v>
      </c>
      <c r="B383" s="93">
        <v>44000.0</v>
      </c>
      <c r="C383" s="43"/>
      <c r="D383" s="43" t="b">
        <f t="shared" si="1"/>
        <v>1</v>
      </c>
      <c r="E383" s="43">
        <f t="shared" si="2"/>
        <v>3476</v>
      </c>
    </row>
    <row r="384">
      <c r="A384" s="92" t="s">
        <v>319</v>
      </c>
      <c r="B384" s="93">
        <v>44000.0</v>
      </c>
      <c r="C384" s="43"/>
      <c r="D384" s="43" t="b">
        <f t="shared" si="1"/>
        <v>1</v>
      </c>
      <c r="E384" s="43">
        <f t="shared" si="2"/>
        <v>3476</v>
      </c>
    </row>
    <row r="385">
      <c r="A385" s="92" t="s">
        <v>319</v>
      </c>
      <c r="B385" s="93">
        <v>44125.0</v>
      </c>
      <c r="C385" s="43"/>
      <c r="D385" s="43" t="b">
        <f t="shared" si="1"/>
        <v>1</v>
      </c>
      <c r="E385" s="43">
        <f t="shared" si="2"/>
        <v>3351</v>
      </c>
    </row>
    <row r="386">
      <c r="A386" s="92" t="s">
        <v>319</v>
      </c>
      <c r="B386" s="93">
        <v>44125.0</v>
      </c>
      <c r="C386" s="43"/>
      <c r="D386" s="43" t="b">
        <f t="shared" si="1"/>
        <v>1</v>
      </c>
      <c r="E386" s="43">
        <f t="shared" si="2"/>
        <v>3351</v>
      </c>
    </row>
    <row r="387">
      <c r="A387" s="92" t="s">
        <v>319</v>
      </c>
      <c r="B387" s="93">
        <v>44125.0</v>
      </c>
      <c r="C387" s="43"/>
      <c r="D387" s="43" t="b">
        <f t="shared" si="1"/>
        <v>1</v>
      </c>
      <c r="E387" s="43">
        <f t="shared" si="2"/>
        <v>3351</v>
      </c>
    </row>
    <row r="388">
      <c r="A388" s="92" t="s">
        <v>319</v>
      </c>
      <c r="B388" s="93">
        <v>44125.0</v>
      </c>
      <c r="C388" s="43"/>
      <c r="D388" s="43" t="b">
        <f t="shared" si="1"/>
        <v>1</v>
      </c>
      <c r="E388" s="43">
        <f t="shared" si="2"/>
        <v>3351</v>
      </c>
    </row>
    <row r="389">
      <c r="A389" s="92" t="s">
        <v>319</v>
      </c>
      <c r="B389" s="93">
        <v>44125.0</v>
      </c>
      <c r="C389" s="43"/>
      <c r="D389" s="43" t="b">
        <f t="shared" si="1"/>
        <v>1</v>
      </c>
      <c r="E389" s="43">
        <f t="shared" si="2"/>
        <v>3351</v>
      </c>
    </row>
    <row r="390">
      <c r="A390" s="92" t="s">
        <v>319</v>
      </c>
      <c r="B390" s="93">
        <v>44125.0</v>
      </c>
      <c r="C390" s="43"/>
      <c r="D390" s="43" t="b">
        <f t="shared" si="1"/>
        <v>1</v>
      </c>
      <c r="E390" s="43">
        <f t="shared" si="2"/>
        <v>3351</v>
      </c>
    </row>
    <row r="391">
      <c r="A391" s="92" t="s">
        <v>319</v>
      </c>
      <c r="B391" s="93">
        <v>44125.0</v>
      </c>
      <c r="C391" s="43"/>
      <c r="D391" s="43" t="b">
        <f t="shared" si="1"/>
        <v>1</v>
      </c>
      <c r="E391" s="43">
        <f t="shared" si="2"/>
        <v>3351</v>
      </c>
    </row>
    <row r="392">
      <c r="A392" s="92" t="s">
        <v>319</v>
      </c>
      <c r="B392" s="93">
        <v>44125.0</v>
      </c>
      <c r="C392" s="43"/>
      <c r="D392" s="43" t="b">
        <f t="shared" si="1"/>
        <v>1</v>
      </c>
      <c r="E392" s="43">
        <f t="shared" si="2"/>
        <v>3351</v>
      </c>
    </row>
    <row r="393">
      <c r="A393" s="92" t="s">
        <v>319</v>
      </c>
      <c r="B393" s="93">
        <v>44125.0</v>
      </c>
      <c r="C393" s="43"/>
      <c r="D393" s="43" t="b">
        <f t="shared" si="1"/>
        <v>1</v>
      </c>
      <c r="E393" s="43">
        <f t="shared" si="2"/>
        <v>3351</v>
      </c>
    </row>
    <row r="394">
      <c r="A394" s="92" t="s">
        <v>319</v>
      </c>
      <c r="B394" s="93">
        <v>44125.2</v>
      </c>
      <c r="C394" s="43"/>
      <c r="D394" s="43" t="b">
        <f t="shared" si="1"/>
        <v>1</v>
      </c>
      <c r="E394" s="43">
        <f t="shared" si="2"/>
        <v>3350.8</v>
      </c>
    </row>
    <row r="395">
      <c r="A395" s="92" t="s">
        <v>319</v>
      </c>
      <c r="B395" s="93">
        <v>44125.2</v>
      </c>
      <c r="C395" s="43"/>
      <c r="D395" s="43" t="b">
        <f t="shared" si="1"/>
        <v>1</v>
      </c>
      <c r="E395" s="43">
        <f t="shared" si="2"/>
        <v>3350.8</v>
      </c>
    </row>
    <row r="396">
      <c r="A396" s="92" t="s">
        <v>319</v>
      </c>
      <c r="B396" s="93">
        <v>44125.2</v>
      </c>
      <c r="C396" s="43"/>
      <c r="D396" s="43" t="b">
        <f t="shared" si="1"/>
        <v>1</v>
      </c>
      <c r="E396" s="43">
        <f t="shared" si="2"/>
        <v>3350.8</v>
      </c>
    </row>
    <row r="397">
      <c r="A397" s="92" t="s">
        <v>319</v>
      </c>
      <c r="B397" s="93">
        <v>44290.0</v>
      </c>
      <c r="C397" s="43"/>
      <c r="D397" s="43" t="b">
        <f t="shared" si="1"/>
        <v>1</v>
      </c>
      <c r="E397" s="43">
        <f t="shared" si="2"/>
        <v>3186</v>
      </c>
    </row>
    <row r="398">
      <c r="A398" s="92" t="s">
        <v>319</v>
      </c>
      <c r="B398" s="93">
        <v>44400.0</v>
      </c>
      <c r="C398" s="43"/>
      <c r="D398" s="43" t="b">
        <f t="shared" si="1"/>
        <v>1</v>
      </c>
      <c r="E398" s="43">
        <f t="shared" si="2"/>
        <v>3076</v>
      </c>
    </row>
    <row r="399">
      <c r="A399" s="92" t="s">
        <v>319</v>
      </c>
      <c r="B399" s="93">
        <v>44400.0</v>
      </c>
      <c r="C399" s="43"/>
      <c r="D399" s="43" t="b">
        <f t="shared" si="1"/>
        <v>1</v>
      </c>
      <c r="E399" s="43">
        <f t="shared" si="2"/>
        <v>3076</v>
      </c>
    </row>
    <row r="400">
      <c r="A400" s="92" t="s">
        <v>319</v>
      </c>
      <c r="B400" s="93">
        <v>44400.0</v>
      </c>
      <c r="C400" s="43"/>
      <c r="D400" s="43" t="b">
        <f t="shared" si="1"/>
        <v>1</v>
      </c>
      <c r="E400" s="43">
        <f t="shared" si="2"/>
        <v>3076</v>
      </c>
    </row>
    <row r="401">
      <c r="A401" s="92" t="s">
        <v>319</v>
      </c>
      <c r="B401" s="93">
        <v>44400.0</v>
      </c>
      <c r="C401" s="43"/>
      <c r="D401" s="43" t="b">
        <f t="shared" si="1"/>
        <v>1</v>
      </c>
      <c r="E401" s="43">
        <f t="shared" si="2"/>
        <v>3076</v>
      </c>
    </row>
    <row r="402">
      <c r="A402" s="92" t="s">
        <v>319</v>
      </c>
      <c r="B402" s="93">
        <v>44500.0</v>
      </c>
      <c r="C402" s="43"/>
      <c r="D402" s="43" t="b">
        <f t="shared" si="1"/>
        <v>1</v>
      </c>
      <c r="E402" s="43">
        <f t="shared" si="2"/>
        <v>2976</v>
      </c>
    </row>
    <row r="403">
      <c r="A403" s="92" t="s">
        <v>319</v>
      </c>
      <c r="B403" s="93">
        <v>44500.0</v>
      </c>
      <c r="C403" s="43"/>
      <c r="D403" s="43" t="b">
        <f t="shared" si="1"/>
        <v>1</v>
      </c>
      <c r="E403" s="43">
        <f t="shared" si="2"/>
        <v>2976</v>
      </c>
    </row>
    <row r="404">
      <c r="A404" s="92" t="s">
        <v>319</v>
      </c>
      <c r="B404" s="93">
        <v>44500.0</v>
      </c>
      <c r="C404" s="43"/>
      <c r="D404" s="43" t="b">
        <f t="shared" si="1"/>
        <v>1</v>
      </c>
      <c r="E404" s="43">
        <f t="shared" si="2"/>
        <v>2976</v>
      </c>
    </row>
    <row r="405">
      <c r="A405" s="92" t="s">
        <v>319</v>
      </c>
      <c r="B405" s="93">
        <v>44500.0</v>
      </c>
      <c r="C405" s="43"/>
      <c r="D405" s="43" t="b">
        <f t="shared" si="1"/>
        <v>1</v>
      </c>
      <c r="E405" s="43">
        <f t="shared" si="2"/>
        <v>2976</v>
      </c>
    </row>
    <row r="406">
      <c r="A406" s="92" t="s">
        <v>319</v>
      </c>
      <c r="B406" s="93">
        <v>44500.0</v>
      </c>
      <c r="C406" s="43"/>
      <c r="D406" s="43" t="b">
        <f t="shared" si="1"/>
        <v>1</v>
      </c>
      <c r="E406" s="43">
        <f t="shared" si="2"/>
        <v>2976</v>
      </c>
    </row>
    <row r="407">
      <c r="A407" s="92" t="s">
        <v>319</v>
      </c>
      <c r="B407" s="93">
        <v>44500.0</v>
      </c>
      <c r="C407" s="43"/>
      <c r="D407" s="43" t="b">
        <f t="shared" si="1"/>
        <v>1</v>
      </c>
      <c r="E407" s="43">
        <f t="shared" si="2"/>
        <v>2976</v>
      </c>
    </row>
    <row r="408">
      <c r="A408" s="92" t="s">
        <v>319</v>
      </c>
      <c r="B408" s="93">
        <v>44505.0</v>
      </c>
      <c r="C408" s="43"/>
      <c r="D408" s="43" t="b">
        <f t="shared" si="1"/>
        <v>1</v>
      </c>
      <c r="E408" s="43">
        <f t="shared" si="2"/>
        <v>2971</v>
      </c>
    </row>
    <row r="409">
      <c r="A409" s="92" t="s">
        <v>319</v>
      </c>
      <c r="B409" s="93">
        <v>44550.0</v>
      </c>
      <c r="C409" s="43"/>
      <c r="D409" s="43" t="b">
        <f t="shared" si="1"/>
        <v>1</v>
      </c>
      <c r="E409" s="43">
        <f t="shared" si="2"/>
        <v>2926</v>
      </c>
    </row>
    <row r="410">
      <c r="A410" s="92" t="s">
        <v>319</v>
      </c>
      <c r="B410" s="93">
        <v>44553.6</v>
      </c>
      <c r="C410" s="43"/>
      <c r="D410" s="43" t="b">
        <f t="shared" si="1"/>
        <v>1</v>
      </c>
      <c r="E410" s="43">
        <f t="shared" si="2"/>
        <v>2922.4</v>
      </c>
    </row>
    <row r="411">
      <c r="A411" s="92" t="s">
        <v>319</v>
      </c>
      <c r="B411" s="93">
        <v>44556.0</v>
      </c>
      <c r="C411" s="43"/>
      <c r="D411" s="43" t="b">
        <f t="shared" si="1"/>
        <v>1</v>
      </c>
      <c r="E411" s="43">
        <f t="shared" si="2"/>
        <v>2920</v>
      </c>
    </row>
    <row r="412">
      <c r="A412" s="92" t="s">
        <v>319</v>
      </c>
      <c r="B412" s="93">
        <v>44556.0</v>
      </c>
      <c r="C412" s="43"/>
      <c r="D412" s="43" t="b">
        <f t="shared" si="1"/>
        <v>1</v>
      </c>
      <c r="E412" s="43">
        <f t="shared" si="2"/>
        <v>2920</v>
      </c>
    </row>
    <row r="413">
      <c r="A413" s="92" t="s">
        <v>319</v>
      </c>
      <c r="B413" s="93">
        <v>44556.0</v>
      </c>
      <c r="C413" s="43"/>
      <c r="D413" s="43" t="b">
        <f t="shared" si="1"/>
        <v>1</v>
      </c>
      <c r="E413" s="43">
        <f t="shared" si="2"/>
        <v>2920</v>
      </c>
    </row>
    <row r="414">
      <c r="A414" s="92" t="s">
        <v>319</v>
      </c>
      <c r="B414" s="93">
        <v>44556.0</v>
      </c>
      <c r="C414" s="43"/>
      <c r="D414" s="43" t="b">
        <f t="shared" si="1"/>
        <v>1</v>
      </c>
      <c r="E414" s="43">
        <f t="shared" si="2"/>
        <v>2920</v>
      </c>
    </row>
    <row r="415">
      <c r="A415" s="92" t="s">
        <v>319</v>
      </c>
      <c r="B415" s="93">
        <v>44556.0</v>
      </c>
      <c r="C415" s="43"/>
      <c r="D415" s="43" t="b">
        <f t="shared" si="1"/>
        <v>1</v>
      </c>
      <c r="E415" s="43">
        <f t="shared" si="2"/>
        <v>2920</v>
      </c>
    </row>
    <row r="416">
      <c r="A416" s="92" t="s">
        <v>319</v>
      </c>
      <c r="B416" s="93">
        <v>44556.0</v>
      </c>
      <c r="C416" s="43"/>
      <c r="D416" s="43" t="b">
        <f t="shared" si="1"/>
        <v>1</v>
      </c>
      <c r="E416" s="43">
        <f t="shared" si="2"/>
        <v>2920</v>
      </c>
    </row>
    <row r="417">
      <c r="A417" s="92" t="s">
        <v>319</v>
      </c>
      <c r="B417" s="93">
        <v>44556.0</v>
      </c>
      <c r="C417" s="43"/>
      <c r="D417" s="43" t="b">
        <f t="shared" si="1"/>
        <v>1</v>
      </c>
      <c r="E417" s="43">
        <f t="shared" si="2"/>
        <v>2920</v>
      </c>
    </row>
    <row r="418">
      <c r="A418" s="92" t="s">
        <v>319</v>
      </c>
      <c r="B418" s="93">
        <v>44556.0</v>
      </c>
      <c r="C418" s="43"/>
      <c r="D418" s="43" t="b">
        <f t="shared" si="1"/>
        <v>1</v>
      </c>
      <c r="E418" s="43">
        <f t="shared" si="2"/>
        <v>2920</v>
      </c>
    </row>
    <row r="419">
      <c r="A419" s="92" t="s">
        <v>319</v>
      </c>
      <c r="B419" s="93">
        <v>44556.0</v>
      </c>
      <c r="C419" s="43"/>
      <c r="D419" s="43" t="b">
        <f t="shared" si="1"/>
        <v>1</v>
      </c>
      <c r="E419" s="43">
        <f t="shared" si="2"/>
        <v>2920</v>
      </c>
    </row>
    <row r="420">
      <c r="A420" s="92" t="s">
        <v>319</v>
      </c>
      <c r="B420" s="93">
        <v>44556.0</v>
      </c>
      <c r="C420" s="43"/>
      <c r="D420" s="43" t="b">
        <f t="shared" si="1"/>
        <v>1</v>
      </c>
      <c r="E420" s="43">
        <f t="shared" si="2"/>
        <v>2920</v>
      </c>
    </row>
    <row r="421">
      <c r="A421" s="92" t="s">
        <v>319</v>
      </c>
      <c r="B421" s="93">
        <v>44556.0</v>
      </c>
      <c r="C421" s="43"/>
      <c r="D421" s="43" t="b">
        <f t="shared" si="1"/>
        <v>1</v>
      </c>
      <c r="E421" s="43">
        <f t="shared" si="2"/>
        <v>2920</v>
      </c>
    </row>
    <row r="422">
      <c r="A422" s="92" t="s">
        <v>319</v>
      </c>
      <c r="B422" s="93">
        <v>44556.0</v>
      </c>
      <c r="C422" s="43"/>
      <c r="D422" s="43" t="b">
        <f t="shared" si="1"/>
        <v>1</v>
      </c>
      <c r="E422" s="43">
        <f t="shared" si="2"/>
        <v>2920</v>
      </c>
    </row>
    <row r="423">
      <c r="A423" s="92" t="s">
        <v>319</v>
      </c>
      <c r="B423" s="93">
        <v>44556.0</v>
      </c>
      <c r="C423" s="43"/>
      <c r="D423" s="43" t="b">
        <f t="shared" si="1"/>
        <v>1</v>
      </c>
      <c r="E423" s="43">
        <f t="shared" si="2"/>
        <v>2920</v>
      </c>
    </row>
    <row r="424">
      <c r="A424" s="92" t="s">
        <v>319</v>
      </c>
      <c r="B424" s="93">
        <v>44556.0</v>
      </c>
      <c r="C424" s="43"/>
      <c r="D424" s="43" t="b">
        <f t="shared" si="1"/>
        <v>1</v>
      </c>
      <c r="E424" s="43">
        <f t="shared" si="2"/>
        <v>2920</v>
      </c>
    </row>
    <row r="425">
      <c r="A425" s="92" t="s">
        <v>319</v>
      </c>
      <c r="B425" s="93">
        <v>44556.0</v>
      </c>
      <c r="C425" s="43"/>
      <c r="D425" s="43" t="b">
        <f t="shared" si="1"/>
        <v>1</v>
      </c>
      <c r="E425" s="43">
        <f t="shared" si="2"/>
        <v>2920</v>
      </c>
    </row>
    <row r="426">
      <c r="A426" s="92" t="s">
        <v>319</v>
      </c>
      <c r="B426" s="93">
        <v>44556.0</v>
      </c>
      <c r="C426" s="43"/>
      <c r="D426" s="43" t="b">
        <f t="shared" si="1"/>
        <v>1</v>
      </c>
      <c r="E426" s="43">
        <f t="shared" si="2"/>
        <v>2920</v>
      </c>
    </row>
    <row r="427">
      <c r="A427" s="92" t="s">
        <v>319</v>
      </c>
      <c r="B427" s="93">
        <v>44556.0</v>
      </c>
      <c r="C427" s="43"/>
      <c r="D427" s="43" t="b">
        <f t="shared" si="1"/>
        <v>1</v>
      </c>
      <c r="E427" s="43">
        <f t="shared" si="2"/>
        <v>2920</v>
      </c>
    </row>
    <row r="428">
      <c r="A428" s="92" t="s">
        <v>319</v>
      </c>
      <c r="B428" s="93">
        <v>44556.0</v>
      </c>
      <c r="C428" s="43"/>
      <c r="D428" s="43" t="b">
        <f t="shared" si="1"/>
        <v>1</v>
      </c>
      <c r="E428" s="43">
        <f t="shared" si="2"/>
        <v>2920</v>
      </c>
    </row>
    <row r="429">
      <c r="A429" s="92" t="s">
        <v>319</v>
      </c>
      <c r="B429" s="93">
        <v>44556.0</v>
      </c>
      <c r="C429" s="43"/>
      <c r="D429" s="43" t="b">
        <f t="shared" si="1"/>
        <v>1</v>
      </c>
      <c r="E429" s="43">
        <f t="shared" si="2"/>
        <v>2920</v>
      </c>
    </row>
    <row r="430">
      <c r="A430" s="92" t="s">
        <v>319</v>
      </c>
      <c r="B430" s="93">
        <v>44556.0</v>
      </c>
      <c r="C430" s="43"/>
      <c r="D430" s="43" t="b">
        <f t="shared" si="1"/>
        <v>1</v>
      </c>
      <c r="E430" s="43">
        <f t="shared" si="2"/>
        <v>2920</v>
      </c>
    </row>
    <row r="431">
      <c r="A431" s="92" t="s">
        <v>319</v>
      </c>
      <c r="B431" s="93">
        <v>44556.0</v>
      </c>
      <c r="C431" s="43"/>
      <c r="D431" s="43" t="b">
        <f t="shared" si="1"/>
        <v>1</v>
      </c>
      <c r="E431" s="43">
        <f t="shared" si="2"/>
        <v>2920</v>
      </c>
    </row>
    <row r="432">
      <c r="A432" s="92" t="s">
        <v>319</v>
      </c>
      <c r="B432" s="93">
        <v>44556.0</v>
      </c>
      <c r="C432" s="43"/>
      <c r="D432" s="43" t="b">
        <f t="shared" si="1"/>
        <v>1</v>
      </c>
      <c r="E432" s="43">
        <f t="shared" si="2"/>
        <v>2920</v>
      </c>
    </row>
    <row r="433">
      <c r="A433" s="92" t="s">
        <v>319</v>
      </c>
      <c r="B433" s="93">
        <v>44558.0</v>
      </c>
      <c r="C433" s="43"/>
      <c r="D433" s="43" t="b">
        <f t="shared" si="1"/>
        <v>1</v>
      </c>
      <c r="E433" s="43">
        <f t="shared" si="2"/>
        <v>2918</v>
      </c>
    </row>
    <row r="434">
      <c r="A434" s="92" t="s">
        <v>319</v>
      </c>
      <c r="B434" s="93">
        <v>44558.0</v>
      </c>
      <c r="C434" s="43"/>
      <c r="D434" s="43" t="b">
        <f t="shared" si="1"/>
        <v>1</v>
      </c>
      <c r="E434" s="43">
        <f t="shared" si="2"/>
        <v>2918</v>
      </c>
    </row>
    <row r="435">
      <c r="A435" s="92" t="s">
        <v>319</v>
      </c>
      <c r="B435" s="93">
        <v>44560.0</v>
      </c>
      <c r="C435" s="43"/>
      <c r="D435" s="43" t="b">
        <f t="shared" si="1"/>
        <v>1</v>
      </c>
      <c r="E435" s="43">
        <f t="shared" si="2"/>
        <v>2916</v>
      </c>
    </row>
    <row r="436">
      <c r="A436" s="92" t="s">
        <v>319</v>
      </c>
      <c r="B436" s="93">
        <v>44802.0</v>
      </c>
      <c r="C436" s="43"/>
      <c r="D436" s="43" t="b">
        <f t="shared" si="1"/>
        <v>1</v>
      </c>
      <c r="E436" s="43">
        <f t="shared" si="2"/>
        <v>2674</v>
      </c>
    </row>
    <row r="437">
      <c r="A437" s="92" t="s">
        <v>319</v>
      </c>
      <c r="B437" s="93">
        <v>44840.0</v>
      </c>
      <c r="C437" s="43"/>
      <c r="D437" s="43" t="b">
        <f t="shared" si="1"/>
        <v>1</v>
      </c>
      <c r="E437" s="43">
        <f t="shared" si="2"/>
        <v>2636</v>
      </c>
    </row>
    <row r="438">
      <c r="A438" s="92" t="s">
        <v>319</v>
      </c>
      <c r="B438" s="93">
        <v>44929.0</v>
      </c>
      <c r="C438" s="43"/>
      <c r="D438" s="43" t="b">
        <f t="shared" si="1"/>
        <v>1</v>
      </c>
      <c r="E438" s="43">
        <f t="shared" si="2"/>
        <v>2547</v>
      </c>
    </row>
    <row r="439">
      <c r="A439" s="92" t="s">
        <v>319</v>
      </c>
      <c r="B439" s="93">
        <v>45000.0</v>
      </c>
      <c r="C439" s="43"/>
      <c r="D439" s="43" t="b">
        <f t="shared" si="1"/>
        <v>1</v>
      </c>
      <c r="E439" s="43">
        <f t="shared" si="2"/>
        <v>2476</v>
      </c>
    </row>
    <row r="440">
      <c r="A440" s="92" t="s">
        <v>319</v>
      </c>
      <c r="B440" s="93">
        <v>45000.0</v>
      </c>
      <c r="C440" s="43"/>
      <c r="D440" s="43" t="b">
        <f t="shared" si="1"/>
        <v>1</v>
      </c>
      <c r="E440" s="43">
        <f t="shared" si="2"/>
        <v>2476</v>
      </c>
    </row>
    <row r="441">
      <c r="A441" s="92" t="s">
        <v>319</v>
      </c>
      <c r="B441" s="93">
        <v>45000.0</v>
      </c>
      <c r="C441" s="43"/>
      <c r="D441" s="43" t="b">
        <f t="shared" si="1"/>
        <v>1</v>
      </c>
      <c r="E441" s="43">
        <f t="shared" si="2"/>
        <v>2476</v>
      </c>
    </row>
    <row r="442">
      <c r="A442" s="92" t="s">
        <v>319</v>
      </c>
      <c r="B442" s="93">
        <v>45000.0</v>
      </c>
      <c r="C442" s="43"/>
      <c r="D442" s="43" t="b">
        <f t="shared" si="1"/>
        <v>1</v>
      </c>
      <c r="E442" s="43">
        <f t="shared" si="2"/>
        <v>2476</v>
      </c>
    </row>
    <row r="443">
      <c r="A443" s="92" t="s">
        <v>319</v>
      </c>
      <c r="B443" s="93">
        <v>45000.0</v>
      </c>
      <c r="C443" s="43"/>
      <c r="D443" s="43" t="b">
        <f t="shared" si="1"/>
        <v>1</v>
      </c>
      <c r="E443" s="43">
        <f t="shared" si="2"/>
        <v>2476</v>
      </c>
    </row>
    <row r="444">
      <c r="A444" s="92" t="s">
        <v>319</v>
      </c>
      <c r="B444" s="93">
        <v>45000.0</v>
      </c>
      <c r="C444" s="43"/>
      <c r="D444" s="43" t="b">
        <f t="shared" si="1"/>
        <v>1</v>
      </c>
      <c r="E444" s="43">
        <f t="shared" si="2"/>
        <v>2476</v>
      </c>
    </row>
    <row r="445">
      <c r="A445" s="92" t="s">
        <v>319</v>
      </c>
      <c r="B445" s="93">
        <v>45000.0</v>
      </c>
      <c r="C445" s="43"/>
      <c r="D445" s="43" t="b">
        <f t="shared" si="1"/>
        <v>1</v>
      </c>
      <c r="E445" s="43">
        <f t="shared" si="2"/>
        <v>2476</v>
      </c>
    </row>
    <row r="446">
      <c r="A446" s="92" t="s">
        <v>319</v>
      </c>
      <c r="B446" s="93">
        <v>45000.0</v>
      </c>
      <c r="C446" s="43"/>
      <c r="D446" s="43" t="b">
        <f t="shared" si="1"/>
        <v>1</v>
      </c>
      <c r="E446" s="43">
        <f t="shared" si="2"/>
        <v>2476</v>
      </c>
    </row>
    <row r="447">
      <c r="A447" s="92" t="s">
        <v>319</v>
      </c>
      <c r="B447" s="93">
        <v>45000.0</v>
      </c>
      <c r="C447" s="43"/>
      <c r="D447" s="43" t="b">
        <f t="shared" si="1"/>
        <v>1</v>
      </c>
      <c r="E447" s="43">
        <f t="shared" si="2"/>
        <v>2476</v>
      </c>
    </row>
    <row r="448">
      <c r="A448" s="92" t="s">
        <v>319</v>
      </c>
      <c r="B448" s="93">
        <v>45000.0</v>
      </c>
      <c r="C448" s="43"/>
      <c r="D448" s="43" t="b">
        <f t="shared" si="1"/>
        <v>1</v>
      </c>
      <c r="E448" s="43">
        <f t="shared" si="2"/>
        <v>2476</v>
      </c>
    </row>
    <row r="449">
      <c r="A449" s="92" t="s">
        <v>319</v>
      </c>
      <c r="B449" s="93">
        <v>45000.0</v>
      </c>
      <c r="C449" s="43"/>
      <c r="D449" s="43" t="b">
        <f t="shared" si="1"/>
        <v>1</v>
      </c>
      <c r="E449" s="43">
        <f t="shared" si="2"/>
        <v>2476</v>
      </c>
    </row>
    <row r="450">
      <c r="A450" s="92" t="s">
        <v>319</v>
      </c>
      <c r="B450" s="93">
        <v>45000.0</v>
      </c>
      <c r="C450" s="43"/>
      <c r="D450" s="43" t="b">
        <f t="shared" si="1"/>
        <v>1</v>
      </c>
      <c r="E450" s="43">
        <f t="shared" si="2"/>
        <v>2476</v>
      </c>
    </row>
    <row r="451">
      <c r="A451" s="92" t="s">
        <v>319</v>
      </c>
      <c r="B451" s="93">
        <v>45000.0</v>
      </c>
      <c r="C451" s="43"/>
      <c r="D451" s="43" t="b">
        <f t="shared" si="1"/>
        <v>1</v>
      </c>
      <c r="E451" s="43">
        <f t="shared" si="2"/>
        <v>2476</v>
      </c>
    </row>
    <row r="452">
      <c r="A452" s="92" t="s">
        <v>319</v>
      </c>
      <c r="B452" s="93">
        <v>45000.0</v>
      </c>
      <c r="C452" s="43"/>
      <c r="D452" s="43" t="b">
        <f t="shared" si="1"/>
        <v>1</v>
      </c>
      <c r="E452" s="43">
        <f t="shared" si="2"/>
        <v>2476</v>
      </c>
    </row>
    <row r="453">
      <c r="A453" s="92" t="s">
        <v>319</v>
      </c>
      <c r="B453" s="93">
        <v>45000.0</v>
      </c>
      <c r="C453" s="43"/>
      <c r="D453" s="43" t="b">
        <f t="shared" si="1"/>
        <v>1</v>
      </c>
      <c r="E453" s="43">
        <f t="shared" si="2"/>
        <v>2476</v>
      </c>
    </row>
    <row r="454">
      <c r="A454" s="92" t="s">
        <v>319</v>
      </c>
      <c r="B454" s="93">
        <v>45000.0</v>
      </c>
      <c r="C454" s="43"/>
      <c r="D454" s="43" t="b">
        <f t="shared" si="1"/>
        <v>1</v>
      </c>
      <c r="E454" s="43">
        <f t="shared" si="2"/>
        <v>2476</v>
      </c>
    </row>
    <row r="455">
      <c r="A455" s="92" t="s">
        <v>319</v>
      </c>
      <c r="B455" s="93">
        <v>45000.0</v>
      </c>
      <c r="C455" s="43"/>
      <c r="D455" s="43" t="b">
        <f t="shared" si="1"/>
        <v>1</v>
      </c>
      <c r="E455" s="43">
        <f t="shared" si="2"/>
        <v>2476</v>
      </c>
    </row>
    <row r="456">
      <c r="A456" s="92" t="s">
        <v>319</v>
      </c>
      <c r="B456" s="93">
        <v>45000.0</v>
      </c>
      <c r="C456" s="43"/>
      <c r="D456" s="43" t="b">
        <f t="shared" si="1"/>
        <v>1</v>
      </c>
      <c r="E456" s="43">
        <f t="shared" si="2"/>
        <v>2476</v>
      </c>
    </row>
    <row r="457">
      <c r="A457" s="92" t="s">
        <v>319</v>
      </c>
      <c r="B457" s="93">
        <v>45000.0</v>
      </c>
      <c r="C457" s="43"/>
      <c r="D457" s="43" t="b">
        <f t="shared" si="1"/>
        <v>1</v>
      </c>
      <c r="E457" s="43">
        <f t="shared" si="2"/>
        <v>2476</v>
      </c>
    </row>
    <row r="458">
      <c r="A458" s="92" t="s">
        <v>319</v>
      </c>
      <c r="B458" s="93">
        <v>45000.0</v>
      </c>
      <c r="C458" s="43"/>
      <c r="D458" s="43" t="b">
        <f t="shared" si="1"/>
        <v>1</v>
      </c>
      <c r="E458" s="43">
        <f t="shared" si="2"/>
        <v>2476</v>
      </c>
    </row>
    <row r="459">
      <c r="A459" s="92" t="s">
        <v>319</v>
      </c>
      <c r="B459" s="93">
        <v>45000.0</v>
      </c>
      <c r="C459" s="43"/>
      <c r="D459" s="43" t="b">
        <f t="shared" si="1"/>
        <v>1</v>
      </c>
      <c r="E459" s="43">
        <f t="shared" si="2"/>
        <v>2476</v>
      </c>
    </row>
    <row r="460">
      <c r="A460" s="92" t="s">
        <v>319</v>
      </c>
      <c r="B460" s="93">
        <v>45000.0</v>
      </c>
      <c r="C460" s="43"/>
      <c r="D460" s="43" t="b">
        <f t="shared" si="1"/>
        <v>1</v>
      </c>
      <c r="E460" s="43">
        <f t="shared" si="2"/>
        <v>2476</v>
      </c>
    </row>
    <row r="461">
      <c r="A461" s="92" t="s">
        <v>319</v>
      </c>
      <c r="B461" s="93">
        <v>45000.0</v>
      </c>
      <c r="C461" s="43"/>
      <c r="D461" s="43" t="b">
        <f t="shared" si="1"/>
        <v>1</v>
      </c>
      <c r="E461" s="43">
        <f t="shared" si="2"/>
        <v>2476</v>
      </c>
    </row>
    <row r="462">
      <c r="A462" s="92" t="s">
        <v>319</v>
      </c>
      <c r="B462" s="93">
        <v>45000.0</v>
      </c>
      <c r="C462" s="43"/>
      <c r="D462" s="43" t="b">
        <f t="shared" si="1"/>
        <v>1</v>
      </c>
      <c r="E462" s="43">
        <f t="shared" si="2"/>
        <v>2476</v>
      </c>
    </row>
    <row r="463">
      <c r="A463" s="92" t="s">
        <v>319</v>
      </c>
      <c r="B463" s="93">
        <v>45000.0</v>
      </c>
      <c r="C463" s="43"/>
      <c r="D463" s="43" t="b">
        <f t="shared" si="1"/>
        <v>1</v>
      </c>
      <c r="E463" s="43">
        <f t="shared" si="2"/>
        <v>2476</v>
      </c>
    </row>
    <row r="464">
      <c r="A464" s="92" t="s">
        <v>319</v>
      </c>
      <c r="B464" s="93">
        <v>45000.0</v>
      </c>
      <c r="C464" s="43"/>
      <c r="D464" s="43" t="b">
        <f t="shared" si="1"/>
        <v>1</v>
      </c>
      <c r="E464" s="43">
        <f t="shared" si="2"/>
        <v>2476</v>
      </c>
    </row>
    <row r="465">
      <c r="A465" s="92" t="s">
        <v>319</v>
      </c>
      <c r="B465" s="93">
        <v>45000.0</v>
      </c>
      <c r="C465" s="43"/>
      <c r="D465" s="43" t="b">
        <f t="shared" si="1"/>
        <v>1</v>
      </c>
      <c r="E465" s="43">
        <f t="shared" si="2"/>
        <v>2476</v>
      </c>
    </row>
    <row r="466">
      <c r="A466" s="92" t="s">
        <v>319</v>
      </c>
      <c r="B466" s="93">
        <v>45000.0</v>
      </c>
      <c r="C466" s="43"/>
      <c r="D466" s="43" t="b">
        <f t="shared" si="1"/>
        <v>1</v>
      </c>
      <c r="E466" s="43">
        <f t="shared" si="2"/>
        <v>2476</v>
      </c>
    </row>
    <row r="467">
      <c r="A467" s="92" t="s">
        <v>319</v>
      </c>
      <c r="B467" s="93">
        <v>45000.0</v>
      </c>
      <c r="C467" s="43"/>
      <c r="D467" s="43" t="b">
        <f t="shared" si="1"/>
        <v>1</v>
      </c>
      <c r="E467" s="43">
        <f t="shared" si="2"/>
        <v>2476</v>
      </c>
    </row>
    <row r="468">
      <c r="A468" s="92" t="s">
        <v>319</v>
      </c>
      <c r="B468" s="93">
        <v>45000.0</v>
      </c>
      <c r="C468" s="43"/>
      <c r="D468" s="43" t="b">
        <f t="shared" si="1"/>
        <v>1</v>
      </c>
      <c r="E468" s="43">
        <f t="shared" si="2"/>
        <v>2476</v>
      </c>
    </row>
    <row r="469">
      <c r="A469" s="92" t="s">
        <v>319</v>
      </c>
      <c r="B469" s="93">
        <v>45000.0</v>
      </c>
      <c r="C469" s="43"/>
      <c r="D469" s="43" t="b">
        <f t="shared" si="1"/>
        <v>1</v>
      </c>
      <c r="E469" s="43">
        <f t="shared" si="2"/>
        <v>2476</v>
      </c>
    </row>
    <row r="470">
      <c r="A470" s="92" t="s">
        <v>319</v>
      </c>
      <c r="B470" s="93">
        <v>45000.0</v>
      </c>
      <c r="C470" s="43"/>
      <c r="D470" s="43" t="b">
        <f t="shared" si="1"/>
        <v>1</v>
      </c>
      <c r="E470" s="43">
        <f t="shared" si="2"/>
        <v>2476</v>
      </c>
    </row>
    <row r="471">
      <c r="A471" s="92" t="s">
        <v>319</v>
      </c>
      <c r="B471" s="93">
        <v>45000.0</v>
      </c>
      <c r="C471" s="43"/>
      <c r="D471" s="43" t="b">
        <f t="shared" si="1"/>
        <v>1</v>
      </c>
      <c r="E471" s="43">
        <f t="shared" si="2"/>
        <v>2476</v>
      </c>
    </row>
    <row r="472">
      <c r="A472" s="92" t="s">
        <v>319</v>
      </c>
      <c r="B472" s="93">
        <v>45000.0</v>
      </c>
      <c r="C472" s="43"/>
      <c r="D472" s="43" t="b">
        <f t="shared" si="1"/>
        <v>1</v>
      </c>
      <c r="E472" s="43">
        <f t="shared" si="2"/>
        <v>2476</v>
      </c>
    </row>
    <row r="473">
      <c r="A473" s="92" t="s">
        <v>319</v>
      </c>
      <c r="B473" s="93">
        <v>45000.0</v>
      </c>
      <c r="C473" s="43"/>
      <c r="D473" s="43" t="b">
        <f t="shared" si="1"/>
        <v>1</v>
      </c>
      <c r="E473" s="43">
        <f t="shared" si="2"/>
        <v>2476</v>
      </c>
    </row>
    <row r="474">
      <c r="A474" s="92" t="s">
        <v>319</v>
      </c>
      <c r="B474" s="93">
        <v>45000.0</v>
      </c>
      <c r="C474" s="43"/>
      <c r="D474" s="43" t="b">
        <f t="shared" si="1"/>
        <v>1</v>
      </c>
      <c r="E474" s="43">
        <f t="shared" si="2"/>
        <v>2476</v>
      </c>
    </row>
    <row r="475">
      <c r="A475" s="92" t="s">
        <v>319</v>
      </c>
      <c r="B475" s="93">
        <v>45000.0</v>
      </c>
      <c r="C475" s="43"/>
      <c r="D475" s="43" t="b">
        <f t="shared" si="1"/>
        <v>1</v>
      </c>
      <c r="E475" s="43">
        <f t="shared" si="2"/>
        <v>2476</v>
      </c>
    </row>
    <row r="476">
      <c r="A476" s="92" t="s">
        <v>319</v>
      </c>
      <c r="B476" s="93">
        <v>45000.0</v>
      </c>
      <c r="C476" s="43"/>
      <c r="D476" s="43" t="b">
        <f t="shared" si="1"/>
        <v>1</v>
      </c>
      <c r="E476" s="43">
        <f t="shared" si="2"/>
        <v>2476</v>
      </c>
    </row>
    <row r="477">
      <c r="A477" s="92" t="s">
        <v>319</v>
      </c>
      <c r="B477" s="93">
        <v>45000.0</v>
      </c>
      <c r="C477" s="43"/>
      <c r="D477" s="43" t="b">
        <f t="shared" si="1"/>
        <v>1</v>
      </c>
      <c r="E477" s="43">
        <f t="shared" si="2"/>
        <v>2476</v>
      </c>
    </row>
    <row r="478">
      <c r="A478" s="92" t="s">
        <v>319</v>
      </c>
      <c r="B478" s="93">
        <v>45000.0</v>
      </c>
      <c r="C478" s="43"/>
      <c r="D478" s="43" t="b">
        <f t="shared" si="1"/>
        <v>1</v>
      </c>
      <c r="E478" s="43">
        <f t="shared" si="2"/>
        <v>2476</v>
      </c>
    </row>
    <row r="479">
      <c r="A479" s="92" t="s">
        <v>319</v>
      </c>
      <c r="B479" s="93">
        <v>45000.0</v>
      </c>
      <c r="C479" s="43"/>
      <c r="D479" s="43" t="b">
        <f t="shared" si="1"/>
        <v>1</v>
      </c>
      <c r="E479" s="43">
        <f t="shared" si="2"/>
        <v>2476</v>
      </c>
    </row>
    <row r="480">
      <c r="A480" s="92" t="s">
        <v>319</v>
      </c>
      <c r="B480" s="93">
        <v>45000.0</v>
      </c>
      <c r="C480" s="43"/>
      <c r="D480" s="43" t="b">
        <f t="shared" si="1"/>
        <v>1</v>
      </c>
      <c r="E480" s="43">
        <f t="shared" si="2"/>
        <v>2476</v>
      </c>
    </row>
    <row r="481">
      <c r="A481" s="92" t="s">
        <v>319</v>
      </c>
      <c r="B481" s="93">
        <v>45000.0</v>
      </c>
      <c r="C481" s="43"/>
      <c r="D481" s="43" t="b">
        <f t="shared" si="1"/>
        <v>1</v>
      </c>
      <c r="E481" s="43">
        <f t="shared" si="2"/>
        <v>2476</v>
      </c>
    </row>
    <row r="482">
      <c r="A482" s="92" t="s">
        <v>319</v>
      </c>
      <c r="B482" s="93">
        <v>45000.0</v>
      </c>
      <c r="C482" s="43"/>
      <c r="D482" s="43" t="b">
        <f t="shared" si="1"/>
        <v>1</v>
      </c>
      <c r="E482" s="43">
        <f t="shared" si="2"/>
        <v>2476</v>
      </c>
    </row>
    <row r="483">
      <c r="A483" s="92" t="s">
        <v>319</v>
      </c>
      <c r="B483" s="93">
        <v>45000.0</v>
      </c>
      <c r="C483" s="43"/>
      <c r="D483" s="43" t="b">
        <f t="shared" si="1"/>
        <v>1</v>
      </c>
      <c r="E483" s="43">
        <f t="shared" si="2"/>
        <v>2476</v>
      </c>
    </row>
    <row r="484">
      <c r="A484" s="92" t="s">
        <v>319</v>
      </c>
      <c r="B484" s="93">
        <v>45000.0</v>
      </c>
      <c r="C484" s="43"/>
      <c r="D484" s="43" t="b">
        <f t="shared" si="1"/>
        <v>1</v>
      </c>
      <c r="E484" s="43">
        <f t="shared" si="2"/>
        <v>2476</v>
      </c>
    </row>
    <row r="485">
      <c r="A485" s="92" t="s">
        <v>319</v>
      </c>
      <c r="B485" s="93">
        <v>45150.0</v>
      </c>
      <c r="C485" s="43"/>
      <c r="D485" s="43" t="b">
        <f t="shared" si="1"/>
        <v>1</v>
      </c>
      <c r="E485" s="43">
        <f t="shared" si="2"/>
        <v>2326</v>
      </c>
    </row>
    <row r="486">
      <c r="A486" s="92" t="s">
        <v>319</v>
      </c>
      <c r="B486" s="93">
        <v>45200.0</v>
      </c>
      <c r="C486" s="43"/>
      <c r="D486" s="43" t="b">
        <f t="shared" si="1"/>
        <v>1</v>
      </c>
      <c r="E486" s="43">
        <f t="shared" si="2"/>
        <v>2276</v>
      </c>
    </row>
    <row r="487">
      <c r="A487" s="92" t="s">
        <v>319</v>
      </c>
      <c r="B487" s="93">
        <v>45300.0</v>
      </c>
      <c r="C487" s="43"/>
      <c r="D487" s="43" t="b">
        <f t="shared" si="1"/>
        <v>1</v>
      </c>
      <c r="E487" s="43">
        <f t="shared" si="2"/>
        <v>2176</v>
      </c>
    </row>
    <row r="488">
      <c r="A488" s="92" t="s">
        <v>319</v>
      </c>
      <c r="B488" s="93">
        <v>45387.0</v>
      </c>
      <c r="C488" s="43"/>
      <c r="D488" s="43" t="b">
        <f t="shared" si="1"/>
        <v>1</v>
      </c>
      <c r="E488" s="43">
        <f t="shared" si="2"/>
        <v>2089</v>
      </c>
    </row>
    <row r="489">
      <c r="A489" s="92" t="s">
        <v>319</v>
      </c>
      <c r="B489" s="93">
        <v>45423.0</v>
      </c>
      <c r="C489" s="43"/>
      <c r="D489" s="43" t="b">
        <f t="shared" si="1"/>
        <v>1</v>
      </c>
      <c r="E489" s="43">
        <f t="shared" si="2"/>
        <v>2053</v>
      </c>
    </row>
    <row r="490">
      <c r="A490" s="92" t="s">
        <v>319</v>
      </c>
      <c r="B490" s="93">
        <v>45432.0</v>
      </c>
      <c r="C490" s="43"/>
      <c r="D490" s="43" t="b">
        <f t="shared" si="1"/>
        <v>1</v>
      </c>
      <c r="E490" s="43">
        <f t="shared" si="2"/>
        <v>2044</v>
      </c>
    </row>
    <row r="491">
      <c r="A491" s="92" t="s">
        <v>319</v>
      </c>
      <c r="B491" s="93">
        <v>45432.0</v>
      </c>
      <c r="C491" s="43"/>
      <c r="D491" s="43" t="b">
        <f t="shared" si="1"/>
        <v>1</v>
      </c>
      <c r="E491" s="43">
        <f t="shared" si="2"/>
        <v>2044</v>
      </c>
    </row>
    <row r="492">
      <c r="A492" s="92" t="s">
        <v>319</v>
      </c>
      <c r="B492" s="93">
        <v>45432.0</v>
      </c>
      <c r="C492" s="43"/>
      <c r="D492" s="43" t="b">
        <f t="shared" si="1"/>
        <v>1</v>
      </c>
      <c r="E492" s="43">
        <f t="shared" si="2"/>
        <v>2044</v>
      </c>
    </row>
    <row r="493">
      <c r="A493" s="92" t="s">
        <v>319</v>
      </c>
      <c r="B493" s="93">
        <v>45444.0</v>
      </c>
      <c r="C493" s="43"/>
      <c r="D493" s="43" t="b">
        <f t="shared" si="1"/>
        <v>1</v>
      </c>
      <c r="E493" s="43">
        <f t="shared" si="2"/>
        <v>2032</v>
      </c>
    </row>
    <row r="494">
      <c r="A494" s="92" t="s">
        <v>319</v>
      </c>
      <c r="B494" s="93">
        <v>45444.0</v>
      </c>
      <c r="C494" s="43"/>
      <c r="D494" s="43" t="b">
        <f t="shared" si="1"/>
        <v>1</v>
      </c>
      <c r="E494" s="43">
        <f t="shared" si="2"/>
        <v>2032</v>
      </c>
    </row>
    <row r="495">
      <c r="A495" s="92" t="s">
        <v>319</v>
      </c>
      <c r="B495" s="93">
        <v>45444.0</v>
      </c>
      <c r="C495" s="43"/>
      <c r="D495" s="43" t="b">
        <f t="shared" si="1"/>
        <v>1</v>
      </c>
      <c r="E495" s="43">
        <f t="shared" si="2"/>
        <v>2032</v>
      </c>
    </row>
    <row r="496">
      <c r="A496" s="92" t="s">
        <v>319</v>
      </c>
      <c r="B496" s="93">
        <v>45444.0</v>
      </c>
      <c r="C496" s="43"/>
      <c r="D496" s="43" t="b">
        <f t="shared" si="1"/>
        <v>1</v>
      </c>
      <c r="E496" s="43">
        <f t="shared" si="2"/>
        <v>2032</v>
      </c>
    </row>
    <row r="497">
      <c r="A497" s="92" t="s">
        <v>319</v>
      </c>
      <c r="B497" s="93">
        <v>45444.0</v>
      </c>
      <c r="C497" s="43"/>
      <c r="D497" s="43" t="b">
        <f t="shared" si="1"/>
        <v>1</v>
      </c>
      <c r="E497" s="43">
        <f t="shared" si="2"/>
        <v>2032</v>
      </c>
    </row>
    <row r="498">
      <c r="A498" s="92" t="s">
        <v>319</v>
      </c>
      <c r="B498" s="93">
        <v>45444.0</v>
      </c>
      <c r="C498" s="43"/>
      <c r="D498" s="43" t="b">
        <f t="shared" si="1"/>
        <v>1</v>
      </c>
      <c r="E498" s="43">
        <f t="shared" si="2"/>
        <v>2032</v>
      </c>
    </row>
    <row r="499">
      <c r="A499" s="92" t="s">
        <v>319</v>
      </c>
      <c r="B499" s="93">
        <v>45444.0</v>
      </c>
      <c r="C499" s="43"/>
      <c r="D499" s="43" t="b">
        <f t="shared" si="1"/>
        <v>1</v>
      </c>
      <c r="E499" s="43">
        <f t="shared" si="2"/>
        <v>2032</v>
      </c>
    </row>
    <row r="500">
      <c r="A500" s="92" t="s">
        <v>319</v>
      </c>
      <c r="B500" s="93">
        <v>45444.0</v>
      </c>
      <c r="C500" s="43"/>
      <c r="D500" s="43" t="b">
        <f t="shared" si="1"/>
        <v>1</v>
      </c>
      <c r="E500" s="43">
        <f t="shared" si="2"/>
        <v>2032</v>
      </c>
    </row>
    <row r="501">
      <c r="A501" s="92" t="s">
        <v>319</v>
      </c>
      <c r="B501" s="93">
        <v>45444.0</v>
      </c>
      <c r="C501" s="43"/>
      <c r="D501" s="43" t="b">
        <f t="shared" si="1"/>
        <v>1</v>
      </c>
      <c r="E501" s="43">
        <f t="shared" si="2"/>
        <v>2032</v>
      </c>
    </row>
    <row r="502">
      <c r="A502" s="92" t="s">
        <v>319</v>
      </c>
      <c r="B502" s="93">
        <v>45444.0</v>
      </c>
      <c r="C502" s="43"/>
      <c r="D502" s="43" t="b">
        <f t="shared" si="1"/>
        <v>1</v>
      </c>
      <c r="E502" s="43">
        <f t="shared" si="2"/>
        <v>2032</v>
      </c>
    </row>
    <row r="503">
      <c r="A503" s="92" t="s">
        <v>319</v>
      </c>
      <c r="B503" s="93">
        <v>45444.0</v>
      </c>
      <c r="C503" s="43"/>
      <c r="D503" s="43" t="b">
        <f t="shared" si="1"/>
        <v>1</v>
      </c>
      <c r="E503" s="43">
        <f t="shared" si="2"/>
        <v>2032</v>
      </c>
    </row>
    <row r="504">
      <c r="A504" s="92" t="s">
        <v>319</v>
      </c>
      <c r="B504" s="93">
        <v>45444.0</v>
      </c>
      <c r="C504" s="43"/>
      <c r="D504" s="43" t="b">
        <f t="shared" si="1"/>
        <v>1</v>
      </c>
      <c r="E504" s="43">
        <f t="shared" si="2"/>
        <v>2032</v>
      </c>
    </row>
    <row r="505">
      <c r="A505" s="92" t="s">
        <v>319</v>
      </c>
      <c r="B505" s="93">
        <v>45444.0</v>
      </c>
      <c r="C505" s="43"/>
      <c r="D505" s="43" t="b">
        <f t="shared" si="1"/>
        <v>1</v>
      </c>
      <c r="E505" s="43">
        <f t="shared" si="2"/>
        <v>2032</v>
      </c>
    </row>
    <row r="506">
      <c r="A506" s="92" t="s">
        <v>319</v>
      </c>
      <c r="B506" s="93">
        <v>45444.0</v>
      </c>
      <c r="C506" s="43"/>
      <c r="D506" s="43" t="b">
        <f t="shared" si="1"/>
        <v>1</v>
      </c>
      <c r="E506" s="43">
        <f t="shared" si="2"/>
        <v>2032</v>
      </c>
    </row>
    <row r="507">
      <c r="A507" s="92" t="s">
        <v>319</v>
      </c>
      <c r="B507" s="93">
        <v>45444.0</v>
      </c>
      <c r="C507" s="43"/>
      <c r="D507" s="43" t="b">
        <f t="shared" si="1"/>
        <v>1</v>
      </c>
      <c r="E507" s="43">
        <f t="shared" si="2"/>
        <v>2032</v>
      </c>
    </row>
    <row r="508">
      <c r="A508" s="92" t="s">
        <v>319</v>
      </c>
      <c r="B508" s="93">
        <v>45444.0</v>
      </c>
      <c r="C508" s="43"/>
      <c r="D508" s="43" t="b">
        <f t="shared" si="1"/>
        <v>1</v>
      </c>
      <c r="E508" s="43">
        <f t="shared" si="2"/>
        <v>2032</v>
      </c>
    </row>
    <row r="509">
      <c r="A509" s="92" t="s">
        <v>319</v>
      </c>
      <c r="B509" s="93">
        <v>45444.0</v>
      </c>
      <c r="C509" s="43"/>
      <c r="D509" s="43" t="b">
        <f t="shared" si="1"/>
        <v>1</v>
      </c>
      <c r="E509" s="43">
        <f t="shared" si="2"/>
        <v>2032</v>
      </c>
    </row>
    <row r="510">
      <c r="A510" s="92" t="s">
        <v>319</v>
      </c>
      <c r="B510" s="93">
        <v>45444.0</v>
      </c>
      <c r="C510" s="43"/>
      <c r="D510" s="43" t="b">
        <f t="shared" si="1"/>
        <v>1</v>
      </c>
      <c r="E510" s="43">
        <f t="shared" si="2"/>
        <v>2032</v>
      </c>
    </row>
    <row r="511">
      <c r="A511" s="92" t="s">
        <v>319</v>
      </c>
      <c r="B511" s="93">
        <v>45444.0</v>
      </c>
      <c r="C511" s="43"/>
      <c r="D511" s="43" t="b">
        <f t="shared" si="1"/>
        <v>1</v>
      </c>
      <c r="E511" s="43">
        <f t="shared" si="2"/>
        <v>2032</v>
      </c>
    </row>
    <row r="512">
      <c r="A512" s="92" t="s">
        <v>319</v>
      </c>
      <c r="B512" s="93">
        <v>45444.0</v>
      </c>
      <c r="C512" s="43"/>
      <c r="D512" s="43" t="b">
        <f t="shared" si="1"/>
        <v>1</v>
      </c>
      <c r="E512" s="43">
        <f t="shared" si="2"/>
        <v>2032</v>
      </c>
    </row>
    <row r="513">
      <c r="A513" s="92" t="s">
        <v>319</v>
      </c>
      <c r="B513" s="93">
        <v>45444.0</v>
      </c>
      <c r="C513" s="43"/>
      <c r="D513" s="43" t="b">
        <f t="shared" si="1"/>
        <v>1</v>
      </c>
      <c r="E513" s="43">
        <f t="shared" si="2"/>
        <v>2032</v>
      </c>
    </row>
    <row r="514">
      <c r="A514" s="92" t="s">
        <v>319</v>
      </c>
      <c r="B514" s="93">
        <v>45444.0</v>
      </c>
      <c r="C514" s="43"/>
      <c r="D514" s="43" t="b">
        <f t="shared" si="1"/>
        <v>1</v>
      </c>
      <c r="E514" s="43">
        <f t="shared" si="2"/>
        <v>2032</v>
      </c>
    </row>
    <row r="515">
      <c r="A515" s="92" t="s">
        <v>319</v>
      </c>
      <c r="B515" s="93">
        <v>45444.0</v>
      </c>
      <c r="C515" s="43"/>
      <c r="D515" s="43" t="b">
        <f t="shared" si="1"/>
        <v>1</v>
      </c>
      <c r="E515" s="43">
        <f t="shared" si="2"/>
        <v>2032</v>
      </c>
    </row>
    <row r="516">
      <c r="A516" s="92" t="s">
        <v>319</v>
      </c>
      <c r="B516" s="93">
        <v>45444.0</v>
      </c>
      <c r="C516" s="43"/>
      <c r="D516" s="43" t="b">
        <f t="shared" si="1"/>
        <v>1</v>
      </c>
      <c r="E516" s="43">
        <f t="shared" si="2"/>
        <v>2032</v>
      </c>
    </row>
    <row r="517">
      <c r="A517" s="92" t="s">
        <v>319</v>
      </c>
      <c r="B517" s="93">
        <v>45447.0</v>
      </c>
      <c r="C517" s="43"/>
      <c r="D517" s="43" t="b">
        <f t="shared" si="1"/>
        <v>1</v>
      </c>
      <c r="E517" s="43">
        <f t="shared" si="2"/>
        <v>2029</v>
      </c>
    </row>
    <row r="518">
      <c r="A518" s="92" t="s">
        <v>319</v>
      </c>
      <c r="B518" s="93">
        <v>45449.0</v>
      </c>
      <c r="C518" s="43"/>
      <c r="D518" s="43" t="b">
        <f t="shared" si="1"/>
        <v>1</v>
      </c>
      <c r="E518" s="43">
        <f t="shared" si="2"/>
        <v>2027</v>
      </c>
    </row>
    <row r="519">
      <c r="A519" s="92" t="s">
        <v>319</v>
      </c>
      <c r="B519" s="93">
        <v>45500.0</v>
      </c>
      <c r="C519" s="43"/>
      <c r="D519" s="43" t="b">
        <f t="shared" si="1"/>
        <v>1</v>
      </c>
      <c r="E519" s="43">
        <f t="shared" si="2"/>
        <v>1976</v>
      </c>
    </row>
    <row r="520">
      <c r="A520" s="92" t="s">
        <v>319</v>
      </c>
      <c r="B520" s="93">
        <v>45500.0</v>
      </c>
      <c r="C520" s="43"/>
      <c r="D520" s="43" t="b">
        <f t="shared" si="1"/>
        <v>1</v>
      </c>
      <c r="E520" s="43">
        <f t="shared" si="2"/>
        <v>1976</v>
      </c>
    </row>
    <row r="521">
      <c r="A521" s="92" t="s">
        <v>319</v>
      </c>
      <c r="B521" s="93">
        <v>45500.0</v>
      </c>
      <c r="C521" s="43"/>
      <c r="D521" s="43" t="b">
        <f t="shared" si="1"/>
        <v>1</v>
      </c>
      <c r="E521" s="43">
        <f t="shared" si="2"/>
        <v>1976</v>
      </c>
    </row>
    <row r="522">
      <c r="A522" s="92" t="s">
        <v>319</v>
      </c>
      <c r="B522" s="93">
        <v>45556.0</v>
      </c>
      <c r="C522" s="43"/>
      <c r="D522" s="43" t="b">
        <f t="shared" si="1"/>
        <v>1</v>
      </c>
      <c r="E522" s="43">
        <f t="shared" si="2"/>
        <v>1920</v>
      </c>
    </row>
    <row r="523">
      <c r="A523" s="92" t="s">
        <v>319</v>
      </c>
      <c r="B523" s="93">
        <v>45558.51</v>
      </c>
      <c r="C523" s="43"/>
      <c r="D523" s="43" t="b">
        <f t="shared" si="1"/>
        <v>1</v>
      </c>
      <c r="E523" s="43">
        <f t="shared" si="2"/>
        <v>1917.49</v>
      </c>
    </row>
    <row r="524">
      <c r="A524" s="92" t="s">
        <v>319</v>
      </c>
      <c r="B524" s="93">
        <v>45605.7</v>
      </c>
      <c r="C524" s="43"/>
      <c r="D524" s="43" t="b">
        <f t="shared" si="1"/>
        <v>1</v>
      </c>
      <c r="E524" s="43">
        <f t="shared" si="2"/>
        <v>1870.3</v>
      </c>
    </row>
    <row r="525">
      <c r="A525" s="92" t="s">
        <v>319</v>
      </c>
      <c r="B525" s="93">
        <v>45670.0</v>
      </c>
      <c r="C525" s="43"/>
      <c r="D525" s="43" t="b">
        <f t="shared" si="1"/>
        <v>1</v>
      </c>
      <c r="E525" s="43">
        <f t="shared" si="2"/>
        <v>1806</v>
      </c>
    </row>
    <row r="526">
      <c r="A526" s="92" t="s">
        <v>319</v>
      </c>
      <c r="B526" s="93">
        <v>45864.0</v>
      </c>
      <c r="C526" s="43"/>
      <c r="D526" s="43" t="b">
        <f t="shared" si="1"/>
        <v>1</v>
      </c>
      <c r="E526" s="43">
        <f t="shared" si="2"/>
        <v>1612</v>
      </c>
    </row>
    <row r="527">
      <c r="A527" s="92" t="s">
        <v>319</v>
      </c>
      <c r="B527" s="93">
        <v>45892.0</v>
      </c>
      <c r="C527" s="43"/>
      <c r="D527" s="43" t="b">
        <f t="shared" si="1"/>
        <v>1</v>
      </c>
      <c r="E527" s="43">
        <f t="shared" si="2"/>
        <v>1584</v>
      </c>
    </row>
    <row r="528">
      <c r="A528" s="92" t="s">
        <v>319</v>
      </c>
      <c r="B528" s="93">
        <v>45900.0</v>
      </c>
      <c r="C528" s="43"/>
      <c r="D528" s="43" t="b">
        <f t="shared" si="1"/>
        <v>1</v>
      </c>
      <c r="E528" s="43">
        <f t="shared" si="2"/>
        <v>1576</v>
      </c>
    </row>
    <row r="529">
      <c r="A529" s="92" t="s">
        <v>319</v>
      </c>
      <c r="B529" s="93">
        <v>45913.0</v>
      </c>
      <c r="C529" s="43"/>
      <c r="D529" s="43" t="b">
        <f t="shared" si="1"/>
        <v>1</v>
      </c>
      <c r="E529" s="43">
        <f t="shared" si="2"/>
        <v>1563</v>
      </c>
    </row>
    <row r="530">
      <c r="A530" s="92" t="s">
        <v>319</v>
      </c>
      <c r="B530" s="93">
        <v>45913.0</v>
      </c>
      <c r="C530" s="43"/>
      <c r="D530" s="43" t="b">
        <f t="shared" si="1"/>
        <v>1</v>
      </c>
      <c r="E530" s="43">
        <f t="shared" si="2"/>
        <v>1563</v>
      </c>
    </row>
    <row r="531">
      <c r="A531" s="92" t="s">
        <v>319</v>
      </c>
      <c r="B531" s="93">
        <v>45913.0</v>
      </c>
      <c r="C531" s="43"/>
      <c r="D531" s="43" t="b">
        <f t="shared" si="1"/>
        <v>1</v>
      </c>
      <c r="E531" s="43">
        <f t="shared" si="2"/>
        <v>1563</v>
      </c>
    </row>
    <row r="532">
      <c r="A532" s="92" t="s">
        <v>319</v>
      </c>
      <c r="B532" s="93">
        <v>45913.0</v>
      </c>
      <c r="C532" s="43"/>
      <c r="D532" s="43" t="b">
        <f t="shared" si="1"/>
        <v>1</v>
      </c>
      <c r="E532" s="43">
        <f t="shared" si="2"/>
        <v>1563</v>
      </c>
    </row>
    <row r="533">
      <c r="A533" s="92" t="s">
        <v>319</v>
      </c>
      <c r="B533" s="93">
        <v>46000.0</v>
      </c>
      <c r="C533" s="43"/>
      <c r="D533" s="43" t="b">
        <f t="shared" si="1"/>
        <v>1</v>
      </c>
      <c r="E533" s="43">
        <f t="shared" si="2"/>
        <v>1476</v>
      </c>
    </row>
    <row r="534">
      <c r="A534" s="92" t="s">
        <v>319</v>
      </c>
      <c r="B534" s="93">
        <v>46000.0</v>
      </c>
      <c r="C534" s="43"/>
      <c r="D534" s="43" t="b">
        <f t="shared" si="1"/>
        <v>1</v>
      </c>
      <c r="E534" s="43">
        <f t="shared" si="2"/>
        <v>1476</v>
      </c>
    </row>
    <row r="535">
      <c r="A535" s="92" t="s">
        <v>319</v>
      </c>
      <c r="B535" s="93">
        <v>46000.0</v>
      </c>
      <c r="C535" s="43"/>
      <c r="D535" s="43" t="b">
        <f t="shared" si="1"/>
        <v>1</v>
      </c>
      <c r="E535" s="43">
        <f t="shared" si="2"/>
        <v>1476</v>
      </c>
    </row>
    <row r="536">
      <c r="A536" s="92" t="s">
        <v>319</v>
      </c>
      <c r="B536" s="93">
        <v>46000.0</v>
      </c>
      <c r="C536" s="43"/>
      <c r="D536" s="43" t="b">
        <f t="shared" si="1"/>
        <v>1</v>
      </c>
      <c r="E536" s="43">
        <f t="shared" si="2"/>
        <v>1476</v>
      </c>
    </row>
    <row r="537">
      <c r="A537" s="92" t="s">
        <v>319</v>
      </c>
      <c r="B537" s="93">
        <v>46000.0</v>
      </c>
      <c r="C537" s="43"/>
      <c r="D537" s="43" t="b">
        <f t="shared" si="1"/>
        <v>1</v>
      </c>
      <c r="E537" s="43">
        <f t="shared" si="2"/>
        <v>1476</v>
      </c>
    </row>
    <row r="538">
      <c r="A538" s="92" t="s">
        <v>319</v>
      </c>
      <c r="B538" s="93">
        <v>46000.0</v>
      </c>
      <c r="C538" s="43"/>
      <c r="D538" s="43" t="b">
        <f t="shared" si="1"/>
        <v>1</v>
      </c>
      <c r="E538" s="43">
        <f t="shared" si="2"/>
        <v>1476</v>
      </c>
    </row>
    <row r="539">
      <c r="A539" s="92" t="s">
        <v>319</v>
      </c>
      <c r="B539" s="93">
        <v>46000.0</v>
      </c>
      <c r="C539" s="43"/>
      <c r="D539" s="43" t="b">
        <f t="shared" si="1"/>
        <v>1</v>
      </c>
      <c r="E539" s="43">
        <f t="shared" si="2"/>
        <v>1476</v>
      </c>
    </row>
    <row r="540">
      <c r="A540" s="92" t="s">
        <v>319</v>
      </c>
      <c r="B540" s="93">
        <v>46000.0</v>
      </c>
      <c r="C540" s="43"/>
      <c r="D540" s="43" t="b">
        <f t="shared" si="1"/>
        <v>1</v>
      </c>
      <c r="E540" s="43">
        <f t="shared" si="2"/>
        <v>1476</v>
      </c>
    </row>
    <row r="541">
      <c r="A541" s="92" t="s">
        <v>319</v>
      </c>
      <c r="B541" s="93">
        <v>46000.0</v>
      </c>
      <c r="C541" s="43"/>
      <c r="D541" s="43" t="b">
        <f t="shared" si="1"/>
        <v>1</v>
      </c>
      <c r="E541" s="43">
        <f t="shared" si="2"/>
        <v>1476</v>
      </c>
    </row>
    <row r="542">
      <c r="A542" s="92" t="s">
        <v>319</v>
      </c>
      <c r="B542" s="93">
        <v>46000.0</v>
      </c>
      <c r="C542" s="43"/>
      <c r="D542" s="43" t="b">
        <f t="shared" si="1"/>
        <v>1</v>
      </c>
      <c r="E542" s="43">
        <f t="shared" si="2"/>
        <v>1476</v>
      </c>
    </row>
    <row r="543">
      <c r="A543" s="92" t="s">
        <v>319</v>
      </c>
      <c r="B543" s="93">
        <v>46000.0</v>
      </c>
      <c r="C543" s="43"/>
      <c r="D543" s="43" t="b">
        <f t="shared" si="1"/>
        <v>1</v>
      </c>
      <c r="E543" s="43">
        <f t="shared" si="2"/>
        <v>1476</v>
      </c>
    </row>
    <row r="544">
      <c r="A544" s="92" t="s">
        <v>319</v>
      </c>
      <c r="B544" s="93">
        <v>46000.0</v>
      </c>
      <c r="C544" s="43"/>
      <c r="D544" s="43" t="b">
        <f t="shared" si="1"/>
        <v>1</v>
      </c>
      <c r="E544" s="43">
        <f t="shared" si="2"/>
        <v>1476</v>
      </c>
    </row>
    <row r="545">
      <c r="A545" s="92" t="s">
        <v>319</v>
      </c>
      <c r="B545" s="93">
        <v>46000.0</v>
      </c>
      <c r="C545" s="43"/>
      <c r="D545" s="43" t="b">
        <f t="shared" si="1"/>
        <v>1</v>
      </c>
      <c r="E545" s="43">
        <f t="shared" si="2"/>
        <v>1476</v>
      </c>
    </row>
    <row r="546">
      <c r="A546" s="92" t="s">
        <v>319</v>
      </c>
      <c r="B546" s="93">
        <v>46000.0</v>
      </c>
      <c r="C546" s="43"/>
      <c r="D546" s="43" t="b">
        <f t="shared" si="1"/>
        <v>1</v>
      </c>
      <c r="E546" s="43">
        <f t="shared" si="2"/>
        <v>1476</v>
      </c>
    </row>
    <row r="547">
      <c r="A547" s="92" t="s">
        <v>319</v>
      </c>
      <c r="B547" s="93">
        <v>46092.0</v>
      </c>
      <c r="C547" s="43"/>
      <c r="D547" s="43" t="b">
        <f t="shared" si="1"/>
        <v>1</v>
      </c>
      <c r="E547" s="43">
        <f t="shared" si="2"/>
        <v>1384</v>
      </c>
    </row>
    <row r="548">
      <c r="A548" s="92" t="s">
        <v>319</v>
      </c>
      <c r="B548" s="93">
        <v>46115.16</v>
      </c>
      <c r="C548" s="43"/>
      <c r="D548" s="43" t="b">
        <f t="shared" si="1"/>
        <v>1</v>
      </c>
      <c r="E548" s="43">
        <f t="shared" si="2"/>
        <v>1360.84</v>
      </c>
    </row>
    <row r="549">
      <c r="A549" s="92" t="s">
        <v>319</v>
      </c>
      <c r="B549" s="93">
        <v>46125.0</v>
      </c>
      <c r="C549" s="43"/>
      <c r="D549" s="43" t="b">
        <f t="shared" si="1"/>
        <v>1</v>
      </c>
      <c r="E549" s="43">
        <f t="shared" si="2"/>
        <v>1351</v>
      </c>
    </row>
    <row r="550">
      <c r="A550" s="92" t="s">
        <v>319</v>
      </c>
      <c r="B550" s="93">
        <v>46259.0</v>
      </c>
      <c r="C550" s="43"/>
      <c r="D550" s="43" t="b">
        <f t="shared" si="1"/>
        <v>1</v>
      </c>
      <c r="E550" s="43">
        <f t="shared" si="2"/>
        <v>1217</v>
      </c>
    </row>
    <row r="551">
      <c r="A551" s="92" t="s">
        <v>319</v>
      </c>
      <c r="B551" s="93">
        <v>46344.0</v>
      </c>
      <c r="C551" s="43"/>
      <c r="D551" s="43" t="b">
        <f t="shared" si="1"/>
        <v>1</v>
      </c>
      <c r="E551" s="43">
        <f t="shared" si="2"/>
        <v>1132</v>
      </c>
    </row>
    <row r="552">
      <c r="A552" s="92" t="s">
        <v>319</v>
      </c>
      <c r="B552" s="93">
        <v>46344.0</v>
      </c>
      <c r="C552" s="43"/>
      <c r="D552" s="43" t="b">
        <f t="shared" si="1"/>
        <v>1</v>
      </c>
      <c r="E552" s="43">
        <f t="shared" si="2"/>
        <v>1132</v>
      </c>
    </row>
    <row r="553">
      <c r="A553" s="92" t="s">
        <v>319</v>
      </c>
      <c r="B553" s="93">
        <v>46344.0</v>
      </c>
      <c r="C553" s="43"/>
      <c r="D553" s="43" t="b">
        <f t="shared" si="1"/>
        <v>1</v>
      </c>
      <c r="E553" s="43">
        <f t="shared" si="2"/>
        <v>1132</v>
      </c>
    </row>
    <row r="554">
      <c r="A554" s="92" t="s">
        <v>319</v>
      </c>
      <c r="B554" s="93">
        <v>46344.0</v>
      </c>
      <c r="C554" s="43"/>
      <c r="D554" s="43" t="b">
        <f t="shared" si="1"/>
        <v>1</v>
      </c>
      <c r="E554" s="43">
        <f t="shared" si="2"/>
        <v>1132</v>
      </c>
    </row>
    <row r="555">
      <c r="A555" s="92" t="s">
        <v>319</v>
      </c>
      <c r="B555" s="93">
        <v>46344.0</v>
      </c>
      <c r="C555" s="43"/>
      <c r="D555" s="43" t="b">
        <f t="shared" si="1"/>
        <v>1</v>
      </c>
      <c r="E555" s="43">
        <f t="shared" si="2"/>
        <v>1132</v>
      </c>
    </row>
    <row r="556">
      <c r="A556" s="92" t="s">
        <v>319</v>
      </c>
      <c r="B556" s="93">
        <v>46344.0</v>
      </c>
      <c r="C556" s="43"/>
      <c r="D556" s="43" t="b">
        <f t="shared" si="1"/>
        <v>1</v>
      </c>
      <c r="E556" s="43">
        <f t="shared" si="2"/>
        <v>1132</v>
      </c>
    </row>
    <row r="557">
      <c r="A557" s="92" t="s">
        <v>319</v>
      </c>
      <c r="B557" s="93">
        <v>46344.0</v>
      </c>
      <c r="C557" s="43"/>
      <c r="D557" s="43" t="b">
        <f t="shared" si="1"/>
        <v>1</v>
      </c>
      <c r="E557" s="43">
        <f t="shared" si="2"/>
        <v>1132</v>
      </c>
    </row>
    <row r="558">
      <c r="A558" s="92" t="s">
        <v>319</v>
      </c>
      <c r="B558" s="93">
        <v>46344.0</v>
      </c>
      <c r="C558" s="43"/>
      <c r="D558" s="43" t="b">
        <f t="shared" si="1"/>
        <v>1</v>
      </c>
      <c r="E558" s="43">
        <f t="shared" si="2"/>
        <v>1132</v>
      </c>
    </row>
    <row r="559">
      <c r="A559" s="92" t="s">
        <v>319</v>
      </c>
      <c r="B559" s="93">
        <v>46350.0</v>
      </c>
      <c r="C559" s="43"/>
      <c r="D559" s="43" t="b">
        <f t="shared" si="1"/>
        <v>1</v>
      </c>
      <c r="E559" s="43">
        <f t="shared" si="2"/>
        <v>1126</v>
      </c>
    </row>
    <row r="560">
      <c r="A560" s="92" t="s">
        <v>319</v>
      </c>
      <c r="B560" s="93">
        <v>46350.0</v>
      </c>
      <c r="C560" s="43"/>
      <c r="D560" s="43" t="b">
        <f t="shared" si="1"/>
        <v>1</v>
      </c>
      <c r="E560" s="43">
        <f t="shared" si="2"/>
        <v>1126</v>
      </c>
    </row>
    <row r="561">
      <c r="A561" s="92" t="s">
        <v>319</v>
      </c>
      <c r="B561" s="93">
        <v>46350.0</v>
      </c>
      <c r="C561" s="43"/>
      <c r="D561" s="43" t="b">
        <f t="shared" si="1"/>
        <v>1</v>
      </c>
      <c r="E561" s="43">
        <f t="shared" si="2"/>
        <v>1126</v>
      </c>
    </row>
    <row r="562">
      <c r="A562" s="92" t="s">
        <v>319</v>
      </c>
      <c r="B562" s="93">
        <v>46350.0</v>
      </c>
      <c r="C562" s="43"/>
      <c r="D562" s="43" t="b">
        <f t="shared" si="1"/>
        <v>1</v>
      </c>
      <c r="E562" s="43">
        <f t="shared" si="2"/>
        <v>1126</v>
      </c>
    </row>
    <row r="563">
      <c r="A563" s="92" t="s">
        <v>319</v>
      </c>
      <c r="B563" s="93">
        <v>46350.0</v>
      </c>
      <c r="C563" s="43"/>
      <c r="D563" s="43" t="b">
        <f t="shared" si="1"/>
        <v>1</v>
      </c>
      <c r="E563" s="43">
        <f t="shared" si="2"/>
        <v>1126</v>
      </c>
    </row>
    <row r="564">
      <c r="A564" s="92" t="s">
        <v>319</v>
      </c>
      <c r="B564" s="93">
        <v>46350.0</v>
      </c>
      <c r="C564" s="43"/>
      <c r="D564" s="43" t="b">
        <f t="shared" si="1"/>
        <v>1</v>
      </c>
      <c r="E564" s="43">
        <f t="shared" si="2"/>
        <v>1126</v>
      </c>
    </row>
    <row r="565">
      <c r="A565" s="92" t="s">
        <v>319</v>
      </c>
      <c r="B565" s="93">
        <v>46350.0</v>
      </c>
      <c r="C565" s="43"/>
      <c r="D565" s="43" t="b">
        <f t="shared" si="1"/>
        <v>1</v>
      </c>
      <c r="E565" s="43">
        <f t="shared" si="2"/>
        <v>1126</v>
      </c>
    </row>
    <row r="566">
      <c r="A566" s="92" t="s">
        <v>319</v>
      </c>
      <c r="B566" s="93">
        <v>46414.0</v>
      </c>
      <c r="C566" s="43"/>
      <c r="D566" s="43" t="b">
        <f t="shared" si="1"/>
        <v>1</v>
      </c>
      <c r="E566" s="43">
        <f t="shared" si="2"/>
        <v>1062</v>
      </c>
    </row>
    <row r="567">
      <c r="A567" s="92" t="s">
        <v>319</v>
      </c>
      <c r="B567" s="93">
        <v>46500.0</v>
      </c>
      <c r="C567" s="43"/>
      <c r="D567" s="43" t="b">
        <f t="shared" si="1"/>
        <v>1</v>
      </c>
      <c r="E567" s="43">
        <f t="shared" si="2"/>
        <v>976</v>
      </c>
    </row>
    <row r="568">
      <c r="A568" s="92" t="s">
        <v>319</v>
      </c>
      <c r="B568" s="93">
        <v>46500.0</v>
      </c>
      <c r="C568" s="43"/>
      <c r="D568" s="43" t="b">
        <f t="shared" si="1"/>
        <v>1</v>
      </c>
      <c r="E568" s="43">
        <f t="shared" si="2"/>
        <v>976</v>
      </c>
    </row>
    <row r="569">
      <c r="A569" s="92" t="s">
        <v>319</v>
      </c>
      <c r="B569" s="93">
        <v>46500.0</v>
      </c>
      <c r="C569" s="43"/>
      <c r="D569" s="43" t="b">
        <f t="shared" si="1"/>
        <v>1</v>
      </c>
      <c r="E569" s="43">
        <f t="shared" si="2"/>
        <v>976</v>
      </c>
    </row>
    <row r="570">
      <c r="A570" s="92" t="s">
        <v>319</v>
      </c>
      <c r="B570" s="93">
        <v>46500.12</v>
      </c>
      <c r="C570" s="43"/>
      <c r="D570" s="43" t="b">
        <f t="shared" si="1"/>
        <v>1</v>
      </c>
      <c r="E570" s="43">
        <f t="shared" si="2"/>
        <v>975.88</v>
      </c>
    </row>
    <row r="571">
      <c r="A571" s="92" t="s">
        <v>319</v>
      </c>
      <c r="B571" s="93">
        <v>46746.0</v>
      </c>
      <c r="C571" s="43"/>
      <c r="D571" s="43" t="b">
        <f t="shared" si="1"/>
        <v>1</v>
      </c>
      <c r="E571" s="43">
        <f t="shared" si="2"/>
        <v>730</v>
      </c>
    </row>
    <row r="572">
      <c r="A572" s="92" t="s">
        <v>319</v>
      </c>
      <c r="B572" s="93">
        <v>46800.0</v>
      </c>
      <c r="C572" s="43"/>
      <c r="D572" s="43" t="b">
        <f t="shared" si="1"/>
        <v>1</v>
      </c>
      <c r="E572" s="43">
        <f t="shared" si="2"/>
        <v>676</v>
      </c>
    </row>
    <row r="573">
      <c r="A573" s="92" t="s">
        <v>319</v>
      </c>
      <c r="B573" s="93">
        <v>47000.0</v>
      </c>
      <c r="C573" s="43"/>
      <c r="D573" s="43" t="b">
        <f t="shared" si="1"/>
        <v>1</v>
      </c>
      <c r="E573" s="43">
        <f t="shared" si="2"/>
        <v>476</v>
      </c>
    </row>
    <row r="574">
      <c r="A574" s="92" t="s">
        <v>319</v>
      </c>
      <c r="B574" s="93">
        <v>47000.0</v>
      </c>
      <c r="C574" s="43"/>
      <c r="D574" s="43" t="b">
        <f t="shared" si="1"/>
        <v>1</v>
      </c>
      <c r="E574" s="43">
        <f t="shared" si="2"/>
        <v>476</v>
      </c>
    </row>
    <row r="575">
      <c r="A575" s="92" t="s">
        <v>319</v>
      </c>
      <c r="B575" s="93">
        <v>47000.0</v>
      </c>
      <c r="C575" s="43"/>
      <c r="D575" s="43" t="b">
        <f t="shared" si="1"/>
        <v>1</v>
      </c>
      <c r="E575" s="43">
        <f t="shared" si="2"/>
        <v>476</v>
      </c>
    </row>
    <row r="576">
      <c r="A576" s="92" t="s">
        <v>319</v>
      </c>
      <c r="B576" s="93">
        <v>47000.0</v>
      </c>
      <c r="C576" s="43"/>
      <c r="D576" s="43" t="b">
        <f t="shared" si="1"/>
        <v>1</v>
      </c>
      <c r="E576" s="43">
        <f t="shared" si="2"/>
        <v>476</v>
      </c>
    </row>
    <row r="577">
      <c r="A577" s="92" t="s">
        <v>319</v>
      </c>
      <c r="B577" s="93">
        <v>47000.0</v>
      </c>
      <c r="C577" s="43"/>
      <c r="D577" s="43" t="b">
        <f t="shared" si="1"/>
        <v>1</v>
      </c>
      <c r="E577" s="43">
        <f t="shared" si="2"/>
        <v>476</v>
      </c>
    </row>
    <row r="578">
      <c r="A578" s="92" t="s">
        <v>319</v>
      </c>
      <c r="B578" s="93">
        <v>47000.0</v>
      </c>
      <c r="C578" s="43"/>
      <c r="D578" s="43" t="b">
        <f t="shared" si="1"/>
        <v>1</v>
      </c>
      <c r="E578" s="43">
        <f t="shared" si="2"/>
        <v>476</v>
      </c>
    </row>
    <row r="579">
      <c r="A579" s="92" t="s">
        <v>319</v>
      </c>
      <c r="B579" s="93">
        <v>47000.0</v>
      </c>
      <c r="C579" s="43"/>
      <c r="D579" s="43" t="b">
        <f t="shared" si="1"/>
        <v>1</v>
      </c>
      <c r="E579" s="43">
        <f t="shared" si="2"/>
        <v>476</v>
      </c>
    </row>
    <row r="580">
      <c r="A580" s="92" t="s">
        <v>319</v>
      </c>
      <c r="B580" s="93">
        <v>47000.0</v>
      </c>
      <c r="C580" s="43"/>
      <c r="D580" s="43" t="b">
        <f t="shared" si="1"/>
        <v>1</v>
      </c>
      <c r="E580" s="43">
        <f t="shared" si="2"/>
        <v>476</v>
      </c>
    </row>
    <row r="581">
      <c r="A581" s="92" t="s">
        <v>319</v>
      </c>
      <c r="B581" s="93">
        <v>47000.0</v>
      </c>
      <c r="C581" s="43"/>
      <c r="D581" s="43" t="b">
        <f t="shared" si="1"/>
        <v>1</v>
      </c>
      <c r="E581" s="43">
        <f t="shared" si="2"/>
        <v>476</v>
      </c>
    </row>
    <row r="582">
      <c r="A582" s="92" t="s">
        <v>319</v>
      </c>
      <c r="B582" s="93">
        <v>47000.0</v>
      </c>
      <c r="C582" s="43"/>
      <c r="D582" s="43" t="b">
        <f t="shared" si="1"/>
        <v>1</v>
      </c>
      <c r="E582" s="43">
        <f t="shared" si="2"/>
        <v>476</v>
      </c>
    </row>
    <row r="583">
      <c r="A583" s="92" t="s">
        <v>319</v>
      </c>
      <c r="B583" s="93">
        <v>47000.0</v>
      </c>
      <c r="C583" s="43"/>
      <c r="D583" s="43" t="b">
        <f t="shared" si="1"/>
        <v>1</v>
      </c>
      <c r="E583" s="43">
        <f t="shared" si="2"/>
        <v>476</v>
      </c>
    </row>
    <row r="584">
      <c r="A584" s="92" t="s">
        <v>319</v>
      </c>
      <c r="B584" s="93">
        <v>47000.0</v>
      </c>
      <c r="C584" s="43"/>
      <c r="D584" s="43" t="b">
        <f t="shared" si="1"/>
        <v>1</v>
      </c>
      <c r="E584" s="43">
        <f t="shared" si="2"/>
        <v>476</v>
      </c>
    </row>
    <row r="585">
      <c r="A585" s="92" t="s">
        <v>319</v>
      </c>
      <c r="B585" s="93">
        <v>47000.0</v>
      </c>
      <c r="C585" s="43"/>
      <c r="D585" s="43" t="b">
        <f t="shared" si="1"/>
        <v>1</v>
      </c>
      <c r="E585" s="43">
        <f t="shared" si="2"/>
        <v>476</v>
      </c>
    </row>
    <row r="586">
      <c r="A586" s="92" t="s">
        <v>319</v>
      </c>
      <c r="B586" s="93">
        <v>47040.0</v>
      </c>
      <c r="C586" s="43"/>
      <c r="D586" s="43" t="b">
        <f t="shared" si="1"/>
        <v>1</v>
      </c>
      <c r="E586" s="43">
        <f t="shared" si="2"/>
        <v>436</v>
      </c>
    </row>
    <row r="587">
      <c r="A587" s="92" t="s">
        <v>319</v>
      </c>
      <c r="B587" s="93">
        <v>47054.39</v>
      </c>
      <c r="C587" s="43"/>
      <c r="D587" s="43" t="b">
        <f t="shared" si="1"/>
        <v>1</v>
      </c>
      <c r="E587" s="43">
        <f t="shared" si="2"/>
        <v>421.61</v>
      </c>
    </row>
    <row r="588">
      <c r="A588" s="92" t="s">
        <v>319</v>
      </c>
      <c r="B588" s="93">
        <v>47244.0</v>
      </c>
      <c r="C588" s="43"/>
      <c r="D588" s="43" t="b">
        <f t="shared" si="1"/>
        <v>1</v>
      </c>
      <c r="E588" s="43">
        <f t="shared" si="2"/>
        <v>232</v>
      </c>
    </row>
    <row r="589">
      <c r="A589" s="92" t="s">
        <v>319</v>
      </c>
      <c r="B589" s="93">
        <v>47244.0</v>
      </c>
      <c r="C589" s="43"/>
      <c r="D589" s="43" t="b">
        <f t="shared" si="1"/>
        <v>1</v>
      </c>
      <c r="E589" s="43">
        <f t="shared" si="2"/>
        <v>232</v>
      </c>
    </row>
    <row r="590">
      <c r="A590" s="92" t="s">
        <v>319</v>
      </c>
      <c r="B590" s="93">
        <v>47244.0</v>
      </c>
      <c r="C590" s="43"/>
      <c r="D590" s="43" t="b">
        <f t="shared" si="1"/>
        <v>1</v>
      </c>
      <c r="E590" s="43">
        <f t="shared" si="2"/>
        <v>232</v>
      </c>
    </row>
    <row r="591">
      <c r="A591" s="92" t="s">
        <v>319</v>
      </c>
      <c r="B591" s="93">
        <v>47268.0</v>
      </c>
      <c r="C591" s="43"/>
      <c r="D591" s="43" t="b">
        <f t="shared" si="1"/>
        <v>1</v>
      </c>
      <c r="E591" s="43">
        <f t="shared" si="2"/>
        <v>208</v>
      </c>
    </row>
    <row r="592">
      <c r="A592" s="92" t="s">
        <v>319</v>
      </c>
      <c r="B592" s="93">
        <v>47268.0</v>
      </c>
      <c r="C592" s="43"/>
      <c r="D592" s="43" t="b">
        <f t="shared" si="1"/>
        <v>1</v>
      </c>
      <c r="E592" s="43">
        <f t="shared" si="2"/>
        <v>208</v>
      </c>
    </row>
    <row r="593">
      <c r="A593" s="92" t="s">
        <v>319</v>
      </c>
      <c r="B593" s="93">
        <v>47268.0</v>
      </c>
      <c r="C593" s="43"/>
      <c r="D593" s="43" t="b">
        <f t="shared" si="1"/>
        <v>1</v>
      </c>
      <c r="E593" s="43">
        <f t="shared" si="2"/>
        <v>208</v>
      </c>
    </row>
    <row r="594">
      <c r="A594" s="92" t="s">
        <v>319</v>
      </c>
      <c r="B594" s="93">
        <v>47268.0</v>
      </c>
      <c r="C594" s="43"/>
      <c r="D594" s="43" t="b">
        <f t="shared" si="1"/>
        <v>1</v>
      </c>
      <c r="E594" s="43">
        <f t="shared" si="2"/>
        <v>208</v>
      </c>
    </row>
    <row r="595">
      <c r="A595" s="92" t="s">
        <v>319</v>
      </c>
      <c r="B595" s="93">
        <v>47268.0</v>
      </c>
      <c r="C595" s="43"/>
      <c r="D595" s="43" t="b">
        <f t="shared" si="1"/>
        <v>1</v>
      </c>
      <c r="E595" s="43">
        <f t="shared" si="2"/>
        <v>208</v>
      </c>
    </row>
    <row r="596">
      <c r="A596" s="92" t="s">
        <v>319</v>
      </c>
      <c r="B596" s="93">
        <v>47268.0</v>
      </c>
      <c r="C596" s="43"/>
      <c r="D596" s="43" t="b">
        <f t="shared" si="1"/>
        <v>1</v>
      </c>
      <c r="E596" s="43">
        <f t="shared" si="2"/>
        <v>208</v>
      </c>
    </row>
    <row r="597">
      <c r="A597" s="92" t="s">
        <v>319</v>
      </c>
      <c r="B597" s="93">
        <v>47268.0</v>
      </c>
      <c r="C597" s="43"/>
      <c r="D597" s="43" t="b">
        <f t="shared" si="1"/>
        <v>1</v>
      </c>
      <c r="E597" s="43">
        <f t="shared" si="2"/>
        <v>208</v>
      </c>
    </row>
    <row r="598">
      <c r="A598" s="92" t="s">
        <v>319</v>
      </c>
      <c r="B598" s="93">
        <v>47268.0</v>
      </c>
      <c r="C598" s="43"/>
      <c r="D598" s="43" t="b">
        <f t="shared" si="1"/>
        <v>1</v>
      </c>
      <c r="E598" s="43">
        <f t="shared" si="2"/>
        <v>208</v>
      </c>
    </row>
    <row r="599">
      <c r="A599" s="92" t="s">
        <v>319</v>
      </c>
      <c r="B599" s="93">
        <v>47268.0</v>
      </c>
      <c r="C599" s="43"/>
      <c r="D599" s="43" t="b">
        <f t="shared" si="1"/>
        <v>1</v>
      </c>
      <c r="E599" s="43">
        <f t="shared" si="2"/>
        <v>208</v>
      </c>
    </row>
    <row r="600">
      <c r="A600" s="92" t="s">
        <v>319</v>
      </c>
      <c r="B600" s="93">
        <v>47268.0</v>
      </c>
      <c r="C600" s="43"/>
      <c r="D600" s="43" t="b">
        <f t="shared" si="1"/>
        <v>1</v>
      </c>
      <c r="E600" s="43">
        <f t="shared" si="2"/>
        <v>208</v>
      </c>
    </row>
    <row r="601">
      <c r="A601" s="92" t="s">
        <v>319</v>
      </c>
      <c r="B601" s="93">
        <v>47268.0</v>
      </c>
      <c r="C601" s="43"/>
      <c r="D601" s="43" t="b">
        <f t="shared" si="1"/>
        <v>1</v>
      </c>
      <c r="E601" s="43">
        <f t="shared" si="2"/>
        <v>208</v>
      </c>
    </row>
    <row r="602">
      <c r="A602" s="92" t="s">
        <v>319</v>
      </c>
      <c r="B602" s="93">
        <v>47268.0</v>
      </c>
      <c r="C602" s="43"/>
      <c r="D602" s="43" t="b">
        <f t="shared" si="1"/>
        <v>1</v>
      </c>
      <c r="E602" s="43">
        <f t="shared" si="2"/>
        <v>208</v>
      </c>
    </row>
    <row r="603">
      <c r="A603" s="92" t="s">
        <v>319</v>
      </c>
      <c r="B603" s="93">
        <v>47268.0</v>
      </c>
      <c r="C603" s="43"/>
      <c r="D603" s="43" t="b">
        <f t="shared" si="1"/>
        <v>1</v>
      </c>
      <c r="E603" s="43">
        <f t="shared" si="2"/>
        <v>208</v>
      </c>
    </row>
    <row r="604">
      <c r="A604" s="92" t="s">
        <v>319</v>
      </c>
      <c r="B604" s="93">
        <v>47268.0</v>
      </c>
      <c r="C604" s="43"/>
      <c r="D604" s="43" t="b">
        <f t="shared" si="1"/>
        <v>1</v>
      </c>
      <c r="E604" s="43">
        <f t="shared" si="2"/>
        <v>208</v>
      </c>
    </row>
    <row r="605">
      <c r="A605" s="92" t="s">
        <v>319</v>
      </c>
      <c r="B605" s="93">
        <v>47268.0</v>
      </c>
      <c r="C605" s="43"/>
      <c r="D605" s="43" t="b">
        <f t="shared" si="1"/>
        <v>1</v>
      </c>
      <c r="E605" s="43">
        <f t="shared" si="2"/>
        <v>208</v>
      </c>
    </row>
    <row r="606">
      <c r="A606" s="92" t="s">
        <v>319</v>
      </c>
      <c r="B606" s="93">
        <v>47268.0</v>
      </c>
      <c r="C606" s="43"/>
      <c r="D606" s="43" t="b">
        <f t="shared" si="1"/>
        <v>1</v>
      </c>
      <c r="E606" s="43">
        <f t="shared" si="2"/>
        <v>208</v>
      </c>
    </row>
    <row r="607">
      <c r="A607" s="92" t="s">
        <v>319</v>
      </c>
      <c r="B607" s="93">
        <v>47268.0</v>
      </c>
      <c r="C607" s="43"/>
      <c r="D607" s="43" t="b">
        <f t="shared" si="1"/>
        <v>1</v>
      </c>
      <c r="E607" s="43">
        <f t="shared" si="2"/>
        <v>208</v>
      </c>
    </row>
    <row r="608">
      <c r="A608" s="92" t="s">
        <v>319</v>
      </c>
      <c r="B608" s="93">
        <v>47268.0</v>
      </c>
      <c r="C608" s="43"/>
      <c r="D608" s="43" t="b">
        <f t="shared" si="1"/>
        <v>1</v>
      </c>
      <c r="E608" s="43">
        <f t="shared" si="2"/>
        <v>208</v>
      </c>
    </row>
    <row r="609">
      <c r="A609" s="92" t="s">
        <v>319</v>
      </c>
      <c r="B609" s="93">
        <v>47268.0</v>
      </c>
      <c r="C609" s="43"/>
      <c r="D609" s="43" t="b">
        <f t="shared" si="1"/>
        <v>1</v>
      </c>
      <c r="E609" s="43">
        <f t="shared" si="2"/>
        <v>208</v>
      </c>
    </row>
    <row r="610">
      <c r="A610" s="92" t="s">
        <v>319</v>
      </c>
      <c r="B610" s="93">
        <v>47268.0</v>
      </c>
      <c r="C610" s="43"/>
      <c r="D610" s="43" t="b">
        <f t="shared" si="1"/>
        <v>1</v>
      </c>
      <c r="E610" s="43">
        <f t="shared" si="2"/>
        <v>208</v>
      </c>
    </row>
    <row r="611">
      <c r="A611" s="92" t="s">
        <v>319</v>
      </c>
      <c r="B611" s="93">
        <v>47268.0</v>
      </c>
      <c r="C611" s="43"/>
      <c r="D611" s="43" t="b">
        <f t="shared" si="1"/>
        <v>1</v>
      </c>
      <c r="E611" s="43">
        <f t="shared" si="2"/>
        <v>208</v>
      </c>
    </row>
    <row r="612">
      <c r="A612" s="92" t="s">
        <v>319</v>
      </c>
      <c r="B612" s="93">
        <v>47268.0</v>
      </c>
      <c r="C612" s="43"/>
      <c r="D612" s="43" t="b">
        <f t="shared" si="1"/>
        <v>1</v>
      </c>
      <c r="E612" s="43">
        <f t="shared" si="2"/>
        <v>208</v>
      </c>
    </row>
    <row r="613">
      <c r="A613" s="92" t="s">
        <v>319</v>
      </c>
      <c r="B613" s="93">
        <v>47268.0</v>
      </c>
      <c r="C613" s="43"/>
      <c r="D613" s="43" t="b">
        <f t="shared" si="1"/>
        <v>1</v>
      </c>
      <c r="E613" s="43">
        <f t="shared" si="2"/>
        <v>208</v>
      </c>
    </row>
    <row r="614">
      <c r="A614" s="92" t="s">
        <v>319</v>
      </c>
      <c r="B614" s="93">
        <v>47268.0</v>
      </c>
      <c r="C614" s="43"/>
      <c r="D614" s="43" t="b">
        <f t="shared" si="1"/>
        <v>1</v>
      </c>
      <c r="E614" s="43">
        <f t="shared" si="2"/>
        <v>208</v>
      </c>
    </row>
    <row r="615">
      <c r="A615" s="92" t="s">
        <v>319</v>
      </c>
      <c r="B615" s="93">
        <v>47271.0</v>
      </c>
      <c r="C615" s="43"/>
      <c r="D615" s="43" t="b">
        <f t="shared" si="1"/>
        <v>1</v>
      </c>
      <c r="E615" s="43">
        <f t="shared" si="2"/>
        <v>205</v>
      </c>
    </row>
    <row r="616">
      <c r="A616" s="92" t="s">
        <v>319</v>
      </c>
      <c r="B616" s="93">
        <v>47380.0</v>
      </c>
      <c r="C616" s="43"/>
      <c r="D616" s="43" t="b">
        <f t="shared" si="1"/>
        <v>1</v>
      </c>
      <c r="E616" s="43">
        <f t="shared" si="2"/>
        <v>96</v>
      </c>
    </row>
    <row r="617">
      <c r="A617" s="92" t="s">
        <v>319</v>
      </c>
      <c r="B617" s="93">
        <v>47380.0</v>
      </c>
      <c r="C617" s="43"/>
      <c r="D617" s="43" t="b">
        <f t="shared" si="1"/>
        <v>1</v>
      </c>
      <c r="E617" s="43">
        <f t="shared" si="2"/>
        <v>96</v>
      </c>
    </row>
    <row r="618">
      <c r="A618" s="92" t="s">
        <v>319</v>
      </c>
      <c r="B618" s="93">
        <v>47467.0</v>
      </c>
      <c r="C618" s="43"/>
      <c r="D618" s="43" t="b">
        <f t="shared" si="1"/>
        <v>1</v>
      </c>
      <c r="E618" s="43">
        <f t="shared" si="2"/>
        <v>9</v>
      </c>
    </row>
    <row r="619">
      <c r="A619" s="92" t="s">
        <v>319</v>
      </c>
      <c r="B619" s="93">
        <v>47476.0</v>
      </c>
      <c r="C619" s="43"/>
      <c r="D619" s="43"/>
      <c r="E619" s="43"/>
    </row>
    <row r="620">
      <c r="A620" s="92" t="s">
        <v>319</v>
      </c>
      <c r="B620" s="93">
        <v>47476.0</v>
      </c>
      <c r="C620" s="43"/>
      <c r="D620" s="43"/>
      <c r="E620" s="43"/>
    </row>
    <row r="621">
      <c r="A621" s="92" t="s">
        <v>319</v>
      </c>
      <c r="B621" s="93">
        <v>47476.0</v>
      </c>
      <c r="C621" s="43"/>
      <c r="D621" s="43"/>
      <c r="E621" s="43"/>
    </row>
    <row r="622">
      <c r="A622" s="92" t="s">
        <v>319</v>
      </c>
      <c r="B622" s="93">
        <v>47476.0</v>
      </c>
      <c r="C622" s="43"/>
      <c r="D622" s="43"/>
      <c r="E622" s="43"/>
    </row>
    <row r="623">
      <c r="A623" s="92" t="s">
        <v>319</v>
      </c>
      <c r="B623" s="93">
        <v>47476.0</v>
      </c>
      <c r="C623" s="43"/>
      <c r="D623" s="43"/>
      <c r="E623" s="43"/>
    </row>
    <row r="624">
      <c r="A624" s="92" t="s">
        <v>319</v>
      </c>
      <c r="B624" s="93">
        <v>47476.0</v>
      </c>
      <c r="C624" s="43"/>
      <c r="D624" s="43"/>
      <c r="E624" s="43"/>
    </row>
    <row r="625">
      <c r="A625" s="92" t="s">
        <v>319</v>
      </c>
      <c r="B625" s="93">
        <v>47476.0</v>
      </c>
      <c r="C625" s="43"/>
      <c r="D625" s="43"/>
      <c r="E625" s="43"/>
    </row>
    <row r="626">
      <c r="A626" s="92" t="s">
        <v>319</v>
      </c>
      <c r="B626" s="93">
        <v>47476.0</v>
      </c>
      <c r="C626" s="43"/>
      <c r="D626" s="43"/>
      <c r="E626" s="43"/>
    </row>
    <row r="627">
      <c r="A627" s="92" t="s">
        <v>319</v>
      </c>
      <c r="B627" s="93">
        <v>47476.0</v>
      </c>
      <c r="C627" s="43"/>
      <c r="D627" s="43"/>
      <c r="E627" s="43"/>
    </row>
    <row r="628">
      <c r="A628" s="92" t="s">
        <v>319</v>
      </c>
      <c r="B628" s="93">
        <v>47476.0</v>
      </c>
      <c r="C628" s="43"/>
      <c r="D628" s="43"/>
      <c r="E628" s="43"/>
    </row>
    <row r="629">
      <c r="A629" s="92" t="s">
        <v>319</v>
      </c>
      <c r="B629" s="93">
        <v>47476.0</v>
      </c>
      <c r="C629" s="43"/>
      <c r="D629" s="43"/>
      <c r="E629" s="43"/>
    </row>
    <row r="630">
      <c r="A630" s="92" t="s">
        <v>319</v>
      </c>
      <c r="B630" s="93">
        <v>47476.0</v>
      </c>
      <c r="C630" s="43"/>
      <c r="D630" s="43"/>
      <c r="E630" s="43"/>
    </row>
    <row r="631">
      <c r="A631" s="92" t="s">
        <v>319</v>
      </c>
      <c r="B631" s="93">
        <v>47476.0</v>
      </c>
      <c r="C631" s="43"/>
      <c r="D631" s="43"/>
      <c r="E631" s="43"/>
    </row>
    <row r="632">
      <c r="A632" s="92" t="s">
        <v>319</v>
      </c>
      <c r="B632" s="93">
        <v>47476.0</v>
      </c>
      <c r="C632" s="43"/>
      <c r="D632" s="43"/>
      <c r="E632" s="43"/>
    </row>
    <row r="633">
      <c r="A633" s="92" t="s">
        <v>319</v>
      </c>
      <c r="B633" s="93">
        <v>47476.0</v>
      </c>
      <c r="C633" s="43"/>
      <c r="D633" s="43"/>
      <c r="E633" s="43"/>
    </row>
    <row r="634">
      <c r="A634" s="92" t="s">
        <v>319</v>
      </c>
      <c r="B634" s="93">
        <v>47476.0</v>
      </c>
      <c r="C634" s="43"/>
      <c r="D634" s="43"/>
      <c r="E634" s="43"/>
    </row>
    <row r="635">
      <c r="A635" s="92" t="s">
        <v>319</v>
      </c>
      <c r="B635" s="93">
        <v>47476.0</v>
      </c>
      <c r="C635" s="43"/>
      <c r="D635" s="43"/>
      <c r="E635" s="43"/>
    </row>
    <row r="636">
      <c r="A636" s="92" t="s">
        <v>319</v>
      </c>
      <c r="B636" s="93">
        <v>47476.0</v>
      </c>
      <c r="C636" s="43"/>
      <c r="D636" s="43"/>
      <c r="E636" s="43"/>
    </row>
    <row r="637">
      <c r="A637" s="92" t="s">
        <v>319</v>
      </c>
      <c r="B637" s="93">
        <v>47476.0</v>
      </c>
      <c r="C637" s="43"/>
      <c r="D637" s="43"/>
      <c r="E637" s="43"/>
    </row>
    <row r="638">
      <c r="A638" s="92" t="s">
        <v>319</v>
      </c>
      <c r="B638" s="93">
        <v>47476.0</v>
      </c>
      <c r="C638" s="43"/>
      <c r="D638" s="43"/>
      <c r="E638" s="43"/>
    </row>
    <row r="639">
      <c r="A639" s="92" t="s">
        <v>319</v>
      </c>
      <c r="B639" s="93">
        <v>47476.0</v>
      </c>
      <c r="C639" s="43"/>
      <c r="D639" s="43"/>
      <c r="E639" s="43"/>
    </row>
    <row r="640">
      <c r="A640" s="92" t="s">
        <v>319</v>
      </c>
      <c r="B640" s="93">
        <v>47476.0</v>
      </c>
      <c r="C640" s="43"/>
      <c r="D640" s="43"/>
      <c r="E640" s="43"/>
    </row>
    <row r="641">
      <c r="A641" s="92" t="s">
        <v>319</v>
      </c>
      <c r="B641" s="93">
        <v>47476.0</v>
      </c>
      <c r="C641" s="43"/>
      <c r="D641" s="43"/>
      <c r="E641" s="43"/>
    </row>
    <row r="642">
      <c r="A642" s="92" t="s">
        <v>319</v>
      </c>
      <c r="B642" s="93">
        <v>47476.0</v>
      </c>
      <c r="C642" s="43"/>
      <c r="D642" s="43"/>
      <c r="E642" s="43"/>
    </row>
    <row r="643">
      <c r="A643" s="92" t="s">
        <v>319</v>
      </c>
      <c r="B643" s="93">
        <v>47476.0</v>
      </c>
      <c r="C643" s="43"/>
      <c r="D643" s="43"/>
      <c r="E643" s="43"/>
    </row>
    <row r="644">
      <c r="A644" s="92" t="s">
        <v>319</v>
      </c>
      <c r="B644" s="93">
        <v>47476.0</v>
      </c>
      <c r="C644" s="43"/>
      <c r="D644" s="43"/>
      <c r="E644" s="43"/>
    </row>
    <row r="645">
      <c r="A645" s="92" t="s">
        <v>319</v>
      </c>
      <c r="B645" s="93">
        <v>47476.0</v>
      </c>
      <c r="C645" s="43"/>
      <c r="D645" s="43"/>
      <c r="E645" s="43"/>
    </row>
    <row r="646">
      <c r="A646" s="92" t="s">
        <v>319</v>
      </c>
      <c r="B646" s="93">
        <v>47476.0</v>
      </c>
      <c r="C646" s="43"/>
      <c r="D646" s="43"/>
      <c r="E646" s="43"/>
    </row>
    <row r="647">
      <c r="A647" s="92" t="s">
        <v>319</v>
      </c>
      <c r="B647" s="93">
        <v>47476.0</v>
      </c>
      <c r="C647" s="43"/>
      <c r="D647" s="43"/>
      <c r="E647" s="43"/>
    </row>
    <row r="648">
      <c r="A648" s="92" t="s">
        <v>319</v>
      </c>
      <c r="B648" s="93">
        <v>47477.0</v>
      </c>
      <c r="C648" s="43"/>
      <c r="D648" s="43"/>
      <c r="E648" s="43"/>
    </row>
    <row r="649">
      <c r="A649" s="92" t="s">
        <v>319</v>
      </c>
      <c r="B649" s="93">
        <v>47484.0</v>
      </c>
      <c r="C649" s="43"/>
      <c r="D649" s="43"/>
      <c r="E649" s="43"/>
    </row>
    <row r="650">
      <c r="A650" s="92" t="s">
        <v>319</v>
      </c>
      <c r="B650" s="93">
        <v>47484.0</v>
      </c>
      <c r="C650" s="43"/>
      <c r="D650" s="43"/>
      <c r="E650" s="43"/>
    </row>
    <row r="651">
      <c r="A651" s="92" t="s">
        <v>319</v>
      </c>
      <c r="B651" s="93">
        <v>47484.0</v>
      </c>
      <c r="C651" s="43"/>
      <c r="D651" s="43"/>
      <c r="E651" s="43"/>
    </row>
    <row r="652">
      <c r="A652" s="92" t="s">
        <v>319</v>
      </c>
      <c r="B652" s="93">
        <v>47484.0</v>
      </c>
      <c r="C652" s="43"/>
      <c r="D652" s="43"/>
      <c r="E652" s="43"/>
    </row>
    <row r="653">
      <c r="A653" s="92" t="s">
        <v>319</v>
      </c>
      <c r="B653" s="93">
        <v>47484.0</v>
      </c>
      <c r="C653" s="43"/>
      <c r="D653" s="43"/>
      <c r="E653" s="43"/>
    </row>
    <row r="654">
      <c r="A654" s="92" t="s">
        <v>319</v>
      </c>
      <c r="B654" s="93">
        <v>47484.0</v>
      </c>
      <c r="C654" s="43"/>
      <c r="D654" s="43"/>
      <c r="E654" s="43"/>
    </row>
    <row r="655">
      <c r="A655" s="92" t="s">
        <v>319</v>
      </c>
      <c r="B655" s="93">
        <v>47484.0</v>
      </c>
      <c r="C655" s="43"/>
      <c r="D655" s="43"/>
      <c r="E655" s="43"/>
    </row>
    <row r="656">
      <c r="A656" s="92" t="s">
        <v>319</v>
      </c>
      <c r="B656" s="93">
        <v>47484.0</v>
      </c>
      <c r="C656" s="43"/>
      <c r="D656" s="43"/>
      <c r="E656" s="43"/>
    </row>
    <row r="657">
      <c r="A657" s="92" t="s">
        <v>319</v>
      </c>
      <c r="B657" s="93">
        <v>47484.0</v>
      </c>
      <c r="C657" s="43"/>
      <c r="D657" s="43"/>
      <c r="E657" s="43"/>
    </row>
    <row r="658">
      <c r="A658" s="92" t="s">
        <v>319</v>
      </c>
      <c r="B658" s="93">
        <v>47484.0</v>
      </c>
      <c r="C658" s="43"/>
      <c r="D658" s="43"/>
      <c r="E658" s="43"/>
    </row>
    <row r="659">
      <c r="A659" s="92" t="s">
        <v>319</v>
      </c>
      <c r="B659" s="93">
        <v>47484.0</v>
      </c>
      <c r="C659" s="43"/>
      <c r="D659" s="43"/>
      <c r="E659" s="43"/>
    </row>
    <row r="660">
      <c r="A660" s="92" t="s">
        <v>319</v>
      </c>
      <c r="B660" s="93">
        <v>47500.0</v>
      </c>
      <c r="C660" s="43"/>
      <c r="D660" s="43"/>
      <c r="E660" s="43"/>
    </row>
    <row r="661">
      <c r="A661" s="92" t="s">
        <v>319</v>
      </c>
      <c r="B661" s="93">
        <v>47500.0</v>
      </c>
      <c r="C661" s="43"/>
      <c r="D661" s="43"/>
      <c r="E661" s="43"/>
    </row>
    <row r="662">
      <c r="A662" s="92" t="s">
        <v>319</v>
      </c>
      <c r="B662" s="93">
        <v>47500.0</v>
      </c>
      <c r="C662" s="43"/>
      <c r="D662" s="43"/>
      <c r="E662" s="43"/>
    </row>
    <row r="663">
      <c r="A663" s="92" t="s">
        <v>319</v>
      </c>
      <c r="B663" s="93">
        <v>47500.0</v>
      </c>
      <c r="C663" s="43"/>
      <c r="D663" s="43"/>
      <c r="E663" s="43"/>
    </row>
    <row r="664">
      <c r="A664" s="92" t="s">
        <v>319</v>
      </c>
      <c r="B664" s="93">
        <v>47500.0</v>
      </c>
      <c r="C664" s="43"/>
      <c r="D664" s="43"/>
      <c r="E664" s="43"/>
    </row>
    <row r="665">
      <c r="A665" s="92" t="s">
        <v>319</v>
      </c>
      <c r="B665" s="93">
        <v>47500.0</v>
      </c>
      <c r="C665" s="43"/>
      <c r="D665" s="43"/>
      <c r="E665" s="43"/>
    </row>
    <row r="666">
      <c r="A666" s="92" t="s">
        <v>319</v>
      </c>
      <c r="B666" s="93">
        <v>47500.0</v>
      </c>
      <c r="C666" s="43"/>
      <c r="D666" s="43"/>
      <c r="E666" s="43"/>
    </row>
    <row r="667">
      <c r="A667" s="92" t="s">
        <v>319</v>
      </c>
      <c r="B667" s="93">
        <v>47500.0</v>
      </c>
      <c r="C667" s="43"/>
      <c r="D667" s="43"/>
      <c r="E667" s="43"/>
    </row>
    <row r="668">
      <c r="A668" s="92" t="s">
        <v>319</v>
      </c>
      <c r="B668" s="93">
        <v>47500.0</v>
      </c>
      <c r="C668" s="43"/>
      <c r="D668" s="43"/>
      <c r="E668" s="43"/>
    </row>
    <row r="669">
      <c r="A669" s="92" t="s">
        <v>319</v>
      </c>
      <c r="B669" s="93">
        <v>47500.0</v>
      </c>
      <c r="C669" s="43"/>
      <c r="D669" s="43"/>
      <c r="E669" s="43"/>
    </row>
    <row r="670">
      <c r="A670" s="92" t="s">
        <v>319</v>
      </c>
      <c r="B670" s="93">
        <v>47500.0</v>
      </c>
      <c r="C670" s="43"/>
      <c r="D670" s="43"/>
      <c r="E670" s="43"/>
    </row>
    <row r="671">
      <c r="A671" s="92" t="s">
        <v>319</v>
      </c>
      <c r="B671" s="93">
        <v>47500.0</v>
      </c>
      <c r="C671" s="43"/>
      <c r="D671" s="43"/>
      <c r="E671" s="43"/>
    </row>
    <row r="672">
      <c r="A672" s="92" t="s">
        <v>319</v>
      </c>
      <c r="B672" s="93">
        <v>47500.0</v>
      </c>
      <c r="C672" s="43"/>
      <c r="D672" s="43"/>
      <c r="E672" s="43"/>
    </row>
    <row r="673">
      <c r="A673" s="92" t="s">
        <v>319</v>
      </c>
      <c r="B673" s="93">
        <v>47500.0</v>
      </c>
      <c r="C673" s="43"/>
      <c r="D673" s="43"/>
      <c r="E673" s="43"/>
    </row>
    <row r="674">
      <c r="A674" s="92" t="s">
        <v>319</v>
      </c>
      <c r="B674" s="93">
        <v>47500.0</v>
      </c>
      <c r="C674" s="43"/>
      <c r="D674" s="43"/>
      <c r="E674" s="43"/>
    </row>
    <row r="675">
      <c r="A675" s="92" t="s">
        <v>319</v>
      </c>
      <c r="B675" s="93">
        <v>47507.1</v>
      </c>
      <c r="C675" s="43"/>
      <c r="D675" s="43"/>
      <c r="E675" s="43"/>
    </row>
    <row r="676">
      <c r="A676" s="92" t="s">
        <v>319</v>
      </c>
      <c r="B676" s="93">
        <v>47520.0</v>
      </c>
      <c r="C676" s="43"/>
      <c r="D676" s="43"/>
      <c r="E676" s="43"/>
    </row>
    <row r="677">
      <c r="A677" s="92" t="s">
        <v>319</v>
      </c>
      <c r="B677" s="93">
        <v>47734.0</v>
      </c>
      <c r="C677" s="43"/>
      <c r="D677" s="43"/>
      <c r="E677" s="43"/>
    </row>
    <row r="678">
      <c r="A678" s="92" t="s">
        <v>319</v>
      </c>
      <c r="B678" s="93">
        <v>47800.0</v>
      </c>
      <c r="C678" s="43"/>
      <c r="D678" s="43"/>
      <c r="E678" s="43"/>
    </row>
    <row r="679">
      <c r="A679" s="92" t="s">
        <v>319</v>
      </c>
      <c r="B679" s="93">
        <v>47853.0</v>
      </c>
      <c r="C679" s="43"/>
      <c r="D679" s="43"/>
      <c r="E679" s="43"/>
    </row>
    <row r="680">
      <c r="A680" s="92" t="s">
        <v>319</v>
      </c>
      <c r="B680" s="93">
        <v>47980.8</v>
      </c>
      <c r="C680" s="43"/>
      <c r="D680" s="43"/>
      <c r="E680" s="43"/>
    </row>
    <row r="681">
      <c r="A681" s="92" t="s">
        <v>319</v>
      </c>
      <c r="B681" s="93">
        <v>48000.0</v>
      </c>
      <c r="C681" s="43"/>
      <c r="D681" s="43"/>
      <c r="E681" s="43"/>
    </row>
    <row r="682">
      <c r="A682" s="92" t="s">
        <v>319</v>
      </c>
      <c r="B682" s="93">
        <v>48000.0</v>
      </c>
      <c r="C682" s="43"/>
      <c r="D682" s="43"/>
      <c r="E682" s="43"/>
    </row>
    <row r="683">
      <c r="A683" s="92" t="s">
        <v>319</v>
      </c>
      <c r="B683" s="93">
        <v>48000.0</v>
      </c>
      <c r="C683" s="43"/>
      <c r="D683" s="43"/>
      <c r="E683" s="43"/>
    </row>
    <row r="684">
      <c r="A684" s="92" t="s">
        <v>319</v>
      </c>
      <c r="B684" s="93">
        <v>48000.0</v>
      </c>
      <c r="C684" s="43"/>
      <c r="D684" s="43"/>
      <c r="E684" s="43"/>
    </row>
    <row r="685">
      <c r="A685" s="92" t="s">
        <v>319</v>
      </c>
      <c r="B685" s="93">
        <v>48000.0</v>
      </c>
      <c r="C685" s="43"/>
      <c r="D685" s="43"/>
      <c r="E685" s="43"/>
    </row>
    <row r="686">
      <c r="A686" s="92" t="s">
        <v>319</v>
      </c>
      <c r="B686" s="93">
        <v>48000.0</v>
      </c>
      <c r="C686" s="43"/>
      <c r="D686" s="43"/>
      <c r="E686" s="43"/>
    </row>
    <row r="687">
      <c r="A687" s="92" t="s">
        <v>319</v>
      </c>
      <c r="B687" s="93">
        <v>48000.0</v>
      </c>
      <c r="C687" s="43"/>
      <c r="D687" s="43"/>
      <c r="E687" s="43"/>
    </row>
    <row r="688">
      <c r="A688" s="92" t="s">
        <v>319</v>
      </c>
      <c r="B688" s="93">
        <v>48000.0</v>
      </c>
      <c r="C688" s="43"/>
      <c r="D688" s="43"/>
      <c r="E688" s="43"/>
    </row>
    <row r="689">
      <c r="A689" s="92" t="s">
        <v>319</v>
      </c>
      <c r="B689" s="93">
        <v>48000.0</v>
      </c>
      <c r="C689" s="43"/>
      <c r="D689" s="43"/>
      <c r="E689" s="43"/>
    </row>
    <row r="690">
      <c r="A690" s="92" t="s">
        <v>319</v>
      </c>
      <c r="B690" s="93">
        <v>48000.0</v>
      </c>
      <c r="C690" s="43"/>
      <c r="D690" s="43"/>
      <c r="E690" s="43"/>
    </row>
    <row r="691">
      <c r="A691" s="92" t="s">
        <v>319</v>
      </c>
      <c r="B691" s="93">
        <v>48000.0</v>
      </c>
      <c r="C691" s="43"/>
      <c r="D691" s="43"/>
      <c r="E691" s="43"/>
    </row>
    <row r="692">
      <c r="A692" s="92" t="s">
        <v>319</v>
      </c>
      <c r="B692" s="93">
        <v>48000.0</v>
      </c>
      <c r="C692" s="43"/>
      <c r="D692" s="43"/>
      <c r="E692" s="43"/>
    </row>
    <row r="693">
      <c r="A693" s="92" t="s">
        <v>319</v>
      </c>
      <c r="B693" s="93">
        <v>48000.0</v>
      </c>
      <c r="C693" s="43"/>
      <c r="D693" s="43"/>
      <c r="E693" s="43"/>
    </row>
    <row r="694">
      <c r="A694" s="92" t="s">
        <v>319</v>
      </c>
      <c r="B694" s="93">
        <v>48000.0</v>
      </c>
      <c r="C694" s="43"/>
      <c r="D694" s="43"/>
      <c r="E694" s="43"/>
    </row>
    <row r="695">
      <c r="A695" s="92" t="s">
        <v>319</v>
      </c>
      <c r="B695" s="93">
        <v>48000.0</v>
      </c>
      <c r="C695" s="43"/>
      <c r="D695" s="43"/>
      <c r="E695" s="43"/>
    </row>
    <row r="696">
      <c r="A696" s="92" t="s">
        <v>319</v>
      </c>
      <c r="B696" s="93">
        <v>48000.0</v>
      </c>
      <c r="C696" s="43"/>
      <c r="D696" s="43"/>
      <c r="E696" s="43"/>
    </row>
    <row r="697">
      <c r="A697" s="92" t="s">
        <v>319</v>
      </c>
      <c r="B697" s="93">
        <v>48000.0</v>
      </c>
      <c r="C697" s="43"/>
      <c r="D697" s="43"/>
      <c r="E697" s="43"/>
    </row>
    <row r="698">
      <c r="A698" s="92" t="s">
        <v>319</v>
      </c>
      <c r="B698" s="93">
        <v>48000.0</v>
      </c>
      <c r="C698" s="43"/>
      <c r="D698" s="43"/>
      <c r="E698" s="43"/>
    </row>
    <row r="699">
      <c r="A699" s="92" t="s">
        <v>319</v>
      </c>
      <c r="B699" s="93">
        <v>48000.0</v>
      </c>
      <c r="C699" s="43"/>
      <c r="D699" s="43"/>
      <c r="E699" s="43"/>
    </row>
    <row r="700">
      <c r="A700" s="92" t="s">
        <v>319</v>
      </c>
      <c r="B700" s="93">
        <v>48000.0</v>
      </c>
      <c r="C700" s="43"/>
      <c r="D700" s="43"/>
      <c r="E700" s="43"/>
    </row>
    <row r="701">
      <c r="A701" s="92" t="s">
        <v>319</v>
      </c>
      <c r="B701" s="93">
        <v>48000.0</v>
      </c>
      <c r="C701" s="43"/>
      <c r="D701" s="43"/>
      <c r="E701" s="43"/>
    </row>
    <row r="702">
      <c r="A702" s="92" t="s">
        <v>319</v>
      </c>
      <c r="B702" s="93">
        <v>48000.0</v>
      </c>
      <c r="C702" s="43"/>
      <c r="D702" s="43"/>
      <c r="E702" s="43"/>
    </row>
    <row r="703">
      <c r="A703" s="92" t="s">
        <v>319</v>
      </c>
      <c r="B703" s="93">
        <v>48000.0</v>
      </c>
      <c r="C703" s="43"/>
      <c r="D703" s="43"/>
      <c r="E703" s="43"/>
    </row>
    <row r="704">
      <c r="A704" s="92" t="s">
        <v>319</v>
      </c>
      <c r="B704" s="93">
        <v>48000.0</v>
      </c>
      <c r="C704" s="43"/>
      <c r="D704" s="43"/>
      <c r="E704" s="43"/>
    </row>
    <row r="705">
      <c r="A705" s="92" t="s">
        <v>319</v>
      </c>
      <c r="B705" s="93">
        <v>48000.0</v>
      </c>
      <c r="C705" s="43"/>
      <c r="D705" s="43"/>
      <c r="E705" s="43"/>
    </row>
    <row r="706">
      <c r="A706" s="92" t="s">
        <v>319</v>
      </c>
      <c r="B706" s="93">
        <v>48000.0</v>
      </c>
      <c r="C706" s="43"/>
      <c r="D706" s="43"/>
      <c r="E706" s="43"/>
    </row>
    <row r="707">
      <c r="A707" s="92" t="s">
        <v>319</v>
      </c>
      <c r="B707" s="93">
        <v>48000.0</v>
      </c>
      <c r="C707" s="43"/>
      <c r="D707" s="43"/>
      <c r="E707" s="43"/>
    </row>
    <row r="708">
      <c r="A708" s="92" t="s">
        <v>319</v>
      </c>
      <c r="B708" s="93">
        <v>48000.0</v>
      </c>
      <c r="C708" s="43"/>
      <c r="D708" s="43"/>
      <c r="E708" s="43"/>
    </row>
    <row r="709">
      <c r="A709" s="92" t="s">
        <v>319</v>
      </c>
      <c r="B709" s="93">
        <v>48000.0</v>
      </c>
      <c r="C709" s="43"/>
      <c r="D709" s="43"/>
      <c r="E709" s="43"/>
    </row>
    <row r="710">
      <c r="A710" s="92" t="s">
        <v>319</v>
      </c>
      <c r="B710" s="93">
        <v>48120.0</v>
      </c>
      <c r="C710" s="43"/>
      <c r="D710" s="43"/>
      <c r="E710" s="43"/>
    </row>
    <row r="711">
      <c r="A711" s="92" t="s">
        <v>319</v>
      </c>
      <c r="B711" s="93">
        <v>48160.32</v>
      </c>
      <c r="C711" s="43"/>
      <c r="D711" s="43"/>
      <c r="E711" s="43"/>
    </row>
    <row r="712">
      <c r="A712" s="92" t="s">
        <v>319</v>
      </c>
      <c r="B712" s="93">
        <v>48192.0</v>
      </c>
      <c r="C712" s="43"/>
      <c r="D712" s="43"/>
      <c r="E712" s="43"/>
    </row>
    <row r="713">
      <c r="A713" s="92" t="s">
        <v>319</v>
      </c>
      <c r="B713" s="93">
        <v>48192.0</v>
      </c>
      <c r="C713" s="43"/>
      <c r="D713" s="43"/>
      <c r="E713" s="43"/>
    </row>
    <row r="714">
      <c r="A714" s="92" t="s">
        <v>319</v>
      </c>
      <c r="B714" s="93">
        <v>48192.0</v>
      </c>
      <c r="C714" s="43"/>
      <c r="D714" s="43"/>
      <c r="E714" s="43"/>
    </row>
    <row r="715">
      <c r="A715" s="92" t="s">
        <v>319</v>
      </c>
      <c r="B715" s="93">
        <v>48192.0</v>
      </c>
      <c r="C715" s="43"/>
      <c r="D715" s="43"/>
      <c r="E715" s="43"/>
    </row>
    <row r="716">
      <c r="A716" s="92" t="s">
        <v>319</v>
      </c>
      <c r="B716" s="93">
        <v>48192.0</v>
      </c>
      <c r="C716" s="43"/>
      <c r="D716" s="43"/>
      <c r="E716" s="43"/>
    </row>
    <row r="717">
      <c r="A717" s="92" t="s">
        <v>319</v>
      </c>
      <c r="B717" s="93">
        <v>48192.0</v>
      </c>
      <c r="C717" s="43"/>
      <c r="D717" s="43"/>
      <c r="E717" s="43"/>
    </row>
    <row r="718">
      <c r="A718" s="92" t="s">
        <v>319</v>
      </c>
      <c r="B718" s="93">
        <v>48192.0</v>
      </c>
      <c r="C718" s="43"/>
      <c r="D718" s="43"/>
      <c r="E718" s="43"/>
    </row>
    <row r="719">
      <c r="A719" s="92" t="s">
        <v>319</v>
      </c>
      <c r="B719" s="93">
        <v>48192.0</v>
      </c>
      <c r="C719" s="43"/>
      <c r="D719" s="43"/>
      <c r="E719" s="43"/>
    </row>
    <row r="720">
      <c r="A720" s="92" t="s">
        <v>319</v>
      </c>
      <c r="B720" s="93">
        <v>48192.01</v>
      </c>
      <c r="C720" s="43"/>
      <c r="D720" s="43"/>
      <c r="E720" s="43"/>
    </row>
    <row r="721">
      <c r="A721" s="92" t="s">
        <v>319</v>
      </c>
      <c r="B721" s="93">
        <v>48204.0</v>
      </c>
      <c r="C721" s="43"/>
      <c r="D721" s="43"/>
      <c r="E721" s="43"/>
    </row>
    <row r="722">
      <c r="A722" s="92" t="s">
        <v>319</v>
      </c>
      <c r="B722" s="93">
        <v>48395.0</v>
      </c>
      <c r="C722" s="43"/>
      <c r="D722" s="43"/>
      <c r="E722" s="43"/>
    </row>
    <row r="723">
      <c r="A723" s="92" t="s">
        <v>319</v>
      </c>
      <c r="B723" s="93">
        <v>48395.0</v>
      </c>
      <c r="C723" s="43"/>
      <c r="D723" s="43"/>
      <c r="E723" s="43"/>
    </row>
    <row r="724">
      <c r="A724" s="92" t="s">
        <v>319</v>
      </c>
      <c r="B724" s="93">
        <v>48395.0</v>
      </c>
      <c r="C724" s="43"/>
      <c r="D724" s="43"/>
      <c r="E724" s="43"/>
    </row>
    <row r="725">
      <c r="A725" s="92" t="s">
        <v>319</v>
      </c>
      <c r="B725" s="93">
        <v>48395.0</v>
      </c>
      <c r="C725" s="43"/>
      <c r="D725" s="43"/>
      <c r="E725" s="43"/>
    </row>
    <row r="726">
      <c r="A726" s="92" t="s">
        <v>319</v>
      </c>
      <c r="B726" s="93">
        <v>48395.0</v>
      </c>
      <c r="C726" s="43"/>
      <c r="D726" s="43"/>
      <c r="E726" s="43"/>
    </row>
    <row r="727">
      <c r="A727" s="92" t="s">
        <v>319</v>
      </c>
      <c r="B727" s="93">
        <v>48400.0</v>
      </c>
      <c r="C727" s="43"/>
      <c r="D727" s="43"/>
      <c r="E727" s="43"/>
    </row>
    <row r="728">
      <c r="A728" s="92" t="s">
        <v>319</v>
      </c>
      <c r="B728" s="93">
        <v>48425.0</v>
      </c>
      <c r="C728" s="43"/>
      <c r="D728" s="43"/>
      <c r="E728" s="43"/>
    </row>
    <row r="729">
      <c r="A729" s="92" t="s">
        <v>319</v>
      </c>
      <c r="B729" s="93">
        <v>48500.0</v>
      </c>
      <c r="C729" s="43"/>
      <c r="D729" s="43"/>
      <c r="E729" s="43"/>
    </row>
    <row r="730">
      <c r="A730" s="92" t="s">
        <v>319</v>
      </c>
      <c r="B730" s="93">
        <v>48585.0</v>
      </c>
      <c r="C730" s="43"/>
      <c r="D730" s="43"/>
      <c r="E730" s="43"/>
    </row>
    <row r="731">
      <c r="A731" s="92" t="s">
        <v>319</v>
      </c>
      <c r="B731" s="93">
        <v>48762.0</v>
      </c>
      <c r="C731" s="43"/>
      <c r="D731" s="43"/>
      <c r="E731" s="43"/>
    </row>
    <row r="732">
      <c r="A732" s="92" t="s">
        <v>319</v>
      </c>
      <c r="B732" s="93">
        <v>48851.0</v>
      </c>
      <c r="C732" s="43"/>
      <c r="D732" s="43"/>
      <c r="E732" s="43"/>
    </row>
    <row r="733">
      <c r="A733" s="92" t="s">
        <v>319</v>
      </c>
      <c r="B733" s="93">
        <v>48851.0</v>
      </c>
      <c r="C733" s="43"/>
      <c r="D733" s="43"/>
      <c r="E733" s="43"/>
    </row>
    <row r="734">
      <c r="A734" s="92" t="s">
        <v>319</v>
      </c>
      <c r="B734" s="93">
        <v>48851.0</v>
      </c>
      <c r="C734" s="43"/>
      <c r="D734" s="43"/>
      <c r="E734" s="43"/>
    </row>
    <row r="735">
      <c r="A735" s="92" t="s">
        <v>319</v>
      </c>
      <c r="B735" s="93">
        <v>48851.0</v>
      </c>
      <c r="C735" s="43"/>
      <c r="D735" s="43"/>
      <c r="E735" s="43"/>
    </row>
    <row r="736">
      <c r="A736" s="92" t="s">
        <v>319</v>
      </c>
      <c r="B736" s="93">
        <v>48851.0</v>
      </c>
      <c r="C736" s="43"/>
      <c r="D736" s="43"/>
      <c r="E736" s="43"/>
    </row>
    <row r="737">
      <c r="A737" s="92" t="s">
        <v>319</v>
      </c>
      <c r="B737" s="93">
        <v>48851.0</v>
      </c>
      <c r="C737" s="43"/>
      <c r="D737" s="43"/>
      <c r="E737" s="43"/>
    </row>
    <row r="738">
      <c r="A738" s="92" t="s">
        <v>319</v>
      </c>
      <c r="B738" s="93">
        <v>48851.0</v>
      </c>
      <c r="C738" s="43"/>
      <c r="D738" s="43"/>
      <c r="E738" s="43"/>
    </row>
    <row r="739">
      <c r="A739" s="92" t="s">
        <v>319</v>
      </c>
      <c r="B739" s="93">
        <v>48851.0</v>
      </c>
      <c r="C739" s="43"/>
      <c r="D739" s="43"/>
      <c r="E739" s="43"/>
    </row>
    <row r="740">
      <c r="A740" s="92" t="s">
        <v>319</v>
      </c>
      <c r="B740" s="93">
        <v>49000.0</v>
      </c>
      <c r="C740" s="43"/>
      <c r="D740" s="43"/>
      <c r="E740" s="43"/>
    </row>
    <row r="741">
      <c r="A741" s="92" t="s">
        <v>319</v>
      </c>
      <c r="B741" s="93">
        <v>49000.0</v>
      </c>
      <c r="C741" s="43"/>
      <c r="D741" s="43"/>
      <c r="E741" s="43"/>
    </row>
    <row r="742">
      <c r="A742" s="92" t="s">
        <v>319</v>
      </c>
      <c r="B742" s="93">
        <v>49000.0</v>
      </c>
      <c r="C742" s="43"/>
      <c r="D742" s="43"/>
      <c r="E742" s="43"/>
    </row>
    <row r="743">
      <c r="A743" s="92" t="s">
        <v>319</v>
      </c>
      <c r="B743" s="93">
        <v>49000.0</v>
      </c>
      <c r="C743" s="43"/>
      <c r="D743" s="43"/>
      <c r="E743" s="43"/>
    </row>
    <row r="744">
      <c r="A744" s="92" t="s">
        <v>319</v>
      </c>
      <c r="B744" s="93">
        <v>49000.0</v>
      </c>
      <c r="C744" s="43"/>
      <c r="D744" s="43"/>
      <c r="E744" s="43"/>
    </row>
    <row r="745">
      <c r="A745" s="92" t="s">
        <v>319</v>
      </c>
      <c r="B745" s="93">
        <v>49000.0</v>
      </c>
      <c r="C745" s="43"/>
      <c r="D745" s="43"/>
      <c r="E745" s="43"/>
    </row>
    <row r="746">
      <c r="A746" s="92" t="s">
        <v>319</v>
      </c>
      <c r="B746" s="93">
        <v>49000.0</v>
      </c>
      <c r="C746" s="43"/>
      <c r="D746" s="43"/>
      <c r="E746" s="43"/>
    </row>
    <row r="747">
      <c r="A747" s="92" t="s">
        <v>319</v>
      </c>
      <c r="B747" s="93">
        <v>49091.0</v>
      </c>
      <c r="C747" s="43"/>
      <c r="D747" s="43"/>
      <c r="E747" s="43"/>
    </row>
    <row r="748">
      <c r="A748" s="92" t="s">
        <v>319</v>
      </c>
      <c r="B748" s="93">
        <v>49152.0</v>
      </c>
      <c r="C748" s="43"/>
      <c r="D748" s="43"/>
      <c r="E748" s="43"/>
    </row>
    <row r="749">
      <c r="A749" s="92" t="s">
        <v>319</v>
      </c>
      <c r="B749" s="93">
        <v>49152.0</v>
      </c>
      <c r="C749" s="43"/>
      <c r="D749" s="43"/>
      <c r="E749" s="43"/>
    </row>
    <row r="750">
      <c r="A750" s="92" t="s">
        <v>319</v>
      </c>
      <c r="B750" s="93">
        <v>49152.0</v>
      </c>
      <c r="C750" s="43"/>
      <c r="D750" s="43"/>
      <c r="E750" s="43"/>
    </row>
    <row r="751">
      <c r="A751" s="92" t="s">
        <v>319</v>
      </c>
      <c r="B751" s="93">
        <v>49152.0</v>
      </c>
      <c r="C751" s="43"/>
      <c r="D751" s="43"/>
      <c r="E751" s="43"/>
    </row>
    <row r="752">
      <c r="A752" s="92" t="s">
        <v>319</v>
      </c>
      <c r="B752" s="93">
        <v>49152.0</v>
      </c>
      <c r="C752" s="43"/>
      <c r="D752" s="43"/>
      <c r="E752" s="43"/>
    </row>
    <row r="753">
      <c r="A753" s="92" t="s">
        <v>319</v>
      </c>
      <c r="B753" s="93">
        <v>49152.0</v>
      </c>
      <c r="C753" s="43"/>
      <c r="D753" s="43"/>
      <c r="E753" s="43"/>
    </row>
    <row r="754">
      <c r="A754" s="92" t="s">
        <v>319</v>
      </c>
      <c r="B754" s="93">
        <v>49152.0</v>
      </c>
      <c r="C754" s="43"/>
      <c r="D754" s="43"/>
      <c r="E754" s="43"/>
    </row>
    <row r="755">
      <c r="A755" s="92" t="s">
        <v>319</v>
      </c>
      <c r="B755" s="93">
        <v>49152.0</v>
      </c>
      <c r="C755" s="43"/>
      <c r="D755" s="43"/>
      <c r="E755" s="43"/>
    </row>
    <row r="756">
      <c r="A756" s="92" t="s">
        <v>319</v>
      </c>
      <c r="B756" s="93">
        <v>49152.0</v>
      </c>
      <c r="C756" s="43"/>
      <c r="D756" s="43"/>
      <c r="E756" s="43"/>
    </row>
    <row r="757">
      <c r="A757" s="92" t="s">
        <v>319</v>
      </c>
      <c r="B757" s="93">
        <v>49152.0</v>
      </c>
      <c r="C757" s="43"/>
      <c r="D757" s="43"/>
      <c r="E757" s="43"/>
    </row>
    <row r="758">
      <c r="A758" s="92" t="s">
        <v>319</v>
      </c>
      <c r="B758" s="93">
        <v>49152.0</v>
      </c>
      <c r="C758" s="43"/>
      <c r="D758" s="43"/>
      <c r="E758" s="43"/>
    </row>
    <row r="759">
      <c r="A759" s="92" t="s">
        <v>319</v>
      </c>
      <c r="B759" s="93">
        <v>49152.0</v>
      </c>
      <c r="C759" s="43"/>
      <c r="D759" s="43"/>
      <c r="E759" s="43"/>
    </row>
    <row r="760">
      <c r="A760" s="92" t="s">
        <v>319</v>
      </c>
      <c r="B760" s="93">
        <v>49152.0</v>
      </c>
      <c r="C760" s="43"/>
      <c r="D760" s="43"/>
      <c r="E760" s="43"/>
    </row>
    <row r="761">
      <c r="A761" s="92" t="s">
        <v>319</v>
      </c>
      <c r="B761" s="93">
        <v>49152.0</v>
      </c>
      <c r="C761" s="43"/>
      <c r="D761" s="43"/>
      <c r="E761" s="43"/>
    </row>
    <row r="762">
      <c r="A762" s="92" t="s">
        <v>319</v>
      </c>
      <c r="B762" s="93">
        <v>49152.0</v>
      </c>
      <c r="C762" s="43"/>
      <c r="D762" s="43"/>
      <c r="E762" s="43"/>
    </row>
    <row r="763">
      <c r="A763" s="92" t="s">
        <v>319</v>
      </c>
      <c r="B763" s="93">
        <v>49152.0</v>
      </c>
      <c r="C763" s="43"/>
      <c r="D763" s="43"/>
      <c r="E763" s="43"/>
    </row>
    <row r="764">
      <c r="A764" s="92" t="s">
        <v>319</v>
      </c>
      <c r="B764" s="93">
        <v>49152.0</v>
      </c>
      <c r="C764" s="43"/>
      <c r="D764" s="43"/>
      <c r="E764" s="43"/>
    </row>
    <row r="765">
      <c r="A765" s="92" t="s">
        <v>319</v>
      </c>
      <c r="B765" s="93">
        <v>49152.0</v>
      </c>
      <c r="C765" s="43"/>
      <c r="D765" s="43"/>
      <c r="E765" s="43"/>
    </row>
    <row r="766">
      <c r="A766" s="92" t="s">
        <v>319</v>
      </c>
      <c r="B766" s="93">
        <v>49152.0</v>
      </c>
      <c r="C766" s="43"/>
      <c r="D766" s="43"/>
      <c r="E766" s="43"/>
    </row>
    <row r="767">
      <c r="A767" s="92" t="s">
        <v>319</v>
      </c>
      <c r="B767" s="93">
        <v>49152.0</v>
      </c>
      <c r="C767" s="43"/>
      <c r="D767" s="43"/>
      <c r="E767" s="43"/>
    </row>
    <row r="768">
      <c r="A768" s="92" t="s">
        <v>319</v>
      </c>
      <c r="B768" s="93">
        <v>49152.0</v>
      </c>
      <c r="C768" s="43"/>
      <c r="D768" s="43"/>
      <c r="E768" s="43"/>
    </row>
    <row r="769">
      <c r="A769" s="92" t="s">
        <v>319</v>
      </c>
      <c r="B769" s="93">
        <v>49152.0</v>
      </c>
      <c r="C769" s="43"/>
      <c r="D769" s="43"/>
      <c r="E769" s="43"/>
    </row>
    <row r="770">
      <c r="A770" s="92" t="s">
        <v>319</v>
      </c>
      <c r="B770" s="93">
        <v>49153.0</v>
      </c>
      <c r="C770" s="43"/>
      <c r="D770" s="43"/>
      <c r="E770" s="43"/>
    </row>
    <row r="771">
      <c r="A771" s="92" t="s">
        <v>319</v>
      </c>
      <c r="B771" s="93">
        <v>49173.0</v>
      </c>
      <c r="C771" s="43"/>
      <c r="D771" s="43"/>
      <c r="E771" s="43"/>
    </row>
    <row r="772">
      <c r="A772" s="92" t="s">
        <v>319</v>
      </c>
      <c r="B772" s="93">
        <v>49192.0</v>
      </c>
      <c r="C772" s="43"/>
      <c r="D772" s="43"/>
      <c r="E772" s="43"/>
    </row>
    <row r="773">
      <c r="A773" s="92" t="s">
        <v>319</v>
      </c>
      <c r="B773" s="93">
        <v>49200.0</v>
      </c>
      <c r="C773" s="43"/>
      <c r="D773" s="43"/>
      <c r="E773" s="43"/>
    </row>
    <row r="774">
      <c r="A774" s="92" t="s">
        <v>319</v>
      </c>
      <c r="B774" s="93">
        <v>49200.0</v>
      </c>
      <c r="C774" s="43"/>
      <c r="D774" s="43"/>
      <c r="E774" s="43"/>
    </row>
    <row r="775">
      <c r="A775" s="92" t="s">
        <v>319</v>
      </c>
      <c r="B775" s="93">
        <v>49228.0</v>
      </c>
      <c r="C775" s="43"/>
      <c r="D775" s="43"/>
      <c r="E775" s="43"/>
    </row>
    <row r="776">
      <c r="A776" s="92" t="s">
        <v>319</v>
      </c>
      <c r="B776" s="93">
        <v>49256.0</v>
      </c>
      <c r="C776" s="43"/>
      <c r="D776" s="43"/>
      <c r="E776" s="43"/>
    </row>
    <row r="777">
      <c r="A777" s="92" t="s">
        <v>319</v>
      </c>
      <c r="B777" s="93">
        <v>49276.32</v>
      </c>
      <c r="C777" s="43"/>
      <c r="D777" s="43"/>
      <c r="E777" s="43"/>
    </row>
    <row r="778">
      <c r="A778" s="92" t="s">
        <v>319</v>
      </c>
      <c r="B778" s="93">
        <v>49276.32</v>
      </c>
      <c r="C778" s="43"/>
      <c r="D778" s="43"/>
      <c r="E778" s="43"/>
    </row>
    <row r="779">
      <c r="A779" s="92" t="s">
        <v>319</v>
      </c>
      <c r="B779" s="93">
        <v>49276.32</v>
      </c>
      <c r="C779" s="43"/>
      <c r="D779" s="43"/>
      <c r="E779" s="43"/>
    </row>
    <row r="780">
      <c r="A780" s="92" t="s">
        <v>319</v>
      </c>
      <c r="B780" s="93">
        <v>49278.0</v>
      </c>
      <c r="C780" s="43"/>
      <c r="D780" s="43"/>
      <c r="E780" s="43"/>
    </row>
    <row r="781">
      <c r="A781" s="92" t="s">
        <v>319</v>
      </c>
      <c r="B781" s="93">
        <v>49440.0</v>
      </c>
      <c r="C781" s="43"/>
      <c r="D781" s="43"/>
      <c r="E781" s="43"/>
    </row>
    <row r="782">
      <c r="A782" s="92" t="s">
        <v>319</v>
      </c>
      <c r="B782" s="93">
        <v>49500.0</v>
      </c>
      <c r="C782" s="43"/>
      <c r="D782" s="43"/>
      <c r="E782" s="43"/>
    </row>
    <row r="783">
      <c r="A783" s="92" t="s">
        <v>319</v>
      </c>
      <c r="B783" s="93">
        <v>49541.38</v>
      </c>
      <c r="C783" s="43"/>
      <c r="D783" s="43"/>
      <c r="E783" s="43"/>
    </row>
    <row r="784">
      <c r="A784" s="92" t="s">
        <v>319</v>
      </c>
      <c r="B784" s="93">
        <v>49700.0</v>
      </c>
      <c r="C784" s="43"/>
      <c r="D784" s="43"/>
      <c r="E784" s="43"/>
    </row>
    <row r="785">
      <c r="A785" s="92" t="s">
        <v>319</v>
      </c>
      <c r="B785" s="93">
        <v>49849.8</v>
      </c>
      <c r="C785" s="43"/>
      <c r="D785" s="43"/>
      <c r="E785" s="43"/>
    </row>
    <row r="786">
      <c r="A786" s="92" t="s">
        <v>319</v>
      </c>
      <c r="B786" s="93">
        <v>49884.0</v>
      </c>
      <c r="C786" s="43"/>
      <c r="D786" s="43"/>
      <c r="E786" s="43"/>
    </row>
    <row r="787">
      <c r="A787" s="92" t="s">
        <v>319</v>
      </c>
      <c r="B787" s="93">
        <v>49939.2</v>
      </c>
      <c r="C787" s="43"/>
      <c r="D787" s="43"/>
      <c r="E787" s="43"/>
    </row>
    <row r="788">
      <c r="A788" s="92" t="s">
        <v>319</v>
      </c>
      <c r="B788" s="93">
        <v>50000.0</v>
      </c>
      <c r="C788" s="43"/>
      <c r="D788" s="43"/>
      <c r="E788" s="43"/>
    </row>
    <row r="789">
      <c r="A789" s="92" t="s">
        <v>319</v>
      </c>
      <c r="B789" s="93">
        <v>50000.0</v>
      </c>
      <c r="C789" s="43"/>
      <c r="D789" s="43"/>
      <c r="E789" s="43"/>
    </row>
    <row r="790">
      <c r="A790" s="92" t="s">
        <v>319</v>
      </c>
      <c r="B790" s="93">
        <v>50000.0</v>
      </c>
      <c r="C790" s="43"/>
      <c r="D790" s="43"/>
      <c r="E790" s="43"/>
    </row>
    <row r="791">
      <c r="A791" s="92" t="s">
        <v>319</v>
      </c>
      <c r="B791" s="93">
        <v>50000.0</v>
      </c>
      <c r="C791" s="43"/>
      <c r="D791" s="43"/>
      <c r="E791" s="43"/>
    </row>
    <row r="792">
      <c r="A792" s="92" t="s">
        <v>319</v>
      </c>
      <c r="B792" s="93">
        <v>50000.0</v>
      </c>
      <c r="C792" s="43"/>
      <c r="D792" s="43"/>
      <c r="E792" s="43"/>
    </row>
    <row r="793">
      <c r="A793" s="92" t="s">
        <v>319</v>
      </c>
      <c r="B793" s="93">
        <v>50000.0</v>
      </c>
      <c r="C793" s="43"/>
      <c r="D793" s="43"/>
      <c r="E793" s="43"/>
    </row>
    <row r="794">
      <c r="A794" s="92" t="s">
        <v>319</v>
      </c>
      <c r="B794" s="93">
        <v>50000.0</v>
      </c>
      <c r="C794" s="43"/>
      <c r="D794" s="43"/>
      <c r="E794" s="43"/>
    </row>
    <row r="795">
      <c r="A795" s="92" t="s">
        <v>319</v>
      </c>
      <c r="B795" s="93">
        <v>50000.0</v>
      </c>
      <c r="C795" s="43"/>
      <c r="D795" s="43"/>
      <c r="E795" s="43"/>
    </row>
    <row r="796">
      <c r="A796" s="92" t="s">
        <v>319</v>
      </c>
      <c r="B796" s="93">
        <v>50000.0</v>
      </c>
      <c r="C796" s="43"/>
      <c r="D796" s="43"/>
      <c r="E796" s="43"/>
    </row>
    <row r="797">
      <c r="A797" s="92" t="s">
        <v>319</v>
      </c>
      <c r="B797" s="93">
        <v>50000.0</v>
      </c>
      <c r="C797" s="43"/>
      <c r="D797" s="43"/>
      <c r="E797" s="43"/>
    </row>
    <row r="798">
      <c r="A798" s="92" t="s">
        <v>319</v>
      </c>
      <c r="B798" s="93">
        <v>50000.0</v>
      </c>
      <c r="C798" s="43"/>
      <c r="D798" s="43"/>
      <c r="E798" s="43"/>
    </row>
    <row r="799">
      <c r="A799" s="92" t="s">
        <v>319</v>
      </c>
      <c r="B799" s="93">
        <v>50000.0</v>
      </c>
      <c r="C799" s="43"/>
      <c r="D799" s="43"/>
      <c r="E799" s="43"/>
    </row>
    <row r="800">
      <c r="A800" s="92" t="s">
        <v>319</v>
      </c>
      <c r="B800" s="93">
        <v>50000.0</v>
      </c>
      <c r="C800" s="43"/>
      <c r="D800" s="43"/>
      <c r="E800" s="43"/>
    </row>
    <row r="801">
      <c r="A801" s="92" t="s">
        <v>319</v>
      </c>
      <c r="B801" s="93">
        <v>50000.0</v>
      </c>
      <c r="C801" s="43"/>
      <c r="D801" s="43"/>
      <c r="E801" s="43"/>
    </row>
    <row r="802">
      <c r="A802" s="92" t="s">
        <v>319</v>
      </c>
      <c r="B802" s="93">
        <v>50000.0</v>
      </c>
      <c r="C802" s="43"/>
      <c r="D802" s="43"/>
      <c r="E802" s="43"/>
    </row>
    <row r="803">
      <c r="A803" s="92" t="s">
        <v>319</v>
      </c>
      <c r="B803" s="93">
        <v>50000.0</v>
      </c>
      <c r="C803" s="43"/>
      <c r="D803" s="43"/>
      <c r="E803" s="43"/>
    </row>
    <row r="804">
      <c r="A804" s="92" t="s">
        <v>319</v>
      </c>
      <c r="B804" s="93">
        <v>50000.0</v>
      </c>
      <c r="C804" s="43"/>
      <c r="D804" s="43"/>
      <c r="E804" s="43"/>
    </row>
    <row r="805">
      <c r="A805" s="92" t="s">
        <v>319</v>
      </c>
      <c r="B805" s="93">
        <v>50000.0</v>
      </c>
      <c r="C805" s="43"/>
      <c r="D805" s="43"/>
      <c r="E805" s="43"/>
    </row>
    <row r="806">
      <c r="A806" s="92" t="s">
        <v>319</v>
      </c>
      <c r="B806" s="93">
        <v>50000.0</v>
      </c>
      <c r="C806" s="43"/>
      <c r="D806" s="43"/>
      <c r="E806" s="43"/>
    </row>
    <row r="807">
      <c r="A807" s="92" t="s">
        <v>319</v>
      </c>
      <c r="B807" s="93">
        <v>50000.0</v>
      </c>
      <c r="C807" s="43"/>
      <c r="D807" s="43"/>
      <c r="E807" s="43"/>
    </row>
    <row r="808">
      <c r="A808" s="92" t="s">
        <v>319</v>
      </c>
      <c r="B808" s="93">
        <v>50000.0</v>
      </c>
      <c r="C808" s="43"/>
      <c r="D808" s="43"/>
      <c r="E808" s="43"/>
    </row>
    <row r="809">
      <c r="A809" s="92" t="s">
        <v>319</v>
      </c>
      <c r="B809" s="93">
        <v>50000.0</v>
      </c>
      <c r="C809" s="43"/>
      <c r="D809" s="43"/>
      <c r="E809" s="43"/>
    </row>
    <row r="810">
      <c r="A810" s="92" t="s">
        <v>319</v>
      </c>
      <c r="B810" s="93">
        <v>50000.0</v>
      </c>
      <c r="C810" s="43"/>
      <c r="D810" s="43"/>
      <c r="E810" s="43"/>
    </row>
    <row r="811">
      <c r="A811" s="92" t="s">
        <v>319</v>
      </c>
      <c r="B811" s="93">
        <v>50000.0</v>
      </c>
      <c r="C811" s="43"/>
      <c r="D811" s="43"/>
      <c r="E811" s="43"/>
    </row>
    <row r="812">
      <c r="A812" s="92" t="s">
        <v>319</v>
      </c>
      <c r="B812" s="93">
        <v>50000.0</v>
      </c>
      <c r="C812" s="43"/>
      <c r="D812" s="43"/>
      <c r="E812" s="43"/>
    </row>
    <row r="813">
      <c r="A813" s="92" t="s">
        <v>319</v>
      </c>
      <c r="B813" s="93">
        <v>50000.0</v>
      </c>
      <c r="C813" s="43"/>
      <c r="D813" s="43"/>
      <c r="E813" s="43"/>
    </row>
    <row r="814">
      <c r="A814" s="92" t="s">
        <v>319</v>
      </c>
      <c r="B814" s="93">
        <v>50000.0</v>
      </c>
      <c r="C814" s="43"/>
      <c r="D814" s="43"/>
      <c r="E814" s="43"/>
    </row>
    <row r="815">
      <c r="A815" s="92" t="s">
        <v>319</v>
      </c>
      <c r="B815" s="93">
        <v>50000.0</v>
      </c>
      <c r="C815" s="43"/>
      <c r="D815" s="43"/>
      <c r="E815" s="43"/>
    </row>
    <row r="816">
      <c r="A816" s="92" t="s">
        <v>319</v>
      </c>
      <c r="B816" s="93">
        <v>50000.0</v>
      </c>
      <c r="C816" s="43"/>
      <c r="D816" s="43"/>
      <c r="E816" s="43"/>
    </row>
    <row r="817">
      <c r="A817" s="92" t="s">
        <v>319</v>
      </c>
      <c r="B817" s="93">
        <v>50000.0</v>
      </c>
      <c r="C817" s="43"/>
      <c r="D817" s="43"/>
      <c r="E817" s="43"/>
    </row>
    <row r="818">
      <c r="A818" s="92" t="s">
        <v>319</v>
      </c>
      <c r="B818" s="93">
        <v>50000.0</v>
      </c>
      <c r="C818" s="43"/>
      <c r="D818" s="43"/>
      <c r="E818" s="43"/>
    </row>
    <row r="819">
      <c r="A819" s="92" t="s">
        <v>319</v>
      </c>
      <c r="B819" s="93">
        <v>50000.0</v>
      </c>
      <c r="C819" s="43"/>
      <c r="D819" s="43"/>
      <c r="E819" s="43"/>
    </row>
    <row r="820">
      <c r="A820" s="92" t="s">
        <v>319</v>
      </c>
      <c r="B820" s="93">
        <v>50000.0</v>
      </c>
      <c r="C820" s="43"/>
      <c r="D820" s="43"/>
      <c r="E820" s="43"/>
    </row>
    <row r="821">
      <c r="A821" s="92" t="s">
        <v>319</v>
      </c>
      <c r="B821" s="93">
        <v>50000.0</v>
      </c>
      <c r="C821" s="43"/>
      <c r="D821" s="43"/>
      <c r="E821" s="43"/>
    </row>
    <row r="822">
      <c r="A822" s="92" t="s">
        <v>319</v>
      </c>
      <c r="B822" s="93">
        <v>50000.0</v>
      </c>
      <c r="C822" s="43"/>
      <c r="D822" s="43"/>
      <c r="E822" s="43"/>
    </row>
    <row r="823">
      <c r="A823" s="92" t="s">
        <v>319</v>
      </c>
      <c r="B823" s="93">
        <v>50000.0</v>
      </c>
      <c r="C823" s="43"/>
      <c r="D823" s="43"/>
      <c r="E823" s="43"/>
    </row>
    <row r="824">
      <c r="A824" s="92" t="s">
        <v>319</v>
      </c>
      <c r="B824" s="93">
        <v>50000.0</v>
      </c>
      <c r="C824" s="43"/>
      <c r="D824" s="43"/>
      <c r="E824" s="43"/>
    </row>
    <row r="825">
      <c r="A825" s="92" t="s">
        <v>319</v>
      </c>
      <c r="B825" s="93">
        <v>50000.0</v>
      </c>
      <c r="C825" s="43"/>
      <c r="D825" s="43"/>
      <c r="E825" s="43"/>
    </row>
    <row r="826">
      <c r="A826" s="92" t="s">
        <v>319</v>
      </c>
      <c r="B826" s="93">
        <v>50000.0</v>
      </c>
      <c r="C826" s="43"/>
      <c r="D826" s="43"/>
      <c r="E826" s="43"/>
    </row>
    <row r="827">
      <c r="A827" s="92" t="s">
        <v>319</v>
      </c>
      <c r="B827" s="93">
        <v>50000.0</v>
      </c>
      <c r="C827" s="43"/>
      <c r="D827" s="43"/>
      <c r="E827" s="43"/>
    </row>
    <row r="828">
      <c r="A828" s="92" t="s">
        <v>319</v>
      </c>
      <c r="B828" s="93">
        <v>50000.0</v>
      </c>
      <c r="C828" s="43"/>
      <c r="D828" s="43"/>
      <c r="E828" s="43"/>
    </row>
    <row r="829">
      <c r="A829" s="92" t="s">
        <v>319</v>
      </c>
      <c r="B829" s="93">
        <v>50000.0</v>
      </c>
      <c r="C829" s="43"/>
      <c r="D829" s="43"/>
      <c r="E829" s="43"/>
    </row>
    <row r="830">
      <c r="A830" s="92" t="s">
        <v>319</v>
      </c>
      <c r="B830" s="93">
        <v>50000.0</v>
      </c>
      <c r="C830" s="43"/>
      <c r="D830" s="43"/>
      <c r="E830" s="43"/>
    </row>
    <row r="831">
      <c r="A831" s="92" t="s">
        <v>319</v>
      </c>
      <c r="B831" s="93">
        <v>50000.0</v>
      </c>
      <c r="C831" s="43"/>
      <c r="D831" s="43"/>
      <c r="E831" s="43"/>
    </row>
    <row r="832">
      <c r="A832" s="92" t="s">
        <v>319</v>
      </c>
      <c r="B832" s="93">
        <v>50000.0</v>
      </c>
      <c r="C832" s="43"/>
      <c r="D832" s="43"/>
      <c r="E832" s="43"/>
    </row>
    <row r="833">
      <c r="A833" s="92" t="s">
        <v>319</v>
      </c>
      <c r="B833" s="93">
        <v>50000.0</v>
      </c>
      <c r="C833" s="43"/>
      <c r="D833" s="43"/>
      <c r="E833" s="43"/>
    </row>
    <row r="834">
      <c r="A834" s="92" t="s">
        <v>319</v>
      </c>
      <c r="B834" s="93">
        <v>50000.0</v>
      </c>
      <c r="C834" s="43"/>
      <c r="D834" s="43"/>
      <c r="E834" s="43"/>
    </row>
    <row r="835">
      <c r="A835" s="92" t="s">
        <v>319</v>
      </c>
      <c r="B835" s="93">
        <v>50000.0</v>
      </c>
      <c r="C835" s="43"/>
      <c r="D835" s="43"/>
      <c r="E835" s="43"/>
    </row>
    <row r="836">
      <c r="A836" s="92" t="s">
        <v>319</v>
      </c>
      <c r="B836" s="93">
        <v>50000.0</v>
      </c>
      <c r="C836" s="43"/>
      <c r="D836" s="43"/>
      <c r="E836" s="43"/>
    </row>
    <row r="837">
      <c r="A837" s="92" t="s">
        <v>319</v>
      </c>
      <c r="B837" s="93">
        <v>50000.0</v>
      </c>
      <c r="C837" s="43"/>
      <c r="D837" s="43"/>
      <c r="E837" s="43"/>
    </row>
    <row r="838">
      <c r="A838" s="92" t="s">
        <v>319</v>
      </c>
      <c r="B838" s="93">
        <v>50000.0</v>
      </c>
      <c r="C838" s="43"/>
      <c r="D838" s="43"/>
      <c r="E838" s="43"/>
    </row>
    <row r="839">
      <c r="A839" s="92" t="s">
        <v>319</v>
      </c>
      <c r="B839" s="93">
        <v>50000.0</v>
      </c>
      <c r="C839" s="43"/>
      <c r="D839" s="43"/>
      <c r="E839" s="43"/>
    </row>
    <row r="840">
      <c r="A840" s="92" t="s">
        <v>319</v>
      </c>
      <c r="B840" s="93">
        <v>50000.0</v>
      </c>
      <c r="C840" s="43"/>
      <c r="D840" s="43"/>
      <c r="E840" s="43"/>
    </row>
    <row r="841">
      <c r="A841" s="92" t="s">
        <v>319</v>
      </c>
      <c r="B841" s="93">
        <v>50000.0</v>
      </c>
      <c r="C841" s="43"/>
      <c r="D841" s="43"/>
      <c r="E841" s="43"/>
    </row>
    <row r="842">
      <c r="A842" s="92" t="s">
        <v>319</v>
      </c>
      <c r="B842" s="93">
        <v>50000.0</v>
      </c>
      <c r="C842" s="43"/>
      <c r="D842" s="43"/>
      <c r="E842" s="43"/>
    </row>
    <row r="843">
      <c r="A843" s="92" t="s">
        <v>319</v>
      </c>
      <c r="B843" s="93">
        <v>50000.0</v>
      </c>
      <c r="C843" s="43"/>
      <c r="D843" s="43"/>
      <c r="E843" s="43"/>
    </row>
    <row r="844">
      <c r="A844" s="92" t="s">
        <v>319</v>
      </c>
      <c r="B844" s="93">
        <v>50000.0</v>
      </c>
      <c r="C844" s="43"/>
      <c r="D844" s="43"/>
      <c r="E844" s="43"/>
    </row>
    <row r="845">
      <c r="A845" s="92" t="s">
        <v>319</v>
      </c>
      <c r="B845" s="93">
        <v>50000.0</v>
      </c>
      <c r="C845" s="43"/>
      <c r="D845" s="43"/>
      <c r="E845" s="43"/>
    </row>
    <row r="846">
      <c r="A846" s="92" t="s">
        <v>319</v>
      </c>
      <c r="B846" s="93">
        <v>50000.0</v>
      </c>
      <c r="C846" s="43"/>
      <c r="D846" s="43"/>
      <c r="E846" s="43"/>
    </row>
    <row r="847">
      <c r="A847" s="92" t="s">
        <v>319</v>
      </c>
      <c r="B847" s="93">
        <v>50000.0</v>
      </c>
      <c r="C847" s="43"/>
      <c r="D847" s="43"/>
      <c r="E847" s="43"/>
    </row>
    <row r="848">
      <c r="A848" s="92" t="s">
        <v>319</v>
      </c>
      <c r="B848" s="93">
        <v>50000.0</v>
      </c>
      <c r="C848" s="43"/>
      <c r="D848" s="43"/>
      <c r="E848" s="43"/>
    </row>
    <row r="849">
      <c r="A849" s="92" t="s">
        <v>319</v>
      </c>
      <c r="B849" s="93">
        <v>50000.0</v>
      </c>
      <c r="C849" s="43"/>
      <c r="D849" s="43"/>
      <c r="E849" s="43"/>
    </row>
    <row r="850">
      <c r="A850" s="92" t="s">
        <v>319</v>
      </c>
      <c r="B850" s="93">
        <v>50000.0</v>
      </c>
      <c r="C850" s="43"/>
      <c r="D850" s="43"/>
      <c r="E850" s="43"/>
    </row>
    <row r="851">
      <c r="A851" s="92" t="s">
        <v>319</v>
      </c>
      <c r="B851" s="93">
        <v>50000.0</v>
      </c>
      <c r="C851" s="43"/>
      <c r="D851" s="43"/>
      <c r="E851" s="43"/>
    </row>
    <row r="852">
      <c r="A852" s="92" t="s">
        <v>319</v>
      </c>
      <c r="B852" s="93">
        <v>50000.0</v>
      </c>
      <c r="C852" s="43"/>
      <c r="D852" s="43"/>
      <c r="E852" s="43"/>
    </row>
    <row r="853">
      <c r="A853" s="92" t="s">
        <v>319</v>
      </c>
      <c r="B853" s="93">
        <v>50000.0</v>
      </c>
      <c r="C853" s="43"/>
      <c r="D853" s="43"/>
      <c r="E853" s="43"/>
    </row>
    <row r="854">
      <c r="A854" s="92" t="s">
        <v>319</v>
      </c>
      <c r="B854" s="93">
        <v>50000.0</v>
      </c>
      <c r="C854" s="43"/>
      <c r="D854" s="43"/>
      <c r="E854" s="43"/>
    </row>
    <row r="855">
      <c r="A855" s="92" t="s">
        <v>319</v>
      </c>
      <c r="B855" s="93">
        <v>50000.0</v>
      </c>
      <c r="C855" s="43"/>
      <c r="D855" s="43"/>
      <c r="E855" s="43"/>
    </row>
    <row r="856">
      <c r="A856" s="92" t="s">
        <v>319</v>
      </c>
      <c r="B856" s="93">
        <v>50000.0</v>
      </c>
      <c r="C856" s="43"/>
      <c r="D856" s="43"/>
      <c r="E856" s="43"/>
    </row>
    <row r="857">
      <c r="A857" s="92" t="s">
        <v>319</v>
      </c>
      <c r="B857" s="93">
        <v>50004.0</v>
      </c>
      <c r="C857" s="43"/>
      <c r="D857" s="43"/>
      <c r="E857" s="43"/>
    </row>
    <row r="858">
      <c r="A858" s="92" t="s">
        <v>319</v>
      </c>
      <c r="B858" s="93">
        <v>50004.86</v>
      </c>
      <c r="C858" s="43"/>
      <c r="D858" s="43"/>
      <c r="E858" s="43"/>
    </row>
    <row r="859">
      <c r="A859" s="92" t="s">
        <v>319</v>
      </c>
      <c r="B859" s="93">
        <v>50112.0</v>
      </c>
      <c r="C859" s="43"/>
      <c r="D859" s="43"/>
      <c r="E859" s="43"/>
    </row>
    <row r="860">
      <c r="A860" s="92" t="s">
        <v>319</v>
      </c>
      <c r="B860" s="93">
        <v>50112.0</v>
      </c>
      <c r="C860" s="43"/>
      <c r="D860" s="43"/>
      <c r="E860" s="43"/>
    </row>
    <row r="861">
      <c r="A861" s="92" t="s">
        <v>319</v>
      </c>
      <c r="B861" s="93">
        <v>50112.0</v>
      </c>
      <c r="C861" s="43"/>
      <c r="D861" s="43"/>
      <c r="E861" s="43"/>
    </row>
    <row r="862">
      <c r="A862" s="92" t="s">
        <v>319</v>
      </c>
      <c r="B862" s="93">
        <v>50112.0</v>
      </c>
      <c r="C862" s="43"/>
      <c r="D862" s="43"/>
      <c r="E862" s="43"/>
    </row>
    <row r="863">
      <c r="A863" s="92" t="s">
        <v>319</v>
      </c>
      <c r="B863" s="93">
        <v>50112.0</v>
      </c>
      <c r="C863" s="43"/>
      <c r="D863" s="43"/>
      <c r="E863" s="43"/>
    </row>
    <row r="864">
      <c r="A864" s="92" t="s">
        <v>319</v>
      </c>
      <c r="B864" s="93">
        <v>50113.0</v>
      </c>
      <c r="C864" s="43"/>
      <c r="D864" s="43"/>
      <c r="E864" s="43"/>
    </row>
    <row r="865">
      <c r="A865" s="92" t="s">
        <v>319</v>
      </c>
      <c r="B865" s="93">
        <v>50133.0</v>
      </c>
      <c r="C865" s="43"/>
      <c r="D865" s="43"/>
      <c r="E865" s="43"/>
    </row>
    <row r="866">
      <c r="A866" s="92" t="s">
        <v>319</v>
      </c>
      <c r="B866" s="93">
        <v>50136.0</v>
      </c>
      <c r="C866" s="43"/>
      <c r="D866" s="43"/>
      <c r="E866" s="43"/>
    </row>
    <row r="867">
      <c r="A867" s="92" t="s">
        <v>319</v>
      </c>
      <c r="B867" s="93">
        <v>50316.0</v>
      </c>
      <c r="C867" s="43"/>
      <c r="D867" s="43"/>
      <c r="E867" s="43"/>
    </row>
    <row r="868">
      <c r="A868" s="92" t="s">
        <v>319</v>
      </c>
      <c r="B868" s="93">
        <v>50316.0</v>
      </c>
      <c r="C868" s="43"/>
      <c r="D868" s="43"/>
      <c r="E868" s="43"/>
    </row>
    <row r="869">
      <c r="A869" s="92" t="s">
        <v>319</v>
      </c>
      <c r="B869" s="93">
        <v>50317.0</v>
      </c>
      <c r="C869" s="43"/>
      <c r="D869" s="43"/>
      <c r="E869" s="43"/>
    </row>
    <row r="870">
      <c r="A870" s="92" t="s">
        <v>319</v>
      </c>
      <c r="B870" s="93">
        <v>50470.0</v>
      </c>
      <c r="C870" s="43"/>
      <c r="D870" s="43"/>
      <c r="E870" s="43"/>
    </row>
    <row r="871">
      <c r="A871" s="92" t="s">
        <v>319</v>
      </c>
      <c r="B871" s="93">
        <v>50600.0</v>
      </c>
      <c r="C871" s="43"/>
      <c r="D871" s="43"/>
      <c r="E871" s="43"/>
    </row>
    <row r="872">
      <c r="A872" s="92" t="s">
        <v>319</v>
      </c>
      <c r="B872" s="93">
        <v>50938.0</v>
      </c>
      <c r="C872" s="43"/>
      <c r="D872" s="43"/>
      <c r="E872" s="43"/>
    </row>
    <row r="873">
      <c r="A873" s="92" t="s">
        <v>319</v>
      </c>
      <c r="B873" s="93">
        <v>51000.0</v>
      </c>
      <c r="C873" s="43"/>
      <c r="D873" s="43"/>
      <c r="E873" s="43"/>
    </row>
    <row r="874">
      <c r="A874" s="92" t="s">
        <v>319</v>
      </c>
      <c r="B874" s="93">
        <v>51000.0</v>
      </c>
      <c r="C874" s="43"/>
      <c r="D874" s="43"/>
      <c r="E874" s="43"/>
    </row>
    <row r="875">
      <c r="A875" s="92" t="s">
        <v>319</v>
      </c>
      <c r="B875" s="93">
        <v>51000.0</v>
      </c>
      <c r="C875" s="43"/>
      <c r="D875" s="43"/>
      <c r="E875" s="43"/>
    </row>
    <row r="876">
      <c r="A876" s="92" t="s">
        <v>319</v>
      </c>
      <c r="B876" s="93">
        <v>51000.0</v>
      </c>
      <c r="C876" s="43"/>
      <c r="D876" s="43"/>
      <c r="E876" s="43"/>
    </row>
    <row r="877">
      <c r="A877" s="92" t="s">
        <v>319</v>
      </c>
      <c r="B877" s="93">
        <v>51000.0</v>
      </c>
      <c r="C877" s="43"/>
      <c r="D877" s="43"/>
      <c r="E877" s="43"/>
    </row>
    <row r="878">
      <c r="A878" s="92" t="s">
        <v>319</v>
      </c>
      <c r="B878" s="93">
        <v>51000.0</v>
      </c>
      <c r="C878" s="43"/>
      <c r="D878" s="43"/>
      <c r="E878" s="43"/>
    </row>
    <row r="879">
      <c r="A879" s="92" t="s">
        <v>319</v>
      </c>
      <c r="B879" s="93">
        <v>51000.0</v>
      </c>
      <c r="C879" s="43"/>
      <c r="D879" s="43"/>
      <c r="E879" s="43"/>
    </row>
    <row r="880">
      <c r="A880" s="92" t="s">
        <v>319</v>
      </c>
      <c r="B880" s="93">
        <v>51000.0</v>
      </c>
      <c r="C880" s="43"/>
      <c r="D880" s="43"/>
      <c r="E880" s="43"/>
    </row>
    <row r="881">
      <c r="A881" s="92" t="s">
        <v>319</v>
      </c>
      <c r="B881" s="93">
        <v>51000.0</v>
      </c>
      <c r="C881" s="43"/>
      <c r="D881" s="43"/>
      <c r="E881" s="43"/>
    </row>
    <row r="882">
      <c r="A882" s="92" t="s">
        <v>319</v>
      </c>
      <c r="B882" s="93">
        <v>51000.0</v>
      </c>
      <c r="C882" s="43"/>
      <c r="D882" s="43"/>
      <c r="E882" s="43"/>
    </row>
    <row r="883">
      <c r="A883" s="92" t="s">
        <v>319</v>
      </c>
      <c r="B883" s="93">
        <v>51000.0</v>
      </c>
      <c r="C883" s="43"/>
      <c r="D883" s="43"/>
      <c r="E883" s="43"/>
    </row>
    <row r="884">
      <c r="A884" s="92" t="s">
        <v>319</v>
      </c>
      <c r="B884" s="93">
        <v>51000.0</v>
      </c>
      <c r="C884" s="43"/>
      <c r="D884" s="43"/>
      <c r="E884" s="43"/>
    </row>
    <row r="885">
      <c r="A885" s="92" t="s">
        <v>319</v>
      </c>
      <c r="B885" s="93">
        <v>51000.0</v>
      </c>
      <c r="C885" s="43"/>
      <c r="D885" s="43"/>
      <c r="E885" s="43"/>
    </row>
    <row r="886">
      <c r="A886" s="92" t="s">
        <v>319</v>
      </c>
      <c r="B886" s="93">
        <v>51052.0</v>
      </c>
      <c r="C886" s="43"/>
      <c r="D886" s="43"/>
      <c r="E886" s="43"/>
    </row>
    <row r="887">
      <c r="A887" s="92" t="s">
        <v>319</v>
      </c>
      <c r="B887" s="93">
        <v>51120.0</v>
      </c>
      <c r="C887" s="43"/>
      <c r="D887" s="43"/>
      <c r="E887" s="43"/>
    </row>
    <row r="888">
      <c r="A888" s="92" t="s">
        <v>319</v>
      </c>
      <c r="B888" s="93">
        <v>51120.0</v>
      </c>
      <c r="C888" s="43"/>
      <c r="D888" s="43"/>
      <c r="E888" s="43"/>
    </row>
    <row r="889">
      <c r="A889" s="92" t="s">
        <v>319</v>
      </c>
      <c r="B889" s="93">
        <v>51120.0</v>
      </c>
      <c r="C889" s="43"/>
      <c r="D889" s="43"/>
      <c r="E889" s="43"/>
    </row>
    <row r="890">
      <c r="A890" s="92" t="s">
        <v>319</v>
      </c>
      <c r="B890" s="93">
        <v>51120.0</v>
      </c>
      <c r="C890" s="43"/>
      <c r="D890" s="43"/>
      <c r="E890" s="43"/>
    </row>
    <row r="891">
      <c r="A891" s="92" t="s">
        <v>319</v>
      </c>
      <c r="B891" s="93">
        <v>51120.0</v>
      </c>
      <c r="C891" s="43"/>
      <c r="D891" s="43"/>
      <c r="E891" s="43"/>
    </row>
    <row r="892">
      <c r="A892" s="92" t="s">
        <v>319</v>
      </c>
      <c r="B892" s="93">
        <v>51120.0</v>
      </c>
      <c r="C892" s="43"/>
      <c r="D892" s="43"/>
      <c r="E892" s="43"/>
    </row>
    <row r="893">
      <c r="A893" s="92" t="s">
        <v>319</v>
      </c>
      <c r="B893" s="93">
        <v>51120.0</v>
      </c>
      <c r="C893" s="43"/>
      <c r="D893" s="43"/>
      <c r="E893" s="43"/>
    </row>
    <row r="894">
      <c r="A894" s="92" t="s">
        <v>319</v>
      </c>
      <c r="B894" s="93">
        <v>51120.0</v>
      </c>
      <c r="C894" s="43"/>
      <c r="D894" s="43"/>
      <c r="E894" s="43"/>
    </row>
    <row r="895">
      <c r="A895" s="92" t="s">
        <v>319</v>
      </c>
      <c r="B895" s="93">
        <v>51120.0</v>
      </c>
      <c r="C895" s="43"/>
      <c r="D895" s="43"/>
      <c r="E895" s="43"/>
    </row>
    <row r="896">
      <c r="A896" s="92" t="s">
        <v>319</v>
      </c>
      <c r="B896" s="93">
        <v>51120.0</v>
      </c>
      <c r="C896" s="43"/>
      <c r="D896" s="43"/>
      <c r="E896" s="43"/>
    </row>
    <row r="897">
      <c r="A897" s="92" t="s">
        <v>319</v>
      </c>
      <c r="B897" s="93">
        <v>51120.0</v>
      </c>
      <c r="C897" s="43"/>
      <c r="D897" s="43"/>
      <c r="E897" s="43"/>
    </row>
    <row r="898">
      <c r="A898" s="92" t="s">
        <v>319</v>
      </c>
      <c r="B898" s="93">
        <v>51120.0</v>
      </c>
      <c r="C898" s="43"/>
      <c r="D898" s="43"/>
      <c r="E898" s="43"/>
    </row>
    <row r="899">
      <c r="A899" s="92" t="s">
        <v>319</v>
      </c>
      <c r="B899" s="93">
        <v>51120.0</v>
      </c>
      <c r="C899" s="43"/>
      <c r="D899" s="43"/>
      <c r="E899" s="43"/>
    </row>
    <row r="900">
      <c r="A900" s="92" t="s">
        <v>319</v>
      </c>
      <c r="B900" s="93">
        <v>51120.0</v>
      </c>
      <c r="C900" s="43"/>
      <c r="D900" s="43"/>
      <c r="E900" s="43"/>
    </row>
    <row r="901">
      <c r="A901" s="92" t="s">
        <v>319</v>
      </c>
      <c r="B901" s="93">
        <v>51120.0</v>
      </c>
      <c r="C901" s="43"/>
      <c r="D901" s="43"/>
      <c r="E901" s="43"/>
    </row>
    <row r="902">
      <c r="A902" s="92" t="s">
        <v>319</v>
      </c>
      <c r="B902" s="93">
        <v>51120.0</v>
      </c>
      <c r="C902" s="43"/>
      <c r="D902" s="43"/>
      <c r="E902" s="43"/>
    </row>
    <row r="903">
      <c r="A903" s="92" t="s">
        <v>319</v>
      </c>
      <c r="B903" s="93">
        <v>51120.0</v>
      </c>
      <c r="C903" s="43"/>
      <c r="D903" s="43"/>
      <c r="E903" s="43"/>
    </row>
    <row r="904">
      <c r="A904" s="92" t="s">
        <v>319</v>
      </c>
      <c r="B904" s="93">
        <v>51120.0</v>
      </c>
      <c r="C904" s="43"/>
      <c r="D904" s="43"/>
      <c r="E904" s="43"/>
    </row>
    <row r="905">
      <c r="A905" s="92" t="s">
        <v>319</v>
      </c>
      <c r="B905" s="93">
        <v>51120.0</v>
      </c>
      <c r="C905" s="43"/>
      <c r="D905" s="43"/>
      <c r="E905" s="43"/>
    </row>
    <row r="906">
      <c r="A906" s="92" t="s">
        <v>319</v>
      </c>
      <c r="B906" s="93">
        <v>51120.0</v>
      </c>
      <c r="C906" s="43"/>
      <c r="D906" s="43"/>
      <c r="E906" s="43"/>
    </row>
    <row r="907">
      <c r="A907" s="92" t="s">
        <v>319</v>
      </c>
      <c r="B907" s="93">
        <v>51120.0</v>
      </c>
      <c r="C907" s="43"/>
      <c r="D907" s="43"/>
      <c r="E907" s="43"/>
    </row>
    <row r="908">
      <c r="A908" s="92" t="s">
        <v>319</v>
      </c>
      <c r="B908" s="93">
        <v>51250.0</v>
      </c>
      <c r="C908" s="43"/>
      <c r="D908" s="43"/>
      <c r="E908" s="43"/>
    </row>
    <row r="909">
      <c r="A909" s="92" t="s">
        <v>319</v>
      </c>
      <c r="B909" s="93">
        <v>51250.0</v>
      </c>
      <c r="C909" s="43"/>
      <c r="D909" s="43"/>
      <c r="E909" s="43"/>
    </row>
    <row r="910">
      <c r="A910" s="92" t="s">
        <v>319</v>
      </c>
      <c r="B910" s="93">
        <v>51301.0</v>
      </c>
      <c r="C910" s="43"/>
      <c r="D910" s="43"/>
      <c r="E910" s="43"/>
    </row>
    <row r="911">
      <c r="A911" s="92" t="s">
        <v>319</v>
      </c>
      <c r="B911" s="93">
        <v>51500.0</v>
      </c>
      <c r="C911" s="43"/>
      <c r="D911" s="43"/>
      <c r="E911" s="43"/>
    </row>
    <row r="912">
      <c r="A912" s="92" t="s">
        <v>319</v>
      </c>
      <c r="B912" s="93">
        <v>51500.0</v>
      </c>
      <c r="C912" s="43"/>
      <c r="D912" s="43"/>
      <c r="E912" s="43"/>
    </row>
    <row r="913">
      <c r="A913" s="92" t="s">
        <v>319</v>
      </c>
      <c r="B913" s="93">
        <v>51500.0</v>
      </c>
      <c r="C913" s="43"/>
      <c r="D913" s="43"/>
      <c r="E913" s="43"/>
    </row>
    <row r="914">
      <c r="A914" s="92" t="s">
        <v>319</v>
      </c>
      <c r="B914" s="93">
        <v>51500.0</v>
      </c>
      <c r="C914" s="43"/>
      <c r="D914" s="43"/>
      <c r="E914" s="43"/>
    </row>
    <row r="915">
      <c r="A915" s="92" t="s">
        <v>319</v>
      </c>
      <c r="B915" s="93">
        <v>51500.0</v>
      </c>
      <c r="C915" s="43"/>
      <c r="D915" s="43"/>
      <c r="E915" s="43"/>
    </row>
    <row r="916">
      <c r="A916" s="92" t="s">
        <v>319</v>
      </c>
      <c r="B916" s="93">
        <v>51500.0</v>
      </c>
      <c r="C916" s="43"/>
      <c r="D916" s="43"/>
      <c r="E916" s="43"/>
    </row>
    <row r="917">
      <c r="A917" s="92" t="s">
        <v>319</v>
      </c>
      <c r="B917" s="93">
        <v>51500.0</v>
      </c>
      <c r="C917" s="43"/>
      <c r="D917" s="43"/>
      <c r="E917" s="43"/>
    </row>
    <row r="918">
      <c r="A918" s="92" t="s">
        <v>319</v>
      </c>
      <c r="B918" s="93">
        <v>51500.0</v>
      </c>
      <c r="C918" s="43"/>
      <c r="D918" s="43"/>
      <c r="E918" s="43"/>
    </row>
    <row r="919">
      <c r="A919" s="92" t="s">
        <v>319</v>
      </c>
      <c r="B919" s="93">
        <v>51500.0</v>
      </c>
      <c r="C919" s="43"/>
      <c r="D919" s="43"/>
      <c r="E919" s="43"/>
    </row>
    <row r="920">
      <c r="A920" s="92" t="s">
        <v>319</v>
      </c>
      <c r="B920" s="93">
        <v>51500.0</v>
      </c>
      <c r="C920" s="43"/>
      <c r="D920" s="43"/>
      <c r="E920" s="43"/>
    </row>
    <row r="921">
      <c r="A921" s="92" t="s">
        <v>319</v>
      </c>
      <c r="B921" s="93">
        <v>51500.0</v>
      </c>
      <c r="C921" s="43"/>
      <c r="D921" s="43"/>
      <c r="E921" s="43"/>
    </row>
    <row r="922">
      <c r="A922" s="92" t="s">
        <v>319</v>
      </c>
      <c r="B922" s="93">
        <v>51500.0</v>
      </c>
      <c r="C922" s="43"/>
      <c r="D922" s="43"/>
      <c r="E922" s="43"/>
    </row>
    <row r="923">
      <c r="A923" s="92" t="s">
        <v>319</v>
      </c>
      <c r="B923" s="93">
        <v>51500.0</v>
      </c>
      <c r="C923" s="43"/>
      <c r="D923" s="43"/>
      <c r="E923" s="43"/>
    </row>
    <row r="924">
      <c r="A924" s="92" t="s">
        <v>319</v>
      </c>
      <c r="B924" s="93">
        <v>51500.0</v>
      </c>
      <c r="C924" s="43"/>
      <c r="D924" s="43"/>
      <c r="E924" s="43"/>
    </row>
    <row r="925">
      <c r="A925" s="92" t="s">
        <v>319</v>
      </c>
      <c r="B925" s="93">
        <v>51600.0</v>
      </c>
      <c r="C925" s="43"/>
      <c r="D925" s="43"/>
      <c r="E925" s="43"/>
    </row>
    <row r="926">
      <c r="A926" s="92" t="s">
        <v>319</v>
      </c>
      <c r="B926" s="93">
        <v>51667.0</v>
      </c>
      <c r="C926" s="43"/>
      <c r="D926" s="43"/>
      <c r="E926" s="43"/>
    </row>
    <row r="927">
      <c r="A927" s="92" t="s">
        <v>319</v>
      </c>
      <c r="B927" s="93">
        <v>51830.0</v>
      </c>
      <c r="C927" s="43"/>
      <c r="D927" s="43"/>
      <c r="E927" s="43"/>
    </row>
    <row r="928">
      <c r="A928" s="92" t="s">
        <v>319</v>
      </c>
      <c r="B928" s="93">
        <v>51885.0</v>
      </c>
      <c r="C928" s="43"/>
      <c r="D928" s="43"/>
      <c r="E928" s="43"/>
    </row>
    <row r="929">
      <c r="A929" s="92" t="s">
        <v>319</v>
      </c>
      <c r="B929" s="93">
        <v>51885.0</v>
      </c>
      <c r="C929" s="43"/>
      <c r="D929" s="43"/>
      <c r="E929" s="43"/>
    </row>
    <row r="930">
      <c r="A930" s="92" t="s">
        <v>319</v>
      </c>
      <c r="B930" s="93">
        <v>52000.0</v>
      </c>
      <c r="C930" s="43"/>
      <c r="D930" s="43"/>
      <c r="E930" s="43"/>
    </row>
    <row r="931">
      <c r="A931" s="92" t="s">
        <v>319</v>
      </c>
      <c r="B931" s="93">
        <v>52000.0</v>
      </c>
      <c r="C931" s="43"/>
      <c r="D931" s="43"/>
      <c r="E931" s="43"/>
    </row>
    <row r="932">
      <c r="A932" s="92" t="s">
        <v>319</v>
      </c>
      <c r="B932" s="93">
        <v>52000.0</v>
      </c>
      <c r="C932" s="43"/>
      <c r="D932" s="43"/>
      <c r="E932" s="43"/>
    </row>
    <row r="933">
      <c r="A933" s="92" t="s">
        <v>319</v>
      </c>
      <c r="B933" s="93">
        <v>52000.0</v>
      </c>
      <c r="C933" s="43"/>
      <c r="D933" s="43"/>
      <c r="E933" s="43"/>
    </row>
    <row r="934">
      <c r="A934" s="92" t="s">
        <v>319</v>
      </c>
      <c r="B934" s="93">
        <v>52000.0</v>
      </c>
      <c r="C934" s="43"/>
      <c r="D934" s="43"/>
      <c r="E934" s="43"/>
    </row>
    <row r="935">
      <c r="A935" s="92" t="s">
        <v>319</v>
      </c>
      <c r="B935" s="93">
        <v>52000.0</v>
      </c>
      <c r="C935" s="43"/>
      <c r="D935" s="43"/>
      <c r="E935" s="43"/>
    </row>
    <row r="936">
      <c r="A936" s="92" t="s">
        <v>319</v>
      </c>
      <c r="B936" s="93">
        <v>52000.0</v>
      </c>
      <c r="C936" s="43"/>
      <c r="D936" s="43"/>
      <c r="E936" s="43"/>
    </row>
    <row r="937">
      <c r="A937" s="92" t="s">
        <v>319</v>
      </c>
      <c r="B937" s="93">
        <v>52000.0</v>
      </c>
      <c r="C937" s="43"/>
      <c r="D937" s="43"/>
      <c r="E937" s="43"/>
    </row>
    <row r="938">
      <c r="A938" s="92" t="s">
        <v>319</v>
      </c>
      <c r="B938" s="93">
        <v>52000.0</v>
      </c>
      <c r="C938" s="43"/>
      <c r="D938" s="43"/>
      <c r="E938" s="43"/>
    </row>
    <row r="939">
      <c r="A939" s="92" t="s">
        <v>319</v>
      </c>
      <c r="B939" s="93">
        <v>52000.0</v>
      </c>
      <c r="C939" s="43"/>
      <c r="D939" s="43"/>
      <c r="E939" s="43"/>
    </row>
    <row r="940">
      <c r="A940" s="92" t="s">
        <v>319</v>
      </c>
      <c r="B940" s="93">
        <v>52000.0</v>
      </c>
      <c r="C940" s="43"/>
      <c r="D940" s="43"/>
      <c r="E940" s="43"/>
    </row>
    <row r="941">
      <c r="A941" s="92" t="s">
        <v>319</v>
      </c>
      <c r="B941" s="93">
        <v>52000.0</v>
      </c>
      <c r="C941" s="43"/>
      <c r="D941" s="43"/>
      <c r="E941" s="43"/>
    </row>
    <row r="942">
      <c r="A942" s="92" t="s">
        <v>319</v>
      </c>
      <c r="B942" s="93">
        <v>52000.0</v>
      </c>
      <c r="C942" s="43"/>
      <c r="D942" s="43"/>
      <c r="E942" s="43"/>
    </row>
    <row r="943">
      <c r="A943" s="92" t="s">
        <v>319</v>
      </c>
      <c r="B943" s="93">
        <v>52000.0</v>
      </c>
      <c r="C943" s="43"/>
      <c r="D943" s="43"/>
      <c r="E943" s="43"/>
    </row>
    <row r="944">
      <c r="A944" s="92" t="s">
        <v>319</v>
      </c>
      <c r="B944" s="93">
        <v>52000.0</v>
      </c>
      <c r="C944" s="43"/>
      <c r="D944" s="43"/>
      <c r="E944" s="43"/>
    </row>
    <row r="945">
      <c r="A945" s="92" t="s">
        <v>319</v>
      </c>
      <c r="B945" s="93">
        <v>52000.0</v>
      </c>
      <c r="C945" s="43"/>
      <c r="D945" s="43"/>
      <c r="E945" s="43"/>
    </row>
    <row r="946">
      <c r="A946" s="92" t="s">
        <v>319</v>
      </c>
      <c r="B946" s="93">
        <v>52000.0</v>
      </c>
      <c r="C946" s="43"/>
      <c r="D946" s="43"/>
      <c r="E946" s="43"/>
    </row>
    <row r="947">
      <c r="A947" s="92" t="s">
        <v>319</v>
      </c>
      <c r="B947" s="93">
        <v>52000.0</v>
      </c>
      <c r="C947" s="43"/>
      <c r="D947" s="43"/>
      <c r="E947" s="43"/>
    </row>
    <row r="948">
      <c r="A948" s="92" t="s">
        <v>319</v>
      </c>
      <c r="B948" s="93">
        <v>52000.0</v>
      </c>
      <c r="C948" s="43"/>
      <c r="D948" s="43"/>
      <c r="E948" s="43"/>
    </row>
    <row r="949">
      <c r="A949" s="92" t="s">
        <v>319</v>
      </c>
      <c r="B949" s="93">
        <v>52000.0</v>
      </c>
      <c r="C949" s="43"/>
      <c r="D949" s="43"/>
      <c r="E949" s="43"/>
    </row>
    <row r="950">
      <c r="A950" s="92" t="s">
        <v>319</v>
      </c>
      <c r="B950" s="93">
        <v>52000.0</v>
      </c>
      <c r="C950" s="43"/>
      <c r="D950" s="43"/>
      <c r="E950" s="43"/>
    </row>
    <row r="951">
      <c r="A951" s="92" t="s">
        <v>319</v>
      </c>
      <c r="B951" s="93">
        <v>52000.0</v>
      </c>
      <c r="C951" s="43"/>
      <c r="D951" s="43"/>
      <c r="E951" s="43"/>
    </row>
    <row r="952">
      <c r="A952" s="92" t="s">
        <v>319</v>
      </c>
      <c r="B952" s="93">
        <v>52000.0</v>
      </c>
      <c r="C952" s="43"/>
      <c r="D952" s="43"/>
      <c r="E952" s="43"/>
    </row>
    <row r="953">
      <c r="A953" s="92" t="s">
        <v>319</v>
      </c>
      <c r="B953" s="93">
        <v>52000.0</v>
      </c>
      <c r="C953" s="43"/>
      <c r="D953" s="43"/>
      <c r="E953" s="43"/>
    </row>
    <row r="954">
      <c r="A954" s="92" t="s">
        <v>319</v>
      </c>
      <c r="B954" s="93">
        <v>52116.0</v>
      </c>
      <c r="C954" s="43"/>
      <c r="D954" s="43"/>
      <c r="E954" s="43"/>
    </row>
    <row r="955">
      <c r="A955" s="92" t="s">
        <v>319</v>
      </c>
      <c r="B955" s="93">
        <v>52116.0</v>
      </c>
      <c r="C955" s="43"/>
      <c r="D955" s="43"/>
      <c r="E955" s="43"/>
    </row>
    <row r="956">
      <c r="A956" s="92" t="s">
        <v>319</v>
      </c>
      <c r="B956" s="93">
        <v>52143.0</v>
      </c>
      <c r="C956" s="43"/>
      <c r="D956" s="43"/>
      <c r="E956" s="43"/>
    </row>
    <row r="957">
      <c r="A957" s="92" t="s">
        <v>319</v>
      </c>
      <c r="B957" s="93">
        <v>52200.0</v>
      </c>
      <c r="C957" s="43"/>
      <c r="D957" s="43"/>
      <c r="E957" s="43"/>
    </row>
    <row r="958">
      <c r="A958" s="92" t="s">
        <v>319</v>
      </c>
      <c r="B958" s="93">
        <v>52275.0</v>
      </c>
      <c r="C958" s="43"/>
      <c r="D958" s="43"/>
      <c r="E958" s="43"/>
    </row>
    <row r="959">
      <c r="A959" s="92" t="s">
        <v>319</v>
      </c>
      <c r="B959" s="93">
        <v>52500.0</v>
      </c>
      <c r="C959" s="43"/>
      <c r="D959" s="43"/>
      <c r="E959" s="43"/>
    </row>
    <row r="960">
      <c r="A960" s="92" t="s">
        <v>319</v>
      </c>
      <c r="B960" s="93">
        <v>52500.0</v>
      </c>
      <c r="C960" s="43"/>
      <c r="D960" s="43"/>
      <c r="E960" s="43"/>
    </row>
    <row r="961">
      <c r="A961" s="92" t="s">
        <v>319</v>
      </c>
      <c r="B961" s="93">
        <v>52500.0</v>
      </c>
      <c r="C961" s="43"/>
      <c r="D961" s="43"/>
      <c r="E961" s="43"/>
    </row>
    <row r="962">
      <c r="A962" s="92" t="s">
        <v>319</v>
      </c>
      <c r="B962" s="93">
        <v>52500.0</v>
      </c>
      <c r="C962" s="43"/>
      <c r="D962" s="43"/>
      <c r="E962" s="43"/>
    </row>
    <row r="963">
      <c r="A963" s="92" t="s">
        <v>319</v>
      </c>
      <c r="B963" s="93">
        <v>52500.0</v>
      </c>
      <c r="C963" s="43"/>
      <c r="D963" s="43"/>
      <c r="E963" s="43"/>
    </row>
    <row r="964">
      <c r="A964" s="92" t="s">
        <v>319</v>
      </c>
      <c r="B964" s="93">
        <v>52500.0</v>
      </c>
      <c r="C964" s="43"/>
      <c r="D964" s="43"/>
      <c r="E964" s="43"/>
    </row>
    <row r="965">
      <c r="A965" s="92" t="s">
        <v>319</v>
      </c>
      <c r="B965" s="93">
        <v>52500.0</v>
      </c>
      <c r="C965" s="43"/>
      <c r="D965" s="43"/>
      <c r="E965" s="43"/>
    </row>
    <row r="966">
      <c r="A966" s="92" t="s">
        <v>319</v>
      </c>
      <c r="B966" s="93">
        <v>52500.0</v>
      </c>
      <c r="C966" s="43"/>
      <c r="D966" s="43"/>
      <c r="E966" s="43"/>
    </row>
    <row r="967">
      <c r="A967" s="92" t="s">
        <v>319</v>
      </c>
      <c r="B967" s="93">
        <v>52500.0</v>
      </c>
      <c r="C967" s="43"/>
      <c r="D967" s="43"/>
      <c r="E967" s="43"/>
    </row>
    <row r="968">
      <c r="A968" s="92" t="s">
        <v>319</v>
      </c>
      <c r="B968" s="93">
        <v>52936.0</v>
      </c>
      <c r="C968" s="43"/>
      <c r="D968" s="43"/>
      <c r="E968" s="43"/>
    </row>
    <row r="969">
      <c r="A969" s="92" t="s">
        <v>319</v>
      </c>
      <c r="B969" s="93">
        <v>53000.0</v>
      </c>
      <c r="C969" s="43"/>
      <c r="D969" s="43"/>
      <c r="E969" s="43"/>
    </row>
    <row r="970">
      <c r="A970" s="92" t="s">
        <v>319</v>
      </c>
      <c r="B970" s="93">
        <v>53000.0</v>
      </c>
      <c r="C970" s="43"/>
      <c r="D970" s="43"/>
      <c r="E970" s="43"/>
    </row>
    <row r="971">
      <c r="A971" s="92" t="s">
        <v>319</v>
      </c>
      <c r="B971" s="93">
        <v>53000.0</v>
      </c>
      <c r="C971" s="43"/>
      <c r="D971" s="43"/>
      <c r="E971" s="43"/>
    </row>
    <row r="972">
      <c r="A972" s="92" t="s">
        <v>319</v>
      </c>
      <c r="B972" s="93">
        <v>53000.0</v>
      </c>
      <c r="C972" s="43"/>
      <c r="D972" s="43"/>
      <c r="E972" s="43"/>
    </row>
    <row r="973">
      <c r="A973" s="92" t="s">
        <v>319</v>
      </c>
      <c r="B973" s="93">
        <v>53000.0</v>
      </c>
      <c r="C973" s="43"/>
      <c r="D973" s="43"/>
      <c r="E973" s="43"/>
    </row>
    <row r="974">
      <c r="A974" s="92" t="s">
        <v>319</v>
      </c>
      <c r="B974" s="93">
        <v>53000.0</v>
      </c>
      <c r="C974" s="43"/>
      <c r="D974" s="43"/>
      <c r="E974" s="43"/>
    </row>
    <row r="975">
      <c r="A975" s="92" t="s">
        <v>319</v>
      </c>
      <c r="B975" s="93">
        <v>53000.0</v>
      </c>
      <c r="C975" s="43"/>
      <c r="D975" s="43"/>
      <c r="E975" s="43"/>
    </row>
    <row r="976">
      <c r="A976" s="92" t="s">
        <v>319</v>
      </c>
      <c r="B976" s="93">
        <v>53040.0</v>
      </c>
      <c r="C976" s="43"/>
      <c r="D976" s="43"/>
      <c r="E976" s="43"/>
    </row>
    <row r="977">
      <c r="A977" s="92" t="s">
        <v>319</v>
      </c>
      <c r="B977" s="93">
        <v>53040.0</v>
      </c>
      <c r="C977" s="43"/>
      <c r="D977" s="43"/>
      <c r="E977" s="43"/>
    </row>
    <row r="978">
      <c r="A978" s="92" t="s">
        <v>319</v>
      </c>
      <c r="B978" s="93">
        <v>53045.0</v>
      </c>
      <c r="C978" s="43"/>
      <c r="D978" s="43"/>
      <c r="E978" s="43"/>
    </row>
    <row r="979">
      <c r="A979" s="92" t="s">
        <v>319</v>
      </c>
      <c r="B979" s="93">
        <v>53045.0</v>
      </c>
      <c r="C979" s="43"/>
      <c r="D979" s="43"/>
      <c r="E979" s="43"/>
    </row>
    <row r="980">
      <c r="A980" s="92" t="s">
        <v>319</v>
      </c>
      <c r="B980" s="93">
        <v>53098.56</v>
      </c>
      <c r="C980" s="43"/>
      <c r="D980" s="43"/>
      <c r="E980" s="43"/>
    </row>
    <row r="981">
      <c r="A981" s="92" t="s">
        <v>319</v>
      </c>
      <c r="B981" s="93">
        <v>53160.0</v>
      </c>
      <c r="C981" s="43"/>
      <c r="D981" s="43"/>
      <c r="E981" s="43"/>
    </row>
    <row r="982">
      <c r="A982" s="92" t="s">
        <v>319</v>
      </c>
      <c r="B982" s="93">
        <v>53160.0</v>
      </c>
      <c r="C982" s="43"/>
      <c r="D982" s="43"/>
      <c r="E982" s="43"/>
    </row>
    <row r="983">
      <c r="A983" s="92" t="s">
        <v>319</v>
      </c>
      <c r="B983" s="93">
        <v>53160.0</v>
      </c>
      <c r="C983" s="43"/>
      <c r="D983" s="43"/>
      <c r="E983" s="43"/>
    </row>
    <row r="984">
      <c r="A984" s="92" t="s">
        <v>319</v>
      </c>
      <c r="B984" s="93">
        <v>53160.0</v>
      </c>
      <c r="C984" s="43"/>
      <c r="D984" s="43"/>
      <c r="E984" s="43"/>
    </row>
    <row r="985">
      <c r="A985" s="92" t="s">
        <v>319</v>
      </c>
      <c r="B985" s="93">
        <v>53160.0</v>
      </c>
      <c r="C985" s="43"/>
      <c r="D985" s="43"/>
      <c r="E985" s="43"/>
    </row>
    <row r="986">
      <c r="A986" s="92" t="s">
        <v>319</v>
      </c>
      <c r="B986" s="93">
        <v>53160.0</v>
      </c>
      <c r="C986" s="43"/>
      <c r="D986" s="43"/>
      <c r="E986" s="43"/>
    </row>
    <row r="987">
      <c r="A987" s="92" t="s">
        <v>319</v>
      </c>
      <c r="B987" s="93">
        <v>53160.0</v>
      </c>
      <c r="C987" s="43"/>
      <c r="D987" s="43"/>
      <c r="E987" s="43"/>
    </row>
    <row r="988">
      <c r="A988" s="92" t="s">
        <v>319</v>
      </c>
      <c r="B988" s="93">
        <v>53250.0</v>
      </c>
      <c r="C988" s="43"/>
      <c r="D988" s="43"/>
      <c r="E988" s="43"/>
    </row>
    <row r="989">
      <c r="A989" s="92" t="s">
        <v>319</v>
      </c>
      <c r="B989" s="93">
        <v>53300.0</v>
      </c>
      <c r="C989" s="43"/>
      <c r="D989" s="43"/>
      <c r="E989" s="43"/>
    </row>
    <row r="990">
      <c r="A990" s="92" t="s">
        <v>319</v>
      </c>
      <c r="B990" s="93">
        <v>53500.0</v>
      </c>
      <c r="C990" s="43"/>
      <c r="D990" s="43"/>
      <c r="E990" s="43"/>
    </row>
    <row r="991">
      <c r="A991" s="92" t="s">
        <v>319</v>
      </c>
      <c r="B991" s="93">
        <v>53500.0</v>
      </c>
      <c r="C991" s="43"/>
      <c r="D991" s="43"/>
      <c r="E991" s="43"/>
    </row>
    <row r="992">
      <c r="A992" s="92" t="s">
        <v>319</v>
      </c>
      <c r="B992" s="93">
        <v>53582.0</v>
      </c>
      <c r="C992" s="43"/>
      <c r="D992" s="43"/>
      <c r="E992" s="43"/>
    </row>
    <row r="993">
      <c r="A993" s="92" t="s">
        <v>319</v>
      </c>
      <c r="B993" s="93">
        <v>54000.0</v>
      </c>
      <c r="C993" s="43"/>
      <c r="D993" s="43"/>
      <c r="E993" s="43"/>
    </row>
    <row r="994">
      <c r="A994" s="92" t="s">
        <v>319</v>
      </c>
      <c r="B994" s="93">
        <v>54000.0</v>
      </c>
      <c r="C994" s="43"/>
      <c r="D994" s="43"/>
      <c r="E994" s="43"/>
    </row>
    <row r="995">
      <c r="A995" s="92" t="s">
        <v>319</v>
      </c>
      <c r="B995" s="93">
        <v>54000.0</v>
      </c>
      <c r="C995" s="43"/>
      <c r="D995" s="43"/>
      <c r="E995" s="43"/>
    </row>
    <row r="996">
      <c r="A996" s="92" t="s">
        <v>319</v>
      </c>
      <c r="B996" s="93">
        <v>54000.0</v>
      </c>
      <c r="C996" s="43"/>
      <c r="D996" s="43"/>
      <c r="E996" s="43"/>
    </row>
    <row r="997">
      <c r="A997" s="92" t="s">
        <v>319</v>
      </c>
      <c r="B997" s="93">
        <v>54000.0</v>
      </c>
      <c r="C997" s="43"/>
      <c r="D997" s="43"/>
      <c r="E997" s="43"/>
    </row>
    <row r="998">
      <c r="A998" s="92" t="s">
        <v>319</v>
      </c>
      <c r="B998" s="93">
        <v>54000.0</v>
      </c>
      <c r="C998" s="43"/>
      <c r="D998" s="43"/>
      <c r="E998" s="43"/>
    </row>
    <row r="999">
      <c r="A999" s="92" t="s">
        <v>319</v>
      </c>
      <c r="B999" s="93">
        <v>54060.0</v>
      </c>
      <c r="C999" s="43"/>
      <c r="D999" s="43"/>
      <c r="E999" s="43"/>
    </row>
    <row r="1000">
      <c r="A1000" s="92" t="s">
        <v>319</v>
      </c>
      <c r="B1000" s="93">
        <v>54075.0</v>
      </c>
      <c r="C1000" s="43"/>
      <c r="D1000" s="43"/>
      <c r="E1000" s="43"/>
    </row>
    <row r="1001">
      <c r="A1001" s="92" t="s">
        <v>319</v>
      </c>
      <c r="B1001" s="93">
        <v>54500.0</v>
      </c>
      <c r="C1001" s="43"/>
      <c r="D1001" s="43"/>
      <c r="E1001" s="43"/>
    </row>
    <row r="1002">
      <c r="A1002" s="92" t="s">
        <v>319</v>
      </c>
      <c r="B1002" s="93">
        <v>54500.0</v>
      </c>
      <c r="C1002" s="43"/>
      <c r="D1002" s="43"/>
      <c r="E1002" s="43"/>
    </row>
    <row r="1003">
      <c r="A1003" s="92" t="s">
        <v>319</v>
      </c>
      <c r="B1003" s="93">
        <v>54500.0</v>
      </c>
      <c r="C1003" s="43"/>
      <c r="D1003" s="43"/>
      <c r="E1003" s="43"/>
    </row>
    <row r="1004">
      <c r="A1004" s="92" t="s">
        <v>319</v>
      </c>
      <c r="B1004" s="93">
        <v>54545.45</v>
      </c>
      <c r="C1004" s="43"/>
      <c r="D1004" s="43"/>
      <c r="E1004" s="43"/>
    </row>
    <row r="1005">
      <c r="A1005" s="92" t="s">
        <v>319</v>
      </c>
      <c r="B1005" s="93">
        <v>54590.0</v>
      </c>
      <c r="C1005" s="43"/>
      <c r="D1005" s="43"/>
      <c r="E1005" s="43"/>
    </row>
    <row r="1006">
      <c r="A1006" s="92" t="s">
        <v>319</v>
      </c>
      <c r="B1006" s="93">
        <v>54904.0</v>
      </c>
      <c r="C1006" s="43"/>
      <c r="D1006" s="43"/>
      <c r="E1006" s="43"/>
    </row>
    <row r="1007">
      <c r="A1007" s="92" t="s">
        <v>319</v>
      </c>
      <c r="B1007" s="93">
        <v>55000.0</v>
      </c>
      <c r="C1007" s="43"/>
      <c r="D1007" s="43"/>
      <c r="E1007" s="43"/>
    </row>
    <row r="1008">
      <c r="A1008" s="92" t="s">
        <v>319</v>
      </c>
      <c r="B1008" s="93">
        <v>55000.0</v>
      </c>
      <c r="C1008" s="43"/>
      <c r="D1008" s="43"/>
      <c r="E1008" s="43"/>
    </row>
    <row r="1009">
      <c r="A1009" s="92" t="s">
        <v>319</v>
      </c>
      <c r="B1009" s="93">
        <v>55000.0</v>
      </c>
      <c r="C1009" s="43"/>
      <c r="D1009" s="43"/>
      <c r="E1009" s="43"/>
    </row>
    <row r="1010">
      <c r="A1010" s="92" t="s">
        <v>319</v>
      </c>
      <c r="B1010" s="93">
        <v>55000.0</v>
      </c>
      <c r="C1010" s="43"/>
      <c r="D1010" s="43"/>
      <c r="E1010" s="43"/>
    </row>
    <row r="1011">
      <c r="A1011" s="92" t="s">
        <v>319</v>
      </c>
      <c r="B1011" s="93">
        <v>55000.0</v>
      </c>
      <c r="C1011" s="43"/>
      <c r="D1011" s="43"/>
      <c r="E1011" s="43"/>
    </row>
    <row r="1012">
      <c r="A1012" s="92" t="s">
        <v>319</v>
      </c>
      <c r="B1012" s="93">
        <v>55000.0</v>
      </c>
      <c r="C1012" s="43"/>
      <c r="D1012" s="43"/>
      <c r="E1012" s="43"/>
    </row>
    <row r="1013">
      <c r="A1013" s="92" t="s">
        <v>319</v>
      </c>
      <c r="B1013" s="93">
        <v>55000.0</v>
      </c>
      <c r="C1013" s="43"/>
      <c r="D1013" s="43"/>
      <c r="E1013" s="43"/>
    </row>
    <row r="1014">
      <c r="A1014" s="92" t="s">
        <v>319</v>
      </c>
      <c r="B1014" s="93">
        <v>55000.0</v>
      </c>
      <c r="C1014" s="43"/>
      <c r="D1014" s="43"/>
      <c r="E1014" s="43"/>
    </row>
    <row r="1015">
      <c r="A1015" s="92" t="s">
        <v>319</v>
      </c>
      <c r="B1015" s="93">
        <v>55000.0</v>
      </c>
      <c r="C1015" s="43"/>
      <c r="D1015" s="43"/>
      <c r="E1015" s="43"/>
    </row>
    <row r="1016">
      <c r="A1016" s="92" t="s">
        <v>319</v>
      </c>
      <c r="B1016" s="93">
        <v>55000.0</v>
      </c>
      <c r="C1016" s="43"/>
      <c r="D1016" s="43"/>
      <c r="E1016" s="43"/>
    </row>
    <row r="1017">
      <c r="A1017" s="92" t="s">
        <v>319</v>
      </c>
      <c r="B1017" s="93">
        <v>55000.0</v>
      </c>
      <c r="C1017" s="43"/>
      <c r="D1017" s="43"/>
      <c r="E1017" s="43"/>
    </row>
    <row r="1018">
      <c r="A1018" s="92" t="s">
        <v>319</v>
      </c>
      <c r="B1018" s="93">
        <v>55000.0</v>
      </c>
      <c r="C1018" s="43"/>
      <c r="D1018" s="43"/>
      <c r="E1018" s="43"/>
    </row>
    <row r="1019">
      <c r="A1019" s="92" t="s">
        <v>319</v>
      </c>
      <c r="B1019" s="93">
        <v>55000.0</v>
      </c>
      <c r="C1019" s="43"/>
      <c r="D1019" s="43"/>
      <c r="E1019" s="43"/>
    </row>
    <row r="1020">
      <c r="A1020" s="92" t="s">
        <v>319</v>
      </c>
      <c r="B1020" s="93">
        <v>55000.0</v>
      </c>
      <c r="C1020" s="43"/>
      <c r="D1020" s="43"/>
      <c r="E1020" s="43"/>
    </row>
    <row r="1021">
      <c r="A1021" s="92" t="s">
        <v>319</v>
      </c>
      <c r="B1021" s="93">
        <v>55000.0</v>
      </c>
      <c r="C1021" s="43"/>
      <c r="D1021" s="43"/>
      <c r="E1021" s="43"/>
    </row>
    <row r="1022">
      <c r="A1022" s="92" t="s">
        <v>319</v>
      </c>
      <c r="B1022" s="93">
        <v>55000.0</v>
      </c>
      <c r="C1022" s="43"/>
      <c r="D1022" s="43"/>
      <c r="E1022" s="43"/>
    </row>
    <row r="1023">
      <c r="A1023" s="92" t="s">
        <v>319</v>
      </c>
      <c r="B1023" s="93">
        <v>55000.0</v>
      </c>
      <c r="C1023" s="43"/>
      <c r="D1023" s="43"/>
      <c r="E1023" s="43"/>
    </row>
    <row r="1024">
      <c r="A1024" s="92" t="s">
        <v>319</v>
      </c>
      <c r="B1024" s="93">
        <v>55000.0</v>
      </c>
      <c r="C1024" s="43"/>
      <c r="D1024" s="43"/>
      <c r="E1024" s="43"/>
    </row>
    <row r="1025">
      <c r="A1025" s="92" t="s">
        <v>319</v>
      </c>
      <c r="B1025" s="93">
        <v>55000.0</v>
      </c>
      <c r="C1025" s="43"/>
      <c r="D1025" s="43"/>
      <c r="E1025" s="43"/>
    </row>
    <row r="1026">
      <c r="A1026" s="92" t="s">
        <v>319</v>
      </c>
      <c r="B1026" s="93">
        <v>55000.0</v>
      </c>
      <c r="C1026" s="43"/>
      <c r="D1026" s="43"/>
      <c r="E1026" s="43"/>
    </row>
    <row r="1027">
      <c r="A1027" s="92" t="s">
        <v>319</v>
      </c>
      <c r="B1027" s="93">
        <v>55000.0</v>
      </c>
      <c r="C1027" s="43"/>
      <c r="D1027" s="43"/>
      <c r="E1027" s="43"/>
    </row>
    <row r="1028">
      <c r="A1028" s="92" t="s">
        <v>319</v>
      </c>
      <c r="B1028" s="93">
        <v>55000.0</v>
      </c>
      <c r="C1028" s="43"/>
      <c r="D1028" s="43"/>
      <c r="E1028" s="43"/>
    </row>
    <row r="1029">
      <c r="A1029" s="92" t="s">
        <v>319</v>
      </c>
      <c r="B1029" s="93">
        <v>55000.0</v>
      </c>
      <c r="C1029" s="43"/>
      <c r="D1029" s="43"/>
      <c r="E1029" s="43"/>
    </row>
    <row r="1030">
      <c r="A1030" s="92" t="s">
        <v>319</v>
      </c>
      <c r="B1030" s="93">
        <v>55000.0</v>
      </c>
      <c r="C1030" s="43"/>
      <c r="D1030" s="43"/>
      <c r="E1030" s="43"/>
    </row>
    <row r="1031">
      <c r="A1031" s="92" t="s">
        <v>319</v>
      </c>
      <c r="B1031" s="93">
        <v>55000.0</v>
      </c>
      <c r="C1031" s="43"/>
      <c r="D1031" s="43"/>
      <c r="E1031" s="43"/>
    </row>
    <row r="1032">
      <c r="A1032" s="92" t="s">
        <v>319</v>
      </c>
      <c r="B1032" s="93">
        <v>55000.0</v>
      </c>
      <c r="C1032" s="43"/>
      <c r="D1032" s="43"/>
      <c r="E1032" s="43"/>
    </row>
    <row r="1033">
      <c r="A1033" s="92" t="s">
        <v>319</v>
      </c>
      <c r="B1033" s="93">
        <v>55120.0</v>
      </c>
      <c r="C1033" s="43"/>
      <c r="D1033" s="43"/>
      <c r="E1033" s="43"/>
    </row>
    <row r="1034">
      <c r="A1034" s="92" t="s">
        <v>319</v>
      </c>
      <c r="B1034" s="93">
        <v>55296.0</v>
      </c>
      <c r="C1034" s="43"/>
      <c r="D1034" s="43"/>
      <c r="E1034" s="43"/>
    </row>
    <row r="1035">
      <c r="A1035" s="92" t="s">
        <v>319</v>
      </c>
      <c r="B1035" s="93">
        <v>55406.22</v>
      </c>
      <c r="C1035" s="43"/>
      <c r="D1035" s="43"/>
      <c r="E1035" s="43"/>
    </row>
    <row r="1036">
      <c r="A1036" s="92" t="s">
        <v>319</v>
      </c>
      <c r="B1036" s="93">
        <v>55406.22</v>
      </c>
      <c r="C1036" s="43"/>
      <c r="D1036" s="43"/>
      <c r="E1036" s="43"/>
    </row>
    <row r="1037">
      <c r="A1037" s="92" t="s">
        <v>319</v>
      </c>
      <c r="B1037" s="93">
        <v>55620.0</v>
      </c>
      <c r="C1037" s="43"/>
      <c r="D1037" s="43"/>
      <c r="E1037" s="43"/>
    </row>
    <row r="1038">
      <c r="A1038" s="92" t="s">
        <v>319</v>
      </c>
      <c r="B1038" s="93">
        <v>55645.0</v>
      </c>
      <c r="C1038" s="43"/>
      <c r="D1038" s="43"/>
      <c r="E1038" s="43"/>
    </row>
    <row r="1039">
      <c r="A1039" s="92" t="s">
        <v>319</v>
      </c>
      <c r="B1039" s="93">
        <v>55650.0</v>
      </c>
      <c r="C1039" s="43"/>
      <c r="D1039" s="43"/>
      <c r="E1039" s="43"/>
    </row>
    <row r="1040">
      <c r="A1040" s="92" t="s">
        <v>319</v>
      </c>
      <c r="B1040" s="93">
        <v>55700.0</v>
      </c>
      <c r="C1040" s="43"/>
      <c r="D1040" s="43"/>
      <c r="E1040" s="43"/>
    </row>
    <row r="1041">
      <c r="A1041" s="92" t="s">
        <v>319</v>
      </c>
      <c r="B1041" s="93">
        <v>55931.0</v>
      </c>
      <c r="C1041" s="43"/>
      <c r="D1041" s="43"/>
      <c r="E1041" s="43"/>
    </row>
    <row r="1042">
      <c r="A1042" s="92" t="s">
        <v>319</v>
      </c>
      <c r="B1042" s="93">
        <v>56000.0</v>
      </c>
      <c r="C1042" s="43"/>
      <c r="D1042" s="43"/>
      <c r="E1042" s="43"/>
    </row>
    <row r="1043">
      <c r="A1043" s="92" t="s">
        <v>319</v>
      </c>
      <c r="B1043" s="93">
        <v>56000.0</v>
      </c>
      <c r="C1043" s="43"/>
      <c r="D1043" s="43"/>
      <c r="E1043" s="43"/>
    </row>
    <row r="1044">
      <c r="A1044" s="92" t="s">
        <v>319</v>
      </c>
      <c r="B1044" s="93">
        <v>56000.0</v>
      </c>
      <c r="C1044" s="43"/>
      <c r="D1044" s="43"/>
      <c r="E1044" s="43"/>
    </row>
    <row r="1045">
      <c r="A1045" s="92" t="s">
        <v>319</v>
      </c>
      <c r="B1045" s="93">
        <v>56000.0</v>
      </c>
      <c r="C1045" s="43"/>
      <c r="D1045" s="43"/>
      <c r="E1045" s="43"/>
    </row>
    <row r="1046">
      <c r="A1046" s="92" t="s">
        <v>319</v>
      </c>
      <c r="B1046" s="93">
        <v>56018.0</v>
      </c>
      <c r="C1046" s="43"/>
      <c r="D1046" s="43"/>
      <c r="E1046" s="43"/>
    </row>
    <row r="1047">
      <c r="A1047" s="92" t="s">
        <v>319</v>
      </c>
      <c r="B1047" s="93">
        <v>56100.0</v>
      </c>
      <c r="C1047" s="43"/>
      <c r="D1047" s="43"/>
      <c r="E1047" s="43"/>
    </row>
    <row r="1048">
      <c r="A1048" s="92" t="s">
        <v>319</v>
      </c>
      <c r="B1048" s="93">
        <v>56225.48</v>
      </c>
      <c r="C1048" s="43"/>
      <c r="D1048" s="43"/>
      <c r="E1048" s="43"/>
    </row>
    <row r="1049">
      <c r="A1049" s="92" t="s">
        <v>319</v>
      </c>
      <c r="B1049" s="93">
        <v>56457.0</v>
      </c>
      <c r="C1049" s="43"/>
      <c r="D1049" s="43"/>
      <c r="E1049" s="43"/>
    </row>
    <row r="1050">
      <c r="A1050" s="92" t="s">
        <v>319</v>
      </c>
      <c r="B1050" s="93">
        <v>56500.0</v>
      </c>
      <c r="C1050" s="43"/>
      <c r="D1050" s="43"/>
      <c r="E1050" s="43"/>
    </row>
    <row r="1051">
      <c r="A1051" s="92" t="s">
        <v>319</v>
      </c>
      <c r="B1051" s="93">
        <v>56650.0</v>
      </c>
      <c r="C1051" s="43"/>
      <c r="D1051" s="43"/>
      <c r="E1051" s="43"/>
    </row>
    <row r="1052">
      <c r="A1052" s="92" t="s">
        <v>319</v>
      </c>
      <c r="B1052" s="93">
        <v>56650.0</v>
      </c>
      <c r="C1052" s="43"/>
      <c r="D1052" s="43"/>
      <c r="E1052" s="43"/>
    </row>
    <row r="1053">
      <c r="A1053" s="92" t="s">
        <v>319</v>
      </c>
      <c r="B1053" s="93">
        <v>56650.0</v>
      </c>
      <c r="C1053" s="43"/>
      <c r="D1053" s="43"/>
      <c r="E1053" s="43"/>
    </row>
    <row r="1054">
      <c r="A1054" s="92" t="s">
        <v>319</v>
      </c>
      <c r="B1054" s="93">
        <v>56650.0</v>
      </c>
      <c r="C1054" s="43"/>
      <c r="D1054" s="43"/>
      <c r="E1054" s="43"/>
    </row>
    <row r="1055">
      <c r="A1055" s="92" t="s">
        <v>319</v>
      </c>
      <c r="B1055" s="93">
        <v>56700.0</v>
      </c>
      <c r="C1055" s="43"/>
      <c r="D1055" s="43"/>
      <c r="E1055" s="43"/>
    </row>
    <row r="1056">
      <c r="A1056" s="92" t="s">
        <v>319</v>
      </c>
      <c r="B1056" s="93">
        <v>56700.0</v>
      </c>
      <c r="C1056" s="43"/>
      <c r="D1056" s="43"/>
      <c r="E1056" s="43"/>
    </row>
    <row r="1057">
      <c r="A1057" s="92" t="s">
        <v>319</v>
      </c>
      <c r="B1057" s="93">
        <v>56944.0</v>
      </c>
      <c r="C1057" s="43"/>
      <c r="D1057" s="43"/>
      <c r="E1057" s="43"/>
    </row>
    <row r="1058">
      <c r="A1058" s="92" t="s">
        <v>319</v>
      </c>
      <c r="B1058" s="93">
        <v>57000.0</v>
      </c>
      <c r="C1058" s="43"/>
      <c r="D1058" s="43"/>
      <c r="E1058" s="43"/>
    </row>
    <row r="1059">
      <c r="A1059" s="92" t="s">
        <v>319</v>
      </c>
      <c r="B1059" s="93">
        <v>57000.0</v>
      </c>
      <c r="C1059" s="43"/>
      <c r="D1059" s="43"/>
      <c r="E1059" s="43"/>
    </row>
    <row r="1060">
      <c r="A1060" s="92" t="s">
        <v>319</v>
      </c>
      <c r="B1060" s="93">
        <v>57000.0</v>
      </c>
      <c r="C1060" s="43"/>
      <c r="D1060" s="43"/>
      <c r="E1060" s="43"/>
    </row>
    <row r="1061">
      <c r="A1061" s="92" t="s">
        <v>319</v>
      </c>
      <c r="B1061" s="93">
        <v>57000.0</v>
      </c>
      <c r="C1061" s="43"/>
      <c r="D1061" s="43"/>
      <c r="E1061" s="43"/>
    </row>
    <row r="1062">
      <c r="A1062" s="92" t="s">
        <v>319</v>
      </c>
      <c r="B1062" s="93">
        <v>57000.0</v>
      </c>
      <c r="C1062" s="43"/>
      <c r="D1062" s="43"/>
      <c r="E1062" s="43"/>
    </row>
    <row r="1063">
      <c r="A1063" s="92" t="s">
        <v>319</v>
      </c>
      <c r="B1063" s="93">
        <v>57000.0</v>
      </c>
      <c r="C1063" s="43"/>
      <c r="D1063" s="43"/>
      <c r="E1063" s="43"/>
    </row>
    <row r="1064">
      <c r="A1064" s="92" t="s">
        <v>319</v>
      </c>
      <c r="B1064" s="93">
        <v>57063.0</v>
      </c>
      <c r="C1064" s="43"/>
      <c r="D1064" s="43"/>
      <c r="E1064" s="43"/>
    </row>
    <row r="1065">
      <c r="A1065" s="92" t="s">
        <v>319</v>
      </c>
      <c r="B1065" s="93">
        <v>57146.67</v>
      </c>
      <c r="C1065" s="43"/>
      <c r="D1065" s="43"/>
      <c r="E1065" s="43"/>
    </row>
    <row r="1066">
      <c r="A1066" s="92" t="s">
        <v>319</v>
      </c>
      <c r="B1066" s="93">
        <v>57500.0</v>
      </c>
      <c r="C1066" s="43"/>
      <c r="D1066" s="43"/>
      <c r="E1066" s="43"/>
    </row>
    <row r="1067">
      <c r="A1067" s="92" t="s">
        <v>319</v>
      </c>
      <c r="B1067" s="93">
        <v>57500.0</v>
      </c>
      <c r="C1067" s="43"/>
      <c r="D1067" s="43"/>
      <c r="E1067" s="43"/>
    </row>
    <row r="1068">
      <c r="A1068" s="92" t="s">
        <v>319</v>
      </c>
      <c r="B1068" s="93">
        <v>57500.0</v>
      </c>
      <c r="C1068" s="43"/>
      <c r="D1068" s="43"/>
      <c r="E1068" s="43"/>
    </row>
    <row r="1069">
      <c r="A1069" s="92" t="s">
        <v>319</v>
      </c>
      <c r="B1069" s="93">
        <v>57504.0</v>
      </c>
      <c r="C1069" s="43"/>
      <c r="D1069" s="43"/>
      <c r="E1069" s="43"/>
    </row>
    <row r="1070">
      <c r="A1070" s="92" t="s">
        <v>319</v>
      </c>
      <c r="B1070" s="93">
        <v>57504.0</v>
      </c>
      <c r="C1070" s="43"/>
      <c r="D1070" s="43"/>
      <c r="E1070" s="43"/>
    </row>
    <row r="1071">
      <c r="A1071" s="92" t="s">
        <v>319</v>
      </c>
      <c r="B1071" s="93">
        <v>57504.0</v>
      </c>
      <c r="C1071" s="43"/>
      <c r="D1071" s="43"/>
      <c r="E1071" s="43"/>
    </row>
    <row r="1072">
      <c r="A1072" s="92" t="s">
        <v>319</v>
      </c>
      <c r="B1072" s="93">
        <v>58000.0</v>
      </c>
      <c r="C1072" s="43"/>
      <c r="D1072" s="43"/>
      <c r="E1072" s="43"/>
    </row>
    <row r="1073">
      <c r="A1073" s="92" t="s">
        <v>319</v>
      </c>
      <c r="B1073" s="93">
        <v>58000.0</v>
      </c>
      <c r="C1073" s="43"/>
      <c r="D1073" s="43"/>
      <c r="E1073" s="43"/>
    </row>
    <row r="1074">
      <c r="A1074" s="92" t="s">
        <v>319</v>
      </c>
      <c r="B1074" s="93">
        <v>58000.0</v>
      </c>
      <c r="C1074" s="43"/>
      <c r="D1074" s="43"/>
      <c r="E1074" s="43"/>
    </row>
    <row r="1075">
      <c r="A1075" s="92" t="s">
        <v>319</v>
      </c>
      <c r="B1075" s="93">
        <v>58000.0</v>
      </c>
      <c r="C1075" s="43"/>
      <c r="D1075" s="43"/>
      <c r="E1075" s="43"/>
    </row>
    <row r="1076">
      <c r="A1076" s="92" t="s">
        <v>319</v>
      </c>
      <c r="B1076" s="93">
        <v>58011.0</v>
      </c>
      <c r="C1076" s="43"/>
      <c r="D1076" s="43"/>
      <c r="E1076" s="43"/>
    </row>
    <row r="1077">
      <c r="A1077" s="92" t="s">
        <v>319</v>
      </c>
      <c r="B1077" s="93">
        <v>58240.0</v>
      </c>
      <c r="C1077" s="43"/>
      <c r="D1077" s="43"/>
      <c r="E1077" s="43"/>
    </row>
    <row r="1078">
      <c r="A1078" s="92" t="s">
        <v>319</v>
      </c>
      <c r="B1078" s="93">
        <v>58800.0</v>
      </c>
      <c r="C1078" s="43"/>
      <c r="D1078" s="43"/>
      <c r="E1078" s="43"/>
    </row>
    <row r="1079">
      <c r="A1079" s="92" t="s">
        <v>319</v>
      </c>
      <c r="B1079" s="93">
        <v>58916.0</v>
      </c>
      <c r="C1079" s="43"/>
      <c r="D1079" s="43"/>
      <c r="E1079" s="43"/>
    </row>
    <row r="1080">
      <c r="A1080" s="92" t="s">
        <v>319</v>
      </c>
      <c r="B1080" s="93">
        <v>59000.0</v>
      </c>
      <c r="C1080" s="43"/>
      <c r="D1080" s="43"/>
      <c r="E1080" s="43"/>
    </row>
    <row r="1081">
      <c r="A1081" s="92" t="s">
        <v>319</v>
      </c>
      <c r="B1081" s="93">
        <v>59000.0</v>
      </c>
      <c r="C1081" s="43"/>
      <c r="D1081" s="43"/>
      <c r="E1081" s="43"/>
    </row>
    <row r="1082">
      <c r="A1082" s="92" t="s">
        <v>319</v>
      </c>
      <c r="B1082" s="93">
        <v>59000.0</v>
      </c>
      <c r="C1082" s="43"/>
      <c r="D1082" s="43"/>
      <c r="E1082" s="43"/>
    </row>
    <row r="1083">
      <c r="A1083" s="92" t="s">
        <v>319</v>
      </c>
      <c r="B1083" s="93">
        <v>59080.0</v>
      </c>
      <c r="C1083" s="43"/>
      <c r="D1083" s="43"/>
      <c r="E1083" s="43"/>
    </row>
    <row r="1084">
      <c r="A1084" s="92" t="s">
        <v>319</v>
      </c>
      <c r="B1084" s="93">
        <v>60000.0</v>
      </c>
      <c r="C1084" s="43"/>
      <c r="D1084" s="43"/>
      <c r="E1084" s="43"/>
    </row>
    <row r="1085">
      <c r="A1085" s="92" t="s">
        <v>319</v>
      </c>
      <c r="B1085" s="93">
        <v>60000.0</v>
      </c>
      <c r="C1085" s="43"/>
      <c r="D1085" s="43"/>
      <c r="E1085" s="43"/>
    </row>
    <row r="1086">
      <c r="A1086" s="92" t="s">
        <v>319</v>
      </c>
      <c r="B1086" s="93">
        <v>60000.0</v>
      </c>
      <c r="C1086" s="43"/>
      <c r="D1086" s="43"/>
      <c r="E1086" s="43"/>
    </row>
    <row r="1087">
      <c r="A1087" s="92" t="s">
        <v>319</v>
      </c>
      <c r="B1087" s="93">
        <v>60000.0</v>
      </c>
      <c r="C1087" s="43"/>
      <c r="D1087" s="43"/>
      <c r="E1087" s="43"/>
    </row>
    <row r="1088">
      <c r="A1088" s="92" t="s">
        <v>319</v>
      </c>
      <c r="B1088" s="93">
        <v>60000.0</v>
      </c>
      <c r="C1088" s="43"/>
      <c r="D1088" s="43"/>
      <c r="E1088" s="43"/>
    </row>
    <row r="1089">
      <c r="A1089" s="92" t="s">
        <v>319</v>
      </c>
      <c r="B1089" s="93">
        <v>60000.0</v>
      </c>
      <c r="C1089" s="43"/>
      <c r="D1089" s="43"/>
      <c r="E1089" s="43"/>
    </row>
    <row r="1090">
      <c r="A1090" s="92" t="s">
        <v>319</v>
      </c>
      <c r="B1090" s="93">
        <v>60000.0</v>
      </c>
      <c r="C1090" s="43"/>
      <c r="D1090" s="43"/>
      <c r="E1090" s="43"/>
    </row>
    <row r="1091">
      <c r="A1091" s="92" t="s">
        <v>319</v>
      </c>
      <c r="B1091" s="93">
        <v>60000.0</v>
      </c>
      <c r="C1091" s="43"/>
      <c r="D1091" s="43"/>
      <c r="E1091" s="43"/>
    </row>
    <row r="1092">
      <c r="A1092" s="92" t="s">
        <v>319</v>
      </c>
      <c r="B1092" s="93">
        <v>60000.0</v>
      </c>
      <c r="C1092" s="43"/>
      <c r="D1092" s="43"/>
      <c r="E1092" s="43"/>
    </row>
    <row r="1093">
      <c r="A1093" s="92" t="s">
        <v>319</v>
      </c>
      <c r="B1093" s="93">
        <v>60000.0</v>
      </c>
      <c r="C1093" s="43"/>
      <c r="D1093" s="43"/>
      <c r="E1093" s="43"/>
    </row>
    <row r="1094">
      <c r="A1094" s="92" t="s">
        <v>319</v>
      </c>
      <c r="B1094" s="93">
        <v>60000.0</v>
      </c>
      <c r="C1094" s="43"/>
      <c r="D1094" s="43"/>
      <c r="E1094" s="43"/>
    </row>
    <row r="1095">
      <c r="A1095" s="92" t="s">
        <v>319</v>
      </c>
      <c r="B1095" s="93">
        <v>60000.0</v>
      </c>
      <c r="C1095" s="43"/>
      <c r="D1095" s="43"/>
      <c r="E1095" s="43"/>
    </row>
    <row r="1096">
      <c r="A1096" s="92" t="s">
        <v>319</v>
      </c>
      <c r="B1096" s="93">
        <v>60000.0</v>
      </c>
      <c r="C1096" s="43"/>
      <c r="D1096" s="43"/>
      <c r="E1096" s="43"/>
    </row>
    <row r="1097">
      <c r="A1097" s="92" t="s">
        <v>319</v>
      </c>
      <c r="B1097" s="93">
        <v>60000.0</v>
      </c>
      <c r="C1097" s="43"/>
      <c r="D1097" s="43"/>
      <c r="E1097" s="43"/>
    </row>
    <row r="1098">
      <c r="A1098" s="92" t="s">
        <v>319</v>
      </c>
      <c r="B1098" s="93">
        <v>60000.0</v>
      </c>
      <c r="C1098" s="43"/>
      <c r="D1098" s="43"/>
      <c r="E1098" s="43"/>
    </row>
    <row r="1099">
      <c r="A1099" s="92" t="s">
        <v>319</v>
      </c>
      <c r="B1099" s="93">
        <v>60000.0</v>
      </c>
      <c r="C1099" s="43"/>
      <c r="D1099" s="43"/>
      <c r="E1099" s="43"/>
    </row>
    <row r="1100">
      <c r="A1100" s="92" t="s">
        <v>319</v>
      </c>
      <c r="B1100" s="93">
        <v>60000.0</v>
      </c>
      <c r="C1100" s="43"/>
      <c r="D1100" s="43"/>
      <c r="E1100" s="43"/>
    </row>
    <row r="1101">
      <c r="A1101" s="92" t="s">
        <v>319</v>
      </c>
      <c r="B1101" s="93">
        <v>60000.0</v>
      </c>
      <c r="C1101" s="43"/>
      <c r="D1101" s="43"/>
      <c r="E1101" s="43"/>
    </row>
    <row r="1102">
      <c r="A1102" s="92" t="s">
        <v>319</v>
      </c>
      <c r="B1102" s="93">
        <v>60000.0</v>
      </c>
      <c r="C1102" s="43"/>
      <c r="D1102" s="43"/>
      <c r="E1102" s="43"/>
    </row>
    <row r="1103">
      <c r="A1103" s="92" t="s">
        <v>319</v>
      </c>
      <c r="B1103" s="93">
        <v>60000.0</v>
      </c>
      <c r="C1103" s="43"/>
      <c r="D1103" s="43"/>
      <c r="E1103" s="43"/>
    </row>
    <row r="1104">
      <c r="A1104" s="92" t="s">
        <v>319</v>
      </c>
      <c r="B1104" s="93">
        <v>60000.0</v>
      </c>
      <c r="C1104" s="43"/>
      <c r="D1104" s="43"/>
      <c r="E1104" s="43"/>
    </row>
    <row r="1105">
      <c r="A1105" s="92" t="s">
        <v>319</v>
      </c>
      <c r="B1105" s="93">
        <v>60000.0</v>
      </c>
      <c r="C1105" s="43"/>
      <c r="D1105" s="43"/>
      <c r="E1105" s="43"/>
    </row>
    <row r="1106">
      <c r="A1106" s="92" t="s">
        <v>319</v>
      </c>
      <c r="B1106" s="93">
        <v>60000.0</v>
      </c>
      <c r="C1106" s="43"/>
      <c r="D1106" s="43"/>
      <c r="E1106" s="43"/>
    </row>
    <row r="1107">
      <c r="A1107" s="92" t="s">
        <v>319</v>
      </c>
      <c r="B1107" s="93">
        <v>60495.55</v>
      </c>
      <c r="C1107" s="43"/>
      <c r="D1107" s="43"/>
      <c r="E1107" s="43"/>
    </row>
    <row r="1108">
      <c r="A1108" s="92" t="s">
        <v>319</v>
      </c>
      <c r="B1108" s="93">
        <v>60683.48</v>
      </c>
      <c r="C1108" s="43"/>
      <c r="D1108" s="43"/>
      <c r="E1108" s="43"/>
    </row>
    <row r="1109">
      <c r="A1109" s="92" t="s">
        <v>319</v>
      </c>
      <c r="B1109" s="93">
        <v>61500.0</v>
      </c>
      <c r="C1109" s="43"/>
      <c r="D1109" s="43"/>
      <c r="E1109" s="43"/>
    </row>
    <row r="1110">
      <c r="A1110" s="92" t="s">
        <v>319</v>
      </c>
      <c r="B1110" s="93">
        <v>61500.0</v>
      </c>
      <c r="C1110" s="43"/>
      <c r="D1110" s="43"/>
      <c r="E1110" s="43"/>
    </row>
    <row r="1111">
      <c r="A1111" s="92" t="s">
        <v>319</v>
      </c>
      <c r="B1111" s="93">
        <v>61500.0</v>
      </c>
      <c r="C1111" s="43"/>
      <c r="D1111" s="43"/>
      <c r="E1111" s="43"/>
    </row>
    <row r="1112">
      <c r="A1112" s="92" t="s">
        <v>319</v>
      </c>
      <c r="B1112" s="93">
        <v>62000.0</v>
      </c>
      <c r="C1112" s="43"/>
      <c r="D1112" s="43"/>
      <c r="E1112" s="43"/>
    </row>
    <row r="1113">
      <c r="A1113" s="92" t="s">
        <v>319</v>
      </c>
      <c r="B1113" s="93">
        <v>62593.0</v>
      </c>
      <c r="C1113" s="43"/>
      <c r="D1113" s="43"/>
      <c r="E1113" s="43"/>
    </row>
    <row r="1114">
      <c r="A1114" s="92" t="s">
        <v>319</v>
      </c>
      <c r="B1114" s="93">
        <v>62954.0</v>
      </c>
      <c r="C1114" s="43"/>
      <c r="D1114" s="43"/>
      <c r="E1114" s="43"/>
    </row>
    <row r="1115">
      <c r="A1115" s="92" t="s">
        <v>319</v>
      </c>
      <c r="B1115" s="93">
        <v>63000.0</v>
      </c>
      <c r="C1115" s="43"/>
      <c r="D1115" s="43"/>
      <c r="E1115" s="43"/>
    </row>
    <row r="1116">
      <c r="A1116" s="92" t="s">
        <v>319</v>
      </c>
      <c r="B1116" s="93">
        <v>63037.5</v>
      </c>
      <c r="C1116" s="43"/>
      <c r="D1116" s="43"/>
      <c r="E1116" s="43"/>
    </row>
    <row r="1117">
      <c r="A1117" s="92" t="s">
        <v>319</v>
      </c>
      <c r="B1117" s="93">
        <v>63500.0</v>
      </c>
      <c r="C1117" s="43"/>
      <c r="D1117" s="43"/>
      <c r="E1117" s="43"/>
    </row>
    <row r="1118">
      <c r="A1118" s="92" t="s">
        <v>319</v>
      </c>
      <c r="B1118" s="93">
        <v>63500.0</v>
      </c>
      <c r="C1118" s="43"/>
      <c r="D1118" s="43"/>
      <c r="E1118" s="43"/>
    </row>
    <row r="1119">
      <c r="A1119" s="92" t="s">
        <v>319</v>
      </c>
      <c r="B1119" s="93">
        <v>64000.0</v>
      </c>
      <c r="C1119" s="43"/>
      <c r="D1119" s="43"/>
      <c r="E1119" s="43"/>
    </row>
    <row r="1120">
      <c r="A1120" s="92" t="s">
        <v>319</v>
      </c>
      <c r="B1120" s="93">
        <v>64800.0</v>
      </c>
      <c r="C1120" s="43"/>
      <c r="D1120" s="43"/>
      <c r="E1120" s="43"/>
    </row>
    <row r="1121">
      <c r="A1121" s="92" t="s">
        <v>319</v>
      </c>
      <c r="B1121" s="93">
        <v>65000.0</v>
      </c>
      <c r="C1121" s="43"/>
      <c r="D1121" s="43"/>
      <c r="E1121" s="43"/>
    </row>
    <row r="1122">
      <c r="A1122" s="92" t="s">
        <v>319</v>
      </c>
      <c r="B1122" s="93">
        <v>65000.0</v>
      </c>
      <c r="C1122" s="43"/>
      <c r="D1122" s="43"/>
      <c r="E1122" s="43"/>
    </row>
    <row r="1123">
      <c r="A1123" s="92" t="s">
        <v>319</v>
      </c>
      <c r="B1123" s="93">
        <v>65000.0</v>
      </c>
      <c r="C1123" s="43"/>
      <c r="D1123" s="43"/>
      <c r="E1123" s="43"/>
    </row>
    <row r="1124">
      <c r="A1124" s="92" t="s">
        <v>319</v>
      </c>
      <c r="B1124" s="93">
        <v>65000.0</v>
      </c>
      <c r="C1124" s="43"/>
      <c r="D1124" s="43"/>
      <c r="E1124" s="43"/>
    </row>
    <row r="1125">
      <c r="A1125" s="92" t="s">
        <v>319</v>
      </c>
      <c r="B1125" s="93">
        <v>65000.0</v>
      </c>
      <c r="C1125" s="43"/>
      <c r="D1125" s="43"/>
      <c r="E1125" s="43"/>
    </row>
    <row r="1126">
      <c r="A1126" s="92" t="s">
        <v>319</v>
      </c>
      <c r="B1126" s="93">
        <v>65000.0</v>
      </c>
      <c r="C1126" s="43"/>
      <c r="D1126" s="43"/>
      <c r="E1126" s="43"/>
    </row>
    <row r="1127">
      <c r="A1127" s="92" t="s">
        <v>319</v>
      </c>
      <c r="B1127" s="93">
        <v>65000.0</v>
      </c>
      <c r="C1127" s="43"/>
      <c r="D1127" s="43"/>
      <c r="E1127" s="43"/>
    </row>
    <row r="1128">
      <c r="A1128" s="92" t="s">
        <v>319</v>
      </c>
      <c r="B1128" s="93">
        <v>65000.0</v>
      </c>
      <c r="C1128" s="43"/>
      <c r="D1128" s="43"/>
      <c r="E1128" s="43"/>
    </row>
    <row r="1129">
      <c r="A1129" s="92" t="s">
        <v>319</v>
      </c>
      <c r="B1129" s="93">
        <v>65000.0</v>
      </c>
      <c r="C1129" s="43"/>
      <c r="D1129" s="43"/>
      <c r="E1129" s="43"/>
    </row>
    <row r="1130">
      <c r="A1130" s="92" t="s">
        <v>319</v>
      </c>
      <c r="B1130" s="93">
        <v>65000.0</v>
      </c>
      <c r="C1130" s="43"/>
      <c r="D1130" s="43"/>
      <c r="E1130" s="43"/>
    </row>
    <row r="1131">
      <c r="A1131" s="92" t="s">
        <v>319</v>
      </c>
      <c r="B1131" s="93">
        <v>66666.66</v>
      </c>
      <c r="C1131" s="43"/>
      <c r="D1131" s="43"/>
      <c r="E1131" s="43"/>
    </row>
    <row r="1132">
      <c r="A1132" s="92" t="s">
        <v>319</v>
      </c>
      <c r="B1132" s="93">
        <v>66666.66</v>
      </c>
      <c r="C1132" s="43"/>
      <c r="D1132" s="43"/>
      <c r="E1132" s="43"/>
    </row>
    <row r="1133">
      <c r="A1133" s="92" t="s">
        <v>319</v>
      </c>
      <c r="B1133" s="93">
        <v>66666.66</v>
      </c>
      <c r="C1133" s="43"/>
      <c r="D1133" s="43"/>
      <c r="E1133" s="43"/>
    </row>
    <row r="1134">
      <c r="A1134" s="92" t="s">
        <v>319</v>
      </c>
      <c r="B1134" s="93">
        <v>67000.0</v>
      </c>
      <c r="C1134" s="43"/>
      <c r="D1134" s="43"/>
      <c r="E1134" s="43"/>
    </row>
    <row r="1135">
      <c r="A1135" s="92" t="s">
        <v>319</v>
      </c>
      <c r="B1135" s="93">
        <v>67500.0</v>
      </c>
      <c r="C1135" s="43"/>
      <c r="D1135" s="43"/>
      <c r="E1135" s="43"/>
    </row>
    <row r="1136">
      <c r="A1136" s="92" t="s">
        <v>319</v>
      </c>
      <c r="B1136" s="93">
        <v>67500.0</v>
      </c>
      <c r="C1136" s="43"/>
      <c r="D1136" s="43"/>
      <c r="E1136" s="43"/>
    </row>
    <row r="1137">
      <c r="A1137" s="92" t="s">
        <v>319</v>
      </c>
      <c r="B1137" s="93">
        <v>67500.0</v>
      </c>
      <c r="C1137" s="43"/>
      <c r="D1137" s="43"/>
      <c r="E1137" s="43"/>
    </row>
    <row r="1138">
      <c r="A1138" s="92" t="s">
        <v>319</v>
      </c>
      <c r="B1138" s="93">
        <v>67500.0</v>
      </c>
      <c r="C1138" s="43"/>
      <c r="D1138" s="43"/>
      <c r="E1138" s="43"/>
    </row>
    <row r="1139">
      <c r="A1139" s="92" t="s">
        <v>319</v>
      </c>
      <c r="B1139" s="93">
        <v>67650.0</v>
      </c>
      <c r="C1139" s="43"/>
      <c r="D1139" s="43"/>
      <c r="E1139" s="43"/>
    </row>
    <row r="1140">
      <c r="A1140" s="92" t="s">
        <v>319</v>
      </c>
      <c r="B1140" s="93">
        <v>67650.0</v>
      </c>
      <c r="C1140" s="43"/>
      <c r="D1140" s="43"/>
      <c r="E1140" s="43"/>
    </row>
    <row r="1141">
      <c r="A1141" s="92" t="s">
        <v>319</v>
      </c>
      <c r="B1141" s="93">
        <v>68000.0</v>
      </c>
      <c r="C1141" s="43"/>
      <c r="D1141" s="43"/>
      <c r="E1141" s="43"/>
    </row>
    <row r="1142">
      <c r="A1142" s="92" t="s">
        <v>319</v>
      </c>
      <c r="B1142" s="93">
        <v>68090.0</v>
      </c>
      <c r="C1142" s="43"/>
      <c r="D1142" s="43"/>
      <c r="E1142" s="43"/>
    </row>
    <row r="1143">
      <c r="A1143" s="92" t="s">
        <v>319</v>
      </c>
      <c r="B1143" s="93">
        <v>68250.0</v>
      </c>
      <c r="C1143" s="43"/>
      <c r="D1143" s="43"/>
      <c r="E1143" s="43"/>
    </row>
    <row r="1144">
      <c r="A1144" s="92" t="s">
        <v>319</v>
      </c>
      <c r="B1144" s="93">
        <v>68700.0</v>
      </c>
      <c r="C1144" s="43"/>
      <c r="D1144" s="43"/>
      <c r="E1144" s="43"/>
    </row>
    <row r="1145">
      <c r="A1145" s="92" t="s">
        <v>319</v>
      </c>
      <c r="B1145" s="93">
        <v>69010.0</v>
      </c>
      <c r="C1145" s="43"/>
      <c r="D1145" s="43"/>
      <c r="E1145" s="43"/>
    </row>
    <row r="1146">
      <c r="A1146" s="92" t="s">
        <v>319</v>
      </c>
      <c r="B1146" s="93">
        <v>70000.0</v>
      </c>
      <c r="C1146" s="43"/>
      <c r="D1146" s="43"/>
      <c r="E1146" s="43"/>
    </row>
    <row r="1147">
      <c r="A1147" s="92" t="s">
        <v>319</v>
      </c>
      <c r="B1147" s="93">
        <v>70000.0</v>
      </c>
      <c r="C1147" s="43"/>
      <c r="D1147" s="43"/>
      <c r="E1147" s="43"/>
    </row>
    <row r="1148">
      <c r="A1148" s="92" t="s">
        <v>319</v>
      </c>
      <c r="B1148" s="93">
        <v>70000.0</v>
      </c>
      <c r="C1148" s="43"/>
      <c r="D1148" s="43"/>
      <c r="E1148" s="43"/>
    </row>
    <row r="1149">
      <c r="A1149" s="92" t="s">
        <v>319</v>
      </c>
      <c r="B1149" s="93">
        <v>70000.0</v>
      </c>
      <c r="C1149" s="43"/>
      <c r="D1149" s="43"/>
      <c r="E1149" s="43"/>
    </row>
    <row r="1150">
      <c r="A1150" s="92" t="s">
        <v>319</v>
      </c>
      <c r="B1150" s="93">
        <v>70000.0</v>
      </c>
      <c r="C1150" s="43"/>
      <c r="D1150" s="43"/>
      <c r="E1150" s="43"/>
    </row>
    <row r="1151">
      <c r="A1151" s="92" t="s">
        <v>319</v>
      </c>
      <c r="B1151" s="93">
        <v>70000.0</v>
      </c>
      <c r="C1151" s="43"/>
      <c r="D1151" s="43"/>
      <c r="E1151" s="43"/>
    </row>
    <row r="1152">
      <c r="A1152" s="92" t="s">
        <v>319</v>
      </c>
      <c r="B1152" s="93">
        <v>70000.0</v>
      </c>
      <c r="C1152" s="43"/>
      <c r="D1152" s="43"/>
      <c r="E1152" s="43"/>
    </row>
    <row r="1153">
      <c r="A1153" s="92" t="s">
        <v>319</v>
      </c>
      <c r="B1153" s="93">
        <v>72000.0</v>
      </c>
      <c r="C1153" s="43"/>
      <c r="D1153" s="43"/>
      <c r="E1153" s="43"/>
    </row>
    <row r="1154">
      <c r="A1154" s="92" t="s">
        <v>319</v>
      </c>
      <c r="B1154" s="93">
        <v>72100.0</v>
      </c>
      <c r="C1154" s="43"/>
      <c r="D1154" s="43"/>
      <c r="E1154" s="43"/>
    </row>
    <row r="1155">
      <c r="A1155" s="92" t="s">
        <v>319</v>
      </c>
      <c r="B1155" s="93">
        <v>72189.0</v>
      </c>
      <c r="C1155" s="43"/>
      <c r="D1155" s="43"/>
      <c r="E1155" s="43"/>
    </row>
    <row r="1156">
      <c r="A1156" s="92" t="s">
        <v>319</v>
      </c>
      <c r="B1156" s="93">
        <v>73500.0</v>
      </c>
      <c r="C1156" s="43"/>
      <c r="D1156" s="43"/>
      <c r="E1156" s="43"/>
    </row>
    <row r="1157">
      <c r="A1157" s="92" t="s">
        <v>319</v>
      </c>
      <c r="B1157" s="93">
        <v>74263.0</v>
      </c>
      <c r="C1157" s="43"/>
      <c r="D1157" s="43"/>
      <c r="E1157" s="43"/>
    </row>
    <row r="1158">
      <c r="A1158" s="92" t="s">
        <v>319</v>
      </c>
      <c r="B1158" s="93">
        <v>75000.0</v>
      </c>
      <c r="C1158" s="43"/>
      <c r="D1158" s="43"/>
      <c r="E1158" s="43"/>
    </row>
    <row r="1159">
      <c r="A1159" s="92" t="s">
        <v>319</v>
      </c>
      <c r="B1159" s="93">
        <v>75000.0</v>
      </c>
      <c r="C1159" s="43"/>
      <c r="D1159" s="43"/>
      <c r="E1159" s="43"/>
    </row>
    <row r="1160">
      <c r="A1160" s="92" t="s">
        <v>319</v>
      </c>
      <c r="B1160" s="93">
        <v>76000.0</v>
      </c>
      <c r="C1160" s="43"/>
      <c r="D1160" s="43"/>
      <c r="E1160" s="43"/>
    </row>
    <row r="1161">
      <c r="A1161" s="92" t="s">
        <v>319</v>
      </c>
      <c r="B1161" s="93">
        <v>80000.0</v>
      </c>
      <c r="C1161" s="43"/>
      <c r="D1161" s="43"/>
      <c r="E1161" s="43"/>
    </row>
    <row r="1162">
      <c r="A1162" s="92" t="s">
        <v>319</v>
      </c>
      <c r="B1162" s="93">
        <v>80000.0</v>
      </c>
      <c r="C1162" s="43"/>
      <c r="D1162" s="43"/>
      <c r="E1162" s="43"/>
    </row>
    <row r="1163">
      <c r="A1163" s="92" t="s">
        <v>319</v>
      </c>
      <c r="B1163" s="93">
        <v>80000.0</v>
      </c>
      <c r="C1163" s="43"/>
      <c r="D1163" s="43"/>
      <c r="E1163" s="43"/>
    </row>
    <row r="1164">
      <c r="A1164" s="92" t="s">
        <v>319</v>
      </c>
      <c r="B1164" s="93">
        <v>83780.2</v>
      </c>
      <c r="C1164" s="43"/>
      <c r="D1164" s="43"/>
      <c r="E1164" s="43"/>
    </row>
    <row r="1165">
      <c r="A1165" s="92" t="s">
        <v>319</v>
      </c>
      <c r="B1165" s="93">
        <v>88500.0</v>
      </c>
      <c r="C1165" s="43"/>
      <c r="D1165" s="43"/>
      <c r="E1165" s="43"/>
    </row>
    <row r="1166">
      <c r="A1166" s="92" t="s">
        <v>319</v>
      </c>
      <c r="B1166" s="93">
        <v>94238.94</v>
      </c>
      <c r="C1166" s="43"/>
      <c r="D1166" s="43"/>
      <c r="E1166" s="43"/>
    </row>
  </sheetData>
  <drawing r:id="rId1"/>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86"/>
  </cols>
  <sheetData>
    <row r="1">
      <c r="A1" s="40" t="s">
        <v>309</v>
      </c>
      <c r="B1" s="40" t="s">
        <v>310</v>
      </c>
      <c r="C1" s="40" t="s">
        <v>311</v>
      </c>
      <c r="D1" s="40" t="s">
        <v>312</v>
      </c>
      <c r="E1" s="40" t="s">
        <v>208</v>
      </c>
    </row>
    <row r="2">
      <c r="A2" s="92" t="s">
        <v>319</v>
      </c>
      <c r="B2" s="93">
        <v>35000.0</v>
      </c>
      <c r="C2" s="43"/>
      <c r="D2" s="94" t="b">
        <f t="shared" ref="D2:D4" si="1">LT(B2,47476)</f>
        <v>1</v>
      </c>
      <c r="E2" s="43">
        <f t="shared" ref="E2:E4" si="2">(47476-B2)</f>
        <v>12476</v>
      </c>
    </row>
    <row r="3">
      <c r="A3" s="92" t="s">
        <v>319</v>
      </c>
      <c r="B3" s="93">
        <v>37500.0</v>
      </c>
      <c r="C3" s="43"/>
      <c r="D3" s="94" t="b">
        <f t="shared" si="1"/>
        <v>1</v>
      </c>
      <c r="E3" s="43">
        <f t="shared" si="2"/>
        <v>9976</v>
      </c>
    </row>
    <row r="4">
      <c r="A4" s="92" t="s">
        <v>319</v>
      </c>
      <c r="B4" s="93">
        <v>41000.0</v>
      </c>
      <c r="C4" s="43"/>
      <c r="D4" s="94" t="b">
        <f t="shared" si="1"/>
        <v>1</v>
      </c>
      <c r="E4" s="43">
        <f t="shared" si="2"/>
        <v>6476</v>
      </c>
    </row>
    <row r="5">
      <c r="A5" s="92" t="s">
        <v>319</v>
      </c>
      <c r="B5" s="93">
        <v>57400.0</v>
      </c>
      <c r="C5" s="43"/>
      <c r="D5" s="94"/>
      <c r="E5" s="43"/>
    </row>
  </sheetData>
  <drawing r:id="rId1"/>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71"/>
  </cols>
  <sheetData>
    <row r="1">
      <c r="A1" s="40" t="s">
        <v>309</v>
      </c>
      <c r="B1" s="40" t="s">
        <v>310</v>
      </c>
      <c r="C1" s="40" t="s">
        <v>311</v>
      </c>
      <c r="D1" s="40" t="s">
        <v>312</v>
      </c>
      <c r="E1" s="40" t="s">
        <v>208</v>
      </c>
    </row>
    <row r="2">
      <c r="A2" s="45" t="s">
        <v>255</v>
      </c>
      <c r="B2" s="46">
        <v>46811.09</v>
      </c>
      <c r="C2" s="43"/>
      <c r="D2" s="44" t="b">
        <v>1</v>
      </c>
      <c r="E2" s="43">
        <f>47476-B2</f>
        <v>664.91</v>
      </c>
    </row>
    <row r="3">
      <c r="A3" s="45" t="s">
        <v>255</v>
      </c>
      <c r="B3" s="46">
        <v>48661.22</v>
      </c>
      <c r="C3" s="43"/>
      <c r="D3" s="43"/>
      <c r="E3" s="43"/>
    </row>
    <row r="4">
      <c r="A4" s="45" t="s">
        <v>255</v>
      </c>
      <c r="B4" s="46">
        <v>72817.25</v>
      </c>
      <c r="C4" s="43"/>
      <c r="D4" s="43"/>
      <c r="E4" s="43"/>
    </row>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41.0"/>
    <col customWidth="1" min="2" max="2" width="36.57"/>
    <col customWidth="1" min="3" max="3" width="11.43"/>
    <col customWidth="1" min="4" max="5" width="9.0"/>
    <col customWidth="1" min="6" max="6" width="21.43"/>
  </cols>
  <sheetData>
    <row r="1">
      <c r="A1" s="98" t="s">
        <v>321</v>
      </c>
      <c r="B1" s="61" t="s">
        <v>309</v>
      </c>
      <c r="C1" s="61" t="s">
        <v>310</v>
      </c>
      <c r="D1" s="61" t="s">
        <v>311</v>
      </c>
      <c r="E1" s="61" t="s">
        <v>312</v>
      </c>
      <c r="F1" s="61" t="s">
        <v>208</v>
      </c>
    </row>
    <row r="2">
      <c r="A2" s="28" t="s">
        <v>323</v>
      </c>
      <c r="B2" s="25" t="s">
        <v>224</v>
      </c>
      <c r="C2" s="132">
        <v>0.0</v>
      </c>
      <c r="D2" s="107" t="b">
        <v>1</v>
      </c>
      <c r="E2" s="107" t="b">
        <v>1</v>
      </c>
      <c r="F2" s="102">
        <f>(47476-C2)</f>
        <v>47476</v>
      </c>
    </row>
    <row r="3">
      <c r="A3" s="122" t="s">
        <v>42</v>
      </c>
      <c r="B3" s="34" t="s">
        <v>256</v>
      </c>
      <c r="C3" s="113">
        <v>0.0</v>
      </c>
      <c r="D3" s="101" t="b">
        <f t="shared" ref="D3:D55" si="1">LT(C3,23660)</f>
        <v>1</v>
      </c>
      <c r="E3" s="101" t="b">
        <f t="shared" ref="E3:E55" si="2">LT(C3,47476)</f>
        <v>1</v>
      </c>
      <c r="F3" s="102">
        <f t="shared" ref="F3:F4" si="3">47476-C3</f>
        <v>47476</v>
      </c>
    </row>
    <row r="4">
      <c r="A4" s="122" t="s">
        <v>42</v>
      </c>
      <c r="B4" s="34" t="s">
        <v>256</v>
      </c>
      <c r="C4" s="113">
        <v>0.0</v>
      </c>
      <c r="D4" s="101" t="b">
        <f t="shared" si="1"/>
        <v>1</v>
      </c>
      <c r="E4" s="101" t="b">
        <f t="shared" si="2"/>
        <v>1</v>
      </c>
      <c r="F4" s="102">
        <f t="shared" si="3"/>
        <v>47476</v>
      </c>
    </row>
    <row r="5">
      <c r="A5" s="28" t="s">
        <v>31</v>
      </c>
      <c r="B5" s="37" t="s">
        <v>282</v>
      </c>
      <c r="C5" s="147">
        <v>0.0</v>
      </c>
      <c r="D5" s="101" t="b">
        <f t="shared" si="1"/>
        <v>1</v>
      </c>
      <c r="E5" s="101" t="b">
        <f t="shared" si="2"/>
        <v>1</v>
      </c>
      <c r="F5" s="102">
        <f>(47476-C5)</f>
        <v>47476</v>
      </c>
    </row>
    <row r="6">
      <c r="A6" s="38" t="s">
        <v>44</v>
      </c>
      <c r="B6" s="31" t="s">
        <v>237</v>
      </c>
      <c r="C6" s="134">
        <v>0.0</v>
      </c>
      <c r="D6" s="101" t="b">
        <f t="shared" si="1"/>
        <v>1</v>
      </c>
      <c r="E6" s="101" t="b">
        <f t="shared" si="2"/>
        <v>1</v>
      </c>
      <c r="F6" s="102">
        <f t="shared" ref="F6:F55" si="4">47476-C6</f>
        <v>47476</v>
      </c>
    </row>
    <row r="7">
      <c r="A7" s="38" t="s">
        <v>44</v>
      </c>
      <c r="B7" s="31" t="s">
        <v>237</v>
      </c>
      <c r="C7" s="134">
        <v>0.0</v>
      </c>
      <c r="D7" s="101" t="b">
        <f t="shared" si="1"/>
        <v>1</v>
      </c>
      <c r="E7" s="101" t="b">
        <f t="shared" si="2"/>
        <v>1</v>
      </c>
      <c r="F7" s="102">
        <f t="shared" si="4"/>
        <v>47476</v>
      </c>
    </row>
    <row r="8">
      <c r="A8" s="38" t="s">
        <v>44</v>
      </c>
      <c r="B8" s="31" t="s">
        <v>237</v>
      </c>
      <c r="C8" s="134">
        <v>0.0</v>
      </c>
      <c r="D8" s="101" t="b">
        <f t="shared" si="1"/>
        <v>1</v>
      </c>
      <c r="E8" s="101" t="b">
        <f t="shared" si="2"/>
        <v>1</v>
      </c>
      <c r="F8" s="102">
        <f t="shared" si="4"/>
        <v>47476</v>
      </c>
    </row>
    <row r="9">
      <c r="A9" s="38" t="s">
        <v>44</v>
      </c>
      <c r="B9" s="31" t="s">
        <v>237</v>
      </c>
      <c r="C9" s="134">
        <v>0.0</v>
      </c>
      <c r="D9" s="101" t="b">
        <f t="shared" si="1"/>
        <v>1</v>
      </c>
      <c r="E9" s="101" t="b">
        <f t="shared" si="2"/>
        <v>1</v>
      </c>
      <c r="F9" s="102">
        <f t="shared" si="4"/>
        <v>47476</v>
      </c>
    </row>
    <row r="10">
      <c r="A10" s="38" t="s">
        <v>44</v>
      </c>
      <c r="B10" s="31" t="s">
        <v>237</v>
      </c>
      <c r="C10" s="134">
        <v>0.0</v>
      </c>
      <c r="D10" s="101" t="b">
        <f t="shared" si="1"/>
        <v>1</v>
      </c>
      <c r="E10" s="101" t="b">
        <f t="shared" si="2"/>
        <v>1</v>
      </c>
      <c r="F10" s="102">
        <f t="shared" si="4"/>
        <v>47476</v>
      </c>
    </row>
    <row r="11">
      <c r="A11" s="38" t="s">
        <v>44</v>
      </c>
      <c r="B11" s="31" t="s">
        <v>237</v>
      </c>
      <c r="C11" s="134">
        <v>0.0</v>
      </c>
      <c r="D11" s="101" t="b">
        <f t="shared" si="1"/>
        <v>1</v>
      </c>
      <c r="E11" s="101" t="b">
        <f t="shared" si="2"/>
        <v>1</v>
      </c>
      <c r="F11" s="102">
        <f t="shared" si="4"/>
        <v>47476</v>
      </c>
    </row>
    <row r="12">
      <c r="A12" s="38" t="s">
        <v>44</v>
      </c>
      <c r="B12" s="31" t="s">
        <v>237</v>
      </c>
      <c r="C12" s="134">
        <v>0.0</v>
      </c>
      <c r="D12" s="101" t="b">
        <f t="shared" si="1"/>
        <v>1</v>
      </c>
      <c r="E12" s="101" t="b">
        <f t="shared" si="2"/>
        <v>1</v>
      </c>
      <c r="F12" s="102">
        <f t="shared" si="4"/>
        <v>47476</v>
      </c>
    </row>
    <row r="13">
      <c r="A13" s="38" t="s">
        <v>44</v>
      </c>
      <c r="B13" s="31" t="s">
        <v>237</v>
      </c>
      <c r="C13" s="134">
        <v>0.0</v>
      </c>
      <c r="D13" s="101" t="b">
        <f t="shared" si="1"/>
        <v>1</v>
      </c>
      <c r="E13" s="101" t="b">
        <f t="shared" si="2"/>
        <v>1</v>
      </c>
      <c r="F13" s="102">
        <f t="shared" si="4"/>
        <v>47476</v>
      </c>
    </row>
    <row r="14">
      <c r="A14" s="38" t="s">
        <v>44</v>
      </c>
      <c r="B14" s="31" t="s">
        <v>237</v>
      </c>
      <c r="C14" s="134">
        <v>0.0</v>
      </c>
      <c r="D14" s="101" t="b">
        <f t="shared" si="1"/>
        <v>1</v>
      </c>
      <c r="E14" s="101" t="b">
        <f t="shared" si="2"/>
        <v>1</v>
      </c>
      <c r="F14" s="102">
        <f t="shared" si="4"/>
        <v>47476</v>
      </c>
    </row>
    <row r="15">
      <c r="A15" s="38" t="s">
        <v>44</v>
      </c>
      <c r="B15" s="31" t="s">
        <v>237</v>
      </c>
      <c r="C15" s="134">
        <v>0.0</v>
      </c>
      <c r="D15" s="101" t="b">
        <f t="shared" si="1"/>
        <v>1</v>
      </c>
      <c r="E15" s="101" t="b">
        <f t="shared" si="2"/>
        <v>1</v>
      </c>
      <c r="F15" s="102">
        <f t="shared" si="4"/>
        <v>47476</v>
      </c>
    </row>
    <row r="16">
      <c r="A16" s="38" t="s">
        <v>44</v>
      </c>
      <c r="B16" s="31" t="s">
        <v>237</v>
      </c>
      <c r="C16" s="134">
        <v>0.0</v>
      </c>
      <c r="D16" s="101" t="b">
        <f t="shared" si="1"/>
        <v>1</v>
      </c>
      <c r="E16" s="101" t="b">
        <f t="shared" si="2"/>
        <v>1</v>
      </c>
      <c r="F16" s="102">
        <f t="shared" si="4"/>
        <v>47476</v>
      </c>
    </row>
    <row r="17">
      <c r="A17" s="38" t="s">
        <v>44</v>
      </c>
      <c r="B17" s="31" t="s">
        <v>237</v>
      </c>
      <c r="C17" s="134">
        <v>0.0</v>
      </c>
      <c r="D17" s="101" t="b">
        <f t="shared" si="1"/>
        <v>1</v>
      </c>
      <c r="E17" s="101" t="b">
        <f t="shared" si="2"/>
        <v>1</v>
      </c>
      <c r="F17" s="102">
        <f t="shared" si="4"/>
        <v>47476</v>
      </c>
    </row>
    <row r="18">
      <c r="A18" s="38" t="s">
        <v>44</v>
      </c>
      <c r="B18" s="31" t="s">
        <v>237</v>
      </c>
      <c r="C18" s="134">
        <v>0.0</v>
      </c>
      <c r="D18" s="101" t="b">
        <f t="shared" si="1"/>
        <v>1</v>
      </c>
      <c r="E18" s="101" t="b">
        <f t="shared" si="2"/>
        <v>1</v>
      </c>
      <c r="F18" s="102">
        <f t="shared" si="4"/>
        <v>47476</v>
      </c>
    </row>
    <row r="19">
      <c r="A19" s="38" t="s">
        <v>44</v>
      </c>
      <c r="B19" s="31" t="s">
        <v>237</v>
      </c>
      <c r="C19" s="134">
        <v>0.0</v>
      </c>
      <c r="D19" s="101" t="b">
        <f t="shared" si="1"/>
        <v>1</v>
      </c>
      <c r="E19" s="101" t="b">
        <f t="shared" si="2"/>
        <v>1</v>
      </c>
      <c r="F19" s="102">
        <f t="shared" si="4"/>
        <v>47476</v>
      </c>
    </row>
    <row r="20">
      <c r="A20" s="38" t="s">
        <v>44</v>
      </c>
      <c r="B20" s="31" t="s">
        <v>237</v>
      </c>
      <c r="C20" s="134">
        <v>0.0</v>
      </c>
      <c r="D20" s="101" t="b">
        <f t="shared" si="1"/>
        <v>1</v>
      </c>
      <c r="E20" s="101" t="b">
        <f t="shared" si="2"/>
        <v>1</v>
      </c>
      <c r="F20" s="102">
        <f t="shared" si="4"/>
        <v>47476</v>
      </c>
    </row>
    <row r="21">
      <c r="A21" s="38" t="s">
        <v>44</v>
      </c>
      <c r="B21" s="31" t="s">
        <v>237</v>
      </c>
      <c r="C21" s="134">
        <v>0.0</v>
      </c>
      <c r="D21" s="101" t="b">
        <f t="shared" si="1"/>
        <v>1</v>
      </c>
      <c r="E21" s="101" t="b">
        <f t="shared" si="2"/>
        <v>1</v>
      </c>
      <c r="F21" s="102">
        <f t="shared" si="4"/>
        <v>47476</v>
      </c>
    </row>
    <row r="22">
      <c r="A22" s="38" t="s">
        <v>44</v>
      </c>
      <c r="B22" s="31" t="s">
        <v>237</v>
      </c>
      <c r="C22" s="134">
        <v>0.0</v>
      </c>
      <c r="D22" s="101" t="b">
        <f t="shared" si="1"/>
        <v>1</v>
      </c>
      <c r="E22" s="101" t="b">
        <f t="shared" si="2"/>
        <v>1</v>
      </c>
      <c r="F22" s="102">
        <f t="shared" si="4"/>
        <v>47476</v>
      </c>
    </row>
    <row r="23">
      <c r="A23" s="38" t="s">
        <v>44</v>
      </c>
      <c r="B23" s="31" t="s">
        <v>237</v>
      </c>
      <c r="C23" s="134">
        <v>0.0</v>
      </c>
      <c r="D23" s="101" t="b">
        <f t="shared" si="1"/>
        <v>1</v>
      </c>
      <c r="E23" s="101" t="b">
        <f t="shared" si="2"/>
        <v>1</v>
      </c>
      <c r="F23" s="102">
        <f t="shared" si="4"/>
        <v>47476</v>
      </c>
    </row>
    <row r="24">
      <c r="A24" s="38" t="s">
        <v>44</v>
      </c>
      <c r="B24" s="31" t="s">
        <v>237</v>
      </c>
      <c r="C24" s="134">
        <v>0.0</v>
      </c>
      <c r="D24" s="101" t="b">
        <f t="shared" si="1"/>
        <v>1</v>
      </c>
      <c r="E24" s="101" t="b">
        <f t="shared" si="2"/>
        <v>1</v>
      </c>
      <c r="F24" s="102">
        <f t="shared" si="4"/>
        <v>47476</v>
      </c>
    </row>
    <row r="25">
      <c r="A25" s="38" t="s">
        <v>44</v>
      </c>
      <c r="B25" s="31" t="s">
        <v>237</v>
      </c>
      <c r="C25" s="134">
        <v>0.0</v>
      </c>
      <c r="D25" s="101" t="b">
        <f t="shared" si="1"/>
        <v>1</v>
      </c>
      <c r="E25" s="101" t="b">
        <f t="shared" si="2"/>
        <v>1</v>
      </c>
      <c r="F25" s="102">
        <f t="shared" si="4"/>
        <v>47476</v>
      </c>
    </row>
    <row r="26">
      <c r="A26" s="38" t="s">
        <v>44</v>
      </c>
      <c r="B26" s="31" t="s">
        <v>237</v>
      </c>
      <c r="C26" s="134">
        <v>0.0</v>
      </c>
      <c r="D26" s="101" t="b">
        <f t="shared" si="1"/>
        <v>1</v>
      </c>
      <c r="E26" s="101" t="b">
        <f t="shared" si="2"/>
        <v>1</v>
      </c>
      <c r="F26" s="102">
        <f t="shared" si="4"/>
        <v>47476</v>
      </c>
    </row>
    <row r="27">
      <c r="A27" s="38" t="s">
        <v>44</v>
      </c>
      <c r="B27" s="31" t="s">
        <v>237</v>
      </c>
      <c r="C27" s="134">
        <v>0.0</v>
      </c>
      <c r="D27" s="101" t="b">
        <f t="shared" si="1"/>
        <v>1</v>
      </c>
      <c r="E27" s="101" t="b">
        <f t="shared" si="2"/>
        <v>1</v>
      </c>
      <c r="F27" s="102">
        <f t="shared" si="4"/>
        <v>47476</v>
      </c>
    </row>
    <row r="28">
      <c r="A28" s="38" t="s">
        <v>44</v>
      </c>
      <c r="B28" s="31" t="s">
        <v>237</v>
      </c>
      <c r="C28" s="134">
        <v>0.0</v>
      </c>
      <c r="D28" s="101" t="b">
        <f t="shared" si="1"/>
        <v>1</v>
      </c>
      <c r="E28" s="101" t="b">
        <f t="shared" si="2"/>
        <v>1</v>
      </c>
      <c r="F28" s="102">
        <f t="shared" si="4"/>
        <v>47476</v>
      </c>
    </row>
    <row r="29">
      <c r="A29" s="38" t="s">
        <v>44</v>
      </c>
      <c r="B29" s="31" t="s">
        <v>237</v>
      </c>
      <c r="C29" s="134">
        <v>0.0</v>
      </c>
      <c r="D29" s="101" t="b">
        <f t="shared" si="1"/>
        <v>1</v>
      </c>
      <c r="E29" s="101" t="b">
        <f t="shared" si="2"/>
        <v>1</v>
      </c>
      <c r="F29" s="102">
        <f t="shared" si="4"/>
        <v>47476</v>
      </c>
    </row>
    <row r="30">
      <c r="A30" s="38" t="s">
        <v>44</v>
      </c>
      <c r="B30" s="31" t="s">
        <v>237</v>
      </c>
      <c r="C30" s="134">
        <v>0.0</v>
      </c>
      <c r="D30" s="101" t="b">
        <f t="shared" si="1"/>
        <v>1</v>
      </c>
      <c r="E30" s="101" t="b">
        <f t="shared" si="2"/>
        <v>1</v>
      </c>
      <c r="F30" s="102">
        <f t="shared" si="4"/>
        <v>47476</v>
      </c>
    </row>
    <row r="31">
      <c r="A31" s="38" t="s">
        <v>44</v>
      </c>
      <c r="B31" s="31" t="s">
        <v>237</v>
      </c>
      <c r="C31" s="134">
        <v>0.0</v>
      </c>
      <c r="D31" s="101" t="b">
        <f t="shared" si="1"/>
        <v>1</v>
      </c>
      <c r="E31" s="101" t="b">
        <f t="shared" si="2"/>
        <v>1</v>
      </c>
      <c r="F31" s="102">
        <f t="shared" si="4"/>
        <v>47476</v>
      </c>
    </row>
    <row r="32">
      <c r="A32" s="38" t="s">
        <v>44</v>
      </c>
      <c r="B32" s="31" t="s">
        <v>237</v>
      </c>
      <c r="C32" s="134">
        <v>0.0</v>
      </c>
      <c r="D32" s="101" t="b">
        <f t="shared" si="1"/>
        <v>1</v>
      </c>
      <c r="E32" s="101" t="b">
        <f t="shared" si="2"/>
        <v>1</v>
      </c>
      <c r="F32" s="102">
        <f t="shared" si="4"/>
        <v>47476</v>
      </c>
    </row>
    <row r="33">
      <c r="A33" s="38" t="s">
        <v>44</v>
      </c>
      <c r="B33" s="31" t="s">
        <v>237</v>
      </c>
      <c r="C33" s="134">
        <v>0.0</v>
      </c>
      <c r="D33" s="101" t="b">
        <f t="shared" si="1"/>
        <v>1</v>
      </c>
      <c r="E33" s="101" t="b">
        <f t="shared" si="2"/>
        <v>1</v>
      </c>
      <c r="F33" s="102">
        <f t="shared" si="4"/>
        <v>47476</v>
      </c>
    </row>
    <row r="34">
      <c r="A34" s="38" t="s">
        <v>44</v>
      </c>
      <c r="B34" s="31" t="s">
        <v>238</v>
      </c>
      <c r="C34" s="134">
        <v>0.0</v>
      </c>
      <c r="D34" s="101" t="b">
        <f t="shared" si="1"/>
        <v>1</v>
      </c>
      <c r="E34" s="101" t="b">
        <f t="shared" si="2"/>
        <v>1</v>
      </c>
      <c r="F34" s="102">
        <f t="shared" si="4"/>
        <v>47476</v>
      </c>
    </row>
    <row r="35">
      <c r="A35" s="38" t="s">
        <v>44</v>
      </c>
      <c r="B35" s="31" t="s">
        <v>238</v>
      </c>
      <c r="C35" s="134">
        <v>0.0</v>
      </c>
      <c r="D35" s="101" t="b">
        <f t="shared" si="1"/>
        <v>1</v>
      </c>
      <c r="E35" s="101" t="b">
        <f t="shared" si="2"/>
        <v>1</v>
      </c>
      <c r="F35" s="102">
        <f t="shared" si="4"/>
        <v>47476</v>
      </c>
    </row>
    <row r="36">
      <c r="A36" s="38" t="s">
        <v>44</v>
      </c>
      <c r="B36" s="31" t="s">
        <v>241</v>
      </c>
      <c r="C36" s="134">
        <v>0.0</v>
      </c>
      <c r="D36" s="101" t="b">
        <f t="shared" si="1"/>
        <v>1</v>
      </c>
      <c r="E36" s="101" t="b">
        <f t="shared" si="2"/>
        <v>1</v>
      </c>
      <c r="F36" s="102">
        <f t="shared" si="4"/>
        <v>47476</v>
      </c>
    </row>
    <row r="37">
      <c r="A37" s="38" t="s">
        <v>44</v>
      </c>
      <c r="B37" s="31" t="s">
        <v>241</v>
      </c>
      <c r="C37" s="134">
        <v>0.0</v>
      </c>
      <c r="D37" s="101" t="b">
        <f t="shared" si="1"/>
        <v>1</v>
      </c>
      <c r="E37" s="101" t="b">
        <f t="shared" si="2"/>
        <v>1</v>
      </c>
      <c r="F37" s="102">
        <f t="shared" si="4"/>
        <v>47476</v>
      </c>
    </row>
    <row r="38">
      <c r="A38" s="38" t="s">
        <v>44</v>
      </c>
      <c r="B38" s="31" t="s">
        <v>241</v>
      </c>
      <c r="C38" s="134">
        <v>0.0</v>
      </c>
      <c r="D38" s="101" t="b">
        <f t="shared" si="1"/>
        <v>1</v>
      </c>
      <c r="E38" s="101" t="b">
        <f t="shared" si="2"/>
        <v>1</v>
      </c>
      <c r="F38" s="102">
        <f t="shared" si="4"/>
        <v>47476</v>
      </c>
    </row>
    <row r="39">
      <c r="A39" s="38" t="s">
        <v>44</v>
      </c>
      <c r="B39" s="31" t="s">
        <v>241</v>
      </c>
      <c r="C39" s="134">
        <v>0.0</v>
      </c>
      <c r="D39" s="101" t="b">
        <f t="shared" si="1"/>
        <v>1</v>
      </c>
      <c r="E39" s="101" t="b">
        <f t="shared" si="2"/>
        <v>1</v>
      </c>
      <c r="F39" s="102">
        <f t="shared" si="4"/>
        <v>47476</v>
      </c>
    </row>
    <row r="40">
      <c r="A40" s="38" t="s">
        <v>44</v>
      </c>
      <c r="B40" s="31" t="s">
        <v>241</v>
      </c>
      <c r="C40" s="134">
        <v>0.0</v>
      </c>
      <c r="D40" s="101" t="b">
        <f t="shared" si="1"/>
        <v>1</v>
      </c>
      <c r="E40" s="101" t="b">
        <f t="shared" si="2"/>
        <v>1</v>
      </c>
      <c r="F40" s="102">
        <f t="shared" si="4"/>
        <v>47476</v>
      </c>
    </row>
    <row r="41">
      <c r="A41" s="38" t="s">
        <v>44</v>
      </c>
      <c r="B41" s="31" t="s">
        <v>241</v>
      </c>
      <c r="C41" s="134">
        <v>0.0</v>
      </c>
      <c r="D41" s="101" t="b">
        <f t="shared" si="1"/>
        <v>1</v>
      </c>
      <c r="E41" s="101" t="b">
        <f t="shared" si="2"/>
        <v>1</v>
      </c>
      <c r="F41" s="102">
        <f t="shared" si="4"/>
        <v>47476</v>
      </c>
    </row>
    <row r="42">
      <c r="A42" s="38" t="s">
        <v>44</v>
      </c>
      <c r="B42" s="31" t="s">
        <v>241</v>
      </c>
      <c r="C42" s="134">
        <v>0.0</v>
      </c>
      <c r="D42" s="101" t="b">
        <f t="shared" si="1"/>
        <v>1</v>
      </c>
      <c r="E42" s="101" t="b">
        <f t="shared" si="2"/>
        <v>1</v>
      </c>
      <c r="F42" s="102">
        <f t="shared" si="4"/>
        <v>47476</v>
      </c>
    </row>
    <row r="43">
      <c r="A43" s="38" t="s">
        <v>44</v>
      </c>
      <c r="B43" s="31" t="s">
        <v>241</v>
      </c>
      <c r="C43" s="134">
        <v>0.0</v>
      </c>
      <c r="D43" s="101" t="b">
        <f t="shared" si="1"/>
        <v>1</v>
      </c>
      <c r="E43" s="101" t="b">
        <f t="shared" si="2"/>
        <v>1</v>
      </c>
      <c r="F43" s="102">
        <f t="shared" si="4"/>
        <v>47476</v>
      </c>
    </row>
    <row r="44">
      <c r="A44" s="38" t="s">
        <v>44</v>
      </c>
      <c r="B44" s="31" t="s">
        <v>241</v>
      </c>
      <c r="C44" s="134">
        <v>0.0</v>
      </c>
      <c r="D44" s="101" t="b">
        <f t="shared" si="1"/>
        <v>1</v>
      </c>
      <c r="E44" s="101" t="b">
        <f t="shared" si="2"/>
        <v>1</v>
      </c>
      <c r="F44" s="102">
        <f t="shared" si="4"/>
        <v>47476</v>
      </c>
    </row>
    <row r="45">
      <c r="A45" s="38" t="s">
        <v>44</v>
      </c>
      <c r="B45" s="31" t="s">
        <v>241</v>
      </c>
      <c r="C45" s="134">
        <v>0.0</v>
      </c>
      <c r="D45" s="101" t="b">
        <f t="shared" si="1"/>
        <v>1</v>
      </c>
      <c r="E45" s="101" t="b">
        <f t="shared" si="2"/>
        <v>1</v>
      </c>
      <c r="F45" s="102">
        <f t="shared" si="4"/>
        <v>47476</v>
      </c>
    </row>
    <row r="46">
      <c r="A46" s="38" t="s">
        <v>44</v>
      </c>
      <c r="B46" s="31" t="s">
        <v>241</v>
      </c>
      <c r="C46" s="134">
        <v>0.0</v>
      </c>
      <c r="D46" s="101" t="b">
        <f t="shared" si="1"/>
        <v>1</v>
      </c>
      <c r="E46" s="101" t="b">
        <f t="shared" si="2"/>
        <v>1</v>
      </c>
      <c r="F46" s="102">
        <f t="shared" si="4"/>
        <v>47476</v>
      </c>
    </row>
    <row r="47">
      <c r="A47" s="38" t="s">
        <v>44</v>
      </c>
      <c r="B47" s="31" t="s">
        <v>242</v>
      </c>
      <c r="C47" s="134">
        <v>0.0</v>
      </c>
      <c r="D47" s="101" t="b">
        <f t="shared" si="1"/>
        <v>1</v>
      </c>
      <c r="E47" s="101" t="b">
        <f t="shared" si="2"/>
        <v>1</v>
      </c>
      <c r="F47" s="102">
        <f t="shared" si="4"/>
        <v>47476</v>
      </c>
    </row>
    <row r="48">
      <c r="A48" s="38" t="s">
        <v>44</v>
      </c>
      <c r="B48" s="31" t="s">
        <v>244</v>
      </c>
      <c r="C48" s="134">
        <v>0.0</v>
      </c>
      <c r="D48" s="101" t="b">
        <f t="shared" si="1"/>
        <v>1</v>
      </c>
      <c r="E48" s="101" t="b">
        <f t="shared" si="2"/>
        <v>1</v>
      </c>
      <c r="F48" s="102">
        <f t="shared" si="4"/>
        <v>47476</v>
      </c>
    </row>
    <row r="49">
      <c r="A49" s="38" t="s">
        <v>44</v>
      </c>
      <c r="B49" s="31" t="s">
        <v>244</v>
      </c>
      <c r="C49" s="134">
        <v>0.0</v>
      </c>
      <c r="D49" s="101" t="b">
        <f t="shared" si="1"/>
        <v>1</v>
      </c>
      <c r="E49" s="101" t="b">
        <f t="shared" si="2"/>
        <v>1</v>
      </c>
      <c r="F49" s="102">
        <f t="shared" si="4"/>
        <v>47476</v>
      </c>
    </row>
    <row r="50">
      <c r="A50" s="38" t="s">
        <v>44</v>
      </c>
      <c r="B50" s="31" t="s">
        <v>244</v>
      </c>
      <c r="C50" s="134">
        <v>0.0</v>
      </c>
      <c r="D50" s="101" t="b">
        <f t="shared" si="1"/>
        <v>1</v>
      </c>
      <c r="E50" s="101" t="b">
        <f t="shared" si="2"/>
        <v>1</v>
      </c>
      <c r="F50" s="102">
        <f t="shared" si="4"/>
        <v>47476</v>
      </c>
    </row>
    <row r="51">
      <c r="A51" s="38" t="s">
        <v>44</v>
      </c>
      <c r="B51" s="31" t="s">
        <v>244</v>
      </c>
      <c r="C51" s="134">
        <v>0.0</v>
      </c>
      <c r="D51" s="101" t="b">
        <f t="shared" si="1"/>
        <v>1</v>
      </c>
      <c r="E51" s="101" t="b">
        <f t="shared" si="2"/>
        <v>1</v>
      </c>
      <c r="F51" s="102">
        <f t="shared" si="4"/>
        <v>47476</v>
      </c>
    </row>
    <row r="52">
      <c r="A52" s="38" t="s">
        <v>44</v>
      </c>
      <c r="B52" s="31" t="s">
        <v>246</v>
      </c>
      <c r="C52" s="134">
        <v>0.0</v>
      </c>
      <c r="D52" s="101" t="b">
        <f t="shared" si="1"/>
        <v>1</v>
      </c>
      <c r="E52" s="101" t="b">
        <f t="shared" si="2"/>
        <v>1</v>
      </c>
      <c r="F52" s="102">
        <f t="shared" si="4"/>
        <v>47476</v>
      </c>
    </row>
    <row r="53">
      <c r="A53" s="38" t="s">
        <v>44</v>
      </c>
      <c r="B53" s="31" t="s">
        <v>246</v>
      </c>
      <c r="C53" s="134">
        <v>0.0</v>
      </c>
      <c r="D53" s="101" t="b">
        <f t="shared" si="1"/>
        <v>1</v>
      </c>
      <c r="E53" s="101" t="b">
        <f t="shared" si="2"/>
        <v>1</v>
      </c>
      <c r="F53" s="102">
        <f t="shared" si="4"/>
        <v>47476</v>
      </c>
    </row>
    <row r="54">
      <c r="A54" s="38" t="s">
        <v>44</v>
      </c>
      <c r="B54" s="31" t="s">
        <v>246</v>
      </c>
      <c r="C54" s="134">
        <v>0.0</v>
      </c>
      <c r="D54" s="101" t="b">
        <f t="shared" si="1"/>
        <v>1</v>
      </c>
      <c r="E54" s="101" t="b">
        <f t="shared" si="2"/>
        <v>1</v>
      </c>
      <c r="F54" s="102">
        <f t="shared" si="4"/>
        <v>47476</v>
      </c>
    </row>
    <row r="55">
      <c r="A55" s="38" t="s">
        <v>44</v>
      </c>
      <c r="B55" s="31" t="s">
        <v>246</v>
      </c>
      <c r="C55" s="134">
        <v>0.0</v>
      </c>
      <c r="D55" s="101" t="b">
        <f t="shared" si="1"/>
        <v>1</v>
      </c>
      <c r="E55" s="101" t="b">
        <f t="shared" si="2"/>
        <v>1</v>
      </c>
      <c r="F55" s="102">
        <f t="shared" si="4"/>
        <v>47476</v>
      </c>
    </row>
    <row r="56">
      <c r="A56" s="28" t="s">
        <v>323</v>
      </c>
      <c r="B56" s="25" t="s">
        <v>281</v>
      </c>
      <c r="C56" s="132">
        <v>120.0</v>
      </c>
      <c r="D56" s="107" t="b">
        <v>1</v>
      </c>
      <c r="E56" s="107" t="b">
        <v>1</v>
      </c>
      <c r="F56" s="102">
        <f t="shared" ref="F56:F57" si="5">(47476-C56)</f>
        <v>47356</v>
      </c>
    </row>
    <row r="57">
      <c r="A57" s="38" t="s">
        <v>10</v>
      </c>
      <c r="B57" s="25" t="s">
        <v>239</v>
      </c>
      <c r="C57" s="132">
        <v>598.56</v>
      </c>
      <c r="D57" s="107" t="b">
        <v>1</v>
      </c>
      <c r="E57" s="107" t="b">
        <v>1</v>
      </c>
      <c r="F57" s="102">
        <f t="shared" si="5"/>
        <v>46877.44</v>
      </c>
    </row>
    <row r="58">
      <c r="A58" s="38" t="s">
        <v>44</v>
      </c>
      <c r="B58" s="31" t="s">
        <v>241</v>
      </c>
      <c r="C58" s="134">
        <v>1200.0</v>
      </c>
      <c r="D58" s="101" t="b">
        <f t="shared" ref="D58:D59" si="6">LT(C58,23660)</f>
        <v>1</v>
      </c>
      <c r="E58" s="101" t="b">
        <f t="shared" ref="E58:E59" si="7">LT(C58,47476)</f>
        <v>1</v>
      </c>
      <c r="F58" s="102">
        <f t="shared" ref="F58:F59" si="8">47476-C58</f>
        <v>46276</v>
      </c>
    </row>
    <row r="59">
      <c r="A59" s="38" t="s">
        <v>44</v>
      </c>
      <c r="B59" s="31" t="s">
        <v>241</v>
      </c>
      <c r="C59" s="134">
        <v>1200.0</v>
      </c>
      <c r="D59" s="101" t="b">
        <f t="shared" si="6"/>
        <v>1</v>
      </c>
      <c r="E59" s="101" t="b">
        <f t="shared" si="7"/>
        <v>1</v>
      </c>
      <c r="F59" s="102">
        <f t="shared" si="8"/>
        <v>46276</v>
      </c>
    </row>
    <row r="60">
      <c r="A60" s="38" t="s">
        <v>10</v>
      </c>
      <c r="B60" s="25" t="s">
        <v>239</v>
      </c>
      <c r="C60" s="132">
        <v>1558.08</v>
      </c>
      <c r="D60" s="107" t="b">
        <v>1</v>
      </c>
      <c r="E60" s="107" t="b">
        <v>1</v>
      </c>
      <c r="F60" s="102">
        <f>(47476-C60)</f>
        <v>45917.92</v>
      </c>
    </row>
    <row r="61">
      <c r="A61" s="38" t="s">
        <v>44</v>
      </c>
      <c r="B61" s="31" t="s">
        <v>241</v>
      </c>
      <c r="C61" s="134">
        <v>1850.4</v>
      </c>
      <c r="D61" s="101" t="b">
        <f>LT(C61,23660)</f>
        <v>1</v>
      </c>
      <c r="E61" s="101" t="b">
        <f>LT(C61,47476)</f>
        <v>1</v>
      </c>
      <c r="F61" s="102">
        <f t="shared" ref="F61:F62" si="9">47476-C61</f>
        <v>45625.6</v>
      </c>
    </row>
    <row r="62">
      <c r="A62" s="38" t="s">
        <v>327</v>
      </c>
      <c r="B62" s="25" t="s">
        <v>266</v>
      </c>
      <c r="C62" s="132">
        <v>1951.0</v>
      </c>
      <c r="D62" s="148" t="b">
        <v>1</v>
      </c>
      <c r="E62" s="148" t="b">
        <v>1</v>
      </c>
      <c r="F62" s="132">
        <f t="shared" si="9"/>
        <v>45525</v>
      </c>
    </row>
    <row r="63">
      <c r="A63" s="38" t="s">
        <v>10</v>
      </c>
      <c r="B63" s="25" t="s">
        <v>239</v>
      </c>
      <c r="C63" s="132">
        <v>1971.67</v>
      </c>
      <c r="D63" s="107" t="b">
        <v>1</v>
      </c>
      <c r="E63" s="107" t="b">
        <v>1</v>
      </c>
      <c r="F63" s="102">
        <f t="shared" ref="F63:F64" si="10">(47476-C63)</f>
        <v>45504.33</v>
      </c>
    </row>
    <row r="64">
      <c r="A64" s="38" t="s">
        <v>10</v>
      </c>
      <c r="B64" s="25" t="s">
        <v>239</v>
      </c>
      <c r="C64" s="132">
        <v>2399.42</v>
      </c>
      <c r="D64" s="107" t="b">
        <v>1</v>
      </c>
      <c r="E64" s="107" t="b">
        <v>1</v>
      </c>
      <c r="F64" s="102">
        <f t="shared" si="10"/>
        <v>45076.58</v>
      </c>
    </row>
    <row r="65">
      <c r="A65" s="38" t="s">
        <v>327</v>
      </c>
      <c r="B65" s="25" t="s">
        <v>266</v>
      </c>
      <c r="C65" s="132">
        <v>2500.0</v>
      </c>
      <c r="D65" s="148" t="b">
        <v>1</v>
      </c>
      <c r="E65" s="148" t="b">
        <v>1</v>
      </c>
      <c r="F65" s="132">
        <f>47476-C65</f>
        <v>44976</v>
      </c>
    </row>
    <row r="66">
      <c r="A66" s="38" t="s">
        <v>10</v>
      </c>
      <c r="B66" s="25" t="s">
        <v>239</v>
      </c>
      <c r="C66" s="132">
        <v>2575.92</v>
      </c>
      <c r="D66" s="107" t="b">
        <v>1</v>
      </c>
      <c r="E66" s="107" t="b">
        <v>1</v>
      </c>
      <c r="F66" s="102">
        <f>(47476-C66)</f>
        <v>44900.08</v>
      </c>
    </row>
    <row r="67">
      <c r="A67" s="38" t="s">
        <v>327</v>
      </c>
      <c r="B67" s="25" t="s">
        <v>266</v>
      </c>
      <c r="C67" s="132">
        <v>2688.0</v>
      </c>
      <c r="D67" s="148" t="b">
        <v>1</v>
      </c>
      <c r="E67" s="148" t="b">
        <v>1</v>
      </c>
      <c r="F67" s="132">
        <f t="shared" ref="F67:F69" si="11">47476-C67</f>
        <v>44788</v>
      </c>
    </row>
    <row r="68">
      <c r="A68" s="122" t="s">
        <v>42</v>
      </c>
      <c r="B68" s="34" t="s">
        <v>256</v>
      </c>
      <c r="C68" s="113">
        <v>3000.0</v>
      </c>
      <c r="D68" s="101" t="b">
        <f t="shared" ref="D68:D69" si="12">LT(C68,23660)</f>
        <v>1</v>
      </c>
      <c r="E68" s="101" t="b">
        <f t="shared" ref="E68:E69" si="13">LT(C68,47476)</f>
        <v>1</v>
      </c>
      <c r="F68" s="102">
        <f t="shared" si="11"/>
        <v>44476</v>
      </c>
    </row>
    <row r="69">
      <c r="A69" s="38" t="s">
        <v>44</v>
      </c>
      <c r="B69" s="31" t="s">
        <v>241</v>
      </c>
      <c r="C69" s="134">
        <v>3000.0</v>
      </c>
      <c r="D69" s="101" t="b">
        <f t="shared" si="12"/>
        <v>1</v>
      </c>
      <c r="E69" s="101" t="b">
        <f t="shared" si="13"/>
        <v>1</v>
      </c>
      <c r="F69" s="102">
        <f t="shared" si="11"/>
        <v>44476</v>
      </c>
    </row>
    <row r="70">
      <c r="A70" s="38" t="s">
        <v>10</v>
      </c>
      <c r="B70" s="25" t="s">
        <v>239</v>
      </c>
      <c r="C70" s="132">
        <v>3238.82</v>
      </c>
      <c r="D70" s="107" t="b">
        <v>1</v>
      </c>
      <c r="E70" s="107" t="b">
        <v>1</v>
      </c>
      <c r="F70" s="102">
        <f t="shared" ref="F70:F71" si="14">(47476-C70)</f>
        <v>44237.18</v>
      </c>
    </row>
    <row r="71">
      <c r="A71" s="38" t="s">
        <v>10</v>
      </c>
      <c r="B71" s="25" t="s">
        <v>239</v>
      </c>
      <c r="C71" s="132">
        <v>3500.0</v>
      </c>
      <c r="D71" s="107" t="b">
        <v>1</v>
      </c>
      <c r="E71" s="107" t="b">
        <v>1</v>
      </c>
      <c r="F71" s="102">
        <f t="shared" si="14"/>
        <v>43976</v>
      </c>
    </row>
    <row r="72">
      <c r="A72" s="38" t="s">
        <v>327</v>
      </c>
      <c r="B72" s="25" t="s">
        <v>266</v>
      </c>
      <c r="C72" s="132">
        <v>3600.0</v>
      </c>
      <c r="D72" s="148" t="b">
        <v>1</v>
      </c>
      <c r="E72" s="148" t="b">
        <v>1</v>
      </c>
      <c r="F72" s="132">
        <f>47476-C72</f>
        <v>43876</v>
      </c>
    </row>
    <row r="73">
      <c r="A73" s="38" t="s">
        <v>10</v>
      </c>
      <c r="B73" s="25" t="s">
        <v>239</v>
      </c>
      <c r="C73" s="132">
        <v>3750.46</v>
      </c>
      <c r="D73" s="107" t="b">
        <v>1</v>
      </c>
      <c r="E73" s="107" t="b">
        <v>1</v>
      </c>
      <c r="F73" s="102">
        <f t="shared" ref="F73:F92" si="15">(47476-C73)</f>
        <v>43725.54</v>
      </c>
    </row>
    <row r="74">
      <c r="A74" s="38" t="s">
        <v>10</v>
      </c>
      <c r="B74" s="25" t="s">
        <v>239</v>
      </c>
      <c r="C74" s="132">
        <v>3958.43</v>
      </c>
      <c r="D74" s="107" t="b">
        <v>1</v>
      </c>
      <c r="E74" s="107" t="b">
        <v>1</v>
      </c>
      <c r="F74" s="102">
        <f t="shared" si="15"/>
        <v>43517.57</v>
      </c>
    </row>
    <row r="75">
      <c r="A75" s="38" t="s">
        <v>10</v>
      </c>
      <c r="B75" s="25" t="s">
        <v>239</v>
      </c>
      <c r="C75" s="132">
        <v>3958.89</v>
      </c>
      <c r="D75" s="107" t="b">
        <v>1</v>
      </c>
      <c r="E75" s="107" t="b">
        <v>1</v>
      </c>
      <c r="F75" s="102">
        <f t="shared" si="15"/>
        <v>43517.11</v>
      </c>
    </row>
    <row r="76">
      <c r="A76" s="38" t="s">
        <v>10</v>
      </c>
      <c r="B76" s="25" t="s">
        <v>239</v>
      </c>
      <c r="C76" s="132">
        <v>4001.32</v>
      </c>
      <c r="D76" s="107" t="b">
        <v>1</v>
      </c>
      <c r="E76" s="107" t="b">
        <v>1</v>
      </c>
      <c r="F76" s="102">
        <f t="shared" si="15"/>
        <v>43474.68</v>
      </c>
    </row>
    <row r="77">
      <c r="A77" s="38" t="s">
        <v>10</v>
      </c>
      <c r="B77" s="25" t="s">
        <v>239</v>
      </c>
      <c r="C77" s="132">
        <v>4172.73</v>
      </c>
      <c r="D77" s="107" t="b">
        <v>1</v>
      </c>
      <c r="E77" s="107" t="b">
        <v>1</v>
      </c>
      <c r="F77" s="102">
        <f t="shared" si="15"/>
        <v>43303.27</v>
      </c>
    </row>
    <row r="78">
      <c r="A78" s="38" t="s">
        <v>10</v>
      </c>
      <c r="B78" s="25" t="s">
        <v>239</v>
      </c>
      <c r="C78" s="132">
        <v>4333.33</v>
      </c>
      <c r="D78" s="107" t="b">
        <v>1</v>
      </c>
      <c r="E78" s="107" t="b">
        <v>1</v>
      </c>
      <c r="F78" s="102">
        <f t="shared" si="15"/>
        <v>43142.67</v>
      </c>
    </row>
    <row r="79">
      <c r="A79" s="81" t="s">
        <v>9</v>
      </c>
      <c r="B79" s="27" t="s">
        <v>260</v>
      </c>
      <c r="C79" s="133">
        <v>4400.0</v>
      </c>
      <c r="D79" s="101" t="b">
        <f>LT(C79,23660)</f>
        <v>1</v>
      </c>
      <c r="E79" s="101" t="b">
        <f>LT(C79,47467)</f>
        <v>1</v>
      </c>
      <c r="F79" s="102">
        <f t="shared" si="15"/>
        <v>43076</v>
      </c>
    </row>
    <row r="80">
      <c r="A80" s="38" t="s">
        <v>10</v>
      </c>
      <c r="B80" s="25" t="s">
        <v>239</v>
      </c>
      <c r="C80" s="132">
        <v>4519.91</v>
      </c>
      <c r="D80" s="107" t="b">
        <v>1</v>
      </c>
      <c r="E80" s="107" t="b">
        <v>1</v>
      </c>
      <c r="F80" s="102">
        <f t="shared" si="15"/>
        <v>42956.09</v>
      </c>
    </row>
    <row r="81">
      <c r="A81" s="38" t="s">
        <v>10</v>
      </c>
      <c r="B81" s="25" t="s">
        <v>239</v>
      </c>
      <c r="C81" s="132">
        <v>4848.49</v>
      </c>
      <c r="D81" s="107" t="b">
        <v>1</v>
      </c>
      <c r="E81" s="107" t="b">
        <v>1</v>
      </c>
      <c r="F81" s="102">
        <f t="shared" si="15"/>
        <v>42627.51</v>
      </c>
    </row>
    <row r="82">
      <c r="A82" s="38" t="s">
        <v>10</v>
      </c>
      <c r="B82" s="25" t="s">
        <v>239</v>
      </c>
      <c r="C82" s="132">
        <v>4861.98</v>
      </c>
      <c r="D82" s="107" t="b">
        <v>1</v>
      </c>
      <c r="E82" s="107" t="b">
        <v>1</v>
      </c>
      <c r="F82" s="102">
        <f t="shared" si="15"/>
        <v>42614.02</v>
      </c>
    </row>
    <row r="83">
      <c r="A83" s="38" t="s">
        <v>10</v>
      </c>
      <c r="B83" s="25" t="s">
        <v>239</v>
      </c>
      <c r="C83" s="132">
        <v>4897.36</v>
      </c>
      <c r="D83" s="107" t="b">
        <v>1</v>
      </c>
      <c r="E83" s="107" t="b">
        <v>1</v>
      </c>
      <c r="F83" s="102">
        <f t="shared" si="15"/>
        <v>42578.64</v>
      </c>
    </row>
    <row r="84">
      <c r="A84" s="38" t="s">
        <v>10</v>
      </c>
      <c r="B84" s="25" t="s">
        <v>239</v>
      </c>
      <c r="C84" s="132">
        <v>5001.44</v>
      </c>
      <c r="D84" s="107" t="b">
        <v>1</v>
      </c>
      <c r="E84" s="107" t="b">
        <v>1</v>
      </c>
      <c r="F84" s="102">
        <f t="shared" si="15"/>
        <v>42474.56</v>
      </c>
    </row>
    <row r="85">
      <c r="A85" s="38" t="s">
        <v>10</v>
      </c>
      <c r="B85" s="25" t="s">
        <v>239</v>
      </c>
      <c r="C85" s="132">
        <v>5014.04</v>
      </c>
      <c r="D85" s="107" t="b">
        <v>1</v>
      </c>
      <c r="E85" s="107" t="b">
        <v>1</v>
      </c>
      <c r="F85" s="102">
        <f t="shared" si="15"/>
        <v>42461.96</v>
      </c>
    </row>
    <row r="86">
      <c r="A86" s="38" t="s">
        <v>10</v>
      </c>
      <c r="B86" s="25" t="s">
        <v>239</v>
      </c>
      <c r="C86" s="132">
        <v>5151.83</v>
      </c>
      <c r="D86" s="107" t="b">
        <v>1</v>
      </c>
      <c r="E86" s="107" t="b">
        <v>1</v>
      </c>
      <c r="F86" s="102">
        <f t="shared" si="15"/>
        <v>42324.17</v>
      </c>
    </row>
    <row r="87">
      <c r="A87" s="38" t="s">
        <v>10</v>
      </c>
      <c r="B87" s="25" t="s">
        <v>239</v>
      </c>
      <c r="C87" s="132">
        <v>5321.74</v>
      </c>
      <c r="D87" s="107" t="b">
        <v>1</v>
      </c>
      <c r="E87" s="107" t="b">
        <v>1</v>
      </c>
      <c r="F87" s="102">
        <f t="shared" si="15"/>
        <v>42154.26</v>
      </c>
    </row>
    <row r="88">
      <c r="A88" s="38" t="s">
        <v>10</v>
      </c>
      <c r="B88" s="25" t="s">
        <v>239</v>
      </c>
      <c r="C88" s="132">
        <v>5515.16</v>
      </c>
      <c r="D88" s="107" t="b">
        <v>1</v>
      </c>
      <c r="E88" s="107" t="b">
        <v>1</v>
      </c>
      <c r="F88" s="102">
        <f t="shared" si="15"/>
        <v>41960.84</v>
      </c>
    </row>
    <row r="89">
      <c r="A89" s="38" t="s">
        <v>10</v>
      </c>
      <c r="B89" s="25" t="s">
        <v>239</v>
      </c>
      <c r="C89" s="132">
        <v>5587.41</v>
      </c>
      <c r="D89" s="107" t="b">
        <v>1</v>
      </c>
      <c r="E89" s="107" t="b">
        <v>1</v>
      </c>
      <c r="F89" s="102">
        <f t="shared" si="15"/>
        <v>41888.59</v>
      </c>
    </row>
    <row r="90">
      <c r="A90" s="38" t="s">
        <v>10</v>
      </c>
      <c r="B90" s="25" t="s">
        <v>239</v>
      </c>
      <c r="C90" s="132">
        <v>5684.49</v>
      </c>
      <c r="D90" s="107" t="b">
        <v>1</v>
      </c>
      <c r="E90" s="107" t="b">
        <v>1</v>
      </c>
      <c r="F90" s="102">
        <f t="shared" si="15"/>
        <v>41791.51</v>
      </c>
    </row>
    <row r="91">
      <c r="A91" s="38" t="s">
        <v>10</v>
      </c>
      <c r="B91" s="25" t="s">
        <v>239</v>
      </c>
      <c r="C91" s="132">
        <v>5756.51</v>
      </c>
      <c r="D91" s="107" t="b">
        <v>1</v>
      </c>
      <c r="E91" s="107" t="b">
        <v>1</v>
      </c>
      <c r="F91" s="102">
        <f t="shared" si="15"/>
        <v>41719.49</v>
      </c>
    </row>
    <row r="92">
      <c r="A92" s="38" t="s">
        <v>10</v>
      </c>
      <c r="B92" s="25" t="s">
        <v>239</v>
      </c>
      <c r="C92" s="132">
        <v>5869.57</v>
      </c>
      <c r="D92" s="107" t="b">
        <v>1</v>
      </c>
      <c r="E92" s="107" t="b">
        <v>1</v>
      </c>
      <c r="F92" s="102">
        <f t="shared" si="15"/>
        <v>41606.43</v>
      </c>
    </row>
    <row r="93">
      <c r="A93" s="122" t="s">
        <v>42</v>
      </c>
      <c r="B93" s="34" t="s">
        <v>256</v>
      </c>
      <c r="C93" s="113">
        <v>6000.0</v>
      </c>
      <c r="D93" s="101" t="b">
        <f t="shared" ref="D93:D97" si="16">LT(C93,23660)</f>
        <v>1</v>
      </c>
      <c r="E93" s="101" t="b">
        <f t="shared" ref="E93:E97" si="17">LT(C93,47476)</f>
        <v>1</v>
      </c>
      <c r="F93" s="102">
        <f t="shared" ref="F93:F97" si="18">47476-C93</f>
        <v>41476</v>
      </c>
    </row>
    <row r="94">
      <c r="A94" s="38" t="s">
        <v>44</v>
      </c>
      <c r="B94" s="31" t="s">
        <v>241</v>
      </c>
      <c r="C94" s="134">
        <v>6000.0</v>
      </c>
      <c r="D94" s="101" t="b">
        <f t="shared" si="16"/>
        <v>1</v>
      </c>
      <c r="E94" s="101" t="b">
        <f t="shared" si="17"/>
        <v>1</v>
      </c>
      <c r="F94" s="102">
        <f t="shared" si="18"/>
        <v>41476</v>
      </c>
    </row>
    <row r="95">
      <c r="A95" s="38" t="s">
        <v>44</v>
      </c>
      <c r="B95" s="31" t="s">
        <v>241</v>
      </c>
      <c r="C95" s="134">
        <v>6000.0</v>
      </c>
      <c r="D95" s="101" t="b">
        <f t="shared" si="16"/>
        <v>1</v>
      </c>
      <c r="E95" s="101" t="b">
        <f t="shared" si="17"/>
        <v>1</v>
      </c>
      <c r="F95" s="102">
        <f t="shared" si="18"/>
        <v>41476</v>
      </c>
    </row>
    <row r="96">
      <c r="A96" s="38" t="s">
        <v>44</v>
      </c>
      <c r="B96" s="31" t="s">
        <v>241</v>
      </c>
      <c r="C96" s="134">
        <v>6000.0</v>
      </c>
      <c r="D96" s="101" t="b">
        <f t="shared" si="16"/>
        <v>1</v>
      </c>
      <c r="E96" s="101" t="b">
        <f t="shared" si="17"/>
        <v>1</v>
      </c>
      <c r="F96" s="102">
        <f t="shared" si="18"/>
        <v>41476</v>
      </c>
    </row>
    <row r="97">
      <c r="A97" s="38" t="s">
        <v>44</v>
      </c>
      <c r="B97" s="31" t="s">
        <v>241</v>
      </c>
      <c r="C97" s="134">
        <v>6000.0</v>
      </c>
      <c r="D97" s="101" t="b">
        <f t="shared" si="16"/>
        <v>1</v>
      </c>
      <c r="E97" s="101" t="b">
        <f t="shared" si="17"/>
        <v>1</v>
      </c>
      <c r="F97" s="102">
        <f t="shared" si="18"/>
        <v>41476</v>
      </c>
    </row>
    <row r="98">
      <c r="A98" s="38" t="s">
        <v>10</v>
      </c>
      <c r="B98" s="25" t="s">
        <v>239</v>
      </c>
      <c r="C98" s="132">
        <v>6476.35</v>
      </c>
      <c r="D98" s="107" t="b">
        <v>1</v>
      </c>
      <c r="E98" s="107" t="b">
        <v>1</v>
      </c>
      <c r="F98" s="102">
        <f t="shared" ref="F98:F105" si="19">(47476-C98)</f>
        <v>40999.65</v>
      </c>
    </row>
    <row r="99">
      <c r="A99" s="38" t="s">
        <v>10</v>
      </c>
      <c r="B99" s="25" t="s">
        <v>239</v>
      </c>
      <c r="C99" s="132">
        <v>6507.93</v>
      </c>
      <c r="D99" s="107" t="b">
        <v>1</v>
      </c>
      <c r="E99" s="107" t="b">
        <v>1</v>
      </c>
      <c r="F99" s="102">
        <f t="shared" si="19"/>
        <v>40968.07</v>
      </c>
    </row>
    <row r="100">
      <c r="A100" s="38" t="s">
        <v>10</v>
      </c>
      <c r="B100" s="25" t="s">
        <v>239</v>
      </c>
      <c r="C100" s="132">
        <v>6714.9</v>
      </c>
      <c r="D100" s="107" t="b">
        <v>1</v>
      </c>
      <c r="E100" s="107" t="b">
        <v>1</v>
      </c>
      <c r="F100" s="102">
        <f t="shared" si="19"/>
        <v>40761.1</v>
      </c>
    </row>
    <row r="101">
      <c r="A101" s="38" t="s">
        <v>10</v>
      </c>
      <c r="B101" s="25" t="s">
        <v>239</v>
      </c>
      <c r="C101" s="132">
        <v>6727.34</v>
      </c>
      <c r="D101" s="107" t="b">
        <v>1</v>
      </c>
      <c r="E101" s="107" t="b">
        <v>1</v>
      </c>
      <c r="F101" s="102">
        <f t="shared" si="19"/>
        <v>40748.66</v>
      </c>
    </row>
    <row r="102">
      <c r="A102" s="38" t="s">
        <v>10</v>
      </c>
      <c r="B102" s="25" t="s">
        <v>239</v>
      </c>
      <c r="C102" s="132">
        <v>6791.46</v>
      </c>
      <c r="D102" s="107" t="b">
        <v>1</v>
      </c>
      <c r="E102" s="107" t="b">
        <v>1</v>
      </c>
      <c r="F102" s="102">
        <f t="shared" si="19"/>
        <v>40684.54</v>
      </c>
    </row>
    <row r="103">
      <c r="A103" s="38" t="s">
        <v>10</v>
      </c>
      <c r="B103" s="25" t="s">
        <v>239</v>
      </c>
      <c r="C103" s="132">
        <v>6836.57</v>
      </c>
      <c r="D103" s="107" t="b">
        <v>1</v>
      </c>
      <c r="E103" s="107" t="b">
        <v>1</v>
      </c>
      <c r="F103" s="102">
        <f t="shared" si="19"/>
        <v>40639.43</v>
      </c>
    </row>
    <row r="104">
      <c r="A104" s="38" t="s">
        <v>10</v>
      </c>
      <c r="B104" s="25" t="s">
        <v>239</v>
      </c>
      <c r="C104" s="132">
        <v>6836.59</v>
      </c>
      <c r="D104" s="107" t="b">
        <v>1</v>
      </c>
      <c r="E104" s="107" t="b">
        <v>1</v>
      </c>
      <c r="F104" s="102">
        <f t="shared" si="19"/>
        <v>40639.41</v>
      </c>
    </row>
    <row r="105">
      <c r="A105" s="38" t="s">
        <v>10</v>
      </c>
      <c r="B105" s="25" t="s">
        <v>239</v>
      </c>
      <c r="C105" s="132">
        <v>6875.01</v>
      </c>
      <c r="D105" s="107" t="b">
        <v>1</v>
      </c>
      <c r="E105" s="107" t="b">
        <v>1</v>
      </c>
      <c r="F105" s="102">
        <f t="shared" si="19"/>
        <v>40600.99</v>
      </c>
    </row>
    <row r="106">
      <c r="A106" s="38" t="s">
        <v>19</v>
      </c>
      <c r="B106" s="26" t="s">
        <v>255</v>
      </c>
      <c r="C106" s="138">
        <v>7000.0</v>
      </c>
      <c r="D106" s="107" t="b">
        <v>1</v>
      </c>
      <c r="E106" s="107" t="b">
        <v>1</v>
      </c>
      <c r="F106" s="102">
        <f>47476-C106</f>
        <v>40476</v>
      </c>
    </row>
    <row r="107">
      <c r="A107" s="38" t="s">
        <v>10</v>
      </c>
      <c r="B107" s="25" t="s">
        <v>239</v>
      </c>
      <c r="C107" s="132">
        <v>7087.74</v>
      </c>
      <c r="D107" s="107" t="b">
        <v>1</v>
      </c>
      <c r="E107" s="107" t="b">
        <v>1</v>
      </c>
      <c r="F107" s="102">
        <f t="shared" ref="F107:F109" si="20">(47476-C107)</f>
        <v>40388.26</v>
      </c>
    </row>
    <row r="108">
      <c r="A108" s="38" t="s">
        <v>10</v>
      </c>
      <c r="B108" s="25" t="s">
        <v>239</v>
      </c>
      <c r="C108" s="132">
        <v>7150.94</v>
      </c>
      <c r="D108" s="107" t="b">
        <v>1</v>
      </c>
      <c r="E108" s="107" t="b">
        <v>1</v>
      </c>
      <c r="F108" s="102">
        <f t="shared" si="20"/>
        <v>40325.06</v>
      </c>
    </row>
    <row r="109">
      <c r="A109" s="38" t="s">
        <v>10</v>
      </c>
      <c r="B109" s="25" t="s">
        <v>239</v>
      </c>
      <c r="C109" s="132">
        <v>7154.61</v>
      </c>
      <c r="D109" s="107" t="b">
        <v>1</v>
      </c>
      <c r="E109" s="107" t="b">
        <v>1</v>
      </c>
      <c r="F109" s="102">
        <f t="shared" si="20"/>
        <v>40321.39</v>
      </c>
    </row>
    <row r="110">
      <c r="A110" s="38" t="s">
        <v>44</v>
      </c>
      <c r="B110" s="31" t="s">
        <v>246</v>
      </c>
      <c r="C110" s="134">
        <v>7160.0</v>
      </c>
      <c r="D110" s="101" t="b">
        <f>LT(C110,23660)</f>
        <v>1</v>
      </c>
      <c r="E110" s="101" t="b">
        <f>LT(C110,47476)</f>
        <v>1</v>
      </c>
      <c r="F110" s="102">
        <f>47476-C110</f>
        <v>40316</v>
      </c>
    </row>
    <row r="111">
      <c r="A111" s="38" t="s">
        <v>10</v>
      </c>
      <c r="B111" s="25" t="s">
        <v>239</v>
      </c>
      <c r="C111" s="132">
        <v>7273.31</v>
      </c>
      <c r="D111" s="107" t="b">
        <v>1</v>
      </c>
      <c r="E111" s="107" t="b">
        <v>1</v>
      </c>
      <c r="F111" s="102">
        <f t="shared" ref="F111:F129" si="21">(47476-C111)</f>
        <v>40202.69</v>
      </c>
    </row>
    <row r="112">
      <c r="A112" s="38" t="s">
        <v>10</v>
      </c>
      <c r="B112" s="25" t="s">
        <v>239</v>
      </c>
      <c r="C112" s="132">
        <v>7325.12</v>
      </c>
      <c r="D112" s="107" t="b">
        <v>1</v>
      </c>
      <c r="E112" s="107" t="b">
        <v>1</v>
      </c>
      <c r="F112" s="102">
        <f t="shared" si="21"/>
        <v>40150.88</v>
      </c>
    </row>
    <row r="113">
      <c r="A113" s="38" t="s">
        <v>10</v>
      </c>
      <c r="B113" s="25" t="s">
        <v>239</v>
      </c>
      <c r="C113" s="132">
        <v>7579.36</v>
      </c>
      <c r="D113" s="107" t="b">
        <v>1</v>
      </c>
      <c r="E113" s="107" t="b">
        <v>1</v>
      </c>
      <c r="F113" s="102">
        <f t="shared" si="21"/>
        <v>39896.64</v>
      </c>
    </row>
    <row r="114">
      <c r="A114" s="38" t="s">
        <v>10</v>
      </c>
      <c r="B114" s="25" t="s">
        <v>239</v>
      </c>
      <c r="C114" s="132">
        <v>7621.07</v>
      </c>
      <c r="D114" s="107" t="b">
        <v>1</v>
      </c>
      <c r="E114" s="107" t="b">
        <v>1</v>
      </c>
      <c r="F114" s="102">
        <f t="shared" si="21"/>
        <v>39854.93</v>
      </c>
    </row>
    <row r="115">
      <c r="A115" s="38" t="s">
        <v>10</v>
      </c>
      <c r="B115" s="25" t="s">
        <v>239</v>
      </c>
      <c r="C115" s="132">
        <v>7913.7</v>
      </c>
      <c r="D115" s="107" t="b">
        <v>1</v>
      </c>
      <c r="E115" s="107" t="b">
        <v>1</v>
      </c>
      <c r="F115" s="102">
        <f t="shared" si="21"/>
        <v>39562.3</v>
      </c>
    </row>
    <row r="116">
      <c r="A116" s="38" t="s">
        <v>10</v>
      </c>
      <c r="B116" s="25" t="s">
        <v>239</v>
      </c>
      <c r="C116" s="132">
        <v>7916.02</v>
      </c>
      <c r="D116" s="107" t="b">
        <v>1</v>
      </c>
      <c r="E116" s="107" t="b">
        <v>1</v>
      </c>
      <c r="F116" s="102">
        <f t="shared" si="21"/>
        <v>39559.98</v>
      </c>
    </row>
    <row r="117">
      <c r="A117" s="38" t="s">
        <v>10</v>
      </c>
      <c r="B117" s="25" t="s">
        <v>239</v>
      </c>
      <c r="C117" s="132">
        <v>7916.44</v>
      </c>
      <c r="D117" s="107" t="b">
        <v>1</v>
      </c>
      <c r="E117" s="107" t="b">
        <v>1</v>
      </c>
      <c r="F117" s="102">
        <f t="shared" si="21"/>
        <v>39559.56</v>
      </c>
    </row>
    <row r="118">
      <c r="A118" s="38" t="s">
        <v>10</v>
      </c>
      <c r="B118" s="25" t="s">
        <v>239</v>
      </c>
      <c r="C118" s="132">
        <v>7944.59</v>
      </c>
      <c r="D118" s="107" t="b">
        <v>1</v>
      </c>
      <c r="E118" s="107" t="b">
        <v>1</v>
      </c>
      <c r="F118" s="102">
        <f t="shared" si="21"/>
        <v>39531.41</v>
      </c>
    </row>
    <row r="119">
      <c r="A119" s="38" t="s">
        <v>10</v>
      </c>
      <c r="B119" s="25" t="s">
        <v>239</v>
      </c>
      <c r="C119" s="132">
        <v>7975.9</v>
      </c>
      <c r="D119" s="107" t="b">
        <v>1</v>
      </c>
      <c r="E119" s="107" t="b">
        <v>1</v>
      </c>
      <c r="F119" s="102">
        <f t="shared" si="21"/>
        <v>39500.1</v>
      </c>
    </row>
    <row r="120">
      <c r="A120" s="38" t="s">
        <v>10</v>
      </c>
      <c r="B120" s="25" t="s">
        <v>239</v>
      </c>
      <c r="C120" s="132">
        <v>8001.73</v>
      </c>
      <c r="D120" s="107" t="b">
        <v>1</v>
      </c>
      <c r="E120" s="107" t="b">
        <v>1</v>
      </c>
      <c r="F120" s="102">
        <f t="shared" si="21"/>
        <v>39474.27</v>
      </c>
    </row>
    <row r="121">
      <c r="A121" s="38" t="s">
        <v>10</v>
      </c>
      <c r="B121" s="25" t="s">
        <v>239</v>
      </c>
      <c r="C121" s="132">
        <v>8365.3</v>
      </c>
      <c r="D121" s="107" t="b">
        <v>1</v>
      </c>
      <c r="E121" s="107" t="b">
        <v>1</v>
      </c>
      <c r="F121" s="102">
        <f t="shared" si="21"/>
        <v>39110.7</v>
      </c>
    </row>
    <row r="122">
      <c r="A122" s="38" t="s">
        <v>14</v>
      </c>
      <c r="B122" s="30" t="s">
        <v>234</v>
      </c>
      <c r="C122" s="136">
        <v>8481.52</v>
      </c>
      <c r="D122" s="107" t="b">
        <v>1</v>
      </c>
      <c r="E122" s="107" t="b">
        <v>1</v>
      </c>
      <c r="F122" s="102">
        <f t="shared" si="21"/>
        <v>38994.48</v>
      </c>
    </row>
    <row r="123">
      <c r="A123" s="38" t="s">
        <v>10</v>
      </c>
      <c r="B123" s="25" t="s">
        <v>239</v>
      </c>
      <c r="C123" s="132">
        <v>8631.93</v>
      </c>
      <c r="D123" s="107" t="b">
        <v>1</v>
      </c>
      <c r="E123" s="107" t="b">
        <v>1</v>
      </c>
      <c r="F123" s="102">
        <f t="shared" si="21"/>
        <v>38844.07</v>
      </c>
    </row>
    <row r="124">
      <c r="A124" s="38" t="s">
        <v>10</v>
      </c>
      <c r="B124" s="25" t="s">
        <v>239</v>
      </c>
      <c r="C124" s="132">
        <v>8855.04</v>
      </c>
      <c r="D124" s="107" t="b">
        <v>1</v>
      </c>
      <c r="E124" s="107" t="b">
        <v>1</v>
      </c>
      <c r="F124" s="102">
        <f t="shared" si="21"/>
        <v>38620.96</v>
      </c>
    </row>
    <row r="125">
      <c r="A125" s="38" t="s">
        <v>10</v>
      </c>
      <c r="B125" s="25" t="s">
        <v>239</v>
      </c>
      <c r="C125" s="132">
        <v>8952.91</v>
      </c>
      <c r="D125" s="107" t="b">
        <v>1</v>
      </c>
      <c r="E125" s="107" t="b">
        <v>1</v>
      </c>
      <c r="F125" s="102">
        <f t="shared" si="21"/>
        <v>38523.09</v>
      </c>
    </row>
    <row r="126">
      <c r="A126" s="38" t="s">
        <v>10</v>
      </c>
      <c r="B126" s="25" t="s">
        <v>239</v>
      </c>
      <c r="C126" s="132">
        <v>9318.54</v>
      </c>
      <c r="D126" s="107" t="b">
        <v>1</v>
      </c>
      <c r="E126" s="107" t="b">
        <v>1</v>
      </c>
      <c r="F126" s="102">
        <f t="shared" si="21"/>
        <v>38157.46</v>
      </c>
    </row>
    <row r="127">
      <c r="A127" s="38" t="s">
        <v>10</v>
      </c>
      <c r="B127" s="25" t="s">
        <v>239</v>
      </c>
      <c r="C127" s="132">
        <v>9388.44</v>
      </c>
      <c r="D127" s="107" t="b">
        <v>1</v>
      </c>
      <c r="E127" s="107" t="b">
        <v>1</v>
      </c>
      <c r="F127" s="102">
        <f t="shared" si="21"/>
        <v>38087.56</v>
      </c>
    </row>
    <row r="128">
      <c r="A128" s="38" t="s">
        <v>10</v>
      </c>
      <c r="B128" s="25" t="s">
        <v>239</v>
      </c>
      <c r="C128" s="132">
        <v>9427.48</v>
      </c>
      <c r="D128" s="107" t="b">
        <v>1</v>
      </c>
      <c r="E128" s="107" t="b">
        <v>1</v>
      </c>
      <c r="F128" s="102">
        <f t="shared" si="21"/>
        <v>38048.52</v>
      </c>
    </row>
    <row r="129">
      <c r="A129" s="38" t="s">
        <v>10</v>
      </c>
      <c r="B129" s="25" t="s">
        <v>239</v>
      </c>
      <c r="C129" s="132">
        <v>9429.39</v>
      </c>
      <c r="D129" s="107" t="b">
        <v>1</v>
      </c>
      <c r="E129" s="107" t="b">
        <v>1</v>
      </c>
      <c r="F129" s="102">
        <f t="shared" si="21"/>
        <v>38046.61</v>
      </c>
    </row>
    <row r="130">
      <c r="A130" s="38" t="s">
        <v>44</v>
      </c>
      <c r="B130" s="31" t="s">
        <v>244</v>
      </c>
      <c r="C130" s="134">
        <v>9458.0</v>
      </c>
      <c r="D130" s="101" t="b">
        <f>LT(C130,23660)</f>
        <v>1</v>
      </c>
      <c r="E130" s="101" t="b">
        <f>LT(C130,47476)</f>
        <v>1</v>
      </c>
      <c r="F130" s="102">
        <f>47476-C130</f>
        <v>38018</v>
      </c>
    </row>
    <row r="131">
      <c r="A131" s="38" t="s">
        <v>10</v>
      </c>
      <c r="B131" s="25" t="s">
        <v>239</v>
      </c>
      <c r="C131" s="132">
        <v>9467.87</v>
      </c>
      <c r="D131" s="107" t="b">
        <v>1</v>
      </c>
      <c r="E131" s="107" t="b">
        <v>1</v>
      </c>
      <c r="F131" s="102">
        <f>(47476-C131)</f>
        <v>38008.13</v>
      </c>
    </row>
    <row r="132">
      <c r="A132" s="38" t="s">
        <v>44</v>
      </c>
      <c r="B132" s="31" t="s">
        <v>241</v>
      </c>
      <c r="C132" s="134">
        <v>9600.0</v>
      </c>
      <c r="D132" s="101" t="b">
        <f>LT(C132,23660)</f>
        <v>1</v>
      </c>
      <c r="E132" s="101" t="b">
        <f>LT(C132,47476)</f>
        <v>1</v>
      </c>
      <c r="F132" s="102">
        <f>47476-C132</f>
        <v>37876</v>
      </c>
    </row>
    <row r="133">
      <c r="A133" s="38" t="s">
        <v>10</v>
      </c>
      <c r="B133" s="25" t="s">
        <v>239</v>
      </c>
      <c r="C133" s="132">
        <v>9719.55</v>
      </c>
      <c r="D133" s="107" t="b">
        <v>1</v>
      </c>
      <c r="E133" s="107" t="b">
        <v>1</v>
      </c>
      <c r="F133" s="102">
        <f t="shared" ref="F133:F134" si="22">(47476-C133)</f>
        <v>37756.45</v>
      </c>
    </row>
    <row r="134">
      <c r="A134" s="38" t="s">
        <v>16</v>
      </c>
      <c r="B134" s="38" t="s">
        <v>324</v>
      </c>
      <c r="C134" s="141">
        <v>9844.0</v>
      </c>
      <c r="D134" s="107" t="b">
        <v>1</v>
      </c>
      <c r="E134" s="107" t="b">
        <v>1</v>
      </c>
      <c r="F134" s="102">
        <f t="shared" si="22"/>
        <v>37632</v>
      </c>
    </row>
    <row r="135">
      <c r="A135" s="38" t="s">
        <v>44</v>
      </c>
      <c r="B135" s="31" t="s">
        <v>241</v>
      </c>
      <c r="C135" s="134">
        <v>10000.0</v>
      </c>
      <c r="D135" s="101" t="b">
        <f>LT(C135,23660)</f>
        <v>1</v>
      </c>
      <c r="E135" s="101" t="b">
        <f>LT(C135,47476)</f>
        <v>1</v>
      </c>
      <c r="F135" s="102">
        <f>47476-C135</f>
        <v>37476</v>
      </c>
    </row>
    <row r="136">
      <c r="A136" s="38" t="s">
        <v>10</v>
      </c>
      <c r="B136" s="25" t="s">
        <v>239</v>
      </c>
      <c r="C136" s="132">
        <v>10001.45</v>
      </c>
      <c r="D136" s="107" t="b">
        <v>1</v>
      </c>
      <c r="E136" s="107" t="b">
        <v>1</v>
      </c>
      <c r="F136" s="102">
        <f>(47476-C136)</f>
        <v>37474.55</v>
      </c>
    </row>
    <row r="137">
      <c r="A137" s="38" t="s">
        <v>44</v>
      </c>
      <c r="B137" s="31" t="s">
        <v>241</v>
      </c>
      <c r="C137" s="134">
        <v>10028.475</v>
      </c>
      <c r="D137" s="101" t="b">
        <f>LT(C137,23660)</f>
        <v>1</v>
      </c>
      <c r="E137" s="101" t="b">
        <f>LT(C137,47476)</f>
        <v>1</v>
      </c>
      <c r="F137" s="102">
        <f>47476-C137</f>
        <v>37447.525</v>
      </c>
    </row>
    <row r="138">
      <c r="A138" s="38" t="s">
        <v>10</v>
      </c>
      <c r="B138" s="25" t="s">
        <v>239</v>
      </c>
      <c r="C138" s="132">
        <v>10076.38</v>
      </c>
      <c r="D138" s="107" t="b">
        <v>1</v>
      </c>
      <c r="E138" s="107" t="b">
        <v>1</v>
      </c>
      <c r="F138" s="102">
        <f t="shared" ref="F138:F143" si="23">(47476-C138)</f>
        <v>37399.62</v>
      </c>
    </row>
    <row r="139">
      <c r="A139" s="38" t="s">
        <v>10</v>
      </c>
      <c r="B139" s="25" t="s">
        <v>239</v>
      </c>
      <c r="C139" s="132">
        <v>10363.68</v>
      </c>
      <c r="D139" s="107" t="b">
        <v>1</v>
      </c>
      <c r="E139" s="107" t="b">
        <v>1</v>
      </c>
      <c r="F139" s="102">
        <f t="shared" si="23"/>
        <v>37112.32</v>
      </c>
    </row>
    <row r="140">
      <c r="A140" s="28" t="s">
        <v>323</v>
      </c>
      <c r="B140" s="25" t="s">
        <v>286</v>
      </c>
      <c r="C140" s="132">
        <v>10500.0</v>
      </c>
      <c r="D140" s="107" t="b">
        <v>1</v>
      </c>
      <c r="E140" s="107" t="b">
        <v>1</v>
      </c>
      <c r="F140" s="102">
        <f t="shared" si="23"/>
        <v>36976</v>
      </c>
    </row>
    <row r="141">
      <c r="A141" s="38" t="s">
        <v>10</v>
      </c>
      <c r="B141" s="25" t="s">
        <v>239</v>
      </c>
      <c r="C141" s="132">
        <v>10624.58</v>
      </c>
      <c r="D141" s="107" t="b">
        <v>1</v>
      </c>
      <c r="E141" s="107" t="b">
        <v>1</v>
      </c>
      <c r="F141" s="102">
        <f t="shared" si="23"/>
        <v>36851.42</v>
      </c>
    </row>
    <row r="142">
      <c r="A142" s="38" t="s">
        <v>10</v>
      </c>
      <c r="B142" s="25" t="s">
        <v>239</v>
      </c>
      <c r="C142" s="132">
        <v>10842.09</v>
      </c>
      <c r="D142" s="107" t="b">
        <v>1</v>
      </c>
      <c r="E142" s="107" t="b">
        <v>1</v>
      </c>
      <c r="F142" s="102">
        <f t="shared" si="23"/>
        <v>36633.91</v>
      </c>
    </row>
    <row r="143">
      <c r="A143" s="38" t="s">
        <v>10</v>
      </c>
      <c r="B143" s="25" t="s">
        <v>239</v>
      </c>
      <c r="C143" s="132">
        <v>10935.57</v>
      </c>
      <c r="D143" s="107" t="b">
        <v>1</v>
      </c>
      <c r="E143" s="107" t="b">
        <v>1</v>
      </c>
      <c r="F143" s="102">
        <f t="shared" si="23"/>
        <v>36540.43</v>
      </c>
    </row>
    <row r="144">
      <c r="A144" s="38" t="s">
        <v>44</v>
      </c>
      <c r="B144" s="31" t="s">
        <v>246</v>
      </c>
      <c r="C144" s="134">
        <v>11040.0</v>
      </c>
      <c r="D144" s="101" t="b">
        <f>LT(C144,23660)</f>
        <v>1</v>
      </c>
      <c r="E144" s="101" t="b">
        <f>LT(C144,47476)</f>
        <v>1</v>
      </c>
      <c r="F144" s="102">
        <f>47476-C144</f>
        <v>36436</v>
      </c>
    </row>
    <row r="145">
      <c r="A145" s="38" t="s">
        <v>10</v>
      </c>
      <c r="B145" s="25" t="s">
        <v>239</v>
      </c>
      <c r="C145" s="132">
        <v>11205.85</v>
      </c>
      <c r="D145" s="107" t="b">
        <v>1</v>
      </c>
      <c r="E145" s="107" t="b">
        <v>1</v>
      </c>
      <c r="F145" s="102">
        <f t="shared" ref="F145:F155" si="24">(47476-C145)</f>
        <v>36270.15</v>
      </c>
    </row>
    <row r="146">
      <c r="A146" s="38" t="s">
        <v>10</v>
      </c>
      <c r="B146" s="25" t="s">
        <v>239</v>
      </c>
      <c r="C146" s="132">
        <v>11333.68</v>
      </c>
      <c r="D146" s="107" t="b">
        <v>1</v>
      </c>
      <c r="E146" s="107" t="b">
        <v>1</v>
      </c>
      <c r="F146" s="102">
        <f t="shared" si="24"/>
        <v>36142.32</v>
      </c>
    </row>
    <row r="147">
      <c r="A147" s="38" t="s">
        <v>10</v>
      </c>
      <c r="B147" s="25" t="s">
        <v>239</v>
      </c>
      <c r="C147" s="132">
        <v>11393.73</v>
      </c>
      <c r="D147" s="107" t="b">
        <v>1</v>
      </c>
      <c r="E147" s="107" t="b">
        <v>1</v>
      </c>
      <c r="F147" s="102">
        <f t="shared" si="24"/>
        <v>36082.27</v>
      </c>
    </row>
    <row r="148">
      <c r="A148" s="38" t="s">
        <v>10</v>
      </c>
      <c r="B148" s="25" t="s">
        <v>239</v>
      </c>
      <c r="C148" s="132">
        <v>11620.81</v>
      </c>
      <c r="D148" s="107" t="b">
        <v>1</v>
      </c>
      <c r="E148" s="107" t="b">
        <v>1</v>
      </c>
      <c r="F148" s="102">
        <f t="shared" si="24"/>
        <v>35855.19</v>
      </c>
    </row>
    <row r="149">
      <c r="A149" s="38" t="s">
        <v>10</v>
      </c>
      <c r="B149" s="25" t="s">
        <v>239</v>
      </c>
      <c r="C149" s="132">
        <v>11620.81</v>
      </c>
      <c r="D149" s="107" t="b">
        <v>1</v>
      </c>
      <c r="E149" s="107" t="b">
        <v>1</v>
      </c>
      <c r="F149" s="102">
        <f t="shared" si="24"/>
        <v>35855.19</v>
      </c>
    </row>
    <row r="150">
      <c r="A150" s="38" t="s">
        <v>10</v>
      </c>
      <c r="B150" s="25" t="s">
        <v>239</v>
      </c>
      <c r="C150" s="132">
        <v>11620.81</v>
      </c>
      <c r="D150" s="107" t="b">
        <v>1</v>
      </c>
      <c r="E150" s="107" t="b">
        <v>1</v>
      </c>
      <c r="F150" s="102">
        <f t="shared" si="24"/>
        <v>35855.19</v>
      </c>
    </row>
    <row r="151">
      <c r="A151" s="38" t="s">
        <v>48</v>
      </c>
      <c r="B151" s="25" t="s">
        <v>295</v>
      </c>
      <c r="C151" s="132">
        <v>11669.9</v>
      </c>
      <c r="D151" s="107" t="b">
        <v>1</v>
      </c>
      <c r="E151" s="107" t="b">
        <v>1</v>
      </c>
      <c r="F151" s="102">
        <f t="shared" si="24"/>
        <v>35806.1</v>
      </c>
    </row>
    <row r="152">
      <c r="A152" s="38" t="s">
        <v>14</v>
      </c>
      <c r="B152" s="30" t="s">
        <v>234</v>
      </c>
      <c r="C152" s="136">
        <v>11859.5</v>
      </c>
      <c r="D152" s="107" t="b">
        <v>1</v>
      </c>
      <c r="E152" s="107" t="b">
        <v>1</v>
      </c>
      <c r="F152" s="102">
        <f t="shared" si="24"/>
        <v>35616.5</v>
      </c>
    </row>
    <row r="153">
      <c r="A153" s="38" t="s">
        <v>10</v>
      </c>
      <c r="B153" s="25" t="s">
        <v>239</v>
      </c>
      <c r="C153" s="132">
        <v>11994.08</v>
      </c>
      <c r="D153" s="107" t="b">
        <v>1</v>
      </c>
      <c r="E153" s="107" t="b">
        <v>1</v>
      </c>
      <c r="F153" s="102">
        <f t="shared" si="24"/>
        <v>35481.92</v>
      </c>
    </row>
    <row r="154">
      <c r="A154" s="115" t="s">
        <v>26</v>
      </c>
      <c r="B154" s="36" t="s">
        <v>273</v>
      </c>
      <c r="C154" s="137">
        <v>12000.0</v>
      </c>
      <c r="D154" s="107" t="b">
        <v>1</v>
      </c>
      <c r="E154" s="107" t="b">
        <v>1</v>
      </c>
      <c r="F154" s="102">
        <f t="shared" si="24"/>
        <v>35476</v>
      </c>
    </row>
    <row r="155">
      <c r="A155" s="115" t="s">
        <v>45</v>
      </c>
      <c r="B155" s="25" t="s">
        <v>244</v>
      </c>
      <c r="C155" s="132">
        <v>12000.0</v>
      </c>
      <c r="D155" s="107" t="b">
        <v>1</v>
      </c>
      <c r="E155" s="107" t="b">
        <v>1</v>
      </c>
      <c r="F155" s="102">
        <f t="shared" si="24"/>
        <v>35476</v>
      </c>
    </row>
    <row r="156">
      <c r="A156" s="38" t="s">
        <v>44</v>
      </c>
      <c r="B156" s="31" t="s">
        <v>241</v>
      </c>
      <c r="C156" s="134">
        <v>12000.0</v>
      </c>
      <c r="D156" s="101" t="b">
        <f>LT(C156,23660)</f>
        <v>1</v>
      </c>
      <c r="E156" s="101" t="b">
        <f>LT(C156,47476)</f>
        <v>1</v>
      </c>
      <c r="F156" s="102">
        <f>47476-C156</f>
        <v>35476</v>
      </c>
    </row>
    <row r="157">
      <c r="A157" s="38" t="s">
        <v>10</v>
      </c>
      <c r="B157" s="25" t="s">
        <v>239</v>
      </c>
      <c r="C157" s="132">
        <v>12158.86</v>
      </c>
      <c r="D157" s="107" t="b">
        <v>1</v>
      </c>
      <c r="E157" s="107" t="b">
        <v>1</v>
      </c>
      <c r="F157" s="102">
        <f t="shared" ref="F157:F162" si="25">(47476-C157)</f>
        <v>35317.14</v>
      </c>
    </row>
    <row r="158">
      <c r="A158" s="38" t="s">
        <v>10</v>
      </c>
      <c r="B158" s="25" t="s">
        <v>239</v>
      </c>
      <c r="C158" s="132">
        <v>12176.12</v>
      </c>
      <c r="D158" s="107" t="b">
        <v>1</v>
      </c>
      <c r="E158" s="107" t="b">
        <v>1</v>
      </c>
      <c r="F158" s="102">
        <f t="shared" si="25"/>
        <v>35299.88</v>
      </c>
    </row>
    <row r="159">
      <c r="A159" s="38" t="s">
        <v>10</v>
      </c>
      <c r="B159" s="25" t="s">
        <v>239</v>
      </c>
      <c r="C159" s="132">
        <v>12236.72</v>
      </c>
      <c r="D159" s="107" t="b">
        <v>1</v>
      </c>
      <c r="E159" s="107" t="b">
        <v>1</v>
      </c>
      <c r="F159" s="102">
        <f t="shared" si="25"/>
        <v>35239.28</v>
      </c>
    </row>
    <row r="160">
      <c r="A160" s="38" t="s">
        <v>10</v>
      </c>
      <c r="B160" s="25" t="s">
        <v>239</v>
      </c>
      <c r="C160" s="132">
        <v>12334.8</v>
      </c>
      <c r="D160" s="107" t="b">
        <v>1</v>
      </c>
      <c r="E160" s="107" t="b">
        <v>1</v>
      </c>
      <c r="F160" s="102">
        <f t="shared" si="25"/>
        <v>35141.2</v>
      </c>
    </row>
    <row r="161">
      <c r="A161" s="38" t="s">
        <v>10</v>
      </c>
      <c r="B161" s="25" t="s">
        <v>239</v>
      </c>
      <c r="C161" s="132">
        <v>12430.16</v>
      </c>
      <c r="D161" s="107" t="b">
        <v>1</v>
      </c>
      <c r="E161" s="107" t="b">
        <v>1</v>
      </c>
      <c r="F161" s="102">
        <f t="shared" si="25"/>
        <v>35045.84</v>
      </c>
    </row>
    <row r="162">
      <c r="A162" s="38" t="s">
        <v>10</v>
      </c>
      <c r="B162" s="25" t="s">
        <v>239</v>
      </c>
      <c r="C162" s="132">
        <v>12504.51</v>
      </c>
      <c r="D162" s="107" t="b">
        <v>1</v>
      </c>
      <c r="E162" s="107" t="b">
        <v>1</v>
      </c>
      <c r="F162" s="102">
        <f t="shared" si="25"/>
        <v>34971.49</v>
      </c>
    </row>
    <row r="163">
      <c r="A163" s="38" t="s">
        <v>40</v>
      </c>
      <c r="B163" s="34" t="s">
        <v>257</v>
      </c>
      <c r="C163" s="147">
        <v>12575.5</v>
      </c>
      <c r="D163" s="152" t="b">
        <f>LT(C163,23660)</f>
        <v>1</v>
      </c>
      <c r="E163" s="101" t="b">
        <f>LT(C163,47476)</f>
        <v>1</v>
      </c>
      <c r="F163" s="102">
        <f>47476-C163</f>
        <v>34900.5</v>
      </c>
    </row>
    <row r="164">
      <c r="A164" s="38" t="s">
        <v>14</v>
      </c>
      <c r="B164" s="30" t="s">
        <v>234</v>
      </c>
      <c r="C164" s="136">
        <v>12746.939999999999</v>
      </c>
      <c r="D164" s="107" t="b">
        <v>1</v>
      </c>
      <c r="E164" s="107" t="b">
        <v>1</v>
      </c>
      <c r="F164" s="102">
        <f t="shared" ref="F164:F186" si="26">(47476-C164)</f>
        <v>34729.06</v>
      </c>
    </row>
    <row r="165">
      <c r="A165" s="38" t="s">
        <v>14</v>
      </c>
      <c r="B165" s="30" t="s">
        <v>234</v>
      </c>
      <c r="C165" s="136">
        <v>12750.0</v>
      </c>
      <c r="D165" s="107" t="b">
        <v>1</v>
      </c>
      <c r="E165" s="107" t="b">
        <v>1</v>
      </c>
      <c r="F165" s="102">
        <f t="shared" si="26"/>
        <v>34726</v>
      </c>
    </row>
    <row r="166">
      <c r="A166" s="38" t="s">
        <v>10</v>
      </c>
      <c r="B166" s="25" t="s">
        <v>239</v>
      </c>
      <c r="C166" s="132">
        <v>12756.34</v>
      </c>
      <c r="D166" s="107" t="b">
        <v>1</v>
      </c>
      <c r="E166" s="107" t="b">
        <v>1</v>
      </c>
      <c r="F166" s="102">
        <f t="shared" si="26"/>
        <v>34719.66</v>
      </c>
    </row>
    <row r="167">
      <c r="A167" s="38" t="s">
        <v>10</v>
      </c>
      <c r="B167" s="25" t="s">
        <v>239</v>
      </c>
      <c r="C167" s="132">
        <v>12959.05</v>
      </c>
      <c r="D167" s="107" t="b">
        <v>1</v>
      </c>
      <c r="E167" s="107" t="b">
        <v>1</v>
      </c>
      <c r="F167" s="102">
        <f t="shared" si="26"/>
        <v>34516.95</v>
      </c>
    </row>
    <row r="168">
      <c r="A168" s="38" t="s">
        <v>14</v>
      </c>
      <c r="B168" s="30" t="s">
        <v>234</v>
      </c>
      <c r="C168" s="136">
        <v>12976.969999999998</v>
      </c>
      <c r="D168" s="107" t="b">
        <v>1</v>
      </c>
      <c r="E168" s="107" t="b">
        <v>1</v>
      </c>
      <c r="F168" s="102">
        <f t="shared" si="26"/>
        <v>34499.03</v>
      </c>
    </row>
    <row r="169">
      <c r="A169" s="38" t="s">
        <v>10</v>
      </c>
      <c r="B169" s="25" t="s">
        <v>239</v>
      </c>
      <c r="C169" s="132">
        <v>13037.9</v>
      </c>
      <c r="D169" s="107" t="b">
        <v>1</v>
      </c>
      <c r="E169" s="107" t="b">
        <v>1</v>
      </c>
      <c r="F169" s="102">
        <f t="shared" si="26"/>
        <v>34438.1</v>
      </c>
    </row>
    <row r="170">
      <c r="A170" s="38" t="s">
        <v>10</v>
      </c>
      <c r="B170" s="25" t="s">
        <v>239</v>
      </c>
      <c r="C170" s="132">
        <v>13102.88</v>
      </c>
      <c r="D170" s="107" t="b">
        <v>1</v>
      </c>
      <c r="E170" s="107" t="b">
        <v>1</v>
      </c>
      <c r="F170" s="102">
        <f t="shared" si="26"/>
        <v>34373.12</v>
      </c>
    </row>
    <row r="171">
      <c r="A171" s="38" t="s">
        <v>10</v>
      </c>
      <c r="B171" s="25" t="s">
        <v>239</v>
      </c>
      <c r="C171" s="132">
        <v>13193.94</v>
      </c>
      <c r="D171" s="107" t="b">
        <v>1</v>
      </c>
      <c r="E171" s="107" t="b">
        <v>1</v>
      </c>
      <c r="F171" s="102">
        <f t="shared" si="26"/>
        <v>34282.06</v>
      </c>
    </row>
    <row r="172">
      <c r="A172" s="38" t="s">
        <v>16</v>
      </c>
      <c r="B172" s="38" t="s">
        <v>298</v>
      </c>
      <c r="C172" s="141">
        <v>13252.0</v>
      </c>
      <c r="D172" s="107" t="b">
        <v>1</v>
      </c>
      <c r="E172" s="107" t="b">
        <v>1</v>
      </c>
      <c r="F172" s="102">
        <f t="shared" si="26"/>
        <v>34224</v>
      </c>
    </row>
    <row r="173">
      <c r="A173" s="38" t="s">
        <v>14</v>
      </c>
      <c r="B173" s="30" t="s">
        <v>234</v>
      </c>
      <c r="C173" s="136">
        <v>13260.0</v>
      </c>
      <c r="D173" s="107" t="b">
        <v>1</v>
      </c>
      <c r="E173" s="107" t="b">
        <v>1</v>
      </c>
      <c r="F173" s="102">
        <f t="shared" si="26"/>
        <v>34216</v>
      </c>
    </row>
    <row r="174">
      <c r="A174" s="38" t="s">
        <v>10</v>
      </c>
      <c r="B174" s="25" t="s">
        <v>239</v>
      </c>
      <c r="C174" s="132">
        <v>13448.5</v>
      </c>
      <c r="D174" s="107" t="b">
        <v>1</v>
      </c>
      <c r="E174" s="107" t="b">
        <v>1</v>
      </c>
      <c r="F174" s="102">
        <f t="shared" si="26"/>
        <v>34027.5</v>
      </c>
    </row>
    <row r="175">
      <c r="A175" s="38" t="s">
        <v>14</v>
      </c>
      <c r="B175" s="30" t="s">
        <v>234</v>
      </c>
      <c r="C175" s="136">
        <v>13500.0</v>
      </c>
      <c r="D175" s="107" t="b">
        <v>1</v>
      </c>
      <c r="E175" s="107" t="b">
        <v>1</v>
      </c>
      <c r="F175" s="102">
        <f t="shared" si="26"/>
        <v>33976</v>
      </c>
    </row>
    <row r="176">
      <c r="A176" s="38" t="s">
        <v>10</v>
      </c>
      <c r="B176" s="25" t="s">
        <v>239</v>
      </c>
      <c r="C176" s="132">
        <v>13505.02</v>
      </c>
      <c r="D176" s="107" t="b">
        <v>1</v>
      </c>
      <c r="E176" s="107" t="b">
        <v>1</v>
      </c>
      <c r="F176" s="102">
        <f t="shared" si="26"/>
        <v>33970.98</v>
      </c>
    </row>
    <row r="177">
      <c r="A177" s="38" t="s">
        <v>10</v>
      </c>
      <c r="B177" s="25" t="s">
        <v>239</v>
      </c>
      <c r="C177" s="132">
        <v>13518.3</v>
      </c>
      <c r="D177" s="107" t="b">
        <v>1</v>
      </c>
      <c r="E177" s="107" t="b">
        <v>1</v>
      </c>
      <c r="F177" s="102">
        <f t="shared" si="26"/>
        <v>33957.7</v>
      </c>
    </row>
    <row r="178">
      <c r="A178" s="38" t="s">
        <v>10</v>
      </c>
      <c r="B178" s="25" t="s">
        <v>239</v>
      </c>
      <c r="C178" s="132">
        <v>13571.88</v>
      </c>
      <c r="D178" s="107" t="b">
        <v>1</v>
      </c>
      <c r="E178" s="107" t="b">
        <v>1</v>
      </c>
      <c r="F178" s="102">
        <f t="shared" si="26"/>
        <v>33904.12</v>
      </c>
    </row>
    <row r="179">
      <c r="A179" s="38" t="s">
        <v>10</v>
      </c>
      <c r="B179" s="25" t="s">
        <v>239</v>
      </c>
      <c r="C179" s="132">
        <v>13665.61</v>
      </c>
      <c r="D179" s="107" t="b">
        <v>1</v>
      </c>
      <c r="E179" s="107" t="b">
        <v>1</v>
      </c>
      <c r="F179" s="102">
        <f t="shared" si="26"/>
        <v>33810.39</v>
      </c>
    </row>
    <row r="180">
      <c r="A180" s="38" t="s">
        <v>10</v>
      </c>
      <c r="B180" s="25" t="s">
        <v>239</v>
      </c>
      <c r="C180" s="132">
        <v>13755.93</v>
      </c>
      <c r="D180" s="107" t="b">
        <v>1</v>
      </c>
      <c r="E180" s="107" t="b">
        <v>1</v>
      </c>
      <c r="F180" s="102">
        <f t="shared" si="26"/>
        <v>33720.07</v>
      </c>
    </row>
    <row r="181">
      <c r="A181" s="38" t="s">
        <v>48</v>
      </c>
      <c r="B181" s="25" t="s">
        <v>244</v>
      </c>
      <c r="C181" s="132">
        <v>13800.0</v>
      </c>
      <c r="D181" s="107" t="b">
        <v>1</v>
      </c>
      <c r="E181" s="107" t="b">
        <v>1</v>
      </c>
      <c r="F181" s="102">
        <f t="shared" si="26"/>
        <v>33676</v>
      </c>
    </row>
    <row r="182">
      <c r="A182" s="38" t="s">
        <v>10</v>
      </c>
      <c r="B182" s="25" t="s">
        <v>239</v>
      </c>
      <c r="C182" s="132">
        <v>13912.88</v>
      </c>
      <c r="D182" s="107" t="b">
        <v>1</v>
      </c>
      <c r="E182" s="107" t="b">
        <v>1</v>
      </c>
      <c r="F182" s="102">
        <f t="shared" si="26"/>
        <v>33563.12</v>
      </c>
    </row>
    <row r="183">
      <c r="A183" s="28" t="s">
        <v>323</v>
      </c>
      <c r="B183" s="25" t="s">
        <v>286</v>
      </c>
      <c r="C183" s="132">
        <v>14000.0</v>
      </c>
      <c r="D183" s="107" t="b">
        <v>1</v>
      </c>
      <c r="E183" s="107" t="b">
        <v>1</v>
      </c>
      <c r="F183" s="102">
        <f t="shared" si="26"/>
        <v>33476</v>
      </c>
    </row>
    <row r="184">
      <c r="A184" s="38" t="s">
        <v>57</v>
      </c>
      <c r="B184" s="33" t="s">
        <v>266</v>
      </c>
      <c r="C184" s="143">
        <v>14000.0</v>
      </c>
      <c r="D184" s="107" t="b">
        <v>1</v>
      </c>
      <c r="E184" s="107" t="b">
        <v>1</v>
      </c>
      <c r="F184" s="102">
        <f t="shared" si="26"/>
        <v>33476</v>
      </c>
    </row>
    <row r="185">
      <c r="A185" s="115" t="s">
        <v>45</v>
      </c>
      <c r="B185" s="25" t="s">
        <v>244</v>
      </c>
      <c r="C185" s="132">
        <v>14004.0</v>
      </c>
      <c r="D185" s="107" t="b">
        <v>1</v>
      </c>
      <c r="E185" s="107" t="b">
        <v>1</v>
      </c>
      <c r="F185" s="102">
        <f t="shared" si="26"/>
        <v>33472</v>
      </c>
    </row>
    <row r="186">
      <c r="A186" s="38" t="s">
        <v>14</v>
      </c>
      <c r="B186" s="30" t="s">
        <v>234</v>
      </c>
      <c r="C186" s="136">
        <v>14083.140000000001</v>
      </c>
      <c r="D186" s="107" t="b">
        <v>1</v>
      </c>
      <c r="E186" s="107" t="b">
        <v>1</v>
      </c>
      <c r="F186" s="102">
        <f t="shared" si="26"/>
        <v>33392.86</v>
      </c>
    </row>
    <row r="187">
      <c r="A187" s="38" t="s">
        <v>44</v>
      </c>
      <c r="B187" s="31" t="s">
        <v>244</v>
      </c>
      <c r="C187" s="134">
        <v>14095.0</v>
      </c>
      <c r="D187" s="101" t="b">
        <f>LT(C187,23660)</f>
        <v>1</v>
      </c>
      <c r="E187" s="101" t="b">
        <f>LT(C187,47476)</f>
        <v>1</v>
      </c>
      <c r="F187" s="102">
        <f>47476-C187</f>
        <v>33381</v>
      </c>
    </row>
    <row r="188">
      <c r="A188" s="38" t="s">
        <v>10</v>
      </c>
      <c r="B188" s="25" t="s">
        <v>239</v>
      </c>
      <c r="C188" s="132">
        <v>14171.59</v>
      </c>
      <c r="D188" s="107" t="b">
        <v>1</v>
      </c>
      <c r="E188" s="107" t="b">
        <v>1</v>
      </c>
      <c r="F188" s="102">
        <f t="shared" ref="F188:F199" si="27">(47476-C188)</f>
        <v>33304.41</v>
      </c>
    </row>
    <row r="189">
      <c r="A189" s="38" t="s">
        <v>14</v>
      </c>
      <c r="B189" s="30" t="s">
        <v>234</v>
      </c>
      <c r="C189" s="136">
        <v>14289.74</v>
      </c>
      <c r="D189" s="107" t="b">
        <v>1</v>
      </c>
      <c r="E189" s="107" t="b">
        <v>1</v>
      </c>
      <c r="F189" s="102">
        <f t="shared" si="27"/>
        <v>33186.26</v>
      </c>
    </row>
    <row r="190">
      <c r="A190" s="38" t="s">
        <v>14</v>
      </c>
      <c r="B190" s="30" t="s">
        <v>234</v>
      </c>
      <c r="C190" s="136">
        <v>14333.32</v>
      </c>
      <c r="D190" s="107" t="b">
        <v>1</v>
      </c>
      <c r="E190" s="107" t="b">
        <v>1</v>
      </c>
      <c r="F190" s="102">
        <f t="shared" si="27"/>
        <v>33142.68</v>
      </c>
    </row>
    <row r="191">
      <c r="A191" s="28" t="s">
        <v>323</v>
      </c>
      <c r="B191" s="25" t="s">
        <v>286</v>
      </c>
      <c r="C191" s="132">
        <v>14400.0</v>
      </c>
      <c r="D191" s="107" t="b">
        <v>1</v>
      </c>
      <c r="E191" s="107" t="b">
        <v>1</v>
      </c>
      <c r="F191" s="102">
        <f t="shared" si="27"/>
        <v>33076</v>
      </c>
    </row>
    <row r="192">
      <c r="A192" s="38" t="s">
        <v>48</v>
      </c>
      <c r="B192" s="25" t="s">
        <v>244</v>
      </c>
      <c r="C192" s="132">
        <v>14400.0</v>
      </c>
      <c r="D192" s="107" t="b">
        <v>1</v>
      </c>
      <c r="E192" s="107" t="b">
        <v>1</v>
      </c>
      <c r="F192" s="102">
        <f t="shared" si="27"/>
        <v>33076</v>
      </c>
    </row>
    <row r="193">
      <c r="A193" s="38" t="s">
        <v>10</v>
      </c>
      <c r="B193" s="25" t="s">
        <v>239</v>
      </c>
      <c r="C193" s="132">
        <v>14721.48</v>
      </c>
      <c r="D193" s="107" t="b">
        <v>1</v>
      </c>
      <c r="E193" s="107" t="b">
        <v>1</v>
      </c>
      <c r="F193" s="102">
        <f t="shared" si="27"/>
        <v>32754.52</v>
      </c>
    </row>
    <row r="194">
      <c r="A194" s="38" t="s">
        <v>10</v>
      </c>
      <c r="B194" s="25" t="s">
        <v>239</v>
      </c>
      <c r="C194" s="132">
        <v>14727.51</v>
      </c>
      <c r="D194" s="107" t="b">
        <v>1</v>
      </c>
      <c r="E194" s="107" t="b">
        <v>1</v>
      </c>
      <c r="F194" s="102">
        <f t="shared" si="27"/>
        <v>32748.49</v>
      </c>
    </row>
    <row r="195">
      <c r="A195" s="38" t="s">
        <v>10</v>
      </c>
      <c r="B195" s="25" t="s">
        <v>239</v>
      </c>
      <c r="C195" s="132">
        <v>14999.99</v>
      </c>
      <c r="D195" s="107" t="b">
        <v>1</v>
      </c>
      <c r="E195" s="107" t="b">
        <v>1</v>
      </c>
      <c r="F195" s="102">
        <f t="shared" si="27"/>
        <v>32476.01</v>
      </c>
    </row>
    <row r="196">
      <c r="A196" s="28" t="s">
        <v>323</v>
      </c>
      <c r="B196" s="25" t="s">
        <v>281</v>
      </c>
      <c r="C196" s="132">
        <v>15000.0</v>
      </c>
      <c r="D196" s="107" t="b">
        <v>1</v>
      </c>
      <c r="E196" s="107" t="b">
        <v>1</v>
      </c>
      <c r="F196" s="102">
        <f t="shared" si="27"/>
        <v>32476</v>
      </c>
    </row>
    <row r="197">
      <c r="A197" s="115" t="s">
        <v>26</v>
      </c>
      <c r="B197" s="36" t="s">
        <v>273</v>
      </c>
      <c r="C197" s="137">
        <v>15000.0</v>
      </c>
      <c r="D197" s="107" t="b">
        <v>1</v>
      </c>
      <c r="E197" s="107" t="b">
        <v>1</v>
      </c>
      <c r="F197" s="102">
        <f t="shared" si="27"/>
        <v>32476</v>
      </c>
    </row>
    <row r="198">
      <c r="A198" s="115" t="s">
        <v>26</v>
      </c>
      <c r="B198" s="36" t="s">
        <v>273</v>
      </c>
      <c r="C198" s="137">
        <v>15000.0</v>
      </c>
      <c r="D198" s="107" t="b">
        <v>1</v>
      </c>
      <c r="E198" s="107" t="b">
        <v>1</v>
      </c>
      <c r="F198" s="102">
        <f t="shared" si="27"/>
        <v>32476</v>
      </c>
    </row>
    <row r="199">
      <c r="A199" s="38" t="s">
        <v>10</v>
      </c>
      <c r="B199" s="25" t="s">
        <v>239</v>
      </c>
      <c r="C199" s="132">
        <v>15000.1</v>
      </c>
      <c r="D199" s="107" t="b">
        <v>1</v>
      </c>
      <c r="E199" s="107" t="b">
        <v>1</v>
      </c>
      <c r="F199" s="102">
        <f t="shared" si="27"/>
        <v>32475.9</v>
      </c>
    </row>
    <row r="200">
      <c r="A200" s="38" t="s">
        <v>19</v>
      </c>
      <c r="B200" s="26" t="s">
        <v>320</v>
      </c>
      <c r="C200" s="138">
        <v>15000.18</v>
      </c>
      <c r="D200" s="107" t="b">
        <v>1</v>
      </c>
      <c r="E200" s="107" t="b">
        <v>1</v>
      </c>
      <c r="F200" s="102">
        <f>47476-C200</f>
        <v>32475.82</v>
      </c>
    </row>
    <row r="201">
      <c r="A201" s="38" t="s">
        <v>10</v>
      </c>
      <c r="B201" s="25" t="s">
        <v>239</v>
      </c>
      <c r="C201" s="132">
        <v>15007.2</v>
      </c>
      <c r="D201" s="107" t="b">
        <v>1</v>
      </c>
      <c r="E201" s="107" t="b">
        <v>1</v>
      </c>
      <c r="F201" s="102">
        <f t="shared" ref="F201:F220" si="28">(47476-C201)</f>
        <v>32468.8</v>
      </c>
    </row>
    <row r="202">
      <c r="A202" s="38" t="s">
        <v>10</v>
      </c>
      <c r="B202" s="25" t="s">
        <v>239</v>
      </c>
      <c r="C202" s="132">
        <v>15063.55</v>
      </c>
      <c r="D202" s="107" t="b">
        <v>1</v>
      </c>
      <c r="E202" s="107" t="b">
        <v>1</v>
      </c>
      <c r="F202" s="102">
        <f t="shared" si="28"/>
        <v>32412.45</v>
      </c>
    </row>
    <row r="203">
      <c r="A203" s="38" t="s">
        <v>14</v>
      </c>
      <c r="B203" s="30" t="s">
        <v>234</v>
      </c>
      <c r="C203" s="136">
        <v>15182.300000000001</v>
      </c>
      <c r="D203" s="107" t="b">
        <v>1</v>
      </c>
      <c r="E203" s="107" t="b">
        <v>1</v>
      </c>
      <c r="F203" s="102">
        <f t="shared" si="28"/>
        <v>32293.7</v>
      </c>
    </row>
    <row r="204">
      <c r="A204" s="38" t="s">
        <v>10</v>
      </c>
      <c r="B204" s="25" t="s">
        <v>239</v>
      </c>
      <c r="C204" s="132">
        <v>15221.02</v>
      </c>
      <c r="D204" s="107" t="b">
        <v>1</v>
      </c>
      <c r="E204" s="107" t="b">
        <v>1</v>
      </c>
      <c r="F204" s="102">
        <f t="shared" si="28"/>
        <v>32254.98</v>
      </c>
    </row>
    <row r="205">
      <c r="A205" s="81" t="s">
        <v>9</v>
      </c>
      <c r="B205" s="27" t="s">
        <v>260</v>
      </c>
      <c r="C205" s="133">
        <v>15269.04</v>
      </c>
      <c r="D205" s="101" t="b">
        <f>LT(C205,23660)</f>
        <v>1</v>
      </c>
      <c r="E205" s="101" t="b">
        <f>LT(C205,47467)</f>
        <v>1</v>
      </c>
      <c r="F205" s="102">
        <f t="shared" si="28"/>
        <v>32206.96</v>
      </c>
    </row>
    <row r="206">
      <c r="A206" s="38" t="s">
        <v>10</v>
      </c>
      <c r="B206" s="25" t="s">
        <v>239</v>
      </c>
      <c r="C206" s="132">
        <v>15284.62</v>
      </c>
      <c r="D206" s="107" t="b">
        <v>1</v>
      </c>
      <c r="E206" s="107" t="b">
        <v>1</v>
      </c>
      <c r="F206" s="102">
        <f t="shared" si="28"/>
        <v>32191.38</v>
      </c>
    </row>
    <row r="207">
      <c r="A207" s="38" t="s">
        <v>10</v>
      </c>
      <c r="B207" s="25" t="s">
        <v>239</v>
      </c>
      <c r="C207" s="132">
        <v>15396.58</v>
      </c>
      <c r="D207" s="107" t="b">
        <v>1</v>
      </c>
      <c r="E207" s="107" t="b">
        <v>1</v>
      </c>
      <c r="F207" s="102">
        <f t="shared" si="28"/>
        <v>32079.42</v>
      </c>
    </row>
    <row r="208">
      <c r="A208" s="38" t="s">
        <v>10</v>
      </c>
      <c r="B208" s="25" t="s">
        <v>239</v>
      </c>
      <c r="C208" s="132">
        <v>15405.25</v>
      </c>
      <c r="D208" s="107" t="b">
        <v>1</v>
      </c>
      <c r="E208" s="107" t="b">
        <v>1</v>
      </c>
      <c r="F208" s="102">
        <f t="shared" si="28"/>
        <v>32070.75</v>
      </c>
    </row>
    <row r="209">
      <c r="A209" s="38" t="s">
        <v>10</v>
      </c>
      <c r="B209" s="25" t="s">
        <v>239</v>
      </c>
      <c r="C209" s="132">
        <v>15517.33</v>
      </c>
      <c r="D209" s="107" t="b">
        <v>1</v>
      </c>
      <c r="E209" s="107" t="b">
        <v>1</v>
      </c>
      <c r="F209" s="102">
        <f t="shared" si="28"/>
        <v>31958.67</v>
      </c>
    </row>
    <row r="210">
      <c r="A210" s="38" t="s">
        <v>14</v>
      </c>
      <c r="B210" s="30" t="s">
        <v>234</v>
      </c>
      <c r="C210" s="136">
        <v>15530.45</v>
      </c>
      <c r="D210" s="107" t="b">
        <v>1</v>
      </c>
      <c r="E210" s="107" t="b">
        <v>1</v>
      </c>
      <c r="F210" s="102">
        <f t="shared" si="28"/>
        <v>31945.55</v>
      </c>
    </row>
    <row r="211">
      <c r="A211" s="38" t="s">
        <v>10</v>
      </c>
      <c r="B211" s="25" t="s">
        <v>239</v>
      </c>
      <c r="C211" s="132">
        <v>15586.4</v>
      </c>
      <c r="D211" s="107" t="b">
        <v>1</v>
      </c>
      <c r="E211" s="107" t="b">
        <v>1</v>
      </c>
      <c r="F211" s="102">
        <f t="shared" si="28"/>
        <v>31889.6</v>
      </c>
    </row>
    <row r="212">
      <c r="A212" s="38" t="s">
        <v>10</v>
      </c>
      <c r="B212" s="25" t="s">
        <v>239</v>
      </c>
      <c r="C212" s="132">
        <v>15625.35</v>
      </c>
      <c r="D212" s="107" t="b">
        <v>1</v>
      </c>
      <c r="E212" s="107" t="b">
        <v>1</v>
      </c>
      <c r="F212" s="102">
        <f t="shared" si="28"/>
        <v>31850.65</v>
      </c>
    </row>
    <row r="213">
      <c r="A213" s="38" t="s">
        <v>10</v>
      </c>
      <c r="B213" s="25" t="s">
        <v>239</v>
      </c>
      <c r="C213" s="132">
        <v>15797.38</v>
      </c>
      <c r="D213" s="107" t="b">
        <v>1</v>
      </c>
      <c r="E213" s="107" t="b">
        <v>1</v>
      </c>
      <c r="F213" s="102">
        <f t="shared" si="28"/>
        <v>31678.62</v>
      </c>
    </row>
    <row r="214">
      <c r="A214" s="38" t="s">
        <v>48</v>
      </c>
      <c r="B214" s="25" t="s">
        <v>244</v>
      </c>
      <c r="C214" s="132">
        <v>15828.0</v>
      </c>
      <c r="D214" s="107" t="b">
        <v>1</v>
      </c>
      <c r="E214" s="107" t="b">
        <v>1</v>
      </c>
      <c r="F214" s="102">
        <f t="shared" si="28"/>
        <v>31648</v>
      </c>
    </row>
    <row r="215">
      <c r="A215" s="38" t="s">
        <v>10</v>
      </c>
      <c r="B215" s="25" t="s">
        <v>239</v>
      </c>
      <c r="C215" s="132">
        <v>15836.5</v>
      </c>
      <c r="D215" s="107" t="b">
        <v>1</v>
      </c>
      <c r="E215" s="107" t="b">
        <v>1</v>
      </c>
      <c r="F215" s="102">
        <f t="shared" si="28"/>
        <v>31639.5</v>
      </c>
    </row>
    <row r="216">
      <c r="A216" s="38" t="s">
        <v>14</v>
      </c>
      <c r="B216" s="30" t="s">
        <v>234</v>
      </c>
      <c r="C216" s="136">
        <v>15839.800000000001</v>
      </c>
      <c r="D216" s="107" t="b">
        <v>1</v>
      </c>
      <c r="E216" s="107" t="b">
        <v>1</v>
      </c>
      <c r="F216" s="102">
        <f t="shared" si="28"/>
        <v>31636.2</v>
      </c>
    </row>
    <row r="217">
      <c r="A217" s="38" t="s">
        <v>10</v>
      </c>
      <c r="B217" s="25" t="s">
        <v>239</v>
      </c>
      <c r="C217" s="132">
        <v>15902.5</v>
      </c>
      <c r="D217" s="107" t="b">
        <v>1</v>
      </c>
      <c r="E217" s="107" t="b">
        <v>1</v>
      </c>
      <c r="F217" s="102">
        <f t="shared" si="28"/>
        <v>31573.5</v>
      </c>
    </row>
    <row r="218">
      <c r="A218" s="115" t="s">
        <v>62</v>
      </c>
      <c r="B218" s="25" t="s">
        <v>262</v>
      </c>
      <c r="C218" s="132">
        <v>15909.96</v>
      </c>
      <c r="D218" s="107" t="b">
        <v>1</v>
      </c>
      <c r="E218" s="107" t="b">
        <v>1</v>
      </c>
      <c r="F218" s="102">
        <f t="shared" si="28"/>
        <v>31566.04</v>
      </c>
    </row>
    <row r="219">
      <c r="A219" s="38" t="s">
        <v>14</v>
      </c>
      <c r="B219" s="30" t="s">
        <v>234</v>
      </c>
      <c r="C219" s="136">
        <v>15919.09</v>
      </c>
      <c r="D219" s="107" t="b">
        <v>1</v>
      </c>
      <c r="E219" s="107" t="b">
        <v>1</v>
      </c>
      <c r="F219" s="102">
        <f t="shared" si="28"/>
        <v>31556.91</v>
      </c>
    </row>
    <row r="220">
      <c r="A220" s="38" t="s">
        <v>57</v>
      </c>
      <c r="B220" s="33" t="s">
        <v>266</v>
      </c>
      <c r="C220" s="143">
        <v>16000.0</v>
      </c>
      <c r="D220" s="107" t="b">
        <v>1</v>
      </c>
      <c r="E220" s="107" t="b">
        <v>1</v>
      </c>
      <c r="F220" s="102">
        <f t="shared" si="28"/>
        <v>31476</v>
      </c>
    </row>
    <row r="221">
      <c r="A221" s="38" t="s">
        <v>44</v>
      </c>
      <c r="B221" s="31" t="s">
        <v>244</v>
      </c>
      <c r="C221" s="134">
        <v>16000.8</v>
      </c>
      <c r="D221" s="101" t="b">
        <f>LT(C221,23660)</f>
        <v>1</v>
      </c>
      <c r="E221" s="101" t="b">
        <f>LT(C221,47476)</f>
        <v>1</v>
      </c>
      <c r="F221" s="102">
        <f>47476-C221</f>
        <v>31475.2</v>
      </c>
    </row>
    <row r="222">
      <c r="A222" s="38" t="s">
        <v>10</v>
      </c>
      <c r="B222" s="25" t="s">
        <v>239</v>
      </c>
      <c r="C222" s="132">
        <v>16009.49</v>
      </c>
      <c r="D222" s="107" t="b">
        <v>1</v>
      </c>
      <c r="E222" s="107" t="b">
        <v>1</v>
      </c>
      <c r="F222" s="102">
        <f t="shared" ref="F222:F225" si="29">(47476-C222)</f>
        <v>31466.51</v>
      </c>
    </row>
    <row r="223">
      <c r="A223" s="38" t="s">
        <v>14</v>
      </c>
      <c r="B223" s="30" t="s">
        <v>234</v>
      </c>
      <c r="C223" s="136">
        <v>16036.36</v>
      </c>
      <c r="D223" s="107" t="b">
        <v>1</v>
      </c>
      <c r="E223" s="107" t="b">
        <v>1</v>
      </c>
      <c r="F223" s="102">
        <f t="shared" si="29"/>
        <v>31439.64</v>
      </c>
    </row>
    <row r="224">
      <c r="A224" s="38" t="s">
        <v>10</v>
      </c>
      <c r="B224" s="25" t="s">
        <v>239</v>
      </c>
      <c r="C224" s="132">
        <v>16107.14</v>
      </c>
      <c r="D224" s="107" t="b">
        <v>1</v>
      </c>
      <c r="E224" s="107" t="b">
        <v>1</v>
      </c>
      <c r="F224" s="102">
        <f t="shared" si="29"/>
        <v>31368.86</v>
      </c>
    </row>
    <row r="225">
      <c r="A225" s="38" t="s">
        <v>10</v>
      </c>
      <c r="B225" s="25" t="s">
        <v>239</v>
      </c>
      <c r="C225" s="132">
        <v>16247.69</v>
      </c>
      <c r="D225" s="107" t="b">
        <v>1</v>
      </c>
      <c r="E225" s="107" t="b">
        <v>1</v>
      </c>
      <c r="F225" s="102">
        <f t="shared" si="29"/>
        <v>31228.31</v>
      </c>
    </row>
    <row r="226">
      <c r="A226" s="38" t="s">
        <v>40</v>
      </c>
      <c r="B226" s="34" t="s">
        <v>257</v>
      </c>
      <c r="C226" s="147">
        <v>16250.0</v>
      </c>
      <c r="D226" s="152" t="b">
        <f>LT(C226,23660)</f>
        <v>1</v>
      </c>
      <c r="E226" s="101" t="b">
        <f>LT(C226,47476)</f>
        <v>1</v>
      </c>
      <c r="F226" s="102">
        <f>47476-C226</f>
        <v>31226</v>
      </c>
    </row>
    <row r="227">
      <c r="A227" s="38" t="s">
        <v>10</v>
      </c>
      <c r="B227" s="25" t="s">
        <v>239</v>
      </c>
      <c r="C227" s="132">
        <v>16334.52</v>
      </c>
      <c r="D227" s="107" t="b">
        <v>1</v>
      </c>
      <c r="E227" s="107" t="b">
        <v>1</v>
      </c>
      <c r="F227" s="102">
        <f t="shared" ref="F227:F239" si="30">(47476-C227)</f>
        <v>31141.48</v>
      </c>
    </row>
    <row r="228">
      <c r="A228" s="38" t="s">
        <v>14</v>
      </c>
      <c r="B228" s="30" t="s">
        <v>234</v>
      </c>
      <c r="C228" s="136">
        <v>16338.05</v>
      </c>
      <c r="D228" s="107" t="b">
        <v>1</v>
      </c>
      <c r="E228" s="107" t="b">
        <v>1</v>
      </c>
      <c r="F228" s="102">
        <f t="shared" si="30"/>
        <v>31137.95</v>
      </c>
    </row>
    <row r="229">
      <c r="A229" s="28" t="s">
        <v>28</v>
      </c>
      <c r="B229" s="139" t="s">
        <v>319</v>
      </c>
      <c r="C229" s="140">
        <v>16344.0</v>
      </c>
      <c r="D229" s="64" t="b">
        <v>1</v>
      </c>
      <c r="E229" s="65" t="b">
        <f>LT(C229,47476)</f>
        <v>1</v>
      </c>
      <c r="F229" s="65">
        <f t="shared" si="30"/>
        <v>31132</v>
      </c>
    </row>
    <row r="230">
      <c r="A230" s="38" t="s">
        <v>14</v>
      </c>
      <c r="B230" s="30" t="s">
        <v>234</v>
      </c>
      <c r="C230" s="136">
        <v>16349.62</v>
      </c>
      <c r="D230" s="107" t="b">
        <v>1</v>
      </c>
      <c r="E230" s="107" t="b">
        <v>1</v>
      </c>
      <c r="F230" s="102">
        <f t="shared" si="30"/>
        <v>31126.38</v>
      </c>
    </row>
    <row r="231">
      <c r="A231" s="38" t="s">
        <v>10</v>
      </c>
      <c r="B231" s="25" t="s">
        <v>239</v>
      </c>
      <c r="C231" s="132">
        <v>16484.49</v>
      </c>
      <c r="D231" s="107" t="b">
        <v>1</v>
      </c>
      <c r="E231" s="107" t="b">
        <v>1</v>
      </c>
      <c r="F231" s="102">
        <f t="shared" si="30"/>
        <v>30991.51</v>
      </c>
    </row>
    <row r="232">
      <c r="A232" s="38" t="s">
        <v>10</v>
      </c>
      <c r="B232" s="25" t="s">
        <v>239</v>
      </c>
      <c r="C232" s="132">
        <v>16500.2</v>
      </c>
      <c r="D232" s="107" t="b">
        <v>1</v>
      </c>
      <c r="E232" s="107" t="b">
        <v>1</v>
      </c>
      <c r="F232" s="102">
        <f t="shared" si="30"/>
        <v>30975.8</v>
      </c>
    </row>
    <row r="233">
      <c r="A233" s="38" t="s">
        <v>10</v>
      </c>
      <c r="B233" s="25" t="s">
        <v>239</v>
      </c>
      <c r="C233" s="132">
        <v>16547.08</v>
      </c>
      <c r="D233" s="107" t="b">
        <v>1</v>
      </c>
      <c r="E233" s="107" t="b">
        <v>1</v>
      </c>
      <c r="F233" s="102">
        <f t="shared" si="30"/>
        <v>30928.92</v>
      </c>
    </row>
    <row r="234">
      <c r="A234" s="38" t="s">
        <v>10</v>
      </c>
      <c r="B234" s="25" t="s">
        <v>239</v>
      </c>
      <c r="C234" s="132">
        <v>16620.11</v>
      </c>
      <c r="D234" s="107" t="b">
        <v>1</v>
      </c>
      <c r="E234" s="107" t="b">
        <v>1</v>
      </c>
      <c r="F234" s="102">
        <f t="shared" si="30"/>
        <v>30855.89</v>
      </c>
    </row>
    <row r="235">
      <c r="A235" s="38" t="s">
        <v>10</v>
      </c>
      <c r="B235" s="25" t="s">
        <v>239</v>
      </c>
      <c r="C235" s="132">
        <v>16662.92</v>
      </c>
      <c r="D235" s="107" t="b">
        <v>1</v>
      </c>
      <c r="E235" s="107" t="b">
        <v>1</v>
      </c>
      <c r="F235" s="102">
        <f t="shared" si="30"/>
        <v>30813.08</v>
      </c>
    </row>
    <row r="236">
      <c r="A236" s="38" t="s">
        <v>10</v>
      </c>
      <c r="B236" s="25" t="s">
        <v>239</v>
      </c>
      <c r="C236" s="132">
        <v>16696.74</v>
      </c>
      <c r="D236" s="107" t="b">
        <v>1</v>
      </c>
      <c r="E236" s="107" t="b">
        <v>1</v>
      </c>
      <c r="F236" s="102">
        <f t="shared" si="30"/>
        <v>30779.26</v>
      </c>
    </row>
    <row r="237">
      <c r="A237" s="38" t="s">
        <v>10</v>
      </c>
      <c r="B237" s="25" t="s">
        <v>239</v>
      </c>
      <c r="C237" s="132">
        <v>16701.19</v>
      </c>
      <c r="D237" s="107" t="b">
        <v>1</v>
      </c>
      <c r="E237" s="107" t="b">
        <v>1</v>
      </c>
      <c r="F237" s="102">
        <f t="shared" si="30"/>
        <v>30774.81</v>
      </c>
    </row>
    <row r="238">
      <c r="A238" s="38" t="s">
        <v>14</v>
      </c>
      <c r="B238" s="30" t="s">
        <v>234</v>
      </c>
      <c r="C238" s="136">
        <v>16719.37</v>
      </c>
      <c r="D238" s="107" t="b">
        <v>1</v>
      </c>
      <c r="E238" s="107" t="b">
        <v>1</v>
      </c>
      <c r="F238" s="102">
        <f t="shared" si="30"/>
        <v>30756.63</v>
      </c>
    </row>
    <row r="239">
      <c r="A239" s="38" t="s">
        <v>10</v>
      </c>
      <c r="B239" s="25" t="s">
        <v>239</v>
      </c>
      <c r="C239" s="132">
        <v>16798.32</v>
      </c>
      <c r="D239" s="107" t="b">
        <v>1</v>
      </c>
      <c r="E239" s="107" t="b">
        <v>1</v>
      </c>
      <c r="F239" s="102">
        <f t="shared" si="30"/>
        <v>30677.68</v>
      </c>
    </row>
    <row r="240">
      <c r="A240" s="38" t="s">
        <v>40</v>
      </c>
      <c r="B240" s="34" t="s">
        <v>257</v>
      </c>
      <c r="C240" s="147">
        <v>16800.0</v>
      </c>
      <c r="D240" s="152" t="b">
        <f>LT(C240,23660)</f>
        <v>1</v>
      </c>
      <c r="E240" s="101" t="b">
        <f>LT(C240,47476)</f>
        <v>1</v>
      </c>
      <c r="F240" s="102">
        <f>47476-C240</f>
        <v>30676</v>
      </c>
    </row>
    <row r="241">
      <c r="A241" s="38" t="s">
        <v>10</v>
      </c>
      <c r="B241" s="25" t="s">
        <v>239</v>
      </c>
      <c r="C241" s="132">
        <v>16829.96</v>
      </c>
      <c r="D241" s="107" t="b">
        <v>1</v>
      </c>
      <c r="E241" s="107" t="b">
        <v>1</v>
      </c>
      <c r="F241" s="102">
        <f t="shared" ref="F241:F295" si="31">(47476-C241)</f>
        <v>30646.04</v>
      </c>
    </row>
    <row r="242">
      <c r="A242" s="38" t="s">
        <v>10</v>
      </c>
      <c r="B242" s="25" t="s">
        <v>239</v>
      </c>
      <c r="C242" s="132">
        <v>16859.49</v>
      </c>
      <c r="D242" s="107" t="b">
        <v>1</v>
      </c>
      <c r="E242" s="107" t="b">
        <v>1</v>
      </c>
      <c r="F242" s="102">
        <f t="shared" si="31"/>
        <v>30616.51</v>
      </c>
    </row>
    <row r="243">
      <c r="A243" s="38" t="s">
        <v>10</v>
      </c>
      <c r="B243" s="25" t="s">
        <v>239</v>
      </c>
      <c r="C243" s="132">
        <v>16908.47</v>
      </c>
      <c r="D243" s="107" t="b">
        <v>1</v>
      </c>
      <c r="E243" s="107" t="b">
        <v>1</v>
      </c>
      <c r="F243" s="102">
        <f t="shared" si="31"/>
        <v>30567.53</v>
      </c>
    </row>
    <row r="244">
      <c r="A244" s="38" t="s">
        <v>10</v>
      </c>
      <c r="B244" s="25" t="s">
        <v>239</v>
      </c>
      <c r="C244" s="132">
        <v>17184.49</v>
      </c>
      <c r="D244" s="107" t="b">
        <v>1</v>
      </c>
      <c r="E244" s="107" t="b">
        <v>1</v>
      </c>
      <c r="F244" s="102">
        <f t="shared" si="31"/>
        <v>30291.51</v>
      </c>
    </row>
    <row r="245">
      <c r="A245" s="38" t="s">
        <v>10</v>
      </c>
      <c r="B245" s="25" t="s">
        <v>239</v>
      </c>
      <c r="C245" s="132">
        <v>17184.66</v>
      </c>
      <c r="D245" s="107" t="b">
        <v>1</v>
      </c>
      <c r="E245" s="107" t="b">
        <v>1</v>
      </c>
      <c r="F245" s="102">
        <f t="shared" si="31"/>
        <v>30291.34</v>
      </c>
    </row>
    <row r="246">
      <c r="A246" s="38" t="s">
        <v>10</v>
      </c>
      <c r="B246" s="25" t="s">
        <v>239</v>
      </c>
      <c r="C246" s="132">
        <v>17236.68</v>
      </c>
      <c r="D246" s="107" t="b">
        <v>1</v>
      </c>
      <c r="E246" s="107" t="b">
        <v>1</v>
      </c>
      <c r="F246" s="102">
        <f t="shared" si="31"/>
        <v>30239.32</v>
      </c>
    </row>
    <row r="247">
      <c r="A247" s="38" t="s">
        <v>14</v>
      </c>
      <c r="B247" s="30" t="s">
        <v>234</v>
      </c>
      <c r="C247" s="136">
        <v>17289.65</v>
      </c>
      <c r="D247" s="107" t="b">
        <v>1</v>
      </c>
      <c r="E247" s="107" t="b">
        <v>1</v>
      </c>
      <c r="F247" s="102">
        <f t="shared" si="31"/>
        <v>30186.35</v>
      </c>
    </row>
    <row r="248">
      <c r="A248" s="38" t="s">
        <v>10</v>
      </c>
      <c r="B248" s="25" t="s">
        <v>239</v>
      </c>
      <c r="C248" s="132">
        <v>17309.49</v>
      </c>
      <c r="D248" s="107" t="b">
        <v>1</v>
      </c>
      <c r="E248" s="107" t="b">
        <v>1</v>
      </c>
      <c r="F248" s="102">
        <f t="shared" si="31"/>
        <v>30166.51</v>
      </c>
    </row>
    <row r="249">
      <c r="A249" s="38" t="s">
        <v>10</v>
      </c>
      <c r="B249" s="25" t="s">
        <v>239</v>
      </c>
      <c r="C249" s="132">
        <v>17381.8</v>
      </c>
      <c r="D249" s="107" t="b">
        <v>1</v>
      </c>
      <c r="E249" s="107" t="b">
        <v>1</v>
      </c>
      <c r="F249" s="102">
        <f t="shared" si="31"/>
        <v>30094.2</v>
      </c>
    </row>
    <row r="250">
      <c r="A250" s="38" t="s">
        <v>10</v>
      </c>
      <c r="B250" s="25" t="s">
        <v>239</v>
      </c>
      <c r="C250" s="132">
        <v>17442.16</v>
      </c>
      <c r="D250" s="107" t="b">
        <v>1</v>
      </c>
      <c r="E250" s="107" t="b">
        <v>1</v>
      </c>
      <c r="F250" s="102">
        <f t="shared" si="31"/>
        <v>30033.84</v>
      </c>
    </row>
    <row r="251">
      <c r="A251" s="38" t="s">
        <v>10</v>
      </c>
      <c r="B251" s="25" t="s">
        <v>239</v>
      </c>
      <c r="C251" s="132">
        <v>17459.49</v>
      </c>
      <c r="D251" s="107" t="b">
        <v>1</v>
      </c>
      <c r="E251" s="107" t="b">
        <v>1</v>
      </c>
      <c r="F251" s="102">
        <f t="shared" si="31"/>
        <v>30016.51</v>
      </c>
    </row>
    <row r="252">
      <c r="A252" s="38" t="s">
        <v>10</v>
      </c>
      <c r="B252" s="25" t="s">
        <v>239</v>
      </c>
      <c r="C252" s="132">
        <v>17475.33</v>
      </c>
      <c r="D252" s="107" t="b">
        <v>1</v>
      </c>
      <c r="E252" s="107" t="b">
        <v>1</v>
      </c>
      <c r="F252" s="102">
        <f t="shared" si="31"/>
        <v>30000.67</v>
      </c>
    </row>
    <row r="253">
      <c r="A253" s="38" t="s">
        <v>14</v>
      </c>
      <c r="B253" s="30" t="s">
        <v>234</v>
      </c>
      <c r="C253" s="136">
        <v>17477.54</v>
      </c>
      <c r="D253" s="107" t="b">
        <v>1</v>
      </c>
      <c r="E253" s="107" t="b">
        <v>1</v>
      </c>
      <c r="F253" s="102">
        <f t="shared" si="31"/>
        <v>29998.46</v>
      </c>
    </row>
    <row r="254">
      <c r="A254" s="38" t="s">
        <v>14</v>
      </c>
      <c r="B254" s="30" t="s">
        <v>234</v>
      </c>
      <c r="C254" s="136">
        <v>17490.01</v>
      </c>
      <c r="D254" s="107" t="b">
        <v>1</v>
      </c>
      <c r="E254" s="107" t="b">
        <v>1</v>
      </c>
      <c r="F254" s="102">
        <f t="shared" si="31"/>
        <v>29985.99</v>
      </c>
    </row>
    <row r="255">
      <c r="A255" s="38" t="s">
        <v>10</v>
      </c>
      <c r="B255" s="25" t="s">
        <v>239</v>
      </c>
      <c r="C255" s="132">
        <v>17505.2</v>
      </c>
      <c r="D255" s="107" t="b">
        <v>1</v>
      </c>
      <c r="E255" s="107" t="b">
        <v>1</v>
      </c>
      <c r="F255" s="102">
        <f t="shared" si="31"/>
        <v>29970.8</v>
      </c>
    </row>
    <row r="256">
      <c r="A256" s="38" t="s">
        <v>14</v>
      </c>
      <c r="B256" s="30" t="s">
        <v>234</v>
      </c>
      <c r="C256" s="136">
        <v>17589.050000000003</v>
      </c>
      <c r="D256" s="107" t="b">
        <v>1</v>
      </c>
      <c r="E256" s="107" t="b">
        <v>1</v>
      </c>
      <c r="F256" s="102">
        <f t="shared" si="31"/>
        <v>29886.95</v>
      </c>
    </row>
    <row r="257">
      <c r="A257" s="38" t="s">
        <v>10</v>
      </c>
      <c r="B257" s="25" t="s">
        <v>239</v>
      </c>
      <c r="C257" s="132">
        <v>17619.01</v>
      </c>
      <c r="D257" s="107" t="b">
        <v>1</v>
      </c>
      <c r="E257" s="107" t="b">
        <v>1</v>
      </c>
      <c r="F257" s="102">
        <f t="shared" si="31"/>
        <v>29856.99</v>
      </c>
    </row>
    <row r="258">
      <c r="A258" s="38" t="s">
        <v>10</v>
      </c>
      <c r="B258" s="25" t="s">
        <v>239</v>
      </c>
      <c r="C258" s="132">
        <v>17623.25</v>
      </c>
      <c r="D258" s="107" t="b">
        <v>1</v>
      </c>
      <c r="E258" s="107" t="b">
        <v>1</v>
      </c>
      <c r="F258" s="102">
        <f t="shared" si="31"/>
        <v>29852.75</v>
      </c>
    </row>
    <row r="259">
      <c r="A259" s="38" t="s">
        <v>10</v>
      </c>
      <c r="B259" s="25" t="s">
        <v>239</v>
      </c>
      <c r="C259" s="132">
        <v>17776.5</v>
      </c>
      <c r="D259" s="107" t="b">
        <v>1</v>
      </c>
      <c r="E259" s="107" t="b">
        <v>1</v>
      </c>
      <c r="F259" s="102">
        <f t="shared" si="31"/>
        <v>29699.5</v>
      </c>
    </row>
    <row r="260">
      <c r="A260" s="38" t="s">
        <v>10</v>
      </c>
      <c r="B260" s="25" t="s">
        <v>239</v>
      </c>
      <c r="C260" s="132">
        <v>17834.49</v>
      </c>
      <c r="D260" s="107" t="b">
        <v>1</v>
      </c>
      <c r="E260" s="107" t="b">
        <v>1</v>
      </c>
      <c r="F260" s="102">
        <f t="shared" si="31"/>
        <v>29641.51</v>
      </c>
    </row>
    <row r="261">
      <c r="A261" s="38" t="s">
        <v>10</v>
      </c>
      <c r="B261" s="25" t="s">
        <v>239</v>
      </c>
      <c r="C261" s="132">
        <v>17857.7</v>
      </c>
      <c r="D261" s="107" t="b">
        <v>1</v>
      </c>
      <c r="E261" s="107" t="b">
        <v>1</v>
      </c>
      <c r="F261" s="102">
        <f t="shared" si="31"/>
        <v>29618.3</v>
      </c>
    </row>
    <row r="262">
      <c r="A262" s="38" t="s">
        <v>10</v>
      </c>
      <c r="B262" s="25" t="s">
        <v>239</v>
      </c>
      <c r="C262" s="132">
        <v>17895.8</v>
      </c>
      <c r="D262" s="107" t="b">
        <v>1</v>
      </c>
      <c r="E262" s="107" t="b">
        <v>1</v>
      </c>
      <c r="F262" s="102">
        <f t="shared" si="31"/>
        <v>29580.2</v>
      </c>
    </row>
    <row r="263">
      <c r="A263" s="38" t="s">
        <v>10</v>
      </c>
      <c r="B263" s="25" t="s">
        <v>239</v>
      </c>
      <c r="C263" s="132">
        <v>17984.49</v>
      </c>
      <c r="D263" s="107" t="b">
        <v>1</v>
      </c>
      <c r="E263" s="107" t="b">
        <v>1</v>
      </c>
      <c r="F263" s="102">
        <f t="shared" si="31"/>
        <v>29491.51</v>
      </c>
    </row>
    <row r="264">
      <c r="A264" s="38" t="s">
        <v>16</v>
      </c>
      <c r="B264" s="38" t="s">
        <v>298</v>
      </c>
      <c r="C264" s="141">
        <v>18000.0</v>
      </c>
      <c r="D264" s="107" t="b">
        <v>1</v>
      </c>
      <c r="E264" s="107" t="b">
        <v>1</v>
      </c>
      <c r="F264" s="102">
        <f t="shared" si="31"/>
        <v>29476</v>
      </c>
    </row>
    <row r="265">
      <c r="A265" s="38" t="s">
        <v>10</v>
      </c>
      <c r="B265" s="25" t="s">
        <v>239</v>
      </c>
      <c r="C265" s="132">
        <v>18001.08</v>
      </c>
      <c r="D265" s="107" t="b">
        <v>1</v>
      </c>
      <c r="E265" s="107" t="b">
        <v>1</v>
      </c>
      <c r="F265" s="102">
        <f t="shared" si="31"/>
        <v>29474.92</v>
      </c>
    </row>
    <row r="266">
      <c r="A266" s="38" t="s">
        <v>10</v>
      </c>
      <c r="B266" s="25" t="s">
        <v>239</v>
      </c>
      <c r="C266" s="132">
        <v>18001.1</v>
      </c>
      <c r="D266" s="107" t="b">
        <v>1</v>
      </c>
      <c r="E266" s="107" t="b">
        <v>1</v>
      </c>
      <c r="F266" s="102">
        <f t="shared" si="31"/>
        <v>29474.9</v>
      </c>
    </row>
    <row r="267">
      <c r="A267" s="38" t="s">
        <v>10</v>
      </c>
      <c r="B267" s="25" t="s">
        <v>239</v>
      </c>
      <c r="C267" s="132">
        <v>18001.46</v>
      </c>
      <c r="D267" s="107" t="b">
        <v>1</v>
      </c>
      <c r="E267" s="107" t="b">
        <v>1</v>
      </c>
      <c r="F267" s="102">
        <f t="shared" si="31"/>
        <v>29474.54</v>
      </c>
    </row>
    <row r="268">
      <c r="A268" s="38" t="s">
        <v>16</v>
      </c>
      <c r="B268" s="38" t="s">
        <v>324</v>
      </c>
      <c r="C268" s="141">
        <v>18002.0</v>
      </c>
      <c r="D268" s="107" t="b">
        <v>1</v>
      </c>
      <c r="E268" s="107" t="b">
        <v>1</v>
      </c>
      <c r="F268" s="102">
        <f t="shared" si="31"/>
        <v>29474</v>
      </c>
    </row>
    <row r="269">
      <c r="A269" s="38" t="s">
        <v>10</v>
      </c>
      <c r="B269" s="25" t="s">
        <v>239</v>
      </c>
      <c r="C269" s="132">
        <v>18025.49</v>
      </c>
      <c r="D269" s="107" t="b">
        <v>1</v>
      </c>
      <c r="E269" s="107" t="b">
        <v>1</v>
      </c>
      <c r="F269" s="102">
        <f t="shared" si="31"/>
        <v>29450.51</v>
      </c>
    </row>
    <row r="270">
      <c r="A270" s="38" t="s">
        <v>10</v>
      </c>
      <c r="B270" s="25" t="s">
        <v>239</v>
      </c>
      <c r="C270" s="132">
        <v>18055.71</v>
      </c>
      <c r="D270" s="107" t="b">
        <v>1</v>
      </c>
      <c r="E270" s="107" t="b">
        <v>1</v>
      </c>
      <c r="F270" s="102">
        <f t="shared" si="31"/>
        <v>29420.29</v>
      </c>
    </row>
    <row r="271">
      <c r="A271" s="38" t="s">
        <v>10</v>
      </c>
      <c r="B271" s="25" t="s">
        <v>239</v>
      </c>
      <c r="C271" s="132">
        <v>18056.01</v>
      </c>
      <c r="D271" s="107" t="b">
        <v>1</v>
      </c>
      <c r="E271" s="107" t="b">
        <v>1</v>
      </c>
      <c r="F271" s="102">
        <f t="shared" si="31"/>
        <v>29419.99</v>
      </c>
    </row>
    <row r="272">
      <c r="A272" s="38" t="s">
        <v>10</v>
      </c>
      <c r="B272" s="25" t="s">
        <v>239</v>
      </c>
      <c r="C272" s="132">
        <v>18124.61</v>
      </c>
      <c r="D272" s="107" t="b">
        <v>1</v>
      </c>
      <c r="E272" s="107" t="b">
        <v>1</v>
      </c>
      <c r="F272" s="102">
        <f t="shared" si="31"/>
        <v>29351.39</v>
      </c>
    </row>
    <row r="273">
      <c r="A273" s="38" t="s">
        <v>10</v>
      </c>
      <c r="B273" s="25" t="s">
        <v>239</v>
      </c>
      <c r="C273" s="132">
        <v>18183.12</v>
      </c>
      <c r="D273" s="107" t="b">
        <v>1</v>
      </c>
      <c r="E273" s="107" t="b">
        <v>1</v>
      </c>
      <c r="F273" s="102">
        <f t="shared" si="31"/>
        <v>29292.88</v>
      </c>
    </row>
    <row r="274">
      <c r="A274" s="38" t="s">
        <v>48</v>
      </c>
      <c r="B274" s="25" t="s">
        <v>244</v>
      </c>
      <c r="C274" s="132">
        <v>18187.68</v>
      </c>
      <c r="D274" s="107" t="b">
        <v>1</v>
      </c>
      <c r="E274" s="107" t="b">
        <v>1</v>
      </c>
      <c r="F274" s="102">
        <f t="shared" si="31"/>
        <v>29288.32</v>
      </c>
    </row>
    <row r="275">
      <c r="A275" s="38" t="s">
        <v>48</v>
      </c>
      <c r="B275" s="25" t="s">
        <v>244</v>
      </c>
      <c r="C275" s="132">
        <v>18187.68</v>
      </c>
      <c r="D275" s="107" t="b">
        <v>1</v>
      </c>
      <c r="E275" s="107" t="b">
        <v>1</v>
      </c>
      <c r="F275" s="102">
        <f t="shared" si="31"/>
        <v>29288.32</v>
      </c>
    </row>
    <row r="276">
      <c r="A276" s="38" t="s">
        <v>10</v>
      </c>
      <c r="B276" s="25" t="s">
        <v>239</v>
      </c>
      <c r="C276" s="132">
        <v>18258.28</v>
      </c>
      <c r="D276" s="107" t="b">
        <v>1</v>
      </c>
      <c r="E276" s="107" t="b">
        <v>1</v>
      </c>
      <c r="F276" s="102">
        <f t="shared" si="31"/>
        <v>29217.72</v>
      </c>
    </row>
    <row r="277">
      <c r="A277" s="38" t="s">
        <v>14</v>
      </c>
      <c r="B277" s="30" t="s">
        <v>234</v>
      </c>
      <c r="C277" s="136">
        <v>18260.870000000003</v>
      </c>
      <c r="D277" s="107" t="b">
        <v>1</v>
      </c>
      <c r="E277" s="107" t="b">
        <v>1</v>
      </c>
      <c r="F277" s="102">
        <f t="shared" si="31"/>
        <v>29215.13</v>
      </c>
    </row>
    <row r="278">
      <c r="A278" s="38" t="s">
        <v>10</v>
      </c>
      <c r="B278" s="25" t="s">
        <v>239</v>
      </c>
      <c r="C278" s="132">
        <v>18268.88</v>
      </c>
      <c r="D278" s="107" t="b">
        <v>1</v>
      </c>
      <c r="E278" s="107" t="b">
        <v>1</v>
      </c>
      <c r="F278" s="102">
        <f t="shared" si="31"/>
        <v>29207.12</v>
      </c>
    </row>
    <row r="279">
      <c r="A279" s="38" t="s">
        <v>10</v>
      </c>
      <c r="B279" s="25" t="s">
        <v>239</v>
      </c>
      <c r="C279" s="132">
        <v>18302.04</v>
      </c>
      <c r="D279" s="107" t="b">
        <v>1</v>
      </c>
      <c r="E279" s="107" t="b">
        <v>1</v>
      </c>
      <c r="F279" s="102">
        <f t="shared" si="31"/>
        <v>29173.96</v>
      </c>
    </row>
    <row r="280">
      <c r="A280" s="38" t="s">
        <v>10</v>
      </c>
      <c r="B280" s="25" t="s">
        <v>239</v>
      </c>
      <c r="C280" s="132">
        <v>18377.05</v>
      </c>
      <c r="D280" s="107" t="b">
        <v>1</v>
      </c>
      <c r="E280" s="107" t="b">
        <v>1</v>
      </c>
      <c r="F280" s="102">
        <f t="shared" si="31"/>
        <v>29098.95</v>
      </c>
    </row>
    <row r="281">
      <c r="A281" s="38" t="s">
        <v>10</v>
      </c>
      <c r="B281" s="25" t="s">
        <v>239</v>
      </c>
      <c r="C281" s="132">
        <v>18380.66</v>
      </c>
      <c r="D281" s="107" t="b">
        <v>1</v>
      </c>
      <c r="E281" s="107" t="b">
        <v>1</v>
      </c>
      <c r="F281" s="102">
        <f t="shared" si="31"/>
        <v>29095.34</v>
      </c>
    </row>
    <row r="282">
      <c r="A282" s="38" t="s">
        <v>10</v>
      </c>
      <c r="B282" s="25" t="s">
        <v>239</v>
      </c>
      <c r="C282" s="132">
        <v>18410.74</v>
      </c>
      <c r="D282" s="107" t="b">
        <v>1</v>
      </c>
      <c r="E282" s="107" t="b">
        <v>1</v>
      </c>
      <c r="F282" s="102">
        <f t="shared" si="31"/>
        <v>29065.26</v>
      </c>
    </row>
    <row r="283">
      <c r="A283" s="38" t="s">
        <v>14</v>
      </c>
      <c r="B283" s="30" t="s">
        <v>234</v>
      </c>
      <c r="C283" s="136">
        <v>18520.33</v>
      </c>
      <c r="D283" s="107" t="b">
        <v>1</v>
      </c>
      <c r="E283" s="107" t="b">
        <v>1</v>
      </c>
      <c r="F283" s="102">
        <f t="shared" si="31"/>
        <v>28955.67</v>
      </c>
    </row>
    <row r="284">
      <c r="A284" s="38" t="s">
        <v>10</v>
      </c>
      <c r="B284" s="25" t="s">
        <v>239</v>
      </c>
      <c r="C284" s="132">
        <v>18543.15</v>
      </c>
      <c r="D284" s="107" t="b">
        <v>1</v>
      </c>
      <c r="E284" s="107" t="b">
        <v>1</v>
      </c>
      <c r="F284" s="102">
        <f t="shared" si="31"/>
        <v>28932.85</v>
      </c>
    </row>
    <row r="285">
      <c r="A285" s="38" t="s">
        <v>10</v>
      </c>
      <c r="B285" s="25" t="s">
        <v>239</v>
      </c>
      <c r="C285" s="132">
        <v>18547.88</v>
      </c>
      <c r="D285" s="107" t="b">
        <v>1</v>
      </c>
      <c r="E285" s="107" t="b">
        <v>1</v>
      </c>
      <c r="F285" s="102">
        <f t="shared" si="31"/>
        <v>28928.12</v>
      </c>
    </row>
    <row r="286">
      <c r="A286" s="38" t="s">
        <v>10</v>
      </c>
      <c r="B286" s="25" t="s">
        <v>239</v>
      </c>
      <c r="C286" s="132">
        <v>18559.49</v>
      </c>
      <c r="D286" s="107" t="b">
        <v>1</v>
      </c>
      <c r="E286" s="107" t="b">
        <v>1</v>
      </c>
      <c r="F286" s="102">
        <f t="shared" si="31"/>
        <v>28916.51</v>
      </c>
    </row>
    <row r="287">
      <c r="A287" s="38" t="s">
        <v>10</v>
      </c>
      <c r="B287" s="25" t="s">
        <v>239</v>
      </c>
      <c r="C287" s="132">
        <v>18675.03</v>
      </c>
      <c r="D287" s="107" t="b">
        <v>1</v>
      </c>
      <c r="E287" s="107" t="b">
        <v>1</v>
      </c>
      <c r="F287" s="102">
        <f t="shared" si="31"/>
        <v>28800.97</v>
      </c>
    </row>
    <row r="288">
      <c r="A288" s="28" t="s">
        <v>323</v>
      </c>
      <c r="B288" s="25" t="s">
        <v>281</v>
      </c>
      <c r="C288" s="132">
        <v>18750.0</v>
      </c>
      <c r="D288" s="107" t="b">
        <v>1</v>
      </c>
      <c r="E288" s="107" t="b">
        <v>1</v>
      </c>
      <c r="F288" s="102">
        <f t="shared" si="31"/>
        <v>28726</v>
      </c>
    </row>
    <row r="289">
      <c r="A289" s="38" t="s">
        <v>10</v>
      </c>
      <c r="B289" s="25" t="s">
        <v>239</v>
      </c>
      <c r="C289" s="132">
        <v>18755.4</v>
      </c>
      <c r="D289" s="107" t="b">
        <v>1</v>
      </c>
      <c r="E289" s="107" t="b">
        <v>1</v>
      </c>
      <c r="F289" s="102">
        <f t="shared" si="31"/>
        <v>28720.6</v>
      </c>
    </row>
    <row r="290">
      <c r="A290" s="38" t="s">
        <v>10</v>
      </c>
      <c r="B290" s="25" t="s">
        <v>239</v>
      </c>
      <c r="C290" s="132">
        <v>18846.29</v>
      </c>
      <c r="D290" s="107" t="b">
        <v>1</v>
      </c>
      <c r="E290" s="107" t="b">
        <v>1</v>
      </c>
      <c r="F290" s="102">
        <f t="shared" si="31"/>
        <v>28629.71</v>
      </c>
    </row>
    <row r="291">
      <c r="A291" s="38" t="s">
        <v>10</v>
      </c>
      <c r="B291" s="25" t="s">
        <v>239</v>
      </c>
      <c r="C291" s="132">
        <v>18899.94</v>
      </c>
      <c r="D291" s="107" t="b">
        <v>1</v>
      </c>
      <c r="E291" s="107" t="b">
        <v>1</v>
      </c>
      <c r="F291" s="102">
        <f t="shared" si="31"/>
        <v>28576.06</v>
      </c>
    </row>
    <row r="292">
      <c r="A292" s="38" t="s">
        <v>10</v>
      </c>
      <c r="B292" s="25" t="s">
        <v>239</v>
      </c>
      <c r="C292" s="132">
        <v>18900.36</v>
      </c>
      <c r="D292" s="107" t="b">
        <v>1</v>
      </c>
      <c r="E292" s="107" t="b">
        <v>1</v>
      </c>
      <c r="F292" s="102">
        <f t="shared" si="31"/>
        <v>28575.64</v>
      </c>
    </row>
    <row r="293">
      <c r="A293" s="38" t="s">
        <v>10</v>
      </c>
      <c r="B293" s="25" t="s">
        <v>239</v>
      </c>
      <c r="C293" s="132">
        <v>18942.9</v>
      </c>
      <c r="D293" s="107" t="b">
        <v>1</v>
      </c>
      <c r="E293" s="107" t="b">
        <v>1</v>
      </c>
      <c r="F293" s="102">
        <f t="shared" si="31"/>
        <v>28533.1</v>
      </c>
    </row>
    <row r="294">
      <c r="A294" s="38" t="s">
        <v>14</v>
      </c>
      <c r="B294" s="30" t="s">
        <v>234</v>
      </c>
      <c r="C294" s="136">
        <v>18978.56</v>
      </c>
      <c r="D294" s="107" t="b">
        <v>1</v>
      </c>
      <c r="E294" s="107" t="b">
        <v>1</v>
      </c>
      <c r="F294" s="102">
        <f t="shared" si="31"/>
        <v>28497.44</v>
      </c>
    </row>
    <row r="295">
      <c r="A295" s="38" t="s">
        <v>14</v>
      </c>
      <c r="B295" s="30" t="s">
        <v>234</v>
      </c>
      <c r="C295" s="136">
        <v>19021.75</v>
      </c>
      <c r="D295" s="107" t="b">
        <v>1</v>
      </c>
      <c r="E295" s="107" t="b">
        <v>1</v>
      </c>
      <c r="F295" s="102">
        <f t="shared" si="31"/>
        <v>28454.25</v>
      </c>
    </row>
    <row r="296">
      <c r="A296" s="38" t="s">
        <v>44</v>
      </c>
      <c r="B296" s="31" t="s">
        <v>241</v>
      </c>
      <c r="C296" s="134">
        <v>19074.0</v>
      </c>
      <c r="D296" s="101" t="b">
        <f>LT(C296,23660)</f>
        <v>1</v>
      </c>
      <c r="E296" s="101" t="b">
        <f>LT(C296,47476)</f>
        <v>1</v>
      </c>
      <c r="F296" s="102">
        <f>47476-C296</f>
        <v>28402</v>
      </c>
    </row>
    <row r="297">
      <c r="A297" s="38" t="s">
        <v>10</v>
      </c>
      <c r="B297" s="25" t="s">
        <v>239</v>
      </c>
      <c r="C297" s="132">
        <v>19092.74</v>
      </c>
      <c r="D297" s="107" t="b">
        <v>1</v>
      </c>
      <c r="E297" s="107" t="b">
        <v>1</v>
      </c>
      <c r="F297" s="102">
        <f t="shared" ref="F297:F317" si="32">(47476-C297)</f>
        <v>28383.26</v>
      </c>
    </row>
    <row r="298">
      <c r="A298" s="38" t="s">
        <v>14</v>
      </c>
      <c r="B298" s="30" t="s">
        <v>234</v>
      </c>
      <c r="C298" s="136">
        <v>19104.33</v>
      </c>
      <c r="D298" s="107" t="b">
        <v>1</v>
      </c>
      <c r="E298" s="107" t="b">
        <v>1</v>
      </c>
      <c r="F298" s="102">
        <f t="shared" si="32"/>
        <v>28371.67</v>
      </c>
    </row>
    <row r="299">
      <c r="A299" s="38" t="s">
        <v>14</v>
      </c>
      <c r="B299" s="30" t="s">
        <v>234</v>
      </c>
      <c r="C299" s="136">
        <v>19123.29</v>
      </c>
      <c r="D299" s="107" t="b">
        <v>1</v>
      </c>
      <c r="E299" s="107" t="b">
        <v>1</v>
      </c>
      <c r="F299" s="102">
        <f t="shared" si="32"/>
        <v>28352.71</v>
      </c>
    </row>
    <row r="300">
      <c r="A300" s="38" t="s">
        <v>16</v>
      </c>
      <c r="B300" s="38" t="s">
        <v>294</v>
      </c>
      <c r="C300" s="141">
        <v>19200.0</v>
      </c>
      <c r="D300" s="107" t="b">
        <v>1</v>
      </c>
      <c r="E300" s="107" t="b">
        <v>1</v>
      </c>
      <c r="F300" s="102">
        <f t="shared" si="32"/>
        <v>28276</v>
      </c>
    </row>
    <row r="301">
      <c r="A301" s="38" t="s">
        <v>10</v>
      </c>
      <c r="B301" s="25" t="s">
        <v>239</v>
      </c>
      <c r="C301" s="132">
        <v>19402.88</v>
      </c>
      <c r="D301" s="107" t="b">
        <v>1</v>
      </c>
      <c r="E301" s="107" t="b">
        <v>1</v>
      </c>
      <c r="F301" s="102">
        <f t="shared" si="32"/>
        <v>28073.12</v>
      </c>
    </row>
    <row r="302">
      <c r="A302" s="38" t="s">
        <v>10</v>
      </c>
      <c r="B302" s="25" t="s">
        <v>239</v>
      </c>
      <c r="C302" s="132">
        <v>19455.48</v>
      </c>
      <c r="D302" s="107" t="b">
        <v>1</v>
      </c>
      <c r="E302" s="107" t="b">
        <v>1</v>
      </c>
      <c r="F302" s="102">
        <f t="shared" si="32"/>
        <v>28020.52</v>
      </c>
    </row>
    <row r="303">
      <c r="A303" s="38" t="s">
        <v>10</v>
      </c>
      <c r="B303" s="25" t="s">
        <v>239</v>
      </c>
      <c r="C303" s="132">
        <v>19498.19</v>
      </c>
      <c r="D303" s="107" t="b">
        <v>1</v>
      </c>
      <c r="E303" s="107" t="b">
        <v>1</v>
      </c>
      <c r="F303" s="102">
        <f t="shared" si="32"/>
        <v>27977.81</v>
      </c>
    </row>
    <row r="304">
      <c r="A304" s="38" t="s">
        <v>10</v>
      </c>
      <c r="B304" s="25" t="s">
        <v>239</v>
      </c>
      <c r="C304" s="132">
        <v>19498.31</v>
      </c>
      <c r="D304" s="107" t="b">
        <v>1</v>
      </c>
      <c r="E304" s="107" t="b">
        <v>1</v>
      </c>
      <c r="F304" s="102">
        <f t="shared" si="32"/>
        <v>27977.69</v>
      </c>
    </row>
    <row r="305">
      <c r="A305" s="38" t="s">
        <v>48</v>
      </c>
      <c r="B305" s="25" t="s">
        <v>244</v>
      </c>
      <c r="C305" s="132">
        <v>19520.28</v>
      </c>
      <c r="D305" s="107" t="b">
        <v>1</v>
      </c>
      <c r="E305" s="107" t="b">
        <v>1</v>
      </c>
      <c r="F305" s="102">
        <f t="shared" si="32"/>
        <v>27955.72</v>
      </c>
    </row>
    <row r="306">
      <c r="A306" s="38" t="s">
        <v>10</v>
      </c>
      <c r="B306" s="25" t="s">
        <v>239</v>
      </c>
      <c r="C306" s="132">
        <v>19631.2</v>
      </c>
      <c r="D306" s="107" t="b">
        <v>1</v>
      </c>
      <c r="E306" s="107" t="b">
        <v>1</v>
      </c>
      <c r="F306" s="102">
        <f t="shared" si="32"/>
        <v>27844.8</v>
      </c>
    </row>
    <row r="307">
      <c r="A307" s="38" t="s">
        <v>10</v>
      </c>
      <c r="B307" s="25" t="s">
        <v>239</v>
      </c>
      <c r="C307" s="132">
        <v>19710.38</v>
      </c>
      <c r="D307" s="107" t="b">
        <v>1</v>
      </c>
      <c r="E307" s="107" t="b">
        <v>1</v>
      </c>
      <c r="F307" s="102">
        <f t="shared" si="32"/>
        <v>27765.62</v>
      </c>
    </row>
    <row r="308">
      <c r="A308" s="38" t="s">
        <v>10</v>
      </c>
      <c r="B308" s="25" t="s">
        <v>239</v>
      </c>
      <c r="C308" s="132">
        <v>19748.56</v>
      </c>
      <c r="D308" s="107" t="b">
        <v>1</v>
      </c>
      <c r="E308" s="107" t="b">
        <v>1</v>
      </c>
      <c r="F308" s="102">
        <f t="shared" si="32"/>
        <v>27727.44</v>
      </c>
    </row>
    <row r="309">
      <c r="A309" s="38" t="s">
        <v>14</v>
      </c>
      <c r="B309" s="30" t="s">
        <v>234</v>
      </c>
      <c r="C309" s="136">
        <v>19760.87</v>
      </c>
      <c r="D309" s="107" t="b">
        <v>1</v>
      </c>
      <c r="E309" s="107" t="b">
        <v>1</v>
      </c>
      <c r="F309" s="102">
        <f t="shared" si="32"/>
        <v>27715.13</v>
      </c>
    </row>
    <row r="310">
      <c r="A310" s="38" t="s">
        <v>10</v>
      </c>
      <c r="B310" s="25" t="s">
        <v>239</v>
      </c>
      <c r="C310" s="132">
        <v>19800.05</v>
      </c>
      <c r="D310" s="107" t="b">
        <v>1</v>
      </c>
      <c r="E310" s="107" t="b">
        <v>1</v>
      </c>
      <c r="F310" s="102">
        <f t="shared" si="32"/>
        <v>27675.95</v>
      </c>
    </row>
    <row r="311">
      <c r="A311" s="38" t="s">
        <v>10</v>
      </c>
      <c r="B311" s="25" t="s">
        <v>239</v>
      </c>
      <c r="C311" s="132">
        <v>19810.36</v>
      </c>
      <c r="D311" s="107" t="b">
        <v>1</v>
      </c>
      <c r="E311" s="107" t="b">
        <v>1</v>
      </c>
      <c r="F311" s="102">
        <f t="shared" si="32"/>
        <v>27665.64</v>
      </c>
    </row>
    <row r="312">
      <c r="A312" s="38" t="s">
        <v>10</v>
      </c>
      <c r="B312" s="25" t="s">
        <v>239</v>
      </c>
      <c r="C312" s="132">
        <v>19910.41</v>
      </c>
      <c r="D312" s="107" t="b">
        <v>1</v>
      </c>
      <c r="E312" s="107" t="b">
        <v>1</v>
      </c>
      <c r="F312" s="102">
        <f t="shared" si="32"/>
        <v>27565.59</v>
      </c>
    </row>
    <row r="313">
      <c r="A313" s="38" t="s">
        <v>10</v>
      </c>
      <c r="B313" s="25" t="s">
        <v>239</v>
      </c>
      <c r="C313" s="132">
        <v>19917.64</v>
      </c>
      <c r="D313" s="107" t="b">
        <v>1</v>
      </c>
      <c r="E313" s="107" t="b">
        <v>1</v>
      </c>
      <c r="F313" s="102">
        <f t="shared" si="32"/>
        <v>27558.36</v>
      </c>
    </row>
    <row r="314">
      <c r="A314" s="38" t="s">
        <v>10</v>
      </c>
      <c r="B314" s="25" t="s">
        <v>239</v>
      </c>
      <c r="C314" s="132">
        <v>19934.71</v>
      </c>
      <c r="D314" s="107" t="b">
        <v>1</v>
      </c>
      <c r="E314" s="107" t="b">
        <v>1</v>
      </c>
      <c r="F314" s="102">
        <f t="shared" si="32"/>
        <v>27541.29</v>
      </c>
    </row>
    <row r="315">
      <c r="A315" s="28" t="s">
        <v>322</v>
      </c>
      <c r="B315" s="26" t="s">
        <v>243</v>
      </c>
      <c r="C315" s="138">
        <v>19992.0</v>
      </c>
      <c r="D315" s="112" t="b">
        <v>1</v>
      </c>
      <c r="E315" s="112" t="b">
        <v>1</v>
      </c>
      <c r="F315" s="113">
        <f t="shared" si="32"/>
        <v>27484</v>
      </c>
    </row>
    <row r="316">
      <c r="A316" s="28" t="s">
        <v>323</v>
      </c>
      <c r="B316" s="25" t="s">
        <v>281</v>
      </c>
      <c r="C316" s="132">
        <v>20000.0</v>
      </c>
      <c r="D316" s="107" t="b">
        <v>1</v>
      </c>
      <c r="E316" s="107" t="b">
        <v>1</v>
      </c>
      <c r="F316" s="102">
        <f t="shared" si="32"/>
        <v>27476</v>
      </c>
    </row>
    <row r="317">
      <c r="A317" s="28" t="s">
        <v>323</v>
      </c>
      <c r="B317" s="25" t="s">
        <v>281</v>
      </c>
      <c r="C317" s="132">
        <v>20000.0</v>
      </c>
      <c r="D317" s="107" t="b">
        <v>1</v>
      </c>
      <c r="E317" s="107" t="b">
        <v>1</v>
      </c>
      <c r="F317" s="102">
        <f t="shared" si="32"/>
        <v>27476</v>
      </c>
    </row>
    <row r="318">
      <c r="A318" s="38" t="s">
        <v>44</v>
      </c>
      <c r="B318" s="31" t="s">
        <v>246</v>
      </c>
      <c r="C318" s="134">
        <v>20000.0</v>
      </c>
      <c r="D318" s="101" t="b">
        <f>LT(C318,23660)</f>
        <v>1</v>
      </c>
      <c r="E318" s="101" t="b">
        <f>LT(C318,47476)</f>
        <v>1</v>
      </c>
      <c r="F318" s="102">
        <f>47476-C318</f>
        <v>27476</v>
      </c>
    </row>
    <row r="319">
      <c r="A319" s="38" t="s">
        <v>10</v>
      </c>
      <c r="B319" s="25" t="s">
        <v>239</v>
      </c>
      <c r="C319" s="132">
        <v>20008.65</v>
      </c>
      <c r="D319" s="107" t="b">
        <v>1</v>
      </c>
      <c r="E319" s="107" t="b">
        <v>1</v>
      </c>
      <c r="F319" s="102">
        <f t="shared" ref="F319:F320" si="33">(47476-C319)</f>
        <v>27467.35</v>
      </c>
    </row>
    <row r="320">
      <c r="A320" s="38" t="s">
        <v>10</v>
      </c>
      <c r="B320" s="25" t="s">
        <v>239</v>
      </c>
      <c r="C320" s="132">
        <v>20134.44</v>
      </c>
      <c r="D320" s="107" t="b">
        <v>1</v>
      </c>
      <c r="E320" s="107" t="b">
        <v>1</v>
      </c>
      <c r="F320" s="102">
        <f t="shared" si="33"/>
        <v>27341.56</v>
      </c>
    </row>
    <row r="321">
      <c r="A321" s="38" t="s">
        <v>44</v>
      </c>
      <c r="B321" s="31" t="s">
        <v>244</v>
      </c>
      <c r="C321" s="134">
        <v>20145.37</v>
      </c>
      <c r="D321" s="101" t="b">
        <f>LT(C321,23660)</f>
        <v>1</v>
      </c>
      <c r="E321" s="101" t="b">
        <f>LT(C321,47476)</f>
        <v>1</v>
      </c>
      <c r="F321" s="102">
        <f>47476-C321</f>
        <v>27330.63</v>
      </c>
    </row>
    <row r="322">
      <c r="A322" s="28" t="s">
        <v>323</v>
      </c>
      <c r="B322" s="25" t="s">
        <v>281</v>
      </c>
      <c r="C322" s="132">
        <v>20256.0</v>
      </c>
      <c r="D322" s="107" t="b">
        <v>1</v>
      </c>
      <c r="E322" s="107" t="b">
        <v>1</v>
      </c>
      <c r="F322" s="102">
        <f t="shared" ref="F322:F329" si="34">(47476-C322)</f>
        <v>27220</v>
      </c>
    </row>
    <row r="323">
      <c r="A323" s="38" t="s">
        <v>10</v>
      </c>
      <c r="B323" s="25" t="s">
        <v>239</v>
      </c>
      <c r="C323" s="132">
        <v>20281.14</v>
      </c>
      <c r="D323" s="107" t="b">
        <v>1</v>
      </c>
      <c r="E323" s="107" t="b">
        <v>1</v>
      </c>
      <c r="F323" s="102">
        <f t="shared" si="34"/>
        <v>27194.86</v>
      </c>
    </row>
    <row r="324">
      <c r="A324" s="38" t="s">
        <v>10</v>
      </c>
      <c r="B324" s="25" t="s">
        <v>239</v>
      </c>
      <c r="C324" s="132">
        <v>20303.47</v>
      </c>
      <c r="D324" s="107" t="b">
        <v>1</v>
      </c>
      <c r="E324" s="107" t="b">
        <v>1</v>
      </c>
      <c r="F324" s="102">
        <f t="shared" si="34"/>
        <v>27172.53</v>
      </c>
    </row>
    <row r="325">
      <c r="A325" s="38" t="s">
        <v>10</v>
      </c>
      <c r="B325" s="25" t="s">
        <v>239</v>
      </c>
      <c r="C325" s="132">
        <v>20351.49</v>
      </c>
      <c r="D325" s="107" t="b">
        <v>1</v>
      </c>
      <c r="E325" s="107" t="b">
        <v>1</v>
      </c>
      <c r="F325" s="102">
        <f t="shared" si="34"/>
        <v>27124.51</v>
      </c>
    </row>
    <row r="326">
      <c r="A326" s="115" t="s">
        <v>45</v>
      </c>
      <c r="B326" s="25" t="s">
        <v>248</v>
      </c>
      <c r="C326" s="132">
        <v>20384.0</v>
      </c>
      <c r="D326" s="107" t="b">
        <v>1</v>
      </c>
      <c r="E326" s="107" t="b">
        <v>1</v>
      </c>
      <c r="F326" s="102">
        <f t="shared" si="34"/>
        <v>27092</v>
      </c>
    </row>
    <row r="327">
      <c r="A327" s="38" t="s">
        <v>10</v>
      </c>
      <c r="B327" s="25" t="s">
        <v>239</v>
      </c>
      <c r="C327" s="132">
        <v>20427.45</v>
      </c>
      <c r="D327" s="107" t="b">
        <v>1</v>
      </c>
      <c r="E327" s="107" t="b">
        <v>1</v>
      </c>
      <c r="F327" s="102">
        <f t="shared" si="34"/>
        <v>27048.55</v>
      </c>
    </row>
    <row r="328">
      <c r="A328" s="38" t="s">
        <v>10</v>
      </c>
      <c r="B328" s="25" t="s">
        <v>239</v>
      </c>
      <c r="C328" s="132">
        <v>20431.82</v>
      </c>
      <c r="D328" s="107" t="b">
        <v>1</v>
      </c>
      <c r="E328" s="107" t="b">
        <v>1</v>
      </c>
      <c r="F328" s="102">
        <f t="shared" si="34"/>
        <v>27044.18</v>
      </c>
    </row>
    <row r="329">
      <c r="A329" s="38" t="s">
        <v>10</v>
      </c>
      <c r="B329" s="25" t="s">
        <v>239</v>
      </c>
      <c r="C329" s="132">
        <v>20449.83</v>
      </c>
      <c r="D329" s="107" t="b">
        <v>1</v>
      </c>
      <c r="E329" s="107" t="b">
        <v>1</v>
      </c>
      <c r="F329" s="102">
        <f t="shared" si="34"/>
        <v>27026.17</v>
      </c>
    </row>
    <row r="330">
      <c r="A330" s="38" t="s">
        <v>44</v>
      </c>
      <c r="B330" s="31" t="s">
        <v>241</v>
      </c>
      <c r="C330" s="134">
        <v>20459.0</v>
      </c>
      <c r="D330" s="101" t="b">
        <f>LT(C330,23660)</f>
        <v>1</v>
      </c>
      <c r="E330" s="101" t="b">
        <f>LT(C330,47476)</f>
        <v>1</v>
      </c>
      <c r="F330" s="102">
        <f>47476-C330</f>
        <v>27017</v>
      </c>
    </row>
    <row r="331">
      <c r="A331" s="38" t="s">
        <v>48</v>
      </c>
      <c r="B331" s="25" t="s">
        <v>244</v>
      </c>
      <c r="C331" s="132">
        <v>20480.0</v>
      </c>
      <c r="D331" s="107" t="b">
        <v>1</v>
      </c>
      <c r="E331" s="107" t="b">
        <v>1</v>
      </c>
      <c r="F331" s="102">
        <f t="shared" ref="F331:F342" si="35">(47476-C331)</f>
        <v>26996</v>
      </c>
    </row>
    <row r="332">
      <c r="A332" s="115" t="s">
        <v>45</v>
      </c>
      <c r="B332" s="25" t="s">
        <v>244</v>
      </c>
      <c r="C332" s="132">
        <v>20484.0</v>
      </c>
      <c r="D332" s="107" t="b">
        <v>1</v>
      </c>
      <c r="E332" s="107" t="b">
        <v>1</v>
      </c>
      <c r="F332" s="102">
        <f t="shared" si="35"/>
        <v>26992</v>
      </c>
    </row>
    <row r="333">
      <c r="A333" s="38" t="s">
        <v>14</v>
      </c>
      <c r="B333" s="30" t="s">
        <v>234</v>
      </c>
      <c r="C333" s="136">
        <v>20502.0</v>
      </c>
      <c r="D333" s="107" t="b">
        <v>1</v>
      </c>
      <c r="E333" s="107" t="b">
        <v>1</v>
      </c>
      <c r="F333" s="102">
        <f t="shared" si="35"/>
        <v>26974</v>
      </c>
    </row>
    <row r="334">
      <c r="A334" s="38" t="s">
        <v>10</v>
      </c>
      <c r="B334" s="25" t="s">
        <v>239</v>
      </c>
      <c r="C334" s="132">
        <v>20613.37</v>
      </c>
      <c r="D334" s="107" t="b">
        <v>1</v>
      </c>
      <c r="E334" s="107" t="b">
        <v>1</v>
      </c>
      <c r="F334" s="102">
        <f t="shared" si="35"/>
        <v>26862.63</v>
      </c>
    </row>
    <row r="335">
      <c r="A335" s="38" t="s">
        <v>10</v>
      </c>
      <c r="B335" s="25" t="s">
        <v>239</v>
      </c>
      <c r="C335" s="132">
        <v>20763.22</v>
      </c>
      <c r="D335" s="107" t="b">
        <v>1</v>
      </c>
      <c r="E335" s="107" t="b">
        <v>1</v>
      </c>
      <c r="F335" s="102">
        <f t="shared" si="35"/>
        <v>26712.78</v>
      </c>
    </row>
    <row r="336">
      <c r="A336" s="38" t="s">
        <v>10</v>
      </c>
      <c r="B336" s="25" t="s">
        <v>239</v>
      </c>
      <c r="C336" s="132">
        <v>20843.35</v>
      </c>
      <c r="D336" s="107" t="b">
        <v>1</v>
      </c>
      <c r="E336" s="107" t="b">
        <v>1</v>
      </c>
      <c r="F336" s="102">
        <f t="shared" si="35"/>
        <v>26632.65</v>
      </c>
    </row>
    <row r="337">
      <c r="A337" s="38" t="s">
        <v>10</v>
      </c>
      <c r="B337" s="25" t="s">
        <v>239</v>
      </c>
      <c r="C337" s="132">
        <v>20855.45</v>
      </c>
      <c r="D337" s="107" t="b">
        <v>1</v>
      </c>
      <c r="E337" s="107" t="b">
        <v>1</v>
      </c>
      <c r="F337" s="102">
        <f t="shared" si="35"/>
        <v>26620.55</v>
      </c>
    </row>
    <row r="338">
      <c r="A338" s="38" t="s">
        <v>10</v>
      </c>
      <c r="B338" s="25" t="s">
        <v>239</v>
      </c>
      <c r="C338" s="132">
        <v>21202.99</v>
      </c>
      <c r="D338" s="107" t="b">
        <v>1</v>
      </c>
      <c r="E338" s="107" t="b">
        <v>1</v>
      </c>
      <c r="F338" s="102">
        <f t="shared" si="35"/>
        <v>26273.01</v>
      </c>
    </row>
    <row r="339">
      <c r="A339" s="38" t="s">
        <v>10</v>
      </c>
      <c r="B339" s="25" t="s">
        <v>239</v>
      </c>
      <c r="C339" s="132">
        <v>21275.11</v>
      </c>
      <c r="D339" s="107" t="b">
        <v>1</v>
      </c>
      <c r="E339" s="107" t="b">
        <v>1</v>
      </c>
      <c r="F339" s="102">
        <f t="shared" si="35"/>
        <v>26200.89</v>
      </c>
    </row>
    <row r="340">
      <c r="A340" s="38" t="s">
        <v>10</v>
      </c>
      <c r="B340" s="25" t="s">
        <v>239</v>
      </c>
      <c r="C340" s="132">
        <v>21275.51</v>
      </c>
      <c r="D340" s="107" t="b">
        <v>1</v>
      </c>
      <c r="E340" s="107" t="b">
        <v>1</v>
      </c>
      <c r="F340" s="102">
        <f t="shared" si="35"/>
        <v>26200.49</v>
      </c>
    </row>
    <row r="341">
      <c r="A341" s="38" t="s">
        <v>14</v>
      </c>
      <c r="B341" s="30" t="s">
        <v>234</v>
      </c>
      <c r="C341" s="136">
        <v>21304.36</v>
      </c>
      <c r="D341" s="107" t="b">
        <v>1</v>
      </c>
      <c r="E341" s="107" t="b">
        <v>1</v>
      </c>
      <c r="F341" s="102">
        <f t="shared" si="35"/>
        <v>26171.64</v>
      </c>
    </row>
    <row r="342">
      <c r="A342" s="38" t="s">
        <v>10</v>
      </c>
      <c r="B342" s="25" t="s">
        <v>239</v>
      </c>
      <c r="C342" s="132">
        <v>21320.76</v>
      </c>
      <c r="D342" s="107" t="b">
        <v>1</v>
      </c>
      <c r="E342" s="107" t="b">
        <v>1</v>
      </c>
      <c r="F342" s="102">
        <f t="shared" si="35"/>
        <v>26155.24</v>
      </c>
    </row>
    <row r="343">
      <c r="A343" s="38" t="s">
        <v>40</v>
      </c>
      <c r="B343" s="34" t="s">
        <v>257</v>
      </c>
      <c r="C343" s="147">
        <v>21364.2</v>
      </c>
      <c r="D343" s="152" t="b">
        <f>LT(C343,23660)</f>
        <v>1</v>
      </c>
      <c r="E343" s="101" t="b">
        <f>LT(C343,47476)</f>
        <v>1</v>
      </c>
      <c r="F343" s="102">
        <f t="shared" ref="F343:F344" si="36">47476-C343</f>
        <v>26111.8</v>
      </c>
    </row>
    <row r="344">
      <c r="A344" s="38" t="s">
        <v>325</v>
      </c>
      <c r="B344" s="26" t="s">
        <v>266</v>
      </c>
      <c r="C344" s="138">
        <v>21476.0</v>
      </c>
      <c r="D344" s="107" t="b">
        <v>1</v>
      </c>
      <c r="E344" s="107" t="b">
        <v>1</v>
      </c>
      <c r="F344" s="102">
        <f t="shared" si="36"/>
        <v>26000</v>
      </c>
    </row>
    <row r="345">
      <c r="A345" s="81" t="s">
        <v>9</v>
      </c>
      <c r="B345" s="27" t="s">
        <v>260</v>
      </c>
      <c r="C345" s="133">
        <v>21500.0</v>
      </c>
      <c r="D345" s="101" t="b">
        <f>LT(C345,23660)</f>
        <v>1</v>
      </c>
      <c r="E345" s="101" t="b">
        <f>LT(C345,47467)</f>
        <v>1</v>
      </c>
      <c r="F345" s="102">
        <f t="shared" ref="F345:F361" si="37">(47476-C345)</f>
        <v>25976</v>
      </c>
    </row>
    <row r="346">
      <c r="A346" s="38" t="s">
        <v>10</v>
      </c>
      <c r="B346" s="25" t="s">
        <v>239</v>
      </c>
      <c r="C346" s="132">
        <v>21502.27</v>
      </c>
      <c r="D346" s="107" t="b">
        <v>1</v>
      </c>
      <c r="E346" s="107" t="b">
        <v>1</v>
      </c>
      <c r="F346" s="102">
        <f t="shared" si="37"/>
        <v>25973.73</v>
      </c>
    </row>
    <row r="347">
      <c r="A347" s="81" t="s">
        <v>9</v>
      </c>
      <c r="B347" s="27" t="s">
        <v>260</v>
      </c>
      <c r="C347" s="133">
        <v>21681.98</v>
      </c>
      <c r="D347" s="101" t="b">
        <f>LT(C347,23660)</f>
        <v>1</v>
      </c>
      <c r="E347" s="101" t="b">
        <f>LT(C347,47467)</f>
        <v>1</v>
      </c>
      <c r="F347" s="102">
        <f t="shared" si="37"/>
        <v>25794.02</v>
      </c>
    </row>
    <row r="348">
      <c r="A348" s="38" t="s">
        <v>10</v>
      </c>
      <c r="B348" s="25" t="s">
        <v>239</v>
      </c>
      <c r="C348" s="132">
        <v>21750.84</v>
      </c>
      <c r="D348" s="107" t="b">
        <v>1</v>
      </c>
      <c r="E348" s="107" t="b">
        <v>1</v>
      </c>
      <c r="F348" s="102">
        <f t="shared" si="37"/>
        <v>25725.16</v>
      </c>
    </row>
    <row r="349">
      <c r="A349" s="38" t="s">
        <v>10</v>
      </c>
      <c r="B349" s="25" t="s">
        <v>239</v>
      </c>
      <c r="C349" s="132">
        <v>21755.4</v>
      </c>
      <c r="D349" s="107" t="b">
        <v>1</v>
      </c>
      <c r="E349" s="107" t="b">
        <v>1</v>
      </c>
      <c r="F349" s="102">
        <f t="shared" si="37"/>
        <v>25720.6</v>
      </c>
    </row>
    <row r="350">
      <c r="A350" s="38" t="s">
        <v>10</v>
      </c>
      <c r="B350" s="25" t="s">
        <v>239</v>
      </c>
      <c r="C350" s="132">
        <v>21755.4</v>
      </c>
      <c r="D350" s="107" t="b">
        <v>1</v>
      </c>
      <c r="E350" s="107" t="b">
        <v>1</v>
      </c>
      <c r="F350" s="102">
        <f t="shared" si="37"/>
        <v>25720.6</v>
      </c>
    </row>
    <row r="351">
      <c r="A351" s="28" t="s">
        <v>322</v>
      </c>
      <c r="B351" s="26" t="s">
        <v>243</v>
      </c>
      <c r="C351" s="138">
        <v>21758.64</v>
      </c>
      <c r="D351" s="112" t="b">
        <v>1</v>
      </c>
      <c r="E351" s="112" t="b">
        <v>1</v>
      </c>
      <c r="F351" s="113">
        <f t="shared" si="37"/>
        <v>25717.36</v>
      </c>
    </row>
    <row r="352">
      <c r="A352" s="38" t="s">
        <v>10</v>
      </c>
      <c r="B352" s="25" t="s">
        <v>239</v>
      </c>
      <c r="C352" s="132">
        <v>21777.51</v>
      </c>
      <c r="D352" s="107" t="b">
        <v>1</v>
      </c>
      <c r="E352" s="107" t="b">
        <v>1</v>
      </c>
      <c r="F352" s="102">
        <f t="shared" si="37"/>
        <v>25698.49</v>
      </c>
    </row>
    <row r="353">
      <c r="A353" s="38" t="s">
        <v>10</v>
      </c>
      <c r="B353" s="25" t="s">
        <v>239</v>
      </c>
      <c r="C353" s="132">
        <v>21828.08</v>
      </c>
      <c r="D353" s="107" t="b">
        <v>1</v>
      </c>
      <c r="E353" s="107" t="b">
        <v>1</v>
      </c>
      <c r="F353" s="102">
        <f t="shared" si="37"/>
        <v>25647.92</v>
      </c>
    </row>
    <row r="354">
      <c r="A354" s="130" t="s">
        <v>17</v>
      </c>
      <c r="B354" s="25" t="s">
        <v>232</v>
      </c>
      <c r="C354" s="132">
        <v>22000.0</v>
      </c>
      <c r="D354" s="101" t="b">
        <f t="shared" ref="D354:D355" si="38">LT(C354,23660)</f>
        <v>1</v>
      </c>
      <c r="E354" s="101" t="b">
        <f t="shared" ref="E354:E355" si="39">LT(C354,47476)</f>
        <v>1</v>
      </c>
      <c r="F354" s="102">
        <f t="shared" si="37"/>
        <v>25476</v>
      </c>
    </row>
    <row r="355">
      <c r="A355" s="130" t="s">
        <v>17</v>
      </c>
      <c r="B355" s="25" t="s">
        <v>232</v>
      </c>
      <c r="C355" s="132">
        <v>22000.0</v>
      </c>
      <c r="D355" s="101" t="b">
        <f t="shared" si="38"/>
        <v>1</v>
      </c>
      <c r="E355" s="101" t="b">
        <f t="shared" si="39"/>
        <v>1</v>
      </c>
      <c r="F355" s="102">
        <f t="shared" si="37"/>
        <v>25476</v>
      </c>
    </row>
    <row r="356">
      <c r="A356" s="28" t="s">
        <v>22</v>
      </c>
      <c r="B356" s="33" t="s">
        <v>251</v>
      </c>
      <c r="C356" s="143">
        <v>22000.0</v>
      </c>
      <c r="D356" s="107" t="b">
        <v>1</v>
      </c>
      <c r="E356" s="107" t="b">
        <v>1</v>
      </c>
      <c r="F356" s="102">
        <f t="shared" si="37"/>
        <v>25476</v>
      </c>
    </row>
    <row r="357">
      <c r="A357" s="38" t="s">
        <v>10</v>
      </c>
      <c r="B357" s="25" t="s">
        <v>239</v>
      </c>
      <c r="C357" s="132">
        <v>22200.0</v>
      </c>
      <c r="D357" s="107" t="b">
        <v>1</v>
      </c>
      <c r="E357" s="107" t="b">
        <v>1</v>
      </c>
      <c r="F357" s="102">
        <f t="shared" si="37"/>
        <v>25276</v>
      </c>
    </row>
    <row r="358">
      <c r="A358" s="38" t="s">
        <v>48</v>
      </c>
      <c r="B358" s="25" t="s">
        <v>244</v>
      </c>
      <c r="C358" s="132">
        <v>22315.0</v>
      </c>
      <c r="D358" s="107" t="b">
        <v>1</v>
      </c>
      <c r="E358" s="107" t="b">
        <v>1</v>
      </c>
      <c r="F358" s="102">
        <f t="shared" si="37"/>
        <v>25161</v>
      </c>
    </row>
    <row r="359">
      <c r="A359" s="38" t="s">
        <v>10</v>
      </c>
      <c r="B359" s="25" t="s">
        <v>239</v>
      </c>
      <c r="C359" s="132">
        <v>22332.68</v>
      </c>
      <c r="D359" s="107" t="b">
        <v>1</v>
      </c>
      <c r="E359" s="107" t="b">
        <v>1</v>
      </c>
      <c r="F359" s="102">
        <f t="shared" si="37"/>
        <v>25143.32</v>
      </c>
    </row>
    <row r="360">
      <c r="A360" s="38" t="s">
        <v>10</v>
      </c>
      <c r="B360" s="25" t="s">
        <v>239</v>
      </c>
      <c r="C360" s="132">
        <v>22348.65</v>
      </c>
      <c r="D360" s="107" t="b">
        <v>1</v>
      </c>
      <c r="E360" s="107" t="b">
        <v>1</v>
      </c>
      <c r="F360" s="102">
        <f t="shared" si="37"/>
        <v>25127.35</v>
      </c>
    </row>
    <row r="361">
      <c r="A361" s="38" t="s">
        <v>10</v>
      </c>
      <c r="B361" s="25" t="s">
        <v>239</v>
      </c>
      <c r="C361" s="132">
        <v>22428.97</v>
      </c>
      <c r="D361" s="107" t="b">
        <v>1</v>
      </c>
      <c r="E361" s="107" t="b">
        <v>1</v>
      </c>
      <c r="F361" s="102">
        <f t="shared" si="37"/>
        <v>25047.03</v>
      </c>
    </row>
    <row r="362">
      <c r="A362" s="38" t="s">
        <v>44</v>
      </c>
      <c r="B362" s="31" t="s">
        <v>241</v>
      </c>
      <c r="C362" s="134">
        <v>22434.0</v>
      </c>
      <c r="D362" s="101" t="b">
        <f>LT(C362,23660)</f>
        <v>1</v>
      </c>
      <c r="E362" s="101" t="b">
        <f>LT(C362,47476)</f>
        <v>1</v>
      </c>
      <c r="F362" s="102">
        <f>47476-C362</f>
        <v>25042</v>
      </c>
    </row>
    <row r="363">
      <c r="A363" s="38" t="s">
        <v>14</v>
      </c>
      <c r="B363" s="30" t="s">
        <v>234</v>
      </c>
      <c r="C363" s="136">
        <v>22499.99</v>
      </c>
      <c r="D363" s="107" t="b">
        <v>1</v>
      </c>
      <c r="E363" s="107" t="b">
        <v>1</v>
      </c>
      <c r="F363" s="102">
        <f t="shared" ref="F363:F385" si="40">(47476-C363)</f>
        <v>24976.01</v>
      </c>
    </row>
    <row r="364">
      <c r="A364" s="115" t="s">
        <v>45</v>
      </c>
      <c r="B364" s="25" t="s">
        <v>244</v>
      </c>
      <c r="C364" s="132">
        <v>22500.0</v>
      </c>
      <c r="D364" s="107" t="b">
        <v>1</v>
      </c>
      <c r="E364" s="107" t="b">
        <v>1</v>
      </c>
      <c r="F364" s="102">
        <f t="shared" si="40"/>
        <v>24976</v>
      </c>
    </row>
    <row r="365">
      <c r="A365" s="38" t="s">
        <v>14</v>
      </c>
      <c r="B365" s="30" t="s">
        <v>234</v>
      </c>
      <c r="C365" s="136">
        <v>22500.0</v>
      </c>
      <c r="D365" s="107" t="b">
        <v>1</v>
      </c>
      <c r="E365" s="107" t="b">
        <v>1</v>
      </c>
      <c r="F365" s="102">
        <f t="shared" si="40"/>
        <v>24976</v>
      </c>
    </row>
    <row r="366">
      <c r="A366" s="38" t="s">
        <v>14</v>
      </c>
      <c r="B366" s="30" t="s">
        <v>234</v>
      </c>
      <c r="C366" s="136">
        <v>22500.0</v>
      </c>
      <c r="D366" s="107" t="b">
        <v>1</v>
      </c>
      <c r="E366" s="107" t="b">
        <v>1</v>
      </c>
      <c r="F366" s="102">
        <f t="shared" si="40"/>
        <v>24976</v>
      </c>
    </row>
    <row r="367">
      <c r="A367" s="28" t="s">
        <v>28</v>
      </c>
      <c r="B367" s="139" t="s">
        <v>319</v>
      </c>
      <c r="C367" s="140">
        <v>22500.01</v>
      </c>
      <c r="D367" s="64" t="b">
        <v>1</v>
      </c>
      <c r="E367" s="65" t="b">
        <f>LT(C367,47476)</f>
        <v>1</v>
      </c>
      <c r="F367" s="65">
        <f t="shared" si="40"/>
        <v>24975.99</v>
      </c>
    </row>
    <row r="368">
      <c r="A368" s="38" t="s">
        <v>10</v>
      </c>
      <c r="B368" s="25" t="s">
        <v>239</v>
      </c>
      <c r="C368" s="132">
        <v>22505.01</v>
      </c>
      <c r="D368" s="107" t="b">
        <v>1</v>
      </c>
      <c r="E368" s="107" t="b">
        <v>1</v>
      </c>
      <c r="F368" s="102">
        <f t="shared" si="40"/>
        <v>24970.99</v>
      </c>
    </row>
    <row r="369">
      <c r="A369" s="38" t="s">
        <v>10</v>
      </c>
      <c r="B369" s="25" t="s">
        <v>239</v>
      </c>
      <c r="C369" s="132">
        <v>22506.48</v>
      </c>
      <c r="D369" s="107" t="b">
        <v>1</v>
      </c>
      <c r="E369" s="107" t="b">
        <v>1</v>
      </c>
      <c r="F369" s="102">
        <f t="shared" si="40"/>
        <v>24969.52</v>
      </c>
    </row>
    <row r="370">
      <c r="A370" s="38" t="s">
        <v>10</v>
      </c>
      <c r="B370" s="25" t="s">
        <v>239</v>
      </c>
      <c r="C370" s="132">
        <v>22557.1</v>
      </c>
      <c r="D370" s="107" t="b">
        <v>1</v>
      </c>
      <c r="E370" s="107" t="b">
        <v>1</v>
      </c>
      <c r="F370" s="102">
        <f t="shared" si="40"/>
        <v>24918.9</v>
      </c>
    </row>
    <row r="371">
      <c r="A371" s="38" t="s">
        <v>10</v>
      </c>
      <c r="B371" s="25" t="s">
        <v>239</v>
      </c>
      <c r="C371" s="132">
        <v>22604.96</v>
      </c>
      <c r="D371" s="107" t="b">
        <v>1</v>
      </c>
      <c r="E371" s="107" t="b">
        <v>1</v>
      </c>
      <c r="F371" s="102">
        <f t="shared" si="40"/>
        <v>24871.04</v>
      </c>
    </row>
    <row r="372">
      <c r="A372" s="38" t="s">
        <v>10</v>
      </c>
      <c r="B372" s="25" t="s">
        <v>239</v>
      </c>
      <c r="C372" s="132">
        <v>22614.89</v>
      </c>
      <c r="D372" s="107" t="b">
        <v>1</v>
      </c>
      <c r="E372" s="107" t="b">
        <v>1</v>
      </c>
      <c r="F372" s="102">
        <f t="shared" si="40"/>
        <v>24861.11</v>
      </c>
    </row>
    <row r="373">
      <c r="A373" s="38" t="s">
        <v>10</v>
      </c>
      <c r="B373" s="25" t="s">
        <v>239</v>
      </c>
      <c r="C373" s="132">
        <v>22630.02</v>
      </c>
      <c r="D373" s="107" t="b">
        <v>1</v>
      </c>
      <c r="E373" s="107" t="b">
        <v>1</v>
      </c>
      <c r="F373" s="102">
        <f t="shared" si="40"/>
        <v>24845.98</v>
      </c>
    </row>
    <row r="374">
      <c r="A374" s="38" t="s">
        <v>10</v>
      </c>
      <c r="B374" s="25" t="s">
        <v>239</v>
      </c>
      <c r="C374" s="132">
        <v>22634.9</v>
      </c>
      <c r="D374" s="107" t="b">
        <v>1</v>
      </c>
      <c r="E374" s="107" t="b">
        <v>1</v>
      </c>
      <c r="F374" s="102">
        <f t="shared" si="40"/>
        <v>24841.1</v>
      </c>
    </row>
    <row r="375">
      <c r="A375" s="28" t="s">
        <v>28</v>
      </c>
      <c r="B375" s="139" t="s">
        <v>319</v>
      </c>
      <c r="C375" s="140">
        <v>22670.0</v>
      </c>
      <c r="D375" s="64" t="b">
        <v>1</v>
      </c>
      <c r="E375" s="65" t="b">
        <f t="shared" ref="E375:E377" si="41">LT(C375,47476)</f>
        <v>1</v>
      </c>
      <c r="F375" s="65">
        <f t="shared" si="40"/>
        <v>24806</v>
      </c>
    </row>
    <row r="376">
      <c r="A376" s="28" t="s">
        <v>28</v>
      </c>
      <c r="B376" s="139" t="s">
        <v>319</v>
      </c>
      <c r="C376" s="140">
        <v>22680.41</v>
      </c>
      <c r="D376" s="64" t="b">
        <v>1</v>
      </c>
      <c r="E376" s="65" t="b">
        <f t="shared" si="41"/>
        <v>1</v>
      </c>
      <c r="F376" s="65">
        <f t="shared" si="40"/>
        <v>24795.59</v>
      </c>
    </row>
    <row r="377">
      <c r="A377" s="28" t="s">
        <v>28</v>
      </c>
      <c r="B377" s="139" t="s">
        <v>319</v>
      </c>
      <c r="C377" s="140">
        <v>22699.71</v>
      </c>
      <c r="D377" s="64" t="b">
        <v>1</v>
      </c>
      <c r="E377" s="65" t="b">
        <f t="shared" si="41"/>
        <v>1</v>
      </c>
      <c r="F377" s="65">
        <f t="shared" si="40"/>
        <v>24776.29</v>
      </c>
    </row>
    <row r="378">
      <c r="A378" s="38" t="s">
        <v>14</v>
      </c>
      <c r="B378" s="30" t="s">
        <v>234</v>
      </c>
      <c r="C378" s="136">
        <v>22706.339999999997</v>
      </c>
      <c r="D378" s="107" t="b">
        <v>1</v>
      </c>
      <c r="E378" s="107" t="b">
        <v>1</v>
      </c>
      <c r="F378" s="102">
        <f t="shared" si="40"/>
        <v>24769.66</v>
      </c>
    </row>
    <row r="379">
      <c r="A379" s="38" t="s">
        <v>14</v>
      </c>
      <c r="B379" s="30" t="s">
        <v>234</v>
      </c>
      <c r="C379" s="136">
        <v>22706.339999999997</v>
      </c>
      <c r="D379" s="107" t="b">
        <v>1</v>
      </c>
      <c r="E379" s="107" t="b">
        <v>1</v>
      </c>
      <c r="F379" s="102">
        <f t="shared" si="40"/>
        <v>24769.66</v>
      </c>
    </row>
    <row r="380">
      <c r="A380" s="38" t="s">
        <v>14</v>
      </c>
      <c r="B380" s="30" t="s">
        <v>234</v>
      </c>
      <c r="C380" s="136">
        <v>22706.34</v>
      </c>
      <c r="D380" s="107" t="b">
        <v>1</v>
      </c>
      <c r="E380" s="107" t="b">
        <v>1</v>
      </c>
      <c r="F380" s="102">
        <f t="shared" si="40"/>
        <v>24769.66</v>
      </c>
    </row>
    <row r="381">
      <c r="A381" s="38" t="s">
        <v>14</v>
      </c>
      <c r="B381" s="30" t="s">
        <v>234</v>
      </c>
      <c r="C381" s="136">
        <v>22706.34</v>
      </c>
      <c r="D381" s="107" t="b">
        <v>1</v>
      </c>
      <c r="E381" s="107" t="b">
        <v>1</v>
      </c>
      <c r="F381" s="102">
        <f t="shared" si="40"/>
        <v>24769.66</v>
      </c>
    </row>
    <row r="382">
      <c r="A382" s="38" t="s">
        <v>14</v>
      </c>
      <c r="B382" s="30" t="s">
        <v>234</v>
      </c>
      <c r="C382" s="136">
        <v>22706.340000000004</v>
      </c>
      <c r="D382" s="107" t="b">
        <v>1</v>
      </c>
      <c r="E382" s="107" t="b">
        <v>1</v>
      </c>
      <c r="F382" s="102">
        <f t="shared" si="40"/>
        <v>24769.66</v>
      </c>
    </row>
    <row r="383">
      <c r="A383" s="38" t="s">
        <v>10</v>
      </c>
      <c r="B383" s="25" t="s">
        <v>239</v>
      </c>
      <c r="C383" s="132">
        <v>22708.07</v>
      </c>
      <c r="D383" s="107" t="b">
        <v>1</v>
      </c>
      <c r="E383" s="107" t="b">
        <v>1</v>
      </c>
      <c r="F383" s="102">
        <f t="shared" si="40"/>
        <v>24767.93</v>
      </c>
    </row>
    <row r="384">
      <c r="A384" s="38" t="s">
        <v>48</v>
      </c>
      <c r="B384" s="25" t="s">
        <v>244</v>
      </c>
      <c r="C384" s="132">
        <v>22721.2</v>
      </c>
      <c r="D384" s="107" t="b">
        <v>1</v>
      </c>
      <c r="E384" s="107" t="b">
        <v>1</v>
      </c>
      <c r="F384" s="102">
        <f t="shared" si="40"/>
        <v>24754.8</v>
      </c>
    </row>
    <row r="385">
      <c r="A385" s="38" t="s">
        <v>10</v>
      </c>
      <c r="B385" s="25" t="s">
        <v>239</v>
      </c>
      <c r="C385" s="132">
        <v>22769.47</v>
      </c>
      <c r="D385" s="107" t="b">
        <v>1</v>
      </c>
      <c r="E385" s="107" t="b">
        <v>1</v>
      </c>
      <c r="F385" s="102">
        <f t="shared" si="40"/>
        <v>24706.53</v>
      </c>
    </row>
    <row r="386">
      <c r="A386" s="38" t="s">
        <v>44</v>
      </c>
      <c r="B386" s="31" t="s">
        <v>246</v>
      </c>
      <c r="C386" s="134">
        <v>22808.0</v>
      </c>
      <c r="D386" s="101" t="b">
        <f>LT(C386,23660)</f>
        <v>1</v>
      </c>
      <c r="E386" s="101" t="b">
        <f>LT(C386,47476)</f>
        <v>1</v>
      </c>
      <c r="F386" s="102">
        <f>47476-C386</f>
        <v>24668</v>
      </c>
    </row>
    <row r="387">
      <c r="A387" s="38" t="s">
        <v>10</v>
      </c>
      <c r="B387" s="25" t="s">
        <v>239</v>
      </c>
      <c r="C387" s="132">
        <v>22857.88</v>
      </c>
      <c r="D387" s="107" t="b">
        <v>1</v>
      </c>
      <c r="E387" s="107" t="b">
        <v>1</v>
      </c>
      <c r="F387" s="102">
        <f t="shared" ref="F387:F402" si="42">(47476-C387)</f>
        <v>24618.12</v>
      </c>
    </row>
    <row r="388">
      <c r="A388" s="38" t="s">
        <v>14</v>
      </c>
      <c r="B388" s="30" t="s">
        <v>234</v>
      </c>
      <c r="C388" s="136">
        <v>22866.309999999998</v>
      </c>
      <c r="D388" s="107" t="b">
        <v>1</v>
      </c>
      <c r="E388" s="107" t="b">
        <v>1</v>
      </c>
      <c r="F388" s="102">
        <f t="shared" si="42"/>
        <v>24609.69</v>
      </c>
    </row>
    <row r="389">
      <c r="A389" s="38" t="s">
        <v>14</v>
      </c>
      <c r="B389" s="30" t="s">
        <v>234</v>
      </c>
      <c r="C389" s="136">
        <v>22899.07</v>
      </c>
      <c r="D389" s="107" t="b">
        <v>1</v>
      </c>
      <c r="E389" s="107" t="b">
        <v>1</v>
      </c>
      <c r="F389" s="102">
        <f t="shared" si="42"/>
        <v>24576.93</v>
      </c>
    </row>
    <row r="390">
      <c r="A390" s="38" t="s">
        <v>48</v>
      </c>
      <c r="B390" s="25" t="s">
        <v>244</v>
      </c>
      <c r="C390" s="132">
        <v>22916.65</v>
      </c>
      <c r="D390" s="107" t="b">
        <v>1</v>
      </c>
      <c r="E390" s="107" t="b">
        <v>1</v>
      </c>
      <c r="F390" s="102">
        <f t="shared" si="42"/>
        <v>24559.35</v>
      </c>
    </row>
    <row r="391">
      <c r="A391" s="38" t="s">
        <v>10</v>
      </c>
      <c r="B391" s="25" t="s">
        <v>239</v>
      </c>
      <c r="C391" s="132">
        <v>22920.01</v>
      </c>
      <c r="D391" s="107" t="b">
        <v>1</v>
      </c>
      <c r="E391" s="107" t="b">
        <v>1</v>
      </c>
      <c r="F391" s="102">
        <f t="shared" si="42"/>
        <v>24555.99</v>
      </c>
    </row>
    <row r="392">
      <c r="A392" s="38" t="s">
        <v>14</v>
      </c>
      <c r="B392" s="30" t="s">
        <v>234</v>
      </c>
      <c r="C392" s="136">
        <v>22923.32</v>
      </c>
      <c r="D392" s="107" t="b">
        <v>1</v>
      </c>
      <c r="E392" s="107" t="b">
        <v>1</v>
      </c>
      <c r="F392" s="102">
        <f t="shared" si="42"/>
        <v>24552.68</v>
      </c>
    </row>
    <row r="393">
      <c r="A393" s="38" t="s">
        <v>10</v>
      </c>
      <c r="B393" s="25" t="s">
        <v>239</v>
      </c>
      <c r="C393" s="132">
        <v>22991.24</v>
      </c>
      <c r="D393" s="107" t="b">
        <v>1</v>
      </c>
      <c r="E393" s="107" t="b">
        <v>1</v>
      </c>
      <c r="F393" s="102">
        <f t="shared" si="42"/>
        <v>24484.76</v>
      </c>
    </row>
    <row r="394">
      <c r="A394" s="38" t="s">
        <v>10</v>
      </c>
      <c r="B394" s="25" t="s">
        <v>239</v>
      </c>
      <c r="C394" s="132">
        <v>23101.38</v>
      </c>
      <c r="D394" s="107" t="b">
        <v>1</v>
      </c>
      <c r="E394" s="107" t="b">
        <v>1</v>
      </c>
      <c r="F394" s="102">
        <f t="shared" si="42"/>
        <v>24374.62</v>
      </c>
    </row>
    <row r="395">
      <c r="A395" s="38" t="s">
        <v>48</v>
      </c>
      <c r="B395" s="25" t="s">
        <v>244</v>
      </c>
      <c r="C395" s="132">
        <v>23172.0</v>
      </c>
      <c r="D395" s="107" t="b">
        <v>1</v>
      </c>
      <c r="E395" s="107" t="b">
        <v>1</v>
      </c>
      <c r="F395" s="102">
        <f t="shared" si="42"/>
        <v>24304</v>
      </c>
    </row>
    <row r="396">
      <c r="A396" s="38" t="s">
        <v>48</v>
      </c>
      <c r="B396" s="25" t="s">
        <v>244</v>
      </c>
      <c r="C396" s="132">
        <v>23172.0</v>
      </c>
      <c r="D396" s="107" t="b">
        <v>1</v>
      </c>
      <c r="E396" s="107" t="b">
        <v>1</v>
      </c>
      <c r="F396" s="102">
        <f t="shared" si="42"/>
        <v>24304</v>
      </c>
    </row>
    <row r="397">
      <c r="A397" s="38" t="s">
        <v>10</v>
      </c>
      <c r="B397" s="25" t="s">
        <v>239</v>
      </c>
      <c r="C397" s="132">
        <v>23187.37</v>
      </c>
      <c r="D397" s="107" t="b">
        <v>1</v>
      </c>
      <c r="E397" s="107" t="b">
        <v>1</v>
      </c>
      <c r="F397" s="102">
        <f t="shared" si="42"/>
        <v>24288.63</v>
      </c>
    </row>
    <row r="398">
      <c r="A398" s="28" t="s">
        <v>28</v>
      </c>
      <c r="B398" s="139" t="s">
        <v>319</v>
      </c>
      <c r="C398" s="140">
        <v>23192.01</v>
      </c>
      <c r="D398" s="64" t="b">
        <v>1</v>
      </c>
      <c r="E398" s="65" t="b">
        <f>LT(C398,47476)</f>
        <v>1</v>
      </c>
      <c r="F398" s="65">
        <f t="shared" si="42"/>
        <v>24283.99</v>
      </c>
    </row>
    <row r="399">
      <c r="A399" s="28" t="s">
        <v>322</v>
      </c>
      <c r="B399" s="26" t="s">
        <v>243</v>
      </c>
      <c r="C399" s="138">
        <v>23200.0</v>
      </c>
      <c r="D399" s="112" t="b">
        <v>1</v>
      </c>
      <c r="E399" s="112" t="b">
        <v>1</v>
      </c>
      <c r="F399" s="113">
        <f t="shared" si="42"/>
        <v>24276</v>
      </c>
    </row>
    <row r="400">
      <c r="A400" s="38" t="s">
        <v>10</v>
      </c>
      <c r="B400" s="25" t="s">
        <v>239</v>
      </c>
      <c r="C400" s="132">
        <v>23259.6</v>
      </c>
      <c r="D400" s="107" t="b">
        <v>1</v>
      </c>
      <c r="E400" s="107" t="b">
        <v>1</v>
      </c>
      <c r="F400" s="102">
        <f t="shared" si="42"/>
        <v>24216.4</v>
      </c>
    </row>
    <row r="401">
      <c r="A401" s="38" t="s">
        <v>10</v>
      </c>
      <c r="B401" s="25" t="s">
        <v>239</v>
      </c>
      <c r="C401" s="132">
        <v>23260.8</v>
      </c>
      <c r="D401" s="107" t="b">
        <v>1</v>
      </c>
      <c r="E401" s="107" t="b">
        <v>1</v>
      </c>
      <c r="F401" s="102">
        <f t="shared" si="42"/>
        <v>24215.2</v>
      </c>
    </row>
    <row r="402">
      <c r="A402" s="38" t="s">
        <v>10</v>
      </c>
      <c r="B402" s="25" t="s">
        <v>239</v>
      </c>
      <c r="C402" s="132">
        <v>23260.8</v>
      </c>
      <c r="D402" s="107" t="b">
        <v>1</v>
      </c>
      <c r="E402" s="107" t="b">
        <v>1</v>
      </c>
      <c r="F402" s="102">
        <f t="shared" si="42"/>
        <v>24215.2</v>
      </c>
    </row>
    <row r="403">
      <c r="A403" s="38" t="s">
        <v>44</v>
      </c>
      <c r="B403" s="31" t="s">
        <v>241</v>
      </c>
      <c r="C403" s="134">
        <v>23265.0</v>
      </c>
      <c r="D403" s="101" t="b">
        <f>LT(C403,23660)</f>
        <v>1</v>
      </c>
      <c r="E403" s="101" t="b">
        <f>LT(C403,47476)</f>
        <v>1</v>
      </c>
      <c r="F403" s="102">
        <f>47476-C403</f>
        <v>24211</v>
      </c>
    </row>
    <row r="404">
      <c r="A404" s="38" t="s">
        <v>16</v>
      </c>
      <c r="B404" s="38" t="s">
        <v>298</v>
      </c>
      <c r="C404" s="141">
        <v>23336.0</v>
      </c>
      <c r="D404" s="107" t="b">
        <v>1</v>
      </c>
      <c r="E404" s="107" t="b">
        <v>1</v>
      </c>
      <c r="F404" s="102">
        <f t="shared" ref="F404:F405" si="43">(47476-C404)</f>
        <v>24140</v>
      </c>
    </row>
    <row r="405">
      <c r="A405" s="38" t="s">
        <v>10</v>
      </c>
      <c r="B405" s="25" t="s">
        <v>239</v>
      </c>
      <c r="C405" s="132">
        <v>23338.91</v>
      </c>
      <c r="D405" s="107" t="b">
        <v>1</v>
      </c>
      <c r="E405" s="107" t="b">
        <v>1</v>
      </c>
      <c r="F405" s="102">
        <f t="shared" si="43"/>
        <v>24137.09</v>
      </c>
    </row>
    <row r="406">
      <c r="A406" s="38" t="s">
        <v>44</v>
      </c>
      <c r="B406" s="31" t="s">
        <v>244</v>
      </c>
      <c r="C406" s="134">
        <v>23400.0</v>
      </c>
      <c r="D406" s="101" t="b">
        <f>LT(C406,23660)</f>
        <v>1</v>
      </c>
      <c r="E406" s="101" t="b">
        <f>LT(C406,47476)</f>
        <v>1</v>
      </c>
      <c r="F406" s="102">
        <f>47476-C406</f>
        <v>24076</v>
      </c>
    </row>
    <row r="407">
      <c r="A407" s="38" t="s">
        <v>10</v>
      </c>
      <c r="B407" s="25" t="s">
        <v>239</v>
      </c>
      <c r="C407" s="132">
        <v>23433.29</v>
      </c>
      <c r="D407" s="107" t="b">
        <v>1</v>
      </c>
      <c r="E407" s="107" t="b">
        <v>1</v>
      </c>
      <c r="F407" s="102">
        <f t="shared" ref="F407:F409" si="44">(47476-C407)</f>
        <v>24042.71</v>
      </c>
    </row>
    <row r="408">
      <c r="A408" s="38" t="s">
        <v>10</v>
      </c>
      <c r="B408" s="25" t="s">
        <v>239</v>
      </c>
      <c r="C408" s="132">
        <v>23577.72</v>
      </c>
      <c r="D408" s="107" t="b">
        <v>1</v>
      </c>
      <c r="E408" s="107" t="b">
        <v>1</v>
      </c>
      <c r="F408" s="102">
        <f t="shared" si="44"/>
        <v>23898.28</v>
      </c>
    </row>
    <row r="409">
      <c r="A409" s="38" t="s">
        <v>48</v>
      </c>
      <c r="B409" s="25" t="s">
        <v>244</v>
      </c>
      <c r="C409" s="132">
        <v>23634.0</v>
      </c>
      <c r="D409" s="107" t="b">
        <v>1</v>
      </c>
      <c r="E409" s="107" t="b">
        <v>1</v>
      </c>
      <c r="F409" s="102">
        <f t="shared" si="44"/>
        <v>23842</v>
      </c>
    </row>
    <row r="410">
      <c r="A410" s="38" t="s">
        <v>30</v>
      </c>
      <c r="B410" s="34" t="s">
        <v>244</v>
      </c>
      <c r="C410" s="113">
        <v>23660.0</v>
      </c>
      <c r="D410" s="101"/>
      <c r="E410" s="101" t="b">
        <f t="shared" ref="E410:E411" si="45">LT(C410,47476)</f>
        <v>1</v>
      </c>
      <c r="F410" s="102">
        <f t="shared" ref="F410:F411" si="46">47476-C410</f>
        <v>23816</v>
      </c>
    </row>
    <row r="411">
      <c r="A411" s="38" t="s">
        <v>44</v>
      </c>
      <c r="B411" s="31" t="s">
        <v>241</v>
      </c>
      <c r="C411" s="134">
        <v>23660.0</v>
      </c>
      <c r="D411" s="101"/>
      <c r="E411" s="101" t="b">
        <f t="shared" si="45"/>
        <v>1</v>
      </c>
      <c r="F411" s="102">
        <f t="shared" si="46"/>
        <v>23816</v>
      </c>
    </row>
    <row r="412">
      <c r="A412" s="38" t="s">
        <v>10</v>
      </c>
      <c r="B412" s="25" t="s">
        <v>239</v>
      </c>
      <c r="C412" s="132">
        <v>23660.04</v>
      </c>
      <c r="D412" s="101"/>
      <c r="E412" s="107" t="b">
        <v>1</v>
      </c>
      <c r="F412" s="102">
        <f t="shared" ref="F412:F415" si="47">(47476-C412)</f>
        <v>23815.96</v>
      </c>
    </row>
    <row r="413">
      <c r="A413" s="38" t="s">
        <v>14</v>
      </c>
      <c r="B413" s="30" t="s">
        <v>234</v>
      </c>
      <c r="C413" s="136">
        <v>23681.39</v>
      </c>
      <c r="D413" s="101"/>
      <c r="E413" s="107" t="b">
        <v>1</v>
      </c>
      <c r="F413" s="102">
        <f t="shared" si="47"/>
        <v>23794.61</v>
      </c>
    </row>
    <row r="414">
      <c r="A414" s="38" t="s">
        <v>10</v>
      </c>
      <c r="B414" s="25" t="s">
        <v>239</v>
      </c>
      <c r="C414" s="132">
        <v>23691.81</v>
      </c>
      <c r="D414" s="101"/>
      <c r="E414" s="107" t="b">
        <v>1</v>
      </c>
      <c r="F414" s="102">
        <f t="shared" si="47"/>
        <v>23784.19</v>
      </c>
    </row>
    <row r="415">
      <c r="A415" s="28" t="s">
        <v>322</v>
      </c>
      <c r="B415" s="26" t="s">
        <v>243</v>
      </c>
      <c r="C415" s="138">
        <v>23738.0</v>
      </c>
      <c r="D415" s="152"/>
      <c r="E415" s="112" t="b">
        <v>1</v>
      </c>
      <c r="F415" s="113">
        <f t="shared" si="47"/>
        <v>23738</v>
      </c>
    </row>
    <row r="416">
      <c r="A416" s="38" t="s">
        <v>40</v>
      </c>
      <c r="B416" s="34" t="s">
        <v>257</v>
      </c>
      <c r="C416" s="147">
        <v>23738.0</v>
      </c>
      <c r="D416" s="152"/>
      <c r="E416" s="101" t="b">
        <f t="shared" ref="E416:E418" si="48">LT(C416,47476)</f>
        <v>1</v>
      </c>
      <c r="F416" s="102">
        <f t="shared" ref="F416:F418" si="49">47476-C416</f>
        <v>23738</v>
      </c>
    </row>
    <row r="417">
      <c r="A417" s="38" t="s">
        <v>44</v>
      </c>
      <c r="B417" s="31" t="s">
        <v>241</v>
      </c>
      <c r="C417" s="134">
        <v>23742.0</v>
      </c>
      <c r="D417" s="101"/>
      <c r="E417" s="101" t="b">
        <f t="shared" si="48"/>
        <v>1</v>
      </c>
      <c r="F417" s="102">
        <f t="shared" si="49"/>
        <v>23734</v>
      </c>
    </row>
    <row r="418">
      <c r="A418" s="38" t="s">
        <v>44</v>
      </c>
      <c r="B418" s="31" t="s">
        <v>241</v>
      </c>
      <c r="C418" s="134">
        <v>23742.0</v>
      </c>
      <c r="D418" s="101"/>
      <c r="E418" s="101" t="b">
        <f t="shared" si="48"/>
        <v>1</v>
      </c>
      <c r="F418" s="102">
        <f t="shared" si="49"/>
        <v>23734</v>
      </c>
    </row>
    <row r="419">
      <c r="A419" s="38" t="s">
        <v>14</v>
      </c>
      <c r="B419" s="30" t="s">
        <v>234</v>
      </c>
      <c r="C419" s="136">
        <v>23819.95</v>
      </c>
      <c r="D419" s="101"/>
      <c r="E419" s="107" t="b">
        <v>1</v>
      </c>
      <c r="F419" s="102">
        <f t="shared" ref="F419:F422" si="50">(47476-C419)</f>
        <v>23656.05</v>
      </c>
    </row>
    <row r="420">
      <c r="A420" s="38" t="s">
        <v>10</v>
      </c>
      <c r="B420" s="25" t="s">
        <v>239</v>
      </c>
      <c r="C420" s="132">
        <v>23857.14</v>
      </c>
      <c r="D420" s="101"/>
      <c r="E420" s="107" t="b">
        <v>1</v>
      </c>
      <c r="F420" s="102">
        <f t="shared" si="50"/>
        <v>23618.86</v>
      </c>
    </row>
    <row r="421">
      <c r="A421" s="38" t="s">
        <v>10</v>
      </c>
      <c r="B421" s="25" t="s">
        <v>239</v>
      </c>
      <c r="C421" s="132">
        <v>23881.8</v>
      </c>
      <c r="D421" s="101"/>
      <c r="E421" s="107" t="b">
        <v>1</v>
      </c>
      <c r="F421" s="102">
        <f t="shared" si="50"/>
        <v>23594.2</v>
      </c>
    </row>
    <row r="422">
      <c r="A422" s="28" t="s">
        <v>323</v>
      </c>
      <c r="B422" s="25" t="s">
        <v>281</v>
      </c>
      <c r="C422" s="132">
        <v>24000.0</v>
      </c>
      <c r="D422" s="101"/>
      <c r="E422" s="107" t="b">
        <v>1</v>
      </c>
      <c r="F422" s="102">
        <f t="shared" si="50"/>
        <v>23476</v>
      </c>
    </row>
    <row r="423">
      <c r="A423" s="38" t="s">
        <v>40</v>
      </c>
      <c r="B423" s="34" t="s">
        <v>257</v>
      </c>
      <c r="C423" s="147">
        <v>24000.0</v>
      </c>
      <c r="D423" s="152"/>
      <c r="E423" s="101" t="b">
        <f>LT(C423,47476)</f>
        <v>1</v>
      </c>
      <c r="F423" s="102">
        <f t="shared" ref="F423:F426" si="51">47476-C423</f>
        <v>23476</v>
      </c>
    </row>
    <row r="424">
      <c r="A424" s="38" t="s">
        <v>41</v>
      </c>
      <c r="B424" s="25" t="s">
        <v>244</v>
      </c>
      <c r="C424" s="132">
        <v>24000.0</v>
      </c>
      <c r="D424" s="101"/>
      <c r="E424" s="107" t="b">
        <v>1</v>
      </c>
      <c r="F424" s="102">
        <f t="shared" si="51"/>
        <v>23476</v>
      </c>
    </row>
    <row r="425">
      <c r="A425" s="38" t="s">
        <v>41</v>
      </c>
      <c r="B425" s="25" t="s">
        <v>244</v>
      </c>
      <c r="C425" s="132">
        <v>24000.0</v>
      </c>
      <c r="D425" s="101"/>
      <c r="E425" s="107" t="b">
        <v>1</v>
      </c>
      <c r="F425" s="102">
        <f t="shared" si="51"/>
        <v>23476</v>
      </c>
    </row>
    <row r="426">
      <c r="A426" s="38" t="s">
        <v>44</v>
      </c>
      <c r="B426" s="31" t="s">
        <v>244</v>
      </c>
      <c r="C426" s="134">
        <v>24000.0</v>
      </c>
      <c r="D426" s="101"/>
      <c r="E426" s="101" t="b">
        <f>LT(C426,47476)</f>
        <v>1</v>
      </c>
      <c r="F426" s="102">
        <f t="shared" si="51"/>
        <v>23476</v>
      </c>
    </row>
    <row r="427">
      <c r="A427" s="38" t="s">
        <v>10</v>
      </c>
      <c r="B427" s="25" t="s">
        <v>239</v>
      </c>
      <c r="C427" s="132">
        <v>24000.4</v>
      </c>
      <c r="D427" s="101"/>
      <c r="E427" s="107" t="b">
        <v>1</v>
      </c>
      <c r="F427" s="102">
        <f t="shared" ref="F427:F455" si="52">(47476-C427)</f>
        <v>23475.6</v>
      </c>
    </row>
    <row r="428">
      <c r="A428" s="38" t="s">
        <v>10</v>
      </c>
      <c r="B428" s="25" t="s">
        <v>239</v>
      </c>
      <c r="C428" s="132">
        <v>24007.92</v>
      </c>
      <c r="D428" s="101"/>
      <c r="E428" s="107" t="b">
        <v>1</v>
      </c>
      <c r="F428" s="102">
        <f t="shared" si="52"/>
        <v>23468.08</v>
      </c>
    </row>
    <row r="429">
      <c r="A429" s="38" t="s">
        <v>10</v>
      </c>
      <c r="B429" s="25" t="s">
        <v>239</v>
      </c>
      <c r="C429" s="132">
        <v>24010.56</v>
      </c>
      <c r="D429" s="101"/>
      <c r="E429" s="107" t="b">
        <v>1</v>
      </c>
      <c r="F429" s="102">
        <f t="shared" si="52"/>
        <v>23465.44</v>
      </c>
    </row>
    <row r="430">
      <c r="A430" s="38" t="s">
        <v>10</v>
      </c>
      <c r="B430" s="25" t="s">
        <v>239</v>
      </c>
      <c r="C430" s="132">
        <v>24048.8</v>
      </c>
      <c r="D430" s="101"/>
      <c r="E430" s="107" t="b">
        <v>1</v>
      </c>
      <c r="F430" s="102">
        <f t="shared" si="52"/>
        <v>23427.2</v>
      </c>
    </row>
    <row r="431">
      <c r="A431" s="38" t="s">
        <v>48</v>
      </c>
      <c r="B431" s="25" t="s">
        <v>244</v>
      </c>
      <c r="C431" s="132">
        <v>24096.0</v>
      </c>
      <c r="D431" s="101"/>
      <c r="E431" s="107" t="b">
        <v>1</v>
      </c>
      <c r="F431" s="102">
        <f t="shared" si="52"/>
        <v>23380</v>
      </c>
    </row>
    <row r="432">
      <c r="A432" s="38" t="s">
        <v>10</v>
      </c>
      <c r="B432" s="25" t="s">
        <v>239</v>
      </c>
      <c r="C432" s="132">
        <v>24116.7</v>
      </c>
      <c r="D432" s="101"/>
      <c r="E432" s="107" t="b">
        <v>1</v>
      </c>
      <c r="F432" s="102">
        <f t="shared" si="52"/>
        <v>23359.3</v>
      </c>
    </row>
    <row r="433">
      <c r="A433" s="38" t="s">
        <v>10</v>
      </c>
      <c r="B433" s="25" t="s">
        <v>239</v>
      </c>
      <c r="C433" s="132">
        <v>24208.18</v>
      </c>
      <c r="D433" s="101"/>
      <c r="E433" s="107" t="b">
        <v>1</v>
      </c>
      <c r="F433" s="102">
        <f t="shared" si="52"/>
        <v>23267.82</v>
      </c>
    </row>
    <row r="434">
      <c r="A434" s="115" t="s">
        <v>62</v>
      </c>
      <c r="B434" s="25" t="s">
        <v>262</v>
      </c>
      <c r="C434" s="132">
        <v>24228.0</v>
      </c>
      <c r="D434" s="101"/>
      <c r="E434" s="107" t="b">
        <v>1</v>
      </c>
      <c r="F434" s="102">
        <f t="shared" si="52"/>
        <v>23248</v>
      </c>
    </row>
    <row r="435">
      <c r="A435" s="115" t="s">
        <v>26</v>
      </c>
      <c r="B435" s="36" t="s">
        <v>273</v>
      </c>
      <c r="C435" s="137">
        <v>24240.0</v>
      </c>
      <c r="D435" s="101"/>
      <c r="E435" s="107" t="b">
        <v>1</v>
      </c>
      <c r="F435" s="102">
        <f t="shared" si="52"/>
        <v>23236</v>
      </c>
    </row>
    <row r="436">
      <c r="A436" s="38" t="s">
        <v>10</v>
      </c>
      <c r="B436" s="25" t="s">
        <v>239</v>
      </c>
      <c r="C436" s="132">
        <v>24251.14</v>
      </c>
      <c r="D436" s="101"/>
      <c r="E436" s="107" t="b">
        <v>1</v>
      </c>
      <c r="F436" s="102">
        <f t="shared" si="52"/>
        <v>23224.86</v>
      </c>
    </row>
    <row r="437">
      <c r="A437" s="38" t="s">
        <v>14</v>
      </c>
      <c r="B437" s="30" t="s">
        <v>234</v>
      </c>
      <c r="C437" s="136">
        <v>24287.41</v>
      </c>
      <c r="D437" s="101"/>
      <c r="E437" s="107" t="b">
        <v>1</v>
      </c>
      <c r="F437" s="102">
        <f t="shared" si="52"/>
        <v>23188.59</v>
      </c>
    </row>
    <row r="438">
      <c r="A438" s="38" t="s">
        <v>10</v>
      </c>
      <c r="B438" s="25" t="s">
        <v>239</v>
      </c>
      <c r="C438" s="132">
        <v>24403.26</v>
      </c>
      <c r="D438" s="101"/>
      <c r="E438" s="107" t="b">
        <v>1</v>
      </c>
      <c r="F438" s="102">
        <f t="shared" si="52"/>
        <v>23072.74</v>
      </c>
    </row>
    <row r="439">
      <c r="A439" s="38" t="s">
        <v>10</v>
      </c>
      <c r="B439" s="25" t="s">
        <v>239</v>
      </c>
      <c r="C439" s="132">
        <v>24468.16</v>
      </c>
      <c r="D439" s="101"/>
      <c r="E439" s="107" t="b">
        <v>1</v>
      </c>
      <c r="F439" s="102">
        <f t="shared" si="52"/>
        <v>23007.84</v>
      </c>
    </row>
    <row r="440">
      <c r="A440" s="38" t="s">
        <v>10</v>
      </c>
      <c r="B440" s="25" t="s">
        <v>239</v>
      </c>
      <c r="C440" s="132">
        <v>24482.75</v>
      </c>
      <c r="D440" s="101"/>
      <c r="E440" s="107" t="b">
        <v>1</v>
      </c>
      <c r="F440" s="102">
        <f t="shared" si="52"/>
        <v>22993.25</v>
      </c>
    </row>
    <row r="441">
      <c r="A441" s="38" t="s">
        <v>10</v>
      </c>
      <c r="B441" s="25" t="s">
        <v>239</v>
      </c>
      <c r="C441" s="132">
        <v>24543.23</v>
      </c>
      <c r="D441" s="101"/>
      <c r="E441" s="107" t="b">
        <v>1</v>
      </c>
      <c r="F441" s="102">
        <f t="shared" si="52"/>
        <v>22932.77</v>
      </c>
    </row>
    <row r="442">
      <c r="A442" s="38" t="s">
        <v>48</v>
      </c>
      <c r="B442" s="25" t="s">
        <v>244</v>
      </c>
      <c r="C442" s="132">
        <v>24564.0</v>
      </c>
      <c r="D442" s="101"/>
      <c r="E442" s="107" t="b">
        <v>1</v>
      </c>
      <c r="F442" s="102">
        <f t="shared" si="52"/>
        <v>22912</v>
      </c>
    </row>
    <row r="443">
      <c r="A443" s="38" t="s">
        <v>14</v>
      </c>
      <c r="B443" s="30" t="s">
        <v>234</v>
      </c>
      <c r="C443" s="136">
        <v>24570.000000000004</v>
      </c>
      <c r="D443" s="101"/>
      <c r="E443" s="107" t="b">
        <v>1</v>
      </c>
      <c r="F443" s="102">
        <f t="shared" si="52"/>
        <v>22906</v>
      </c>
    </row>
    <row r="444">
      <c r="A444" s="38" t="s">
        <v>48</v>
      </c>
      <c r="B444" s="25" t="s">
        <v>244</v>
      </c>
      <c r="C444" s="132">
        <v>24576.0</v>
      </c>
      <c r="D444" s="101"/>
      <c r="E444" s="107" t="b">
        <v>1</v>
      </c>
      <c r="F444" s="102">
        <f t="shared" si="52"/>
        <v>22900</v>
      </c>
    </row>
    <row r="445">
      <c r="A445" s="38" t="s">
        <v>48</v>
      </c>
      <c r="B445" s="25" t="s">
        <v>244</v>
      </c>
      <c r="C445" s="132">
        <v>24576.0</v>
      </c>
      <c r="D445" s="101"/>
      <c r="E445" s="107" t="b">
        <v>1</v>
      </c>
      <c r="F445" s="102">
        <f t="shared" si="52"/>
        <v>22900</v>
      </c>
    </row>
    <row r="446">
      <c r="A446" s="38" t="s">
        <v>14</v>
      </c>
      <c r="B446" s="30" t="s">
        <v>234</v>
      </c>
      <c r="C446" s="136">
        <v>24632.84</v>
      </c>
      <c r="D446" s="101"/>
      <c r="E446" s="107" t="b">
        <v>1</v>
      </c>
      <c r="F446" s="102">
        <f t="shared" si="52"/>
        <v>22843.16</v>
      </c>
    </row>
    <row r="447">
      <c r="A447" s="38" t="s">
        <v>10</v>
      </c>
      <c r="B447" s="25" t="s">
        <v>239</v>
      </c>
      <c r="C447" s="132">
        <v>24710.35</v>
      </c>
      <c r="D447" s="101"/>
      <c r="E447" s="107" t="b">
        <v>1</v>
      </c>
      <c r="F447" s="102">
        <f t="shared" si="52"/>
        <v>22765.65</v>
      </c>
    </row>
    <row r="448">
      <c r="A448" s="38" t="s">
        <v>48</v>
      </c>
      <c r="B448" s="25" t="s">
        <v>244</v>
      </c>
      <c r="C448" s="132">
        <v>24776.0</v>
      </c>
      <c r="D448" s="101"/>
      <c r="E448" s="107" t="b">
        <v>1</v>
      </c>
      <c r="F448" s="102">
        <f t="shared" si="52"/>
        <v>22700</v>
      </c>
    </row>
    <row r="449">
      <c r="A449" s="38" t="s">
        <v>14</v>
      </c>
      <c r="B449" s="30" t="s">
        <v>234</v>
      </c>
      <c r="C449" s="136">
        <v>24858.010000000002</v>
      </c>
      <c r="D449" s="101"/>
      <c r="E449" s="107" t="b">
        <v>1</v>
      </c>
      <c r="F449" s="102">
        <f t="shared" si="52"/>
        <v>22617.99</v>
      </c>
    </row>
    <row r="450">
      <c r="A450" s="28" t="s">
        <v>323</v>
      </c>
      <c r="B450" s="25" t="s">
        <v>281</v>
      </c>
      <c r="C450" s="132">
        <v>25000.0</v>
      </c>
      <c r="D450" s="101"/>
      <c r="E450" s="107" t="b">
        <v>1</v>
      </c>
      <c r="F450" s="102">
        <f t="shared" si="52"/>
        <v>22476</v>
      </c>
    </row>
    <row r="451">
      <c r="A451" s="28" t="s">
        <v>322</v>
      </c>
      <c r="B451" s="26" t="s">
        <v>245</v>
      </c>
      <c r="C451" s="138">
        <v>25000.0</v>
      </c>
      <c r="D451" s="152"/>
      <c r="E451" s="112" t="b">
        <v>1</v>
      </c>
      <c r="F451" s="113">
        <f t="shared" si="52"/>
        <v>22476</v>
      </c>
    </row>
    <row r="452">
      <c r="A452" s="28" t="s">
        <v>322</v>
      </c>
      <c r="B452" s="26" t="s">
        <v>245</v>
      </c>
      <c r="C452" s="138">
        <v>25000.0</v>
      </c>
      <c r="D452" s="152"/>
      <c r="E452" s="112" t="b">
        <v>1</v>
      </c>
      <c r="F452" s="113">
        <f t="shared" si="52"/>
        <v>22476</v>
      </c>
    </row>
    <row r="453">
      <c r="A453" s="28" t="s">
        <v>322</v>
      </c>
      <c r="B453" s="26" t="s">
        <v>245</v>
      </c>
      <c r="C453" s="138">
        <v>25000.0</v>
      </c>
      <c r="D453" s="152"/>
      <c r="E453" s="112" t="b">
        <v>1</v>
      </c>
      <c r="F453" s="113">
        <f t="shared" si="52"/>
        <v>22476</v>
      </c>
    </row>
    <row r="454">
      <c r="A454" s="28" t="s">
        <v>322</v>
      </c>
      <c r="B454" s="26" t="s">
        <v>245</v>
      </c>
      <c r="C454" s="138">
        <v>25000.0</v>
      </c>
      <c r="D454" s="152"/>
      <c r="E454" s="112" t="b">
        <v>1</v>
      </c>
      <c r="F454" s="113">
        <f t="shared" si="52"/>
        <v>22476</v>
      </c>
    </row>
    <row r="455">
      <c r="A455" s="28" t="s">
        <v>322</v>
      </c>
      <c r="B455" s="26" t="s">
        <v>245</v>
      </c>
      <c r="C455" s="138">
        <v>25000.0</v>
      </c>
      <c r="D455" s="152"/>
      <c r="E455" s="112" t="b">
        <v>1</v>
      </c>
      <c r="F455" s="113">
        <f t="shared" si="52"/>
        <v>22476</v>
      </c>
    </row>
    <row r="456">
      <c r="A456" s="38" t="s">
        <v>40</v>
      </c>
      <c r="B456" s="34" t="s">
        <v>257</v>
      </c>
      <c r="C456" s="147">
        <v>25000.0</v>
      </c>
      <c r="D456" s="152"/>
      <c r="E456" s="101" t="b">
        <f>LT(C456,47476)</f>
        <v>1</v>
      </c>
      <c r="F456" s="102">
        <f>47476-C456</f>
        <v>22476</v>
      </c>
    </row>
    <row r="457">
      <c r="A457" s="81" t="s">
        <v>9</v>
      </c>
      <c r="B457" s="27" t="s">
        <v>260</v>
      </c>
      <c r="C457" s="133">
        <v>25000.0</v>
      </c>
      <c r="D457" s="101"/>
      <c r="E457" s="101" t="b">
        <f>LT(C457,47467)</f>
        <v>1</v>
      </c>
      <c r="F457" s="102">
        <f t="shared" ref="F457:F458" si="53">(47476-C457)</f>
        <v>22476</v>
      </c>
    </row>
    <row r="458">
      <c r="A458" s="38" t="s">
        <v>16</v>
      </c>
      <c r="B458" s="38" t="s">
        <v>324</v>
      </c>
      <c r="C458" s="141">
        <v>25000.0</v>
      </c>
      <c r="D458" s="101"/>
      <c r="E458" s="107" t="b">
        <v>1</v>
      </c>
      <c r="F458" s="102">
        <f t="shared" si="53"/>
        <v>22476</v>
      </c>
    </row>
    <row r="459">
      <c r="A459" s="38" t="s">
        <v>44</v>
      </c>
      <c r="B459" s="31" t="s">
        <v>242</v>
      </c>
      <c r="C459" s="134">
        <v>25000.0</v>
      </c>
      <c r="D459" s="101"/>
      <c r="E459" s="101" t="b">
        <f t="shared" ref="E459:E460" si="54">LT(C459,47476)</f>
        <v>1</v>
      </c>
      <c r="F459" s="102">
        <f t="shared" ref="F459:F460" si="55">47476-C459</f>
        <v>22476</v>
      </c>
    </row>
    <row r="460">
      <c r="A460" s="122" t="s">
        <v>42</v>
      </c>
      <c r="B460" s="34" t="s">
        <v>256</v>
      </c>
      <c r="C460" s="113">
        <v>25000.08</v>
      </c>
      <c r="D460" s="101"/>
      <c r="E460" s="101" t="b">
        <f t="shared" si="54"/>
        <v>1</v>
      </c>
      <c r="F460" s="102">
        <f t="shared" si="55"/>
        <v>22475.92</v>
      </c>
    </row>
    <row r="461">
      <c r="A461" s="38" t="s">
        <v>10</v>
      </c>
      <c r="B461" s="25" t="s">
        <v>239</v>
      </c>
      <c r="C461" s="132">
        <v>25002.88</v>
      </c>
      <c r="D461" s="101"/>
      <c r="E461" s="107" t="b">
        <v>1</v>
      </c>
      <c r="F461" s="102">
        <f t="shared" ref="F461:F487" si="56">(47476-C461)</f>
        <v>22473.12</v>
      </c>
    </row>
    <row r="462">
      <c r="A462" s="38" t="s">
        <v>10</v>
      </c>
      <c r="B462" s="25" t="s">
        <v>239</v>
      </c>
      <c r="C462" s="132">
        <v>25007.52</v>
      </c>
      <c r="D462" s="101"/>
      <c r="E462" s="107" t="b">
        <v>1</v>
      </c>
      <c r="F462" s="102">
        <f t="shared" si="56"/>
        <v>22468.48</v>
      </c>
    </row>
    <row r="463">
      <c r="A463" s="38" t="s">
        <v>10</v>
      </c>
      <c r="B463" s="25" t="s">
        <v>239</v>
      </c>
      <c r="C463" s="132">
        <v>25007.52</v>
      </c>
      <c r="D463" s="101"/>
      <c r="E463" s="107" t="b">
        <v>1</v>
      </c>
      <c r="F463" s="102">
        <f t="shared" si="56"/>
        <v>22468.48</v>
      </c>
    </row>
    <row r="464">
      <c r="A464" s="38" t="s">
        <v>10</v>
      </c>
      <c r="B464" s="25" t="s">
        <v>239</v>
      </c>
      <c r="C464" s="132">
        <v>25007.52</v>
      </c>
      <c r="D464" s="101"/>
      <c r="E464" s="107" t="b">
        <v>1</v>
      </c>
      <c r="F464" s="102">
        <f t="shared" si="56"/>
        <v>22468.48</v>
      </c>
    </row>
    <row r="465">
      <c r="A465" s="38" t="s">
        <v>10</v>
      </c>
      <c r="B465" s="25" t="s">
        <v>239</v>
      </c>
      <c r="C465" s="132">
        <v>25009.02</v>
      </c>
      <c r="D465" s="101"/>
      <c r="E465" s="107" t="b">
        <v>1</v>
      </c>
      <c r="F465" s="102">
        <f t="shared" si="56"/>
        <v>22466.98</v>
      </c>
    </row>
    <row r="466">
      <c r="A466" s="38" t="s">
        <v>10</v>
      </c>
      <c r="B466" s="25" t="s">
        <v>239</v>
      </c>
      <c r="C466" s="132">
        <v>25015.02</v>
      </c>
      <c r="D466" s="101"/>
      <c r="E466" s="107" t="b">
        <v>1</v>
      </c>
      <c r="F466" s="102">
        <f t="shared" si="56"/>
        <v>22460.98</v>
      </c>
    </row>
    <row r="467">
      <c r="A467" s="38" t="s">
        <v>48</v>
      </c>
      <c r="B467" s="25" t="s">
        <v>244</v>
      </c>
      <c r="C467" s="132">
        <v>25056.0</v>
      </c>
      <c r="D467" s="101"/>
      <c r="E467" s="107" t="b">
        <v>1</v>
      </c>
      <c r="F467" s="102">
        <f t="shared" si="56"/>
        <v>22420</v>
      </c>
    </row>
    <row r="468">
      <c r="A468" s="38" t="s">
        <v>10</v>
      </c>
      <c r="B468" s="25" t="s">
        <v>239</v>
      </c>
      <c r="C468" s="132">
        <v>25087.16</v>
      </c>
      <c r="D468" s="101"/>
      <c r="E468" s="107" t="b">
        <v>1</v>
      </c>
      <c r="F468" s="102">
        <f t="shared" si="56"/>
        <v>22388.84</v>
      </c>
    </row>
    <row r="469">
      <c r="A469" s="38" t="s">
        <v>10</v>
      </c>
      <c r="B469" s="25" t="s">
        <v>239</v>
      </c>
      <c r="C469" s="132">
        <v>25096.79</v>
      </c>
      <c r="D469" s="101"/>
      <c r="E469" s="107" t="b">
        <v>1</v>
      </c>
      <c r="F469" s="102">
        <f t="shared" si="56"/>
        <v>22379.21</v>
      </c>
    </row>
    <row r="470">
      <c r="A470" s="38" t="s">
        <v>14</v>
      </c>
      <c r="B470" s="30" t="s">
        <v>234</v>
      </c>
      <c r="C470" s="136">
        <v>25247.839999999997</v>
      </c>
      <c r="D470" s="101"/>
      <c r="E470" s="107" t="b">
        <v>1</v>
      </c>
      <c r="F470" s="102">
        <f t="shared" si="56"/>
        <v>22228.16</v>
      </c>
    </row>
    <row r="471">
      <c r="A471" s="38" t="s">
        <v>10</v>
      </c>
      <c r="B471" s="25" t="s">
        <v>239</v>
      </c>
      <c r="C471" s="132">
        <v>25259.34</v>
      </c>
      <c r="D471" s="101"/>
      <c r="E471" s="107" t="b">
        <v>1</v>
      </c>
      <c r="F471" s="102">
        <f t="shared" si="56"/>
        <v>22216.66</v>
      </c>
    </row>
    <row r="472">
      <c r="A472" s="38" t="s">
        <v>10</v>
      </c>
      <c r="B472" s="25" t="s">
        <v>239</v>
      </c>
      <c r="C472" s="132">
        <v>25290.13</v>
      </c>
      <c r="D472" s="101"/>
      <c r="E472" s="107" t="b">
        <v>1</v>
      </c>
      <c r="F472" s="102">
        <f t="shared" si="56"/>
        <v>22185.87</v>
      </c>
    </row>
    <row r="473">
      <c r="A473" s="38" t="s">
        <v>10</v>
      </c>
      <c r="B473" s="25" t="s">
        <v>239</v>
      </c>
      <c r="C473" s="132">
        <v>25290.74</v>
      </c>
      <c r="D473" s="101"/>
      <c r="E473" s="107" t="b">
        <v>1</v>
      </c>
      <c r="F473" s="102">
        <f t="shared" si="56"/>
        <v>22185.26</v>
      </c>
    </row>
    <row r="474">
      <c r="A474" s="38" t="s">
        <v>10</v>
      </c>
      <c r="B474" s="25" t="s">
        <v>239</v>
      </c>
      <c r="C474" s="132">
        <v>25367.22</v>
      </c>
      <c r="D474" s="101"/>
      <c r="E474" s="107" t="b">
        <v>1</v>
      </c>
      <c r="F474" s="102">
        <f t="shared" si="56"/>
        <v>22108.78</v>
      </c>
    </row>
    <row r="475">
      <c r="A475" s="38" t="s">
        <v>10</v>
      </c>
      <c r="B475" s="25" t="s">
        <v>239</v>
      </c>
      <c r="C475" s="132">
        <v>25396.23</v>
      </c>
      <c r="D475" s="101"/>
      <c r="E475" s="107" t="b">
        <v>1</v>
      </c>
      <c r="F475" s="102">
        <f t="shared" si="56"/>
        <v>22079.77</v>
      </c>
    </row>
    <row r="476">
      <c r="A476" s="38" t="s">
        <v>10</v>
      </c>
      <c r="B476" s="25" t="s">
        <v>239</v>
      </c>
      <c r="C476" s="132">
        <v>25485.91</v>
      </c>
      <c r="D476" s="101"/>
      <c r="E476" s="107" t="b">
        <v>1</v>
      </c>
      <c r="F476" s="102">
        <f t="shared" si="56"/>
        <v>21990.09</v>
      </c>
    </row>
    <row r="477">
      <c r="A477" s="38" t="s">
        <v>10</v>
      </c>
      <c r="B477" s="25" t="s">
        <v>239</v>
      </c>
      <c r="C477" s="132">
        <v>25657.36</v>
      </c>
      <c r="D477" s="101"/>
      <c r="E477" s="107" t="b">
        <v>1</v>
      </c>
      <c r="F477" s="102">
        <f t="shared" si="56"/>
        <v>21818.64</v>
      </c>
    </row>
    <row r="478">
      <c r="A478" s="38" t="s">
        <v>10</v>
      </c>
      <c r="B478" s="25" t="s">
        <v>239</v>
      </c>
      <c r="C478" s="132">
        <v>25676.77</v>
      </c>
      <c r="D478" s="101"/>
      <c r="E478" s="107" t="b">
        <v>1</v>
      </c>
      <c r="F478" s="102">
        <f t="shared" si="56"/>
        <v>21799.23</v>
      </c>
    </row>
    <row r="479">
      <c r="A479" s="38" t="s">
        <v>10</v>
      </c>
      <c r="B479" s="25" t="s">
        <v>239</v>
      </c>
      <c r="C479" s="132">
        <v>25728.36</v>
      </c>
      <c r="D479" s="101"/>
      <c r="E479" s="107" t="b">
        <v>1</v>
      </c>
      <c r="F479" s="102">
        <f t="shared" si="56"/>
        <v>21747.64</v>
      </c>
    </row>
    <row r="480">
      <c r="A480" s="38" t="s">
        <v>10</v>
      </c>
      <c r="B480" s="25" t="s">
        <v>239</v>
      </c>
      <c r="C480" s="132">
        <v>25795.63</v>
      </c>
      <c r="D480" s="101"/>
      <c r="E480" s="107" t="b">
        <v>1</v>
      </c>
      <c r="F480" s="102">
        <f t="shared" si="56"/>
        <v>21680.37</v>
      </c>
    </row>
    <row r="481">
      <c r="A481" s="38" t="s">
        <v>10</v>
      </c>
      <c r="B481" s="25" t="s">
        <v>239</v>
      </c>
      <c r="C481" s="132">
        <v>25890.13</v>
      </c>
      <c r="D481" s="101"/>
      <c r="E481" s="107" t="b">
        <v>1</v>
      </c>
      <c r="F481" s="102">
        <f t="shared" si="56"/>
        <v>21585.87</v>
      </c>
    </row>
    <row r="482">
      <c r="A482" s="38" t="s">
        <v>10</v>
      </c>
      <c r="B482" s="25" t="s">
        <v>239</v>
      </c>
      <c r="C482" s="132">
        <v>25899.43</v>
      </c>
      <c r="D482" s="101"/>
      <c r="E482" s="107" t="b">
        <v>1</v>
      </c>
      <c r="F482" s="102">
        <f t="shared" si="56"/>
        <v>21576.57</v>
      </c>
    </row>
    <row r="483">
      <c r="A483" s="38" t="s">
        <v>10</v>
      </c>
      <c r="B483" s="25" t="s">
        <v>239</v>
      </c>
      <c r="C483" s="132">
        <v>25915.26</v>
      </c>
      <c r="D483" s="101"/>
      <c r="E483" s="107" t="b">
        <v>1</v>
      </c>
      <c r="F483" s="102">
        <f t="shared" si="56"/>
        <v>21560.74</v>
      </c>
    </row>
    <row r="484">
      <c r="A484" s="38" t="s">
        <v>10</v>
      </c>
      <c r="B484" s="25" t="s">
        <v>239</v>
      </c>
      <c r="C484" s="132">
        <v>25922.0</v>
      </c>
      <c r="D484" s="101"/>
      <c r="E484" s="107" t="b">
        <v>1</v>
      </c>
      <c r="F484" s="102">
        <f t="shared" si="56"/>
        <v>21554</v>
      </c>
    </row>
    <row r="485">
      <c r="A485" s="38" t="s">
        <v>14</v>
      </c>
      <c r="B485" s="30" t="s">
        <v>234</v>
      </c>
      <c r="C485" s="136">
        <v>25955.5</v>
      </c>
      <c r="D485" s="101"/>
      <c r="E485" s="107" t="b">
        <v>1</v>
      </c>
      <c r="F485" s="102">
        <f t="shared" si="56"/>
        <v>21520.5</v>
      </c>
    </row>
    <row r="486">
      <c r="A486" s="38" t="s">
        <v>14</v>
      </c>
      <c r="B486" s="30" t="s">
        <v>234</v>
      </c>
      <c r="C486" s="136">
        <v>25990.18</v>
      </c>
      <c r="D486" s="101"/>
      <c r="E486" s="107" t="b">
        <v>1</v>
      </c>
      <c r="F486" s="102">
        <f t="shared" si="56"/>
        <v>21485.82</v>
      </c>
    </row>
    <row r="487">
      <c r="A487" s="38" t="s">
        <v>48</v>
      </c>
      <c r="B487" s="25" t="s">
        <v>244</v>
      </c>
      <c r="C487" s="132">
        <v>25999.98</v>
      </c>
      <c r="D487" s="101"/>
      <c r="E487" s="107" t="b">
        <v>1</v>
      </c>
      <c r="F487" s="102">
        <f t="shared" si="56"/>
        <v>21476.02</v>
      </c>
    </row>
    <row r="488">
      <c r="A488" s="38" t="s">
        <v>44</v>
      </c>
      <c r="B488" s="31" t="s">
        <v>241</v>
      </c>
      <c r="C488" s="134">
        <v>26000.0</v>
      </c>
      <c r="D488" s="101"/>
      <c r="E488" s="101" t="b">
        <f>LT(C488,47476)</f>
        <v>1</v>
      </c>
      <c r="F488" s="102">
        <f>47476-C488</f>
        <v>21476</v>
      </c>
    </row>
    <row r="489">
      <c r="A489" s="38" t="s">
        <v>10</v>
      </c>
      <c r="B489" s="25" t="s">
        <v>239</v>
      </c>
      <c r="C489" s="132">
        <v>26127.18</v>
      </c>
      <c r="D489" s="101"/>
      <c r="E489" s="107" t="b">
        <v>1</v>
      </c>
      <c r="F489" s="102">
        <f t="shared" ref="F489:F496" si="57">(47476-C489)</f>
        <v>21348.82</v>
      </c>
    </row>
    <row r="490">
      <c r="A490" s="38" t="s">
        <v>10</v>
      </c>
      <c r="B490" s="25" t="s">
        <v>239</v>
      </c>
      <c r="C490" s="132">
        <v>26129.51</v>
      </c>
      <c r="D490" s="101"/>
      <c r="E490" s="107" t="b">
        <v>1</v>
      </c>
      <c r="F490" s="102">
        <f t="shared" si="57"/>
        <v>21346.49</v>
      </c>
    </row>
    <row r="491">
      <c r="A491" s="28" t="s">
        <v>323</v>
      </c>
      <c r="B491" s="25" t="s">
        <v>286</v>
      </c>
      <c r="C491" s="132">
        <v>26134.0</v>
      </c>
      <c r="D491" s="101"/>
      <c r="E491" s="107" t="b">
        <v>1</v>
      </c>
      <c r="F491" s="102">
        <f t="shared" si="57"/>
        <v>21342</v>
      </c>
    </row>
    <row r="492">
      <c r="A492" s="38" t="s">
        <v>10</v>
      </c>
      <c r="B492" s="25" t="s">
        <v>239</v>
      </c>
      <c r="C492" s="132">
        <v>26252.84</v>
      </c>
      <c r="D492" s="101"/>
      <c r="E492" s="107" t="b">
        <v>1</v>
      </c>
      <c r="F492" s="102">
        <f t="shared" si="57"/>
        <v>21223.16</v>
      </c>
    </row>
    <row r="493">
      <c r="A493" s="38" t="s">
        <v>16</v>
      </c>
      <c r="B493" s="38" t="s">
        <v>324</v>
      </c>
      <c r="C493" s="141">
        <v>26254.0</v>
      </c>
      <c r="D493" s="101"/>
      <c r="E493" s="107" t="b">
        <v>1</v>
      </c>
      <c r="F493" s="102">
        <f t="shared" si="57"/>
        <v>21222</v>
      </c>
    </row>
    <row r="494">
      <c r="A494" s="38" t="s">
        <v>10</v>
      </c>
      <c r="B494" s="25" t="s">
        <v>239</v>
      </c>
      <c r="C494" s="132">
        <v>26260.08</v>
      </c>
      <c r="D494" s="101"/>
      <c r="E494" s="107" t="b">
        <v>1</v>
      </c>
      <c r="F494" s="102">
        <f t="shared" si="57"/>
        <v>21215.92</v>
      </c>
    </row>
    <row r="495">
      <c r="A495" s="38" t="s">
        <v>10</v>
      </c>
      <c r="B495" s="25" t="s">
        <v>239</v>
      </c>
      <c r="C495" s="132">
        <v>26260.08</v>
      </c>
      <c r="D495" s="101"/>
      <c r="E495" s="107" t="b">
        <v>1</v>
      </c>
      <c r="F495" s="102">
        <f t="shared" si="57"/>
        <v>21215.92</v>
      </c>
    </row>
    <row r="496">
      <c r="A496" s="38" t="s">
        <v>10</v>
      </c>
      <c r="B496" s="25" t="s">
        <v>239</v>
      </c>
      <c r="C496" s="132">
        <v>26300.36</v>
      </c>
      <c r="D496" s="101"/>
      <c r="E496" s="107" t="b">
        <v>1</v>
      </c>
      <c r="F496" s="102">
        <f t="shared" si="57"/>
        <v>21175.64</v>
      </c>
    </row>
    <row r="497">
      <c r="A497" s="38" t="s">
        <v>325</v>
      </c>
      <c r="B497" s="26" t="s">
        <v>266</v>
      </c>
      <c r="C497" s="138">
        <v>26365.0</v>
      </c>
      <c r="D497" s="101"/>
      <c r="E497" s="107" t="b">
        <v>1</v>
      </c>
      <c r="F497" s="102">
        <f>47476-C497</f>
        <v>21111</v>
      </c>
    </row>
    <row r="498">
      <c r="A498" s="38" t="s">
        <v>10</v>
      </c>
      <c r="B498" s="25" t="s">
        <v>239</v>
      </c>
      <c r="C498" s="132">
        <v>26388.89</v>
      </c>
      <c r="D498" s="101"/>
      <c r="E498" s="107" t="b">
        <v>1</v>
      </c>
      <c r="F498" s="102">
        <f>(47476-C498)</f>
        <v>21087.11</v>
      </c>
    </row>
    <row r="499">
      <c r="A499" s="38" t="s">
        <v>40</v>
      </c>
      <c r="B499" s="34" t="s">
        <v>257</v>
      </c>
      <c r="C499" s="147">
        <v>26400.0</v>
      </c>
      <c r="D499" s="152"/>
      <c r="E499" s="101" t="b">
        <f>LT(C499,47476)</f>
        <v>1</v>
      </c>
      <c r="F499" s="102">
        <f>47476-C499</f>
        <v>21076</v>
      </c>
    </row>
    <row r="500">
      <c r="A500" s="38" t="s">
        <v>10</v>
      </c>
      <c r="B500" s="25" t="s">
        <v>239</v>
      </c>
      <c r="C500" s="132">
        <v>26411.97</v>
      </c>
      <c r="D500" s="101"/>
      <c r="E500" s="107" t="b">
        <v>1</v>
      </c>
      <c r="F500" s="102">
        <f t="shared" ref="F500:F507" si="58">(47476-C500)</f>
        <v>21064.03</v>
      </c>
    </row>
    <row r="501">
      <c r="A501" s="38" t="s">
        <v>10</v>
      </c>
      <c r="B501" s="25" t="s">
        <v>239</v>
      </c>
      <c r="C501" s="132">
        <v>26435.51</v>
      </c>
      <c r="D501" s="101"/>
      <c r="E501" s="107" t="b">
        <v>1</v>
      </c>
      <c r="F501" s="102">
        <f t="shared" si="58"/>
        <v>21040.49</v>
      </c>
    </row>
    <row r="502">
      <c r="A502" s="38" t="s">
        <v>10</v>
      </c>
      <c r="B502" s="25" t="s">
        <v>239</v>
      </c>
      <c r="C502" s="132">
        <v>26549.23</v>
      </c>
      <c r="D502" s="101"/>
      <c r="E502" s="107" t="b">
        <v>1</v>
      </c>
      <c r="F502" s="102">
        <f t="shared" si="58"/>
        <v>20926.77</v>
      </c>
    </row>
    <row r="503">
      <c r="A503" s="38" t="s">
        <v>48</v>
      </c>
      <c r="B503" s="25" t="s">
        <v>244</v>
      </c>
      <c r="C503" s="132">
        <v>26580.0</v>
      </c>
      <c r="D503" s="101"/>
      <c r="E503" s="107" t="b">
        <v>1</v>
      </c>
      <c r="F503" s="102">
        <f t="shared" si="58"/>
        <v>20896</v>
      </c>
    </row>
    <row r="504">
      <c r="A504" s="38" t="s">
        <v>48</v>
      </c>
      <c r="B504" s="25" t="s">
        <v>244</v>
      </c>
      <c r="C504" s="132">
        <v>26580.0</v>
      </c>
      <c r="D504" s="101"/>
      <c r="E504" s="107" t="b">
        <v>1</v>
      </c>
      <c r="F504" s="102">
        <f t="shared" si="58"/>
        <v>20896</v>
      </c>
    </row>
    <row r="505">
      <c r="A505" s="38" t="s">
        <v>10</v>
      </c>
      <c r="B505" s="25" t="s">
        <v>239</v>
      </c>
      <c r="C505" s="132">
        <v>26642.16</v>
      </c>
      <c r="D505" s="101"/>
      <c r="E505" s="107" t="b">
        <v>1</v>
      </c>
      <c r="F505" s="102">
        <f t="shared" si="58"/>
        <v>20833.84</v>
      </c>
    </row>
    <row r="506">
      <c r="A506" s="38" t="s">
        <v>14</v>
      </c>
      <c r="B506" s="30" t="s">
        <v>234</v>
      </c>
      <c r="C506" s="136">
        <v>26652.33</v>
      </c>
      <c r="D506" s="101"/>
      <c r="E506" s="107" t="b">
        <v>1</v>
      </c>
      <c r="F506" s="102">
        <f t="shared" si="58"/>
        <v>20823.67</v>
      </c>
    </row>
    <row r="507">
      <c r="A507" s="38" t="s">
        <v>10</v>
      </c>
      <c r="B507" s="25" t="s">
        <v>239</v>
      </c>
      <c r="C507" s="132">
        <v>26673.01</v>
      </c>
      <c r="D507" s="101"/>
      <c r="E507" s="107" t="b">
        <v>1</v>
      </c>
      <c r="F507" s="102">
        <f t="shared" si="58"/>
        <v>20802.99</v>
      </c>
    </row>
    <row r="508">
      <c r="A508" s="38" t="s">
        <v>44</v>
      </c>
      <c r="B508" s="31" t="s">
        <v>241</v>
      </c>
      <c r="C508" s="134">
        <v>26675.0</v>
      </c>
      <c r="D508" s="101"/>
      <c r="E508" s="101" t="b">
        <f>LT(C508,47476)</f>
        <v>1</v>
      </c>
      <c r="F508" s="102">
        <f>47476-C508</f>
        <v>20801</v>
      </c>
    </row>
    <row r="509">
      <c r="A509" s="38" t="s">
        <v>10</v>
      </c>
      <c r="B509" s="25" t="s">
        <v>239</v>
      </c>
      <c r="C509" s="132">
        <v>26839.06</v>
      </c>
      <c r="D509" s="101"/>
      <c r="E509" s="107" t="b">
        <v>1</v>
      </c>
      <c r="F509" s="102">
        <f t="shared" ref="F509:F534" si="59">(47476-C509)</f>
        <v>20636.94</v>
      </c>
    </row>
    <row r="510">
      <c r="A510" s="38" t="s">
        <v>10</v>
      </c>
      <c r="B510" s="25" t="s">
        <v>239</v>
      </c>
      <c r="C510" s="132">
        <v>26859.72</v>
      </c>
      <c r="D510" s="101"/>
      <c r="E510" s="107" t="b">
        <v>1</v>
      </c>
      <c r="F510" s="102">
        <f t="shared" si="59"/>
        <v>20616.28</v>
      </c>
    </row>
    <row r="511">
      <c r="A511" s="38" t="s">
        <v>10</v>
      </c>
      <c r="B511" s="25" t="s">
        <v>239</v>
      </c>
      <c r="C511" s="132">
        <v>26950.04</v>
      </c>
      <c r="D511" s="101"/>
      <c r="E511" s="107" t="b">
        <v>1</v>
      </c>
      <c r="F511" s="102">
        <f t="shared" si="59"/>
        <v>20525.96</v>
      </c>
    </row>
    <row r="512">
      <c r="A512" s="28" t="s">
        <v>323</v>
      </c>
      <c r="B512" s="25" t="s">
        <v>225</v>
      </c>
      <c r="C512" s="132">
        <v>27000.0</v>
      </c>
      <c r="D512" s="101"/>
      <c r="E512" s="107" t="b">
        <v>1</v>
      </c>
      <c r="F512" s="102">
        <f t="shared" si="59"/>
        <v>20476</v>
      </c>
    </row>
    <row r="513">
      <c r="A513" s="28" t="s">
        <v>323</v>
      </c>
      <c r="B513" s="25" t="s">
        <v>225</v>
      </c>
      <c r="C513" s="132">
        <v>27000.0</v>
      </c>
      <c r="D513" s="101"/>
      <c r="E513" s="107" t="b">
        <v>1</v>
      </c>
      <c r="F513" s="102">
        <f t="shared" si="59"/>
        <v>20476</v>
      </c>
    </row>
    <row r="514">
      <c r="A514" s="28" t="s">
        <v>323</v>
      </c>
      <c r="B514" s="25" t="s">
        <v>225</v>
      </c>
      <c r="C514" s="132">
        <v>27000.0</v>
      </c>
      <c r="D514" s="101"/>
      <c r="E514" s="107" t="b">
        <v>1</v>
      </c>
      <c r="F514" s="102">
        <f t="shared" si="59"/>
        <v>20476</v>
      </c>
    </row>
    <row r="515">
      <c r="A515" s="28" t="s">
        <v>323</v>
      </c>
      <c r="B515" s="25" t="s">
        <v>225</v>
      </c>
      <c r="C515" s="132">
        <v>27000.0</v>
      </c>
      <c r="D515" s="101"/>
      <c r="E515" s="107" t="b">
        <v>1</v>
      </c>
      <c r="F515" s="102">
        <f t="shared" si="59"/>
        <v>20476</v>
      </c>
    </row>
    <row r="516">
      <c r="A516" s="28" t="s">
        <v>323</v>
      </c>
      <c r="B516" s="25" t="s">
        <v>225</v>
      </c>
      <c r="C516" s="132">
        <v>27000.0</v>
      </c>
      <c r="D516" s="101"/>
      <c r="E516" s="107" t="b">
        <v>1</v>
      </c>
      <c r="F516" s="102">
        <f t="shared" si="59"/>
        <v>20476</v>
      </c>
    </row>
    <row r="517">
      <c r="A517" s="28" t="s">
        <v>323</v>
      </c>
      <c r="B517" s="25" t="s">
        <v>225</v>
      </c>
      <c r="C517" s="132">
        <v>27000.0</v>
      </c>
      <c r="D517" s="101"/>
      <c r="E517" s="107" t="b">
        <v>1</v>
      </c>
      <c r="F517" s="102">
        <f t="shared" si="59"/>
        <v>20476</v>
      </c>
    </row>
    <row r="518">
      <c r="A518" s="28" t="s">
        <v>323</v>
      </c>
      <c r="B518" s="25" t="s">
        <v>225</v>
      </c>
      <c r="C518" s="132">
        <v>27000.0</v>
      </c>
      <c r="D518" s="101"/>
      <c r="E518" s="107" t="b">
        <v>1</v>
      </c>
      <c r="F518" s="102">
        <f t="shared" si="59"/>
        <v>20476</v>
      </c>
    </row>
    <row r="519">
      <c r="A519" s="28" t="s">
        <v>323</v>
      </c>
      <c r="B519" s="25" t="s">
        <v>225</v>
      </c>
      <c r="C519" s="132">
        <v>27000.0</v>
      </c>
      <c r="D519" s="101"/>
      <c r="E519" s="107" t="b">
        <v>1</v>
      </c>
      <c r="F519" s="102">
        <f t="shared" si="59"/>
        <v>20476</v>
      </c>
    </row>
    <row r="520">
      <c r="A520" s="28" t="s">
        <v>323</v>
      </c>
      <c r="B520" s="25" t="s">
        <v>225</v>
      </c>
      <c r="C520" s="132">
        <v>27000.0</v>
      </c>
      <c r="D520" s="101"/>
      <c r="E520" s="107" t="b">
        <v>1</v>
      </c>
      <c r="F520" s="102">
        <f t="shared" si="59"/>
        <v>20476</v>
      </c>
    </row>
    <row r="521">
      <c r="A521" s="28" t="s">
        <v>323</v>
      </c>
      <c r="B521" s="25" t="s">
        <v>225</v>
      </c>
      <c r="C521" s="132">
        <v>27000.0</v>
      </c>
      <c r="D521" s="101"/>
      <c r="E521" s="107" t="b">
        <v>1</v>
      </c>
      <c r="F521" s="102">
        <f t="shared" si="59"/>
        <v>20476</v>
      </c>
    </row>
    <row r="522">
      <c r="A522" s="28" t="s">
        <v>323</v>
      </c>
      <c r="B522" s="25" t="s">
        <v>225</v>
      </c>
      <c r="C522" s="132">
        <v>27000.0</v>
      </c>
      <c r="D522" s="101"/>
      <c r="E522" s="107" t="b">
        <v>1</v>
      </c>
      <c r="F522" s="102">
        <f t="shared" si="59"/>
        <v>20476</v>
      </c>
    </row>
    <row r="523">
      <c r="A523" s="28" t="s">
        <v>323</v>
      </c>
      <c r="B523" s="25" t="s">
        <v>225</v>
      </c>
      <c r="C523" s="132">
        <v>27000.0</v>
      </c>
      <c r="D523" s="101"/>
      <c r="E523" s="107" t="b">
        <v>1</v>
      </c>
      <c r="F523" s="102">
        <f t="shared" si="59"/>
        <v>20476</v>
      </c>
    </row>
    <row r="524">
      <c r="A524" s="28" t="s">
        <v>323</v>
      </c>
      <c r="B524" s="25" t="s">
        <v>225</v>
      </c>
      <c r="C524" s="132">
        <v>27000.0</v>
      </c>
      <c r="D524" s="101"/>
      <c r="E524" s="107" t="b">
        <v>1</v>
      </c>
      <c r="F524" s="102">
        <f t="shared" si="59"/>
        <v>20476</v>
      </c>
    </row>
    <row r="525">
      <c r="A525" s="28" t="s">
        <v>323</v>
      </c>
      <c r="B525" s="25" t="s">
        <v>225</v>
      </c>
      <c r="C525" s="132">
        <v>27000.0</v>
      </c>
      <c r="D525" s="101"/>
      <c r="E525" s="107" t="b">
        <v>1</v>
      </c>
      <c r="F525" s="102">
        <f t="shared" si="59"/>
        <v>20476</v>
      </c>
    </row>
    <row r="526">
      <c r="A526" s="28" t="s">
        <v>323</v>
      </c>
      <c r="B526" s="25" t="s">
        <v>225</v>
      </c>
      <c r="C526" s="132">
        <v>27000.0</v>
      </c>
      <c r="D526" s="101"/>
      <c r="E526" s="107" t="b">
        <v>1</v>
      </c>
      <c r="F526" s="102">
        <f t="shared" si="59"/>
        <v>20476</v>
      </c>
    </row>
    <row r="527">
      <c r="A527" s="28" t="s">
        <v>323</v>
      </c>
      <c r="B527" s="25" t="s">
        <v>225</v>
      </c>
      <c r="C527" s="132">
        <v>27000.0</v>
      </c>
      <c r="D527" s="101"/>
      <c r="E527" s="107" t="b">
        <v>1</v>
      </c>
      <c r="F527" s="102">
        <f t="shared" si="59"/>
        <v>20476</v>
      </c>
    </row>
    <row r="528">
      <c r="A528" s="28" t="s">
        <v>323</v>
      </c>
      <c r="B528" s="25" t="s">
        <v>225</v>
      </c>
      <c r="C528" s="132">
        <v>27000.0</v>
      </c>
      <c r="D528" s="101"/>
      <c r="E528" s="107" t="b">
        <v>1</v>
      </c>
      <c r="F528" s="102">
        <f t="shared" si="59"/>
        <v>20476</v>
      </c>
    </row>
    <row r="529">
      <c r="A529" s="28" t="s">
        <v>323</v>
      </c>
      <c r="B529" s="25" t="s">
        <v>225</v>
      </c>
      <c r="C529" s="132">
        <v>27000.0</v>
      </c>
      <c r="D529" s="101"/>
      <c r="E529" s="107" t="b">
        <v>1</v>
      </c>
      <c r="F529" s="102">
        <f t="shared" si="59"/>
        <v>20476</v>
      </c>
    </row>
    <row r="530">
      <c r="A530" s="28" t="s">
        <v>323</v>
      </c>
      <c r="B530" s="25" t="s">
        <v>225</v>
      </c>
      <c r="C530" s="132">
        <v>27000.0</v>
      </c>
      <c r="D530" s="101"/>
      <c r="E530" s="107" t="b">
        <v>1</v>
      </c>
      <c r="F530" s="102">
        <f t="shared" si="59"/>
        <v>20476</v>
      </c>
    </row>
    <row r="531">
      <c r="A531" s="28" t="s">
        <v>323</v>
      </c>
      <c r="B531" s="25" t="s">
        <v>225</v>
      </c>
      <c r="C531" s="132">
        <v>27000.0</v>
      </c>
      <c r="D531" s="101"/>
      <c r="E531" s="107" t="b">
        <v>1</v>
      </c>
      <c r="F531" s="102">
        <f t="shared" si="59"/>
        <v>20476</v>
      </c>
    </row>
    <row r="532">
      <c r="A532" s="28" t="s">
        <v>323</v>
      </c>
      <c r="B532" s="25" t="s">
        <v>225</v>
      </c>
      <c r="C532" s="132">
        <v>27000.0</v>
      </c>
      <c r="D532" s="101"/>
      <c r="E532" s="107" t="b">
        <v>1</v>
      </c>
      <c r="F532" s="102">
        <f t="shared" si="59"/>
        <v>20476</v>
      </c>
    </row>
    <row r="533">
      <c r="A533" s="28" t="s">
        <v>323</v>
      </c>
      <c r="B533" s="25" t="s">
        <v>225</v>
      </c>
      <c r="C533" s="132">
        <v>27000.0</v>
      </c>
      <c r="D533" s="101"/>
      <c r="E533" s="107" t="b">
        <v>1</v>
      </c>
      <c r="F533" s="102">
        <f t="shared" si="59"/>
        <v>20476</v>
      </c>
    </row>
    <row r="534">
      <c r="A534" s="28" t="s">
        <v>323</v>
      </c>
      <c r="B534" s="25" t="s">
        <v>225</v>
      </c>
      <c r="C534" s="132">
        <v>27000.0</v>
      </c>
      <c r="D534" s="101"/>
      <c r="E534" s="107" t="b">
        <v>1</v>
      </c>
      <c r="F534" s="102">
        <f t="shared" si="59"/>
        <v>20476</v>
      </c>
    </row>
    <row r="535">
      <c r="A535" s="38" t="s">
        <v>44</v>
      </c>
      <c r="B535" s="31" t="s">
        <v>241</v>
      </c>
      <c r="C535" s="134">
        <v>27000.0</v>
      </c>
      <c r="D535" s="101"/>
      <c r="E535" s="101" t="b">
        <f>LT(C535,47476)</f>
        <v>1</v>
      </c>
      <c r="F535" s="102">
        <f>47476-C535</f>
        <v>20476</v>
      </c>
    </row>
    <row r="536">
      <c r="A536" s="38" t="s">
        <v>10</v>
      </c>
      <c r="B536" s="25" t="s">
        <v>239</v>
      </c>
      <c r="C536" s="132">
        <v>27000.4</v>
      </c>
      <c r="D536" s="101"/>
      <c r="E536" s="107" t="b">
        <v>1</v>
      </c>
      <c r="F536" s="102">
        <f t="shared" ref="F536:F548" si="60">(47476-C536)</f>
        <v>20475.6</v>
      </c>
    </row>
    <row r="537">
      <c r="A537" s="38" t="s">
        <v>10</v>
      </c>
      <c r="B537" s="25" t="s">
        <v>239</v>
      </c>
      <c r="C537" s="132">
        <v>27073.56</v>
      </c>
      <c r="D537" s="101"/>
      <c r="E537" s="107" t="b">
        <v>1</v>
      </c>
      <c r="F537" s="102">
        <f t="shared" si="60"/>
        <v>20402.44</v>
      </c>
    </row>
    <row r="538">
      <c r="A538" s="38" t="s">
        <v>10</v>
      </c>
      <c r="B538" s="25" t="s">
        <v>239</v>
      </c>
      <c r="C538" s="132">
        <v>27083.3</v>
      </c>
      <c r="D538" s="101"/>
      <c r="E538" s="107" t="b">
        <v>1</v>
      </c>
      <c r="F538" s="102">
        <f t="shared" si="60"/>
        <v>20392.7</v>
      </c>
    </row>
    <row r="539">
      <c r="A539" s="38" t="s">
        <v>10</v>
      </c>
      <c r="B539" s="25" t="s">
        <v>239</v>
      </c>
      <c r="C539" s="132">
        <v>27105.08</v>
      </c>
      <c r="D539" s="101"/>
      <c r="E539" s="107" t="b">
        <v>1</v>
      </c>
      <c r="F539" s="102">
        <f t="shared" si="60"/>
        <v>20370.92</v>
      </c>
    </row>
    <row r="540">
      <c r="A540" s="38" t="s">
        <v>10</v>
      </c>
      <c r="B540" s="25" t="s">
        <v>239</v>
      </c>
      <c r="C540" s="132">
        <v>27141.3</v>
      </c>
      <c r="D540" s="101"/>
      <c r="E540" s="107" t="b">
        <v>1</v>
      </c>
      <c r="F540" s="102">
        <f t="shared" si="60"/>
        <v>20334.7</v>
      </c>
    </row>
    <row r="541">
      <c r="A541" s="38" t="s">
        <v>10</v>
      </c>
      <c r="B541" s="25" t="s">
        <v>239</v>
      </c>
      <c r="C541" s="132">
        <v>27143.01</v>
      </c>
      <c r="D541" s="101"/>
      <c r="E541" s="107" t="b">
        <v>1</v>
      </c>
      <c r="F541" s="102">
        <f t="shared" si="60"/>
        <v>20332.99</v>
      </c>
    </row>
    <row r="542">
      <c r="A542" s="38" t="s">
        <v>10</v>
      </c>
      <c r="B542" s="25" t="s">
        <v>239</v>
      </c>
      <c r="C542" s="132">
        <v>27207.38</v>
      </c>
      <c r="D542" s="101"/>
      <c r="E542" s="107" t="b">
        <v>1</v>
      </c>
      <c r="F542" s="102">
        <f t="shared" si="60"/>
        <v>20268.62</v>
      </c>
    </row>
    <row r="543">
      <c r="A543" s="38" t="s">
        <v>10</v>
      </c>
      <c r="B543" s="25" t="s">
        <v>239</v>
      </c>
      <c r="C543" s="132">
        <v>27265.9</v>
      </c>
      <c r="D543" s="101"/>
      <c r="E543" s="107" t="b">
        <v>1</v>
      </c>
      <c r="F543" s="102">
        <f t="shared" si="60"/>
        <v>20210.1</v>
      </c>
    </row>
    <row r="544">
      <c r="A544" s="115" t="s">
        <v>26</v>
      </c>
      <c r="B544" s="36" t="s">
        <v>273</v>
      </c>
      <c r="C544" s="137">
        <v>27321.0</v>
      </c>
      <c r="D544" s="101"/>
      <c r="E544" s="107" t="b">
        <v>1</v>
      </c>
      <c r="F544" s="102">
        <f t="shared" si="60"/>
        <v>20155</v>
      </c>
    </row>
    <row r="545">
      <c r="A545" s="38" t="s">
        <v>10</v>
      </c>
      <c r="B545" s="25" t="s">
        <v>239</v>
      </c>
      <c r="C545" s="132">
        <v>27341.01</v>
      </c>
      <c r="D545" s="101"/>
      <c r="E545" s="107" t="b">
        <v>1</v>
      </c>
      <c r="F545" s="102">
        <f t="shared" si="60"/>
        <v>20134.99</v>
      </c>
    </row>
    <row r="546">
      <c r="A546" s="38" t="s">
        <v>10</v>
      </c>
      <c r="B546" s="25" t="s">
        <v>239</v>
      </c>
      <c r="C546" s="132">
        <v>27347.57</v>
      </c>
      <c r="D546" s="101"/>
      <c r="E546" s="107" t="b">
        <v>1</v>
      </c>
      <c r="F546" s="102">
        <f t="shared" si="60"/>
        <v>20128.43</v>
      </c>
    </row>
    <row r="547">
      <c r="A547" s="38" t="s">
        <v>14</v>
      </c>
      <c r="B547" s="30" t="s">
        <v>234</v>
      </c>
      <c r="C547" s="136">
        <v>27366.78</v>
      </c>
      <c r="D547" s="101"/>
      <c r="E547" s="107" t="b">
        <v>1</v>
      </c>
      <c r="F547" s="102">
        <f t="shared" si="60"/>
        <v>20109.22</v>
      </c>
    </row>
    <row r="548">
      <c r="A548" s="38" t="s">
        <v>14</v>
      </c>
      <c r="B548" s="30" t="s">
        <v>234</v>
      </c>
      <c r="C548" s="136">
        <v>27436.239999999998</v>
      </c>
      <c r="D548" s="101"/>
      <c r="E548" s="107" t="b">
        <v>1</v>
      </c>
      <c r="F548" s="102">
        <f t="shared" si="60"/>
        <v>20039.76</v>
      </c>
    </row>
    <row r="549">
      <c r="A549" s="38" t="s">
        <v>44</v>
      </c>
      <c r="B549" s="31" t="s">
        <v>241</v>
      </c>
      <c r="C549" s="134">
        <v>27500.0</v>
      </c>
      <c r="D549" s="101"/>
      <c r="E549" s="101" t="b">
        <f>LT(C549,47476)</f>
        <v>1</v>
      </c>
      <c r="F549" s="102">
        <f>47476-C549</f>
        <v>19976</v>
      </c>
    </row>
    <row r="550">
      <c r="A550" s="115" t="s">
        <v>26</v>
      </c>
      <c r="B550" s="36" t="s">
        <v>273</v>
      </c>
      <c r="C550" s="137">
        <v>27501.0</v>
      </c>
      <c r="D550" s="101"/>
      <c r="E550" s="107" t="b">
        <v>1</v>
      </c>
      <c r="F550" s="102">
        <f t="shared" ref="F550:F557" si="61">(47476-C550)</f>
        <v>19975</v>
      </c>
    </row>
    <row r="551">
      <c r="A551" s="38" t="s">
        <v>10</v>
      </c>
      <c r="B551" s="25" t="s">
        <v>239</v>
      </c>
      <c r="C551" s="132">
        <v>27510.3</v>
      </c>
      <c r="D551" s="101"/>
      <c r="E551" s="107" t="b">
        <v>1</v>
      </c>
      <c r="F551" s="102">
        <f t="shared" si="61"/>
        <v>19965.7</v>
      </c>
    </row>
    <row r="552">
      <c r="A552" s="38" t="s">
        <v>14</v>
      </c>
      <c r="B552" s="30" t="s">
        <v>234</v>
      </c>
      <c r="C552" s="136">
        <v>27538.68</v>
      </c>
      <c r="D552" s="101"/>
      <c r="E552" s="107" t="b">
        <v>1</v>
      </c>
      <c r="F552" s="102">
        <f t="shared" si="61"/>
        <v>19937.32</v>
      </c>
    </row>
    <row r="553">
      <c r="A553" s="38" t="s">
        <v>10</v>
      </c>
      <c r="B553" s="25" t="s">
        <v>239</v>
      </c>
      <c r="C553" s="132">
        <v>27579.39</v>
      </c>
      <c r="D553" s="101"/>
      <c r="E553" s="107" t="b">
        <v>1</v>
      </c>
      <c r="F553" s="102">
        <f t="shared" si="61"/>
        <v>19896.61</v>
      </c>
    </row>
    <row r="554">
      <c r="A554" s="115" t="s">
        <v>45</v>
      </c>
      <c r="B554" s="25" t="s">
        <v>244</v>
      </c>
      <c r="C554" s="132">
        <v>27840.0</v>
      </c>
      <c r="D554" s="101"/>
      <c r="E554" s="107" t="b">
        <v>1</v>
      </c>
      <c r="F554" s="102">
        <f t="shared" si="61"/>
        <v>19636</v>
      </c>
    </row>
    <row r="555">
      <c r="A555" s="38" t="s">
        <v>10</v>
      </c>
      <c r="B555" s="25" t="s">
        <v>239</v>
      </c>
      <c r="C555" s="132">
        <v>27845.79</v>
      </c>
      <c r="D555" s="101"/>
      <c r="E555" s="107" t="b">
        <v>1</v>
      </c>
      <c r="F555" s="102">
        <f t="shared" si="61"/>
        <v>19630.21</v>
      </c>
    </row>
    <row r="556">
      <c r="A556" s="38" t="s">
        <v>14</v>
      </c>
      <c r="B556" s="30" t="s">
        <v>234</v>
      </c>
      <c r="C556" s="136">
        <v>27935.24</v>
      </c>
      <c r="D556" s="101"/>
      <c r="E556" s="107" t="b">
        <v>1</v>
      </c>
      <c r="F556" s="102">
        <f t="shared" si="61"/>
        <v>19540.76</v>
      </c>
    </row>
    <row r="557">
      <c r="A557" s="38" t="s">
        <v>14</v>
      </c>
      <c r="B557" s="30" t="s">
        <v>234</v>
      </c>
      <c r="C557" s="136">
        <v>27988.04</v>
      </c>
      <c r="D557" s="101"/>
      <c r="E557" s="107" t="b">
        <v>1</v>
      </c>
      <c r="F557" s="102">
        <f t="shared" si="61"/>
        <v>19487.96</v>
      </c>
    </row>
    <row r="558">
      <c r="A558" s="38" t="s">
        <v>41</v>
      </c>
      <c r="B558" s="25" t="s">
        <v>244</v>
      </c>
      <c r="C558" s="132">
        <v>27996.0</v>
      </c>
      <c r="D558" s="101"/>
      <c r="E558" s="107" t="b">
        <v>1</v>
      </c>
      <c r="F558" s="102">
        <f>47476-C558</f>
        <v>19480</v>
      </c>
    </row>
    <row r="559">
      <c r="A559" s="38" t="s">
        <v>16</v>
      </c>
      <c r="B559" s="38" t="s">
        <v>324</v>
      </c>
      <c r="C559" s="141">
        <v>28000.0</v>
      </c>
      <c r="D559" s="101"/>
      <c r="E559" s="107" t="b">
        <v>1</v>
      </c>
      <c r="F559" s="102">
        <f t="shared" ref="F559:F577" si="62">(47476-C559)</f>
        <v>19476</v>
      </c>
    </row>
    <row r="560">
      <c r="A560" s="38" t="s">
        <v>16</v>
      </c>
      <c r="B560" s="38" t="s">
        <v>324</v>
      </c>
      <c r="C560" s="141">
        <v>28000.0</v>
      </c>
      <c r="D560" s="101"/>
      <c r="E560" s="107" t="b">
        <v>1</v>
      </c>
      <c r="F560" s="102">
        <f t="shared" si="62"/>
        <v>19476</v>
      </c>
    </row>
    <row r="561">
      <c r="A561" s="38" t="s">
        <v>16</v>
      </c>
      <c r="B561" s="38" t="s">
        <v>324</v>
      </c>
      <c r="C561" s="141">
        <v>28000.0</v>
      </c>
      <c r="D561" s="101"/>
      <c r="E561" s="107" t="b">
        <v>1</v>
      </c>
      <c r="F561" s="102">
        <f t="shared" si="62"/>
        <v>19476</v>
      </c>
    </row>
    <row r="562">
      <c r="A562" s="38" t="s">
        <v>10</v>
      </c>
      <c r="B562" s="25" t="s">
        <v>239</v>
      </c>
      <c r="C562" s="132">
        <v>28045.24</v>
      </c>
      <c r="D562" s="101"/>
      <c r="E562" s="107" t="b">
        <v>1</v>
      </c>
      <c r="F562" s="102">
        <f t="shared" si="62"/>
        <v>19430.76</v>
      </c>
    </row>
    <row r="563">
      <c r="A563" s="38" t="s">
        <v>10</v>
      </c>
      <c r="B563" s="25" t="s">
        <v>239</v>
      </c>
      <c r="C563" s="132">
        <v>28054.26</v>
      </c>
      <c r="D563" s="101"/>
      <c r="E563" s="107" t="b">
        <v>1</v>
      </c>
      <c r="F563" s="102">
        <f t="shared" si="62"/>
        <v>19421.74</v>
      </c>
    </row>
    <row r="564">
      <c r="A564" s="38" t="s">
        <v>10</v>
      </c>
      <c r="B564" s="25" t="s">
        <v>239</v>
      </c>
      <c r="C564" s="132">
        <v>28102.77</v>
      </c>
      <c r="D564" s="101"/>
      <c r="E564" s="107" t="b">
        <v>1</v>
      </c>
      <c r="F564" s="102">
        <f t="shared" si="62"/>
        <v>19373.23</v>
      </c>
    </row>
    <row r="565">
      <c r="A565" s="38" t="s">
        <v>10</v>
      </c>
      <c r="B565" s="25" t="s">
        <v>239</v>
      </c>
      <c r="C565" s="132">
        <v>28257.37</v>
      </c>
      <c r="D565" s="101"/>
      <c r="E565" s="107" t="b">
        <v>1</v>
      </c>
      <c r="F565" s="102">
        <f t="shared" si="62"/>
        <v>19218.63</v>
      </c>
    </row>
    <row r="566">
      <c r="A566" s="38" t="s">
        <v>14</v>
      </c>
      <c r="B566" s="30" t="s">
        <v>234</v>
      </c>
      <c r="C566" s="136">
        <v>28363.72</v>
      </c>
      <c r="D566" s="101"/>
      <c r="E566" s="107" t="b">
        <v>1</v>
      </c>
      <c r="F566" s="102">
        <f t="shared" si="62"/>
        <v>19112.28</v>
      </c>
    </row>
    <row r="567">
      <c r="A567" s="38" t="s">
        <v>10</v>
      </c>
      <c r="B567" s="25" t="s">
        <v>239</v>
      </c>
      <c r="C567" s="132">
        <v>28372.26</v>
      </c>
      <c r="D567" s="101"/>
      <c r="E567" s="107" t="b">
        <v>1</v>
      </c>
      <c r="F567" s="102">
        <f t="shared" si="62"/>
        <v>19103.74</v>
      </c>
    </row>
    <row r="568">
      <c r="A568" s="38" t="s">
        <v>10</v>
      </c>
      <c r="B568" s="25" t="s">
        <v>239</v>
      </c>
      <c r="C568" s="132">
        <v>28427.91</v>
      </c>
      <c r="D568" s="101"/>
      <c r="E568" s="107" t="b">
        <v>1</v>
      </c>
      <c r="F568" s="102">
        <f t="shared" si="62"/>
        <v>19048.09</v>
      </c>
    </row>
    <row r="569">
      <c r="A569" s="38" t="s">
        <v>14</v>
      </c>
      <c r="B569" s="30" t="s">
        <v>234</v>
      </c>
      <c r="C569" s="136">
        <v>28463.02</v>
      </c>
      <c r="D569" s="101"/>
      <c r="E569" s="107" t="b">
        <v>1</v>
      </c>
      <c r="F569" s="102">
        <f t="shared" si="62"/>
        <v>19012.98</v>
      </c>
    </row>
    <row r="570">
      <c r="A570" s="38" t="s">
        <v>10</v>
      </c>
      <c r="B570" s="25" t="s">
        <v>239</v>
      </c>
      <c r="C570" s="132">
        <v>28482.83</v>
      </c>
      <c r="D570" s="101"/>
      <c r="E570" s="107" t="b">
        <v>1</v>
      </c>
      <c r="F570" s="102">
        <f t="shared" si="62"/>
        <v>18993.17</v>
      </c>
    </row>
    <row r="571">
      <c r="A571" s="38" t="s">
        <v>48</v>
      </c>
      <c r="B571" s="25" t="s">
        <v>244</v>
      </c>
      <c r="C571" s="132">
        <v>28560.0</v>
      </c>
      <c r="D571" s="101"/>
      <c r="E571" s="107" t="b">
        <v>1</v>
      </c>
      <c r="F571" s="102">
        <f t="shared" si="62"/>
        <v>18916</v>
      </c>
    </row>
    <row r="572">
      <c r="A572" s="38" t="s">
        <v>10</v>
      </c>
      <c r="B572" s="25" t="s">
        <v>239</v>
      </c>
      <c r="C572" s="132">
        <v>28610.02</v>
      </c>
      <c r="D572" s="101"/>
      <c r="E572" s="107" t="b">
        <v>1</v>
      </c>
      <c r="F572" s="102">
        <f t="shared" si="62"/>
        <v>18865.98</v>
      </c>
    </row>
    <row r="573">
      <c r="A573" s="38" t="s">
        <v>10</v>
      </c>
      <c r="B573" s="25" t="s">
        <v>239</v>
      </c>
      <c r="C573" s="132">
        <v>28640.6</v>
      </c>
      <c r="D573" s="101"/>
      <c r="E573" s="107" t="b">
        <v>1</v>
      </c>
      <c r="F573" s="102">
        <f t="shared" si="62"/>
        <v>18835.4</v>
      </c>
    </row>
    <row r="574">
      <c r="A574" s="38" t="s">
        <v>10</v>
      </c>
      <c r="B574" s="25" t="s">
        <v>239</v>
      </c>
      <c r="C574" s="132">
        <v>28697.03</v>
      </c>
      <c r="D574" s="101"/>
      <c r="E574" s="107" t="b">
        <v>1</v>
      </c>
      <c r="F574" s="102">
        <f t="shared" si="62"/>
        <v>18778.97</v>
      </c>
    </row>
    <row r="575">
      <c r="A575" s="38" t="s">
        <v>48</v>
      </c>
      <c r="B575" s="25" t="s">
        <v>244</v>
      </c>
      <c r="C575" s="132">
        <v>28762.0</v>
      </c>
      <c r="D575" s="101"/>
      <c r="E575" s="107" t="b">
        <v>1</v>
      </c>
      <c r="F575" s="102">
        <f t="shared" si="62"/>
        <v>18714</v>
      </c>
    </row>
    <row r="576">
      <c r="A576" s="38" t="s">
        <v>10</v>
      </c>
      <c r="B576" s="25" t="s">
        <v>239</v>
      </c>
      <c r="C576" s="132">
        <v>28787.95</v>
      </c>
      <c r="D576" s="101"/>
      <c r="E576" s="107" t="b">
        <v>1</v>
      </c>
      <c r="F576" s="102">
        <f t="shared" si="62"/>
        <v>18688.05</v>
      </c>
    </row>
    <row r="577">
      <c r="A577" s="28" t="s">
        <v>323</v>
      </c>
      <c r="B577" s="25" t="s">
        <v>281</v>
      </c>
      <c r="C577" s="132">
        <v>28788.0</v>
      </c>
      <c r="D577" s="101"/>
      <c r="E577" s="107" t="b">
        <v>1</v>
      </c>
      <c r="F577" s="102">
        <f t="shared" si="62"/>
        <v>18688</v>
      </c>
    </row>
    <row r="578">
      <c r="A578" s="38" t="s">
        <v>44</v>
      </c>
      <c r="B578" s="31" t="s">
        <v>241</v>
      </c>
      <c r="C578" s="134">
        <v>28800.0</v>
      </c>
      <c r="D578" s="101"/>
      <c r="E578" s="101" t="b">
        <f>LT(C578,47476)</f>
        <v>1</v>
      </c>
      <c r="F578" s="102">
        <f>47476-C578</f>
        <v>18676</v>
      </c>
    </row>
    <row r="579">
      <c r="A579" s="38" t="s">
        <v>10</v>
      </c>
      <c r="B579" s="25" t="s">
        <v>239</v>
      </c>
      <c r="C579" s="132">
        <v>28886.53</v>
      </c>
      <c r="D579" s="101"/>
      <c r="E579" s="107" t="b">
        <v>1</v>
      </c>
      <c r="F579" s="102">
        <f>(47476-C579)</f>
        <v>18589.47</v>
      </c>
    </row>
    <row r="580">
      <c r="A580" s="38" t="s">
        <v>44</v>
      </c>
      <c r="B580" s="31" t="s">
        <v>241</v>
      </c>
      <c r="C580" s="134">
        <v>28928.0</v>
      </c>
      <c r="D580" s="101"/>
      <c r="E580" s="101" t="b">
        <f>LT(C580,47476)</f>
        <v>1</v>
      </c>
      <c r="F580" s="102">
        <f>47476-C580</f>
        <v>18548</v>
      </c>
    </row>
    <row r="581">
      <c r="A581" s="38" t="s">
        <v>14</v>
      </c>
      <c r="B581" s="30" t="s">
        <v>234</v>
      </c>
      <c r="C581" s="136">
        <v>28962.819999999996</v>
      </c>
      <c r="D581" s="101"/>
      <c r="E581" s="107" t="b">
        <v>1</v>
      </c>
      <c r="F581" s="102">
        <f t="shared" ref="F581:F597" si="63">(47476-C581)</f>
        <v>18513.18</v>
      </c>
    </row>
    <row r="582">
      <c r="A582" s="38" t="s">
        <v>14</v>
      </c>
      <c r="B582" s="30" t="s">
        <v>234</v>
      </c>
      <c r="C582" s="136">
        <v>29008.25</v>
      </c>
      <c r="D582" s="101"/>
      <c r="E582" s="107" t="b">
        <v>1</v>
      </c>
      <c r="F582" s="102">
        <f t="shared" si="63"/>
        <v>18467.75</v>
      </c>
    </row>
    <row r="583">
      <c r="A583" s="38" t="s">
        <v>10</v>
      </c>
      <c r="B583" s="25" t="s">
        <v>239</v>
      </c>
      <c r="C583" s="132">
        <v>29036.23</v>
      </c>
      <c r="D583" s="101"/>
      <c r="E583" s="107" t="b">
        <v>1</v>
      </c>
      <c r="F583" s="102">
        <f t="shared" si="63"/>
        <v>18439.77</v>
      </c>
    </row>
    <row r="584">
      <c r="A584" s="38" t="s">
        <v>48</v>
      </c>
      <c r="B584" s="25" t="s">
        <v>244</v>
      </c>
      <c r="C584" s="132">
        <v>29166.62</v>
      </c>
      <c r="D584" s="101"/>
      <c r="E584" s="107" t="b">
        <v>1</v>
      </c>
      <c r="F584" s="102">
        <f t="shared" si="63"/>
        <v>18309.38</v>
      </c>
    </row>
    <row r="585">
      <c r="A585" s="38" t="s">
        <v>10</v>
      </c>
      <c r="B585" s="25" t="s">
        <v>239</v>
      </c>
      <c r="C585" s="132">
        <v>29180.69</v>
      </c>
      <c r="D585" s="101"/>
      <c r="E585" s="107" t="b">
        <v>1</v>
      </c>
      <c r="F585" s="102">
        <f t="shared" si="63"/>
        <v>18295.31</v>
      </c>
    </row>
    <row r="586">
      <c r="A586" s="38" t="s">
        <v>10</v>
      </c>
      <c r="B586" s="25" t="s">
        <v>239</v>
      </c>
      <c r="C586" s="132">
        <v>29213.82</v>
      </c>
      <c r="D586" s="101"/>
      <c r="E586" s="107" t="b">
        <v>1</v>
      </c>
      <c r="F586" s="102">
        <f t="shared" si="63"/>
        <v>18262.18</v>
      </c>
    </row>
    <row r="587">
      <c r="A587" s="38" t="s">
        <v>14</v>
      </c>
      <c r="B587" s="30" t="s">
        <v>234</v>
      </c>
      <c r="C587" s="136">
        <v>29249.98</v>
      </c>
      <c r="D587" s="101"/>
      <c r="E587" s="107" t="b">
        <v>1</v>
      </c>
      <c r="F587" s="102">
        <f t="shared" si="63"/>
        <v>18226.02</v>
      </c>
    </row>
    <row r="588">
      <c r="A588" s="38" t="s">
        <v>10</v>
      </c>
      <c r="B588" s="25" t="s">
        <v>239</v>
      </c>
      <c r="C588" s="132">
        <v>29409.15</v>
      </c>
      <c r="D588" s="101"/>
      <c r="E588" s="107" t="b">
        <v>1</v>
      </c>
      <c r="F588" s="102">
        <f t="shared" si="63"/>
        <v>18066.85</v>
      </c>
    </row>
    <row r="589">
      <c r="A589" s="38" t="s">
        <v>10</v>
      </c>
      <c r="B589" s="25" t="s">
        <v>239</v>
      </c>
      <c r="C589" s="132">
        <v>29416.38</v>
      </c>
      <c r="D589" s="101"/>
      <c r="E589" s="107" t="b">
        <v>1</v>
      </c>
      <c r="F589" s="102">
        <f t="shared" si="63"/>
        <v>18059.62</v>
      </c>
    </row>
    <row r="590">
      <c r="A590" s="38" t="s">
        <v>10</v>
      </c>
      <c r="B590" s="25" t="s">
        <v>239</v>
      </c>
      <c r="C590" s="132">
        <v>29559.19</v>
      </c>
      <c r="D590" s="101"/>
      <c r="E590" s="107" t="b">
        <v>1</v>
      </c>
      <c r="F590" s="102">
        <f t="shared" si="63"/>
        <v>17916.81</v>
      </c>
    </row>
    <row r="591">
      <c r="A591" s="28" t="s">
        <v>322</v>
      </c>
      <c r="B591" s="26" t="s">
        <v>243</v>
      </c>
      <c r="C591" s="138">
        <v>29580.0</v>
      </c>
      <c r="D591" s="152"/>
      <c r="E591" s="112" t="b">
        <v>1</v>
      </c>
      <c r="F591" s="113">
        <f t="shared" si="63"/>
        <v>17896</v>
      </c>
    </row>
    <row r="592">
      <c r="A592" s="38" t="s">
        <v>14</v>
      </c>
      <c r="B592" s="30" t="s">
        <v>234</v>
      </c>
      <c r="C592" s="136">
        <v>29858.09</v>
      </c>
      <c r="D592" s="101"/>
      <c r="E592" s="107" t="b">
        <v>1</v>
      </c>
      <c r="F592" s="102">
        <f t="shared" si="63"/>
        <v>17617.91</v>
      </c>
    </row>
    <row r="593">
      <c r="A593" s="38" t="s">
        <v>10</v>
      </c>
      <c r="B593" s="25" t="s">
        <v>239</v>
      </c>
      <c r="C593" s="132">
        <v>29912.26</v>
      </c>
      <c r="D593" s="101"/>
      <c r="E593" s="107" t="b">
        <v>1</v>
      </c>
      <c r="F593" s="102">
        <f t="shared" si="63"/>
        <v>17563.74</v>
      </c>
    </row>
    <row r="594">
      <c r="A594" s="38" t="s">
        <v>14</v>
      </c>
      <c r="B594" s="30" t="s">
        <v>234</v>
      </c>
      <c r="C594" s="136">
        <v>29943.18</v>
      </c>
      <c r="D594" s="101"/>
      <c r="E594" s="107" t="b">
        <v>1</v>
      </c>
      <c r="F594" s="102">
        <f t="shared" si="63"/>
        <v>17532.82</v>
      </c>
    </row>
    <row r="595">
      <c r="A595" s="38" t="s">
        <v>10</v>
      </c>
      <c r="B595" s="25" t="s">
        <v>239</v>
      </c>
      <c r="C595" s="132">
        <v>29995.72</v>
      </c>
      <c r="D595" s="101"/>
      <c r="E595" s="107" t="b">
        <v>1</v>
      </c>
      <c r="F595" s="102">
        <f t="shared" si="63"/>
        <v>17480.28</v>
      </c>
    </row>
    <row r="596">
      <c r="A596" s="115" t="s">
        <v>26</v>
      </c>
      <c r="B596" s="36" t="s">
        <v>273</v>
      </c>
      <c r="C596" s="137">
        <v>30000.0</v>
      </c>
      <c r="D596" s="101"/>
      <c r="E596" s="107" t="b">
        <v>1</v>
      </c>
      <c r="F596" s="102">
        <f t="shared" si="63"/>
        <v>17476</v>
      </c>
    </row>
    <row r="597">
      <c r="A597" s="115" t="s">
        <v>26</v>
      </c>
      <c r="B597" s="36" t="s">
        <v>273</v>
      </c>
      <c r="C597" s="137">
        <v>30000.0</v>
      </c>
      <c r="D597" s="101"/>
      <c r="E597" s="107" t="b">
        <v>1</v>
      </c>
      <c r="F597" s="102">
        <f t="shared" si="63"/>
        <v>17476</v>
      </c>
    </row>
    <row r="598">
      <c r="A598" s="38" t="s">
        <v>30</v>
      </c>
      <c r="B598" s="34" t="s">
        <v>244</v>
      </c>
      <c r="C598" s="113">
        <v>30000.0</v>
      </c>
      <c r="D598" s="101"/>
      <c r="E598" s="101" t="b">
        <f t="shared" ref="E598:E600" si="64">LT(C598,47476)</f>
        <v>1</v>
      </c>
      <c r="F598" s="102">
        <f>47476-C598</f>
        <v>17476</v>
      </c>
    </row>
    <row r="599">
      <c r="A599" s="28" t="s">
        <v>28</v>
      </c>
      <c r="B599" s="139" t="s">
        <v>319</v>
      </c>
      <c r="C599" s="140">
        <v>30000.0</v>
      </c>
      <c r="D599" s="65"/>
      <c r="E599" s="65" t="b">
        <f t="shared" si="64"/>
        <v>1</v>
      </c>
      <c r="F599" s="65">
        <f t="shared" ref="F599:F604" si="65">(47476-C599)</f>
        <v>17476</v>
      </c>
    </row>
    <row r="600">
      <c r="A600" s="28" t="s">
        <v>28</v>
      </c>
      <c r="B600" s="139" t="s">
        <v>319</v>
      </c>
      <c r="C600" s="140">
        <v>30000.0</v>
      </c>
      <c r="D600" s="65"/>
      <c r="E600" s="65" t="b">
        <f t="shared" si="64"/>
        <v>1</v>
      </c>
      <c r="F600" s="65">
        <f t="shared" si="65"/>
        <v>17476</v>
      </c>
    </row>
    <row r="601">
      <c r="A601" s="125" t="s">
        <v>23</v>
      </c>
      <c r="B601" s="25" t="s">
        <v>247</v>
      </c>
      <c r="C601" s="132">
        <v>30000.0</v>
      </c>
      <c r="D601" s="101"/>
      <c r="E601" s="107" t="b">
        <v>1</v>
      </c>
      <c r="F601" s="102">
        <f t="shared" si="65"/>
        <v>17476</v>
      </c>
    </row>
    <row r="602">
      <c r="A602" s="125" t="s">
        <v>23</v>
      </c>
      <c r="B602" s="25" t="s">
        <v>247</v>
      </c>
      <c r="C602" s="132">
        <v>30000.0</v>
      </c>
      <c r="D602" s="101"/>
      <c r="E602" s="107" t="b">
        <v>1</v>
      </c>
      <c r="F602" s="102">
        <f t="shared" si="65"/>
        <v>17476</v>
      </c>
    </row>
    <row r="603">
      <c r="A603" s="38" t="s">
        <v>56</v>
      </c>
      <c r="B603" s="25" t="s">
        <v>295</v>
      </c>
      <c r="C603" s="132">
        <v>30000.0</v>
      </c>
      <c r="D603" s="101"/>
      <c r="E603" s="101" t="b">
        <f>LT(C603,47476)</f>
        <v>1</v>
      </c>
      <c r="F603" s="102">
        <f t="shared" si="65"/>
        <v>17476</v>
      </c>
    </row>
    <row r="604">
      <c r="A604" s="38" t="s">
        <v>16</v>
      </c>
      <c r="B604" s="38" t="s">
        <v>319</v>
      </c>
      <c r="C604" s="141">
        <v>30000.0</v>
      </c>
      <c r="D604" s="101"/>
      <c r="E604" s="107" t="b">
        <v>1</v>
      </c>
      <c r="F604" s="102">
        <f t="shared" si="65"/>
        <v>17476</v>
      </c>
    </row>
    <row r="605">
      <c r="A605" s="38" t="s">
        <v>44</v>
      </c>
      <c r="B605" s="31" t="s">
        <v>241</v>
      </c>
      <c r="C605" s="134">
        <v>30000.0</v>
      </c>
      <c r="D605" s="101"/>
      <c r="E605" s="101" t="b">
        <f t="shared" ref="E605:E611" si="66">LT(C605,47476)</f>
        <v>1</v>
      </c>
      <c r="F605" s="102">
        <f t="shared" ref="F605:F611" si="67">47476-C605</f>
        <v>17476</v>
      </c>
    </row>
    <row r="606">
      <c r="A606" s="38" t="s">
        <v>44</v>
      </c>
      <c r="B606" s="31" t="s">
        <v>241</v>
      </c>
      <c r="C606" s="134">
        <v>30000.0</v>
      </c>
      <c r="D606" s="101"/>
      <c r="E606" s="101" t="b">
        <f t="shared" si="66"/>
        <v>1</v>
      </c>
      <c r="F606" s="102">
        <f t="shared" si="67"/>
        <v>17476</v>
      </c>
    </row>
    <row r="607">
      <c r="A607" s="38" t="s">
        <v>44</v>
      </c>
      <c r="B607" s="31" t="s">
        <v>241</v>
      </c>
      <c r="C607" s="134">
        <v>30000.0</v>
      </c>
      <c r="D607" s="101"/>
      <c r="E607" s="101" t="b">
        <f t="shared" si="66"/>
        <v>1</v>
      </c>
      <c r="F607" s="102">
        <f t="shared" si="67"/>
        <v>17476</v>
      </c>
    </row>
    <row r="608">
      <c r="A608" s="38" t="s">
        <v>44</v>
      </c>
      <c r="B608" s="31" t="s">
        <v>241</v>
      </c>
      <c r="C608" s="134">
        <v>30000.0</v>
      </c>
      <c r="D608" s="101"/>
      <c r="E608" s="101" t="b">
        <f t="shared" si="66"/>
        <v>1</v>
      </c>
      <c r="F608" s="102">
        <f t="shared" si="67"/>
        <v>17476</v>
      </c>
    </row>
    <row r="609">
      <c r="A609" s="38" t="s">
        <v>44</v>
      </c>
      <c r="B609" s="31" t="s">
        <v>244</v>
      </c>
      <c r="C609" s="134">
        <v>30000.0</v>
      </c>
      <c r="D609" s="101"/>
      <c r="E609" s="101" t="b">
        <f t="shared" si="66"/>
        <v>1</v>
      </c>
      <c r="F609" s="102">
        <f t="shared" si="67"/>
        <v>17476</v>
      </c>
    </row>
    <row r="610">
      <c r="A610" s="38" t="s">
        <v>44</v>
      </c>
      <c r="B610" s="31" t="s">
        <v>244</v>
      </c>
      <c r="C610" s="134">
        <v>30000.0</v>
      </c>
      <c r="D610" s="101"/>
      <c r="E610" s="101" t="b">
        <f t="shared" si="66"/>
        <v>1</v>
      </c>
      <c r="F610" s="102">
        <f t="shared" si="67"/>
        <v>17476</v>
      </c>
    </row>
    <row r="611">
      <c r="A611" s="38" t="s">
        <v>44</v>
      </c>
      <c r="B611" s="31" t="s">
        <v>244</v>
      </c>
      <c r="C611" s="134">
        <v>30000.0</v>
      </c>
      <c r="D611" s="101"/>
      <c r="E611" s="101" t="b">
        <f t="shared" si="66"/>
        <v>1</v>
      </c>
      <c r="F611" s="102">
        <f t="shared" si="67"/>
        <v>17476</v>
      </c>
    </row>
    <row r="612">
      <c r="A612" s="38" t="s">
        <v>10</v>
      </c>
      <c r="B612" s="25" t="s">
        <v>239</v>
      </c>
      <c r="C612" s="132">
        <v>30000.6</v>
      </c>
      <c r="D612" s="101"/>
      <c r="E612" s="107" t="b">
        <v>1</v>
      </c>
      <c r="F612" s="102">
        <f t="shared" ref="F612:F663" si="68">(47476-C612)</f>
        <v>17475.4</v>
      </c>
    </row>
    <row r="613">
      <c r="A613" s="38" t="s">
        <v>10</v>
      </c>
      <c r="B613" s="25" t="s">
        <v>239</v>
      </c>
      <c r="C613" s="132">
        <v>30110.74</v>
      </c>
      <c r="D613" s="101"/>
      <c r="E613" s="107" t="b">
        <v>1</v>
      </c>
      <c r="F613" s="102">
        <f t="shared" si="68"/>
        <v>17365.26</v>
      </c>
    </row>
    <row r="614">
      <c r="A614" s="38" t="s">
        <v>10</v>
      </c>
      <c r="B614" s="25" t="s">
        <v>239</v>
      </c>
      <c r="C614" s="132">
        <v>30111.88</v>
      </c>
      <c r="D614" s="101"/>
      <c r="E614" s="107" t="b">
        <v>1</v>
      </c>
      <c r="F614" s="102">
        <f t="shared" si="68"/>
        <v>17364.12</v>
      </c>
    </row>
    <row r="615">
      <c r="A615" s="38" t="s">
        <v>10</v>
      </c>
      <c r="B615" s="25" t="s">
        <v>239</v>
      </c>
      <c r="C615" s="132">
        <v>30120.07</v>
      </c>
      <c r="D615" s="101"/>
      <c r="E615" s="107" t="b">
        <v>1</v>
      </c>
      <c r="F615" s="102">
        <f t="shared" si="68"/>
        <v>17355.93</v>
      </c>
    </row>
    <row r="616">
      <c r="A616" s="38" t="s">
        <v>48</v>
      </c>
      <c r="B616" s="25" t="s">
        <v>244</v>
      </c>
      <c r="C616" s="132">
        <v>30166.74</v>
      </c>
      <c r="D616" s="101"/>
      <c r="E616" s="107" t="b">
        <v>1</v>
      </c>
      <c r="F616" s="102">
        <f t="shared" si="68"/>
        <v>17309.26</v>
      </c>
    </row>
    <row r="617">
      <c r="A617" s="38" t="s">
        <v>10</v>
      </c>
      <c r="B617" s="25" t="s">
        <v>239</v>
      </c>
      <c r="C617" s="132">
        <v>30250.0</v>
      </c>
      <c r="D617" s="101"/>
      <c r="E617" s="107" t="b">
        <v>1</v>
      </c>
      <c r="F617" s="102">
        <f t="shared" si="68"/>
        <v>17226</v>
      </c>
    </row>
    <row r="618">
      <c r="A618" s="38" t="s">
        <v>10</v>
      </c>
      <c r="B618" s="25" t="s">
        <v>239</v>
      </c>
      <c r="C618" s="132">
        <v>30331.01</v>
      </c>
      <c r="D618" s="101"/>
      <c r="E618" s="107" t="b">
        <v>1</v>
      </c>
      <c r="F618" s="102">
        <f t="shared" si="68"/>
        <v>17144.99</v>
      </c>
    </row>
    <row r="619">
      <c r="A619" s="38" t="s">
        <v>10</v>
      </c>
      <c r="B619" s="25" t="s">
        <v>239</v>
      </c>
      <c r="C619" s="132">
        <v>30370.8</v>
      </c>
      <c r="D619" s="101"/>
      <c r="E619" s="107" t="b">
        <v>1</v>
      </c>
      <c r="F619" s="102">
        <f t="shared" si="68"/>
        <v>17105.2</v>
      </c>
    </row>
    <row r="620">
      <c r="A620" s="81" t="s">
        <v>9</v>
      </c>
      <c r="B620" s="27" t="s">
        <v>260</v>
      </c>
      <c r="C620" s="133">
        <v>30450.0</v>
      </c>
      <c r="D620" s="101"/>
      <c r="E620" s="101" t="b">
        <f>LT(C620,47467)</f>
        <v>1</v>
      </c>
      <c r="F620" s="102">
        <f t="shared" si="68"/>
        <v>17026</v>
      </c>
    </row>
    <row r="621">
      <c r="A621" s="38" t="s">
        <v>10</v>
      </c>
      <c r="B621" s="25" t="s">
        <v>239</v>
      </c>
      <c r="C621" s="132">
        <v>30493.69</v>
      </c>
      <c r="D621" s="101"/>
      <c r="E621" s="107" t="b">
        <v>1</v>
      </c>
      <c r="F621" s="102">
        <f t="shared" si="68"/>
        <v>16982.31</v>
      </c>
    </row>
    <row r="622">
      <c r="A622" s="38" t="s">
        <v>10</v>
      </c>
      <c r="B622" s="25" t="s">
        <v>239</v>
      </c>
      <c r="C622" s="132">
        <v>30530.73</v>
      </c>
      <c r="D622" s="101"/>
      <c r="E622" s="107" t="b">
        <v>1</v>
      </c>
      <c r="F622" s="102">
        <f t="shared" si="68"/>
        <v>16945.27</v>
      </c>
    </row>
    <row r="623">
      <c r="A623" s="81" t="s">
        <v>9</v>
      </c>
      <c r="B623" s="27" t="s">
        <v>260</v>
      </c>
      <c r="C623" s="133">
        <v>30538.0</v>
      </c>
      <c r="D623" s="101"/>
      <c r="E623" s="101" t="b">
        <f t="shared" ref="E623:E624" si="69">LT(C623,47467)</f>
        <v>1</v>
      </c>
      <c r="F623" s="102">
        <f t="shared" si="68"/>
        <v>16938</v>
      </c>
    </row>
    <row r="624">
      <c r="A624" s="81" t="s">
        <v>9</v>
      </c>
      <c r="B624" s="27" t="s">
        <v>260</v>
      </c>
      <c r="C624" s="133">
        <v>30538.0</v>
      </c>
      <c r="D624" s="101"/>
      <c r="E624" s="101" t="b">
        <f t="shared" si="69"/>
        <v>1</v>
      </c>
      <c r="F624" s="102">
        <f t="shared" si="68"/>
        <v>16938</v>
      </c>
    </row>
    <row r="625">
      <c r="A625" s="28" t="s">
        <v>323</v>
      </c>
      <c r="B625" s="25" t="s">
        <v>281</v>
      </c>
      <c r="C625" s="132">
        <v>30560.0</v>
      </c>
      <c r="D625" s="101"/>
      <c r="E625" s="107" t="b">
        <v>1</v>
      </c>
      <c r="F625" s="102">
        <f t="shared" si="68"/>
        <v>16916</v>
      </c>
    </row>
    <row r="626">
      <c r="A626" s="28" t="s">
        <v>322</v>
      </c>
      <c r="B626" s="26" t="s">
        <v>245</v>
      </c>
      <c r="C626" s="138">
        <v>30600.0</v>
      </c>
      <c r="D626" s="152"/>
      <c r="E626" s="112" t="b">
        <v>1</v>
      </c>
      <c r="F626" s="113">
        <f t="shared" si="68"/>
        <v>16876</v>
      </c>
    </row>
    <row r="627">
      <c r="A627" s="38" t="s">
        <v>10</v>
      </c>
      <c r="B627" s="25" t="s">
        <v>239</v>
      </c>
      <c r="C627" s="132">
        <v>30625.0</v>
      </c>
      <c r="D627" s="101"/>
      <c r="E627" s="107" t="b">
        <v>1</v>
      </c>
      <c r="F627" s="102">
        <f t="shared" si="68"/>
        <v>16851</v>
      </c>
    </row>
    <row r="628">
      <c r="A628" s="38" t="s">
        <v>10</v>
      </c>
      <c r="B628" s="25" t="s">
        <v>239</v>
      </c>
      <c r="C628" s="132">
        <v>30698.07</v>
      </c>
      <c r="D628" s="101"/>
      <c r="E628" s="107" t="b">
        <v>1</v>
      </c>
      <c r="F628" s="102">
        <f t="shared" si="68"/>
        <v>16777.93</v>
      </c>
    </row>
    <row r="629">
      <c r="A629" s="38" t="s">
        <v>10</v>
      </c>
      <c r="B629" s="25" t="s">
        <v>239</v>
      </c>
      <c r="C629" s="132">
        <v>30720.43</v>
      </c>
      <c r="D629" s="101"/>
      <c r="E629" s="107" t="b">
        <v>1</v>
      </c>
      <c r="F629" s="102">
        <f t="shared" si="68"/>
        <v>16755.57</v>
      </c>
    </row>
    <row r="630">
      <c r="A630" s="81" t="s">
        <v>20</v>
      </c>
      <c r="B630" s="79" t="s">
        <v>317</v>
      </c>
      <c r="C630" s="80">
        <v>30826.0</v>
      </c>
      <c r="D630" s="65"/>
      <c r="E630" s="65" t="b">
        <f t="shared" ref="E630:E632" si="70">LT(C630,47467)</f>
        <v>1</v>
      </c>
      <c r="F630" s="65">
        <f t="shared" si="68"/>
        <v>16650</v>
      </c>
    </row>
    <row r="631">
      <c r="A631" s="81" t="s">
        <v>20</v>
      </c>
      <c r="B631" s="79" t="s">
        <v>317</v>
      </c>
      <c r="C631" s="80">
        <v>30826.0</v>
      </c>
      <c r="D631" s="65"/>
      <c r="E631" s="65" t="b">
        <f t="shared" si="70"/>
        <v>1</v>
      </c>
      <c r="F631" s="65">
        <f t="shared" si="68"/>
        <v>16650</v>
      </c>
    </row>
    <row r="632">
      <c r="A632" s="81" t="s">
        <v>20</v>
      </c>
      <c r="B632" s="79" t="s">
        <v>317</v>
      </c>
      <c r="C632" s="80">
        <v>30826.0</v>
      </c>
      <c r="D632" s="65"/>
      <c r="E632" s="65" t="b">
        <f t="shared" si="70"/>
        <v>1</v>
      </c>
      <c r="F632" s="65">
        <f t="shared" si="68"/>
        <v>16650</v>
      </c>
    </row>
    <row r="633">
      <c r="A633" s="38" t="s">
        <v>56</v>
      </c>
      <c r="B633" s="25" t="s">
        <v>295</v>
      </c>
      <c r="C633" s="132">
        <v>30900.0</v>
      </c>
      <c r="D633" s="101"/>
      <c r="E633" s="101" t="b">
        <f>LT(C633,47476)</f>
        <v>1</v>
      </c>
      <c r="F633" s="102">
        <f t="shared" si="68"/>
        <v>16576</v>
      </c>
    </row>
    <row r="634">
      <c r="A634" s="38" t="s">
        <v>10</v>
      </c>
      <c r="B634" s="25" t="s">
        <v>239</v>
      </c>
      <c r="C634" s="132">
        <v>30984.76</v>
      </c>
      <c r="D634" s="101"/>
      <c r="E634" s="107" t="b">
        <v>1</v>
      </c>
      <c r="F634" s="102">
        <f t="shared" si="68"/>
        <v>16491.24</v>
      </c>
    </row>
    <row r="635">
      <c r="A635" s="38" t="s">
        <v>37</v>
      </c>
      <c r="B635" s="39" t="s">
        <v>297</v>
      </c>
      <c r="C635" s="153">
        <v>31000.0</v>
      </c>
      <c r="D635" s="101"/>
      <c r="E635" s="107" t="b">
        <v>1</v>
      </c>
      <c r="F635" s="102">
        <f t="shared" si="68"/>
        <v>16476</v>
      </c>
    </row>
    <row r="636">
      <c r="A636" s="81" t="s">
        <v>9</v>
      </c>
      <c r="B636" s="27" t="s">
        <v>260</v>
      </c>
      <c r="C636" s="133">
        <v>31000.0</v>
      </c>
      <c r="D636" s="101"/>
      <c r="E636" s="101" t="b">
        <f t="shared" ref="E636:E638" si="71">LT(C636,47467)</f>
        <v>1</v>
      </c>
      <c r="F636" s="102">
        <f t="shared" si="68"/>
        <v>16476</v>
      </c>
    </row>
    <row r="637">
      <c r="A637" s="81" t="s">
        <v>9</v>
      </c>
      <c r="B637" s="27" t="s">
        <v>260</v>
      </c>
      <c r="C637" s="133">
        <v>31000.0</v>
      </c>
      <c r="D637" s="101"/>
      <c r="E637" s="101" t="b">
        <f t="shared" si="71"/>
        <v>1</v>
      </c>
      <c r="F637" s="102">
        <f t="shared" si="68"/>
        <v>16476</v>
      </c>
    </row>
    <row r="638">
      <c r="A638" s="81" t="s">
        <v>20</v>
      </c>
      <c r="B638" s="79" t="s">
        <v>317</v>
      </c>
      <c r="C638" s="80">
        <v>31000.0</v>
      </c>
      <c r="D638" s="65"/>
      <c r="E638" s="65" t="b">
        <f t="shared" si="71"/>
        <v>1</v>
      </c>
      <c r="F638" s="65">
        <f t="shared" si="68"/>
        <v>16476</v>
      </c>
    </row>
    <row r="639">
      <c r="A639" s="38" t="s">
        <v>48</v>
      </c>
      <c r="B639" s="25" t="s">
        <v>244</v>
      </c>
      <c r="C639" s="132">
        <v>31010.0</v>
      </c>
      <c r="D639" s="101"/>
      <c r="E639" s="107" t="b">
        <v>1</v>
      </c>
      <c r="F639" s="102">
        <f t="shared" si="68"/>
        <v>16466</v>
      </c>
    </row>
    <row r="640">
      <c r="A640" s="81" t="s">
        <v>9</v>
      </c>
      <c r="B640" s="27" t="s">
        <v>260</v>
      </c>
      <c r="C640" s="133">
        <v>31013.0</v>
      </c>
      <c r="D640" s="101"/>
      <c r="E640" s="101" t="b">
        <f>LT(C640,47467)</f>
        <v>1</v>
      </c>
      <c r="F640" s="102">
        <f t="shared" si="68"/>
        <v>16463</v>
      </c>
    </row>
    <row r="641">
      <c r="A641" s="115" t="s">
        <v>45</v>
      </c>
      <c r="B641" s="25" t="s">
        <v>248</v>
      </c>
      <c r="C641" s="132">
        <v>31033.6</v>
      </c>
      <c r="D641" s="101"/>
      <c r="E641" s="107" t="b">
        <v>1</v>
      </c>
      <c r="F641" s="102">
        <f t="shared" si="68"/>
        <v>16442.4</v>
      </c>
    </row>
    <row r="642">
      <c r="A642" s="38" t="s">
        <v>14</v>
      </c>
      <c r="B642" s="30" t="s">
        <v>234</v>
      </c>
      <c r="C642" s="136">
        <v>31039.61</v>
      </c>
      <c r="D642" s="101"/>
      <c r="E642" s="107" t="b">
        <v>1</v>
      </c>
      <c r="F642" s="102">
        <f t="shared" si="68"/>
        <v>16436.39</v>
      </c>
    </row>
    <row r="643">
      <c r="A643" s="38" t="s">
        <v>14</v>
      </c>
      <c r="B643" s="30" t="s">
        <v>234</v>
      </c>
      <c r="C643" s="136">
        <v>31050.48</v>
      </c>
      <c r="D643" s="101"/>
      <c r="E643" s="107" t="b">
        <v>1</v>
      </c>
      <c r="F643" s="102">
        <f t="shared" si="68"/>
        <v>16425.52</v>
      </c>
    </row>
    <row r="644">
      <c r="A644" s="38" t="s">
        <v>10</v>
      </c>
      <c r="B644" s="25" t="s">
        <v>239</v>
      </c>
      <c r="C644" s="132">
        <v>31136.26</v>
      </c>
      <c r="D644" s="101"/>
      <c r="E644" s="107" t="b">
        <v>1</v>
      </c>
      <c r="F644" s="102">
        <f t="shared" si="68"/>
        <v>16339.74</v>
      </c>
    </row>
    <row r="645">
      <c r="A645" s="38" t="s">
        <v>10</v>
      </c>
      <c r="B645" s="25" t="s">
        <v>239</v>
      </c>
      <c r="C645" s="132">
        <v>31348.75</v>
      </c>
      <c r="D645" s="101"/>
      <c r="E645" s="107" t="b">
        <v>1</v>
      </c>
      <c r="F645" s="102">
        <f t="shared" si="68"/>
        <v>16127.25</v>
      </c>
    </row>
    <row r="646">
      <c r="A646" s="28" t="s">
        <v>323</v>
      </c>
      <c r="B646" s="25" t="s">
        <v>266</v>
      </c>
      <c r="C646" s="132">
        <v>31500.0</v>
      </c>
      <c r="D646" s="101"/>
      <c r="E646" s="107" t="b">
        <v>1</v>
      </c>
      <c r="F646" s="102">
        <f t="shared" si="68"/>
        <v>15976</v>
      </c>
    </row>
    <row r="647">
      <c r="A647" s="38" t="s">
        <v>16</v>
      </c>
      <c r="B647" s="38" t="s">
        <v>324</v>
      </c>
      <c r="C647" s="141">
        <v>31500.0</v>
      </c>
      <c r="D647" s="101"/>
      <c r="E647" s="107" t="b">
        <v>1</v>
      </c>
      <c r="F647" s="102">
        <f t="shared" si="68"/>
        <v>15976</v>
      </c>
    </row>
    <row r="648">
      <c r="A648" s="38" t="s">
        <v>10</v>
      </c>
      <c r="B648" s="25" t="s">
        <v>239</v>
      </c>
      <c r="C648" s="132">
        <v>31541.54</v>
      </c>
      <c r="D648" s="101"/>
      <c r="E648" s="107" t="b">
        <v>1</v>
      </c>
      <c r="F648" s="102">
        <f t="shared" si="68"/>
        <v>15934.46</v>
      </c>
    </row>
    <row r="649">
      <c r="A649" s="38" t="s">
        <v>10</v>
      </c>
      <c r="B649" s="25" t="s">
        <v>239</v>
      </c>
      <c r="C649" s="132">
        <v>31548.16</v>
      </c>
      <c r="D649" s="101"/>
      <c r="E649" s="107" t="b">
        <v>1</v>
      </c>
      <c r="F649" s="102">
        <f t="shared" si="68"/>
        <v>15927.84</v>
      </c>
    </row>
    <row r="650">
      <c r="A650" s="115" t="s">
        <v>26</v>
      </c>
      <c r="B650" s="36" t="s">
        <v>273</v>
      </c>
      <c r="C650" s="137">
        <v>31600.0</v>
      </c>
      <c r="D650" s="101"/>
      <c r="E650" s="107" t="b">
        <v>1</v>
      </c>
      <c r="F650" s="102">
        <f t="shared" si="68"/>
        <v>15876</v>
      </c>
    </row>
    <row r="651">
      <c r="A651" s="115" t="s">
        <v>26</v>
      </c>
      <c r="B651" s="36" t="s">
        <v>273</v>
      </c>
      <c r="C651" s="137">
        <v>31601.0</v>
      </c>
      <c r="D651" s="101"/>
      <c r="E651" s="107" t="b">
        <v>1</v>
      </c>
      <c r="F651" s="102">
        <f t="shared" si="68"/>
        <v>15875</v>
      </c>
    </row>
    <row r="652">
      <c r="A652" s="38" t="s">
        <v>14</v>
      </c>
      <c r="B652" s="30" t="s">
        <v>234</v>
      </c>
      <c r="C652" s="136">
        <v>31706.329999999998</v>
      </c>
      <c r="D652" s="101"/>
      <c r="E652" s="107" t="b">
        <v>1</v>
      </c>
      <c r="F652" s="102">
        <f t="shared" si="68"/>
        <v>15769.67</v>
      </c>
    </row>
    <row r="653">
      <c r="A653" s="38" t="s">
        <v>10</v>
      </c>
      <c r="B653" s="25" t="s">
        <v>239</v>
      </c>
      <c r="C653" s="132">
        <v>31788.65</v>
      </c>
      <c r="D653" s="101"/>
      <c r="E653" s="107" t="b">
        <v>1</v>
      </c>
      <c r="F653" s="102">
        <f t="shared" si="68"/>
        <v>15687.35</v>
      </c>
    </row>
    <row r="654">
      <c r="A654" s="38" t="s">
        <v>14</v>
      </c>
      <c r="B654" s="30" t="s">
        <v>234</v>
      </c>
      <c r="C654" s="136">
        <v>31801.259999999995</v>
      </c>
      <c r="D654" s="101"/>
      <c r="E654" s="107" t="b">
        <v>1</v>
      </c>
      <c r="F654" s="102">
        <f t="shared" si="68"/>
        <v>15674.74</v>
      </c>
    </row>
    <row r="655">
      <c r="A655" s="38" t="s">
        <v>10</v>
      </c>
      <c r="B655" s="25" t="s">
        <v>239</v>
      </c>
      <c r="C655" s="132">
        <v>31845.72</v>
      </c>
      <c r="D655" s="101"/>
      <c r="E655" s="107" t="b">
        <v>1</v>
      </c>
      <c r="F655" s="102">
        <f t="shared" si="68"/>
        <v>15630.28</v>
      </c>
    </row>
    <row r="656">
      <c r="A656" s="38" t="s">
        <v>14</v>
      </c>
      <c r="B656" s="30" t="s">
        <v>234</v>
      </c>
      <c r="C656" s="136">
        <v>31881.510000000002</v>
      </c>
      <c r="D656" s="101"/>
      <c r="E656" s="107" t="b">
        <v>1</v>
      </c>
      <c r="F656" s="102">
        <f t="shared" si="68"/>
        <v>15594.49</v>
      </c>
    </row>
    <row r="657">
      <c r="A657" s="38" t="s">
        <v>14</v>
      </c>
      <c r="B657" s="30" t="s">
        <v>234</v>
      </c>
      <c r="C657" s="136">
        <v>31887.77</v>
      </c>
      <c r="D657" s="101"/>
      <c r="E657" s="107" t="b">
        <v>1</v>
      </c>
      <c r="F657" s="102">
        <f t="shared" si="68"/>
        <v>15588.23</v>
      </c>
    </row>
    <row r="658">
      <c r="A658" s="115" t="s">
        <v>26</v>
      </c>
      <c r="B658" s="36" t="s">
        <v>273</v>
      </c>
      <c r="C658" s="137">
        <v>32000.0</v>
      </c>
      <c r="D658" s="101"/>
      <c r="E658" s="107" t="b">
        <v>1</v>
      </c>
      <c r="F658" s="102">
        <f t="shared" si="68"/>
        <v>15476</v>
      </c>
    </row>
    <row r="659">
      <c r="A659" s="28" t="s">
        <v>28</v>
      </c>
      <c r="B659" s="139" t="s">
        <v>319</v>
      </c>
      <c r="C659" s="140">
        <v>32000.0</v>
      </c>
      <c r="D659" s="65"/>
      <c r="E659" s="65" t="b">
        <f t="shared" ref="E659:E661" si="72">LT(C659,47476)</f>
        <v>1</v>
      </c>
      <c r="F659" s="65">
        <f t="shared" si="68"/>
        <v>15476</v>
      </c>
    </row>
    <row r="660">
      <c r="A660" s="28" t="s">
        <v>28</v>
      </c>
      <c r="B660" s="139" t="s">
        <v>319</v>
      </c>
      <c r="C660" s="140">
        <v>32000.0</v>
      </c>
      <c r="D660" s="65"/>
      <c r="E660" s="65" t="b">
        <f t="shared" si="72"/>
        <v>1</v>
      </c>
      <c r="F660" s="65">
        <f t="shared" si="68"/>
        <v>15476</v>
      </c>
    </row>
    <row r="661">
      <c r="A661" s="130" t="s">
        <v>17</v>
      </c>
      <c r="B661" s="25" t="s">
        <v>232</v>
      </c>
      <c r="C661" s="132">
        <v>32000.0</v>
      </c>
      <c r="D661" s="101"/>
      <c r="E661" s="101" t="b">
        <f t="shared" si="72"/>
        <v>1</v>
      </c>
      <c r="F661" s="102">
        <f t="shared" si="68"/>
        <v>15476</v>
      </c>
    </row>
    <row r="662">
      <c r="A662" s="38" t="s">
        <v>16</v>
      </c>
      <c r="B662" s="38" t="s">
        <v>324</v>
      </c>
      <c r="C662" s="141">
        <v>32000.0</v>
      </c>
      <c r="D662" s="101"/>
      <c r="E662" s="107" t="b">
        <v>1</v>
      </c>
      <c r="F662" s="102">
        <f t="shared" si="68"/>
        <v>15476</v>
      </c>
    </row>
    <row r="663">
      <c r="A663" s="38" t="s">
        <v>16</v>
      </c>
      <c r="B663" s="38" t="s">
        <v>324</v>
      </c>
      <c r="C663" s="141">
        <v>32000.0</v>
      </c>
      <c r="D663" s="101"/>
      <c r="E663" s="107" t="b">
        <v>1</v>
      </c>
      <c r="F663" s="102">
        <f t="shared" si="68"/>
        <v>15476</v>
      </c>
    </row>
    <row r="664">
      <c r="A664" s="38" t="s">
        <v>44</v>
      </c>
      <c r="B664" s="31" t="s">
        <v>241</v>
      </c>
      <c r="C664" s="134">
        <v>32000.0</v>
      </c>
      <c r="D664" s="101"/>
      <c r="E664" s="101" t="b">
        <f>LT(C664,47476)</f>
        <v>1</v>
      </c>
      <c r="F664" s="102">
        <f>47476-C664</f>
        <v>15476</v>
      </c>
    </row>
    <row r="665">
      <c r="A665" s="38" t="s">
        <v>48</v>
      </c>
      <c r="B665" s="25" t="s">
        <v>244</v>
      </c>
      <c r="C665" s="132">
        <v>32000.0</v>
      </c>
      <c r="D665" s="101"/>
      <c r="E665" s="107" t="b">
        <v>1</v>
      </c>
      <c r="F665" s="102">
        <f t="shared" ref="F665:F678" si="73">(47476-C665)</f>
        <v>15476</v>
      </c>
    </row>
    <row r="666">
      <c r="A666" s="131" t="s">
        <v>50</v>
      </c>
      <c r="B666" s="26" t="s">
        <v>274</v>
      </c>
      <c r="C666" s="138">
        <v>32001.0</v>
      </c>
      <c r="D666" s="101"/>
      <c r="E666" s="107" t="b">
        <v>1</v>
      </c>
      <c r="F666" s="102">
        <f t="shared" si="73"/>
        <v>15475</v>
      </c>
    </row>
    <row r="667">
      <c r="A667" s="115" t="s">
        <v>45</v>
      </c>
      <c r="B667" s="25" t="s">
        <v>248</v>
      </c>
      <c r="C667" s="132">
        <v>32011.2</v>
      </c>
      <c r="D667" s="101"/>
      <c r="E667" s="107" t="b">
        <v>1</v>
      </c>
      <c r="F667" s="102">
        <f t="shared" si="73"/>
        <v>15464.8</v>
      </c>
    </row>
    <row r="668">
      <c r="A668" s="38" t="s">
        <v>10</v>
      </c>
      <c r="B668" s="25" t="s">
        <v>239</v>
      </c>
      <c r="C668" s="132">
        <v>32067.09</v>
      </c>
      <c r="D668" s="101"/>
      <c r="E668" s="107" t="b">
        <v>1</v>
      </c>
      <c r="F668" s="102">
        <f t="shared" si="73"/>
        <v>15408.91</v>
      </c>
    </row>
    <row r="669">
      <c r="A669" s="38" t="s">
        <v>10</v>
      </c>
      <c r="B669" s="25" t="s">
        <v>239</v>
      </c>
      <c r="C669" s="132">
        <v>32073.35</v>
      </c>
      <c r="D669" s="101"/>
      <c r="E669" s="107" t="b">
        <v>1</v>
      </c>
      <c r="F669" s="102">
        <f t="shared" si="73"/>
        <v>15402.65</v>
      </c>
    </row>
    <row r="670">
      <c r="A670" s="38" t="s">
        <v>10</v>
      </c>
      <c r="B670" s="25" t="s">
        <v>239</v>
      </c>
      <c r="C670" s="132">
        <v>32180.49</v>
      </c>
      <c r="D670" s="101"/>
      <c r="E670" s="107" t="b">
        <v>1</v>
      </c>
      <c r="F670" s="102">
        <f t="shared" si="73"/>
        <v>15295.51</v>
      </c>
    </row>
    <row r="671">
      <c r="A671" s="38" t="s">
        <v>10</v>
      </c>
      <c r="B671" s="25" t="s">
        <v>239</v>
      </c>
      <c r="C671" s="132">
        <v>32216.89</v>
      </c>
      <c r="D671" s="101"/>
      <c r="E671" s="107" t="b">
        <v>1</v>
      </c>
      <c r="F671" s="102">
        <f t="shared" si="73"/>
        <v>15259.11</v>
      </c>
    </row>
    <row r="672">
      <c r="A672" s="38" t="s">
        <v>10</v>
      </c>
      <c r="B672" s="25" t="s">
        <v>239</v>
      </c>
      <c r="C672" s="132">
        <v>32261.32</v>
      </c>
      <c r="D672" s="101"/>
      <c r="E672" s="107" t="b">
        <v>1</v>
      </c>
      <c r="F672" s="102">
        <f t="shared" si="73"/>
        <v>15214.68</v>
      </c>
    </row>
    <row r="673">
      <c r="A673" s="38" t="s">
        <v>10</v>
      </c>
      <c r="B673" s="25" t="s">
        <v>239</v>
      </c>
      <c r="C673" s="132">
        <v>32279.77</v>
      </c>
      <c r="D673" s="101"/>
      <c r="E673" s="107" t="b">
        <v>1</v>
      </c>
      <c r="F673" s="102">
        <f t="shared" si="73"/>
        <v>15196.23</v>
      </c>
    </row>
    <row r="674">
      <c r="A674" s="38" t="s">
        <v>14</v>
      </c>
      <c r="B674" s="30" t="s">
        <v>234</v>
      </c>
      <c r="C674" s="136">
        <v>32286.559999999998</v>
      </c>
      <c r="D674" s="101"/>
      <c r="E674" s="107" t="b">
        <v>1</v>
      </c>
      <c r="F674" s="102">
        <f t="shared" si="73"/>
        <v>15189.44</v>
      </c>
    </row>
    <row r="675">
      <c r="A675" s="38" t="s">
        <v>10</v>
      </c>
      <c r="B675" s="25" t="s">
        <v>239</v>
      </c>
      <c r="C675" s="132">
        <v>32307.6</v>
      </c>
      <c r="D675" s="101"/>
      <c r="E675" s="107" t="b">
        <v>1</v>
      </c>
      <c r="F675" s="102">
        <f t="shared" si="73"/>
        <v>15168.4</v>
      </c>
    </row>
    <row r="676">
      <c r="A676" s="115" t="s">
        <v>26</v>
      </c>
      <c r="B676" s="36" t="s">
        <v>273</v>
      </c>
      <c r="C676" s="137">
        <v>32400.0</v>
      </c>
      <c r="D676" s="101"/>
      <c r="E676" s="107" t="b">
        <v>1</v>
      </c>
      <c r="F676" s="102">
        <f t="shared" si="73"/>
        <v>15076</v>
      </c>
    </row>
    <row r="677">
      <c r="A677" s="38" t="s">
        <v>16</v>
      </c>
      <c r="B677" s="38" t="s">
        <v>324</v>
      </c>
      <c r="C677" s="141">
        <v>32400.0</v>
      </c>
      <c r="D677" s="101"/>
      <c r="E677" s="107" t="b">
        <v>1</v>
      </c>
      <c r="F677" s="102">
        <f t="shared" si="73"/>
        <v>15076</v>
      </c>
    </row>
    <row r="678">
      <c r="A678" s="38" t="s">
        <v>10</v>
      </c>
      <c r="B678" s="25" t="s">
        <v>239</v>
      </c>
      <c r="C678" s="132">
        <v>32440.04</v>
      </c>
      <c r="D678" s="101"/>
      <c r="E678" s="107" t="b">
        <v>1</v>
      </c>
      <c r="F678" s="102">
        <f t="shared" si="73"/>
        <v>15035.96</v>
      </c>
    </row>
    <row r="679">
      <c r="A679" s="38" t="s">
        <v>41</v>
      </c>
      <c r="B679" s="25" t="s">
        <v>244</v>
      </c>
      <c r="C679" s="132">
        <v>32499.96</v>
      </c>
      <c r="D679" s="101"/>
      <c r="E679" s="107" t="b">
        <v>1</v>
      </c>
      <c r="F679" s="102">
        <f>47476-C679</f>
        <v>14976.04</v>
      </c>
    </row>
    <row r="680">
      <c r="A680" s="131" t="s">
        <v>50</v>
      </c>
      <c r="B680" s="26" t="s">
        <v>274</v>
      </c>
      <c r="C680" s="138">
        <v>32500.0</v>
      </c>
      <c r="D680" s="101"/>
      <c r="E680" s="107" t="b">
        <v>1</v>
      </c>
      <c r="F680" s="102">
        <f t="shared" ref="F680:F693" si="74">(47476-C680)</f>
        <v>14976</v>
      </c>
    </row>
    <row r="681">
      <c r="A681" s="28" t="s">
        <v>28</v>
      </c>
      <c r="B681" s="139" t="s">
        <v>319</v>
      </c>
      <c r="C681" s="140">
        <v>32500.0</v>
      </c>
      <c r="D681" s="65"/>
      <c r="E681" s="65" t="b">
        <f t="shared" ref="E681:E683" si="75">LT(C681,47476)</f>
        <v>1</v>
      </c>
      <c r="F681" s="65">
        <f t="shared" si="74"/>
        <v>14976</v>
      </c>
    </row>
    <row r="682">
      <c r="A682" s="28" t="s">
        <v>28</v>
      </c>
      <c r="B682" s="139" t="s">
        <v>319</v>
      </c>
      <c r="C682" s="140">
        <v>32500.0</v>
      </c>
      <c r="D682" s="65"/>
      <c r="E682" s="65" t="b">
        <f t="shared" si="75"/>
        <v>1</v>
      </c>
      <c r="F682" s="65">
        <f t="shared" si="74"/>
        <v>14976</v>
      </c>
    </row>
    <row r="683">
      <c r="A683" s="28" t="s">
        <v>28</v>
      </c>
      <c r="B683" s="139" t="s">
        <v>319</v>
      </c>
      <c r="C683" s="140">
        <v>32500.0</v>
      </c>
      <c r="D683" s="65"/>
      <c r="E683" s="65" t="b">
        <f t="shared" si="75"/>
        <v>1</v>
      </c>
      <c r="F683" s="65">
        <f t="shared" si="74"/>
        <v>14976</v>
      </c>
    </row>
    <row r="684">
      <c r="A684" s="131" t="s">
        <v>50</v>
      </c>
      <c r="B684" s="26" t="s">
        <v>274</v>
      </c>
      <c r="C684" s="138">
        <v>32501.0</v>
      </c>
      <c r="D684" s="101"/>
      <c r="E684" s="107" t="b">
        <v>1</v>
      </c>
      <c r="F684" s="102">
        <f t="shared" si="74"/>
        <v>14975</v>
      </c>
    </row>
    <row r="685">
      <c r="A685" s="115" t="s">
        <v>26</v>
      </c>
      <c r="B685" s="36" t="s">
        <v>273</v>
      </c>
      <c r="C685" s="137">
        <v>32502.0</v>
      </c>
      <c r="D685" s="101"/>
      <c r="E685" s="107" t="b">
        <v>1</v>
      </c>
      <c r="F685" s="102">
        <f t="shared" si="74"/>
        <v>14974</v>
      </c>
    </row>
    <row r="686">
      <c r="A686" s="28" t="s">
        <v>322</v>
      </c>
      <c r="B686" s="26" t="s">
        <v>243</v>
      </c>
      <c r="C686" s="138">
        <v>32640.0</v>
      </c>
      <c r="D686" s="152"/>
      <c r="E686" s="112" t="b">
        <v>1</v>
      </c>
      <c r="F686" s="113">
        <f t="shared" si="74"/>
        <v>14836</v>
      </c>
    </row>
    <row r="687">
      <c r="A687" s="28" t="s">
        <v>323</v>
      </c>
      <c r="B687" s="25" t="s">
        <v>281</v>
      </c>
      <c r="C687" s="132">
        <v>32651.0</v>
      </c>
      <c r="D687" s="101"/>
      <c r="E687" s="107" t="b">
        <v>1</v>
      </c>
      <c r="F687" s="102">
        <f t="shared" si="74"/>
        <v>14825</v>
      </c>
    </row>
    <row r="688">
      <c r="A688" s="38" t="s">
        <v>10</v>
      </c>
      <c r="B688" s="25" t="s">
        <v>239</v>
      </c>
      <c r="C688" s="132">
        <v>32690.66</v>
      </c>
      <c r="D688" s="101"/>
      <c r="E688" s="107" t="b">
        <v>1</v>
      </c>
      <c r="F688" s="102">
        <f t="shared" si="74"/>
        <v>14785.34</v>
      </c>
    </row>
    <row r="689">
      <c r="A689" s="38" t="s">
        <v>14</v>
      </c>
      <c r="B689" s="30" t="s">
        <v>234</v>
      </c>
      <c r="C689" s="136">
        <v>32692.76</v>
      </c>
      <c r="D689" s="101"/>
      <c r="E689" s="107" t="b">
        <v>1</v>
      </c>
      <c r="F689" s="102">
        <f t="shared" si="74"/>
        <v>14783.24</v>
      </c>
    </row>
    <row r="690">
      <c r="A690" s="38" t="s">
        <v>10</v>
      </c>
      <c r="B690" s="25" t="s">
        <v>239</v>
      </c>
      <c r="C690" s="132">
        <v>32719.97</v>
      </c>
      <c r="D690" s="101"/>
      <c r="E690" s="107" t="b">
        <v>1</v>
      </c>
      <c r="F690" s="102">
        <f t="shared" si="74"/>
        <v>14756.03</v>
      </c>
    </row>
    <row r="691">
      <c r="A691" s="38" t="s">
        <v>10</v>
      </c>
      <c r="B691" s="25" t="s">
        <v>239</v>
      </c>
      <c r="C691" s="132">
        <v>32719.97</v>
      </c>
      <c r="D691" s="101"/>
      <c r="E691" s="107" t="b">
        <v>1</v>
      </c>
      <c r="F691" s="102">
        <f t="shared" si="74"/>
        <v>14756.03</v>
      </c>
    </row>
    <row r="692">
      <c r="A692" s="38" t="s">
        <v>10</v>
      </c>
      <c r="B692" s="25" t="s">
        <v>239</v>
      </c>
      <c r="C692" s="132">
        <v>32769.4</v>
      </c>
      <c r="D692" s="101"/>
      <c r="E692" s="107" t="b">
        <v>1</v>
      </c>
      <c r="F692" s="102">
        <f t="shared" si="74"/>
        <v>14706.6</v>
      </c>
    </row>
    <row r="693">
      <c r="A693" s="38" t="s">
        <v>10</v>
      </c>
      <c r="B693" s="25" t="s">
        <v>239</v>
      </c>
      <c r="C693" s="132">
        <v>32871.17</v>
      </c>
      <c r="D693" s="101"/>
      <c r="E693" s="107" t="b">
        <v>1</v>
      </c>
      <c r="F693" s="102">
        <f t="shared" si="74"/>
        <v>14604.83</v>
      </c>
    </row>
    <row r="694">
      <c r="A694" s="38" t="s">
        <v>44</v>
      </c>
      <c r="B694" s="31" t="s">
        <v>241</v>
      </c>
      <c r="C694" s="134">
        <v>32925.0</v>
      </c>
      <c r="D694" s="101"/>
      <c r="E694" s="101" t="b">
        <f>LT(C694,47476)</f>
        <v>1</v>
      </c>
      <c r="F694" s="102">
        <f>47476-C694</f>
        <v>14551</v>
      </c>
    </row>
    <row r="695">
      <c r="A695" s="38" t="s">
        <v>10</v>
      </c>
      <c r="B695" s="25" t="s">
        <v>239</v>
      </c>
      <c r="C695" s="132">
        <v>32968.62</v>
      </c>
      <c r="D695" s="101"/>
      <c r="E695" s="107" t="b">
        <v>1</v>
      </c>
      <c r="F695" s="102">
        <f t="shared" ref="F695:F766" si="76">(47476-C695)</f>
        <v>14507.38</v>
      </c>
    </row>
    <row r="696">
      <c r="A696" s="28" t="s">
        <v>323</v>
      </c>
      <c r="B696" s="25" t="s">
        <v>225</v>
      </c>
      <c r="C696" s="132">
        <v>33000.0</v>
      </c>
      <c r="D696" s="101"/>
      <c r="E696" s="107" t="b">
        <v>1</v>
      </c>
      <c r="F696" s="102">
        <f t="shared" si="76"/>
        <v>14476</v>
      </c>
    </row>
    <row r="697">
      <c r="A697" s="28" t="s">
        <v>323</v>
      </c>
      <c r="B697" s="25" t="s">
        <v>226</v>
      </c>
      <c r="C697" s="132">
        <v>33000.0</v>
      </c>
      <c r="D697" s="101"/>
      <c r="E697" s="107" t="b">
        <v>1</v>
      </c>
      <c r="F697" s="102">
        <f t="shared" si="76"/>
        <v>14476</v>
      </c>
    </row>
    <row r="698">
      <c r="A698" s="28" t="s">
        <v>323</v>
      </c>
      <c r="B698" s="25" t="s">
        <v>226</v>
      </c>
      <c r="C698" s="132">
        <v>33000.0</v>
      </c>
      <c r="D698" s="101"/>
      <c r="E698" s="107" t="b">
        <v>1</v>
      </c>
      <c r="F698" s="102">
        <f t="shared" si="76"/>
        <v>14476</v>
      </c>
    </row>
    <row r="699">
      <c r="A699" s="28" t="s">
        <v>323</v>
      </c>
      <c r="B699" s="25" t="s">
        <v>226</v>
      </c>
      <c r="C699" s="132">
        <v>33000.0</v>
      </c>
      <c r="D699" s="101"/>
      <c r="E699" s="107" t="b">
        <v>1</v>
      </c>
      <c r="F699" s="102">
        <f t="shared" si="76"/>
        <v>14476</v>
      </c>
    </row>
    <row r="700">
      <c r="A700" s="28" t="s">
        <v>323</v>
      </c>
      <c r="B700" s="25" t="s">
        <v>226</v>
      </c>
      <c r="C700" s="132">
        <v>33000.0</v>
      </c>
      <c r="D700" s="101"/>
      <c r="E700" s="107" t="b">
        <v>1</v>
      </c>
      <c r="F700" s="102">
        <f t="shared" si="76"/>
        <v>14476</v>
      </c>
    </row>
    <row r="701">
      <c r="A701" s="28" t="s">
        <v>323</v>
      </c>
      <c r="B701" s="25" t="s">
        <v>226</v>
      </c>
      <c r="C701" s="132">
        <v>33000.0</v>
      </c>
      <c r="D701" s="101"/>
      <c r="E701" s="107" t="b">
        <v>1</v>
      </c>
      <c r="F701" s="102">
        <f t="shared" si="76"/>
        <v>14476</v>
      </c>
    </row>
    <row r="702">
      <c r="A702" s="28" t="s">
        <v>323</v>
      </c>
      <c r="B702" s="25" t="s">
        <v>226</v>
      </c>
      <c r="C702" s="132">
        <v>33000.0</v>
      </c>
      <c r="D702" s="101"/>
      <c r="E702" s="107" t="b">
        <v>1</v>
      </c>
      <c r="F702" s="102">
        <f t="shared" si="76"/>
        <v>14476</v>
      </c>
    </row>
    <row r="703">
      <c r="A703" s="28" t="s">
        <v>323</v>
      </c>
      <c r="B703" s="25" t="s">
        <v>226</v>
      </c>
      <c r="C703" s="132">
        <v>33000.0</v>
      </c>
      <c r="D703" s="101"/>
      <c r="E703" s="107" t="b">
        <v>1</v>
      </c>
      <c r="F703" s="102">
        <f t="shared" si="76"/>
        <v>14476</v>
      </c>
    </row>
    <row r="704">
      <c r="A704" s="28" t="s">
        <v>323</v>
      </c>
      <c r="B704" s="25" t="s">
        <v>226</v>
      </c>
      <c r="C704" s="132">
        <v>33000.0</v>
      </c>
      <c r="D704" s="101"/>
      <c r="E704" s="107" t="b">
        <v>1</v>
      </c>
      <c r="F704" s="102">
        <f t="shared" si="76"/>
        <v>14476</v>
      </c>
    </row>
    <row r="705">
      <c r="A705" s="28" t="s">
        <v>323</v>
      </c>
      <c r="B705" s="25" t="s">
        <v>226</v>
      </c>
      <c r="C705" s="132">
        <v>33000.0</v>
      </c>
      <c r="D705" s="101"/>
      <c r="E705" s="107" t="b">
        <v>1</v>
      </c>
      <c r="F705" s="102">
        <f t="shared" si="76"/>
        <v>14476</v>
      </c>
    </row>
    <row r="706">
      <c r="A706" s="28" t="s">
        <v>323</v>
      </c>
      <c r="B706" s="25" t="s">
        <v>226</v>
      </c>
      <c r="C706" s="132">
        <v>33000.0</v>
      </c>
      <c r="D706" s="101"/>
      <c r="E706" s="107" t="b">
        <v>1</v>
      </c>
      <c r="F706" s="102">
        <f t="shared" si="76"/>
        <v>14476</v>
      </c>
    </row>
    <row r="707">
      <c r="A707" s="28" t="s">
        <v>323</v>
      </c>
      <c r="B707" s="25" t="s">
        <v>226</v>
      </c>
      <c r="C707" s="132">
        <v>33000.0</v>
      </c>
      <c r="D707" s="101"/>
      <c r="E707" s="107" t="b">
        <v>1</v>
      </c>
      <c r="F707" s="102">
        <f t="shared" si="76"/>
        <v>14476</v>
      </c>
    </row>
    <row r="708">
      <c r="A708" s="28" t="s">
        <v>323</v>
      </c>
      <c r="B708" s="25" t="s">
        <v>226</v>
      </c>
      <c r="C708" s="132">
        <v>33000.0</v>
      </c>
      <c r="D708" s="101"/>
      <c r="E708" s="107" t="b">
        <v>1</v>
      </c>
      <c r="F708" s="102">
        <f t="shared" si="76"/>
        <v>14476</v>
      </c>
    </row>
    <row r="709">
      <c r="A709" s="28" t="s">
        <v>323</v>
      </c>
      <c r="B709" s="25" t="s">
        <v>226</v>
      </c>
      <c r="C709" s="132">
        <v>33000.0</v>
      </c>
      <c r="D709" s="101"/>
      <c r="E709" s="107" t="b">
        <v>1</v>
      </c>
      <c r="F709" s="102">
        <f t="shared" si="76"/>
        <v>14476</v>
      </c>
    </row>
    <row r="710">
      <c r="A710" s="28" t="s">
        <v>323</v>
      </c>
      <c r="B710" s="25" t="s">
        <v>226</v>
      </c>
      <c r="C710" s="132">
        <v>33000.0</v>
      </c>
      <c r="D710" s="101"/>
      <c r="E710" s="107" t="b">
        <v>1</v>
      </c>
      <c r="F710" s="102">
        <f t="shared" si="76"/>
        <v>14476</v>
      </c>
    </row>
    <row r="711">
      <c r="A711" s="28" t="s">
        <v>323</v>
      </c>
      <c r="B711" s="25" t="s">
        <v>226</v>
      </c>
      <c r="C711" s="132">
        <v>33000.0</v>
      </c>
      <c r="D711" s="101"/>
      <c r="E711" s="107" t="b">
        <v>1</v>
      </c>
      <c r="F711" s="102">
        <f t="shared" si="76"/>
        <v>14476</v>
      </c>
    </row>
    <row r="712">
      <c r="A712" s="28" t="s">
        <v>323</v>
      </c>
      <c r="B712" s="25" t="s">
        <v>226</v>
      </c>
      <c r="C712" s="132">
        <v>33000.0</v>
      </c>
      <c r="D712" s="101"/>
      <c r="E712" s="107" t="b">
        <v>1</v>
      </c>
      <c r="F712" s="102">
        <f t="shared" si="76"/>
        <v>14476</v>
      </c>
    </row>
    <row r="713">
      <c r="A713" s="28" t="s">
        <v>323</v>
      </c>
      <c r="B713" s="25" t="s">
        <v>226</v>
      </c>
      <c r="C713" s="132">
        <v>33000.0</v>
      </c>
      <c r="D713" s="101"/>
      <c r="E713" s="107" t="b">
        <v>1</v>
      </c>
      <c r="F713" s="102">
        <f t="shared" si="76"/>
        <v>14476</v>
      </c>
    </row>
    <row r="714">
      <c r="A714" s="28" t="s">
        <v>323</v>
      </c>
      <c r="B714" s="25" t="s">
        <v>226</v>
      </c>
      <c r="C714" s="132">
        <v>33000.0</v>
      </c>
      <c r="D714" s="101"/>
      <c r="E714" s="107" t="b">
        <v>1</v>
      </c>
      <c r="F714" s="102">
        <f t="shared" si="76"/>
        <v>14476</v>
      </c>
    </row>
    <row r="715">
      <c r="A715" s="28" t="s">
        <v>323</v>
      </c>
      <c r="B715" s="25" t="s">
        <v>226</v>
      </c>
      <c r="C715" s="132">
        <v>33000.0</v>
      </c>
      <c r="D715" s="101"/>
      <c r="E715" s="107" t="b">
        <v>1</v>
      </c>
      <c r="F715" s="102">
        <f t="shared" si="76"/>
        <v>14476</v>
      </c>
    </row>
    <row r="716">
      <c r="A716" s="28" t="s">
        <v>323</v>
      </c>
      <c r="B716" s="25" t="s">
        <v>226</v>
      </c>
      <c r="C716" s="132">
        <v>33000.0</v>
      </c>
      <c r="D716" s="101"/>
      <c r="E716" s="107" t="b">
        <v>1</v>
      </c>
      <c r="F716" s="102">
        <f t="shared" si="76"/>
        <v>14476</v>
      </c>
    </row>
    <row r="717">
      <c r="A717" s="28" t="s">
        <v>323</v>
      </c>
      <c r="B717" s="25" t="s">
        <v>226</v>
      </c>
      <c r="C717" s="132">
        <v>33000.0</v>
      </c>
      <c r="D717" s="101"/>
      <c r="E717" s="107" t="b">
        <v>1</v>
      </c>
      <c r="F717" s="102">
        <f t="shared" si="76"/>
        <v>14476</v>
      </c>
    </row>
    <row r="718">
      <c r="A718" s="28" t="s">
        <v>323</v>
      </c>
      <c r="B718" s="25" t="s">
        <v>226</v>
      </c>
      <c r="C718" s="132">
        <v>33000.0</v>
      </c>
      <c r="D718" s="101"/>
      <c r="E718" s="107" t="b">
        <v>1</v>
      </c>
      <c r="F718" s="102">
        <f t="shared" si="76"/>
        <v>14476</v>
      </c>
    </row>
    <row r="719">
      <c r="A719" s="28" t="s">
        <v>323</v>
      </c>
      <c r="B719" s="25" t="s">
        <v>226</v>
      </c>
      <c r="C719" s="132">
        <v>33000.0</v>
      </c>
      <c r="D719" s="101"/>
      <c r="E719" s="107" t="b">
        <v>1</v>
      </c>
      <c r="F719" s="102">
        <f t="shared" si="76"/>
        <v>14476</v>
      </c>
    </row>
    <row r="720">
      <c r="A720" s="28" t="s">
        <v>323</v>
      </c>
      <c r="B720" s="25" t="s">
        <v>226</v>
      </c>
      <c r="C720" s="132">
        <v>33000.0</v>
      </c>
      <c r="D720" s="101"/>
      <c r="E720" s="107" t="b">
        <v>1</v>
      </c>
      <c r="F720" s="102">
        <f t="shared" si="76"/>
        <v>14476</v>
      </c>
    </row>
    <row r="721">
      <c r="A721" s="28" t="s">
        <v>323</v>
      </c>
      <c r="B721" s="25" t="s">
        <v>226</v>
      </c>
      <c r="C721" s="132">
        <v>33000.0</v>
      </c>
      <c r="D721" s="101"/>
      <c r="E721" s="107" t="b">
        <v>1</v>
      </c>
      <c r="F721" s="102">
        <f t="shared" si="76"/>
        <v>14476</v>
      </c>
    </row>
    <row r="722">
      <c r="A722" s="28" t="s">
        <v>323</v>
      </c>
      <c r="B722" s="25" t="s">
        <v>226</v>
      </c>
      <c r="C722" s="132">
        <v>33000.0</v>
      </c>
      <c r="D722" s="101"/>
      <c r="E722" s="107" t="b">
        <v>1</v>
      </c>
      <c r="F722" s="102">
        <f t="shared" si="76"/>
        <v>14476</v>
      </c>
    </row>
    <row r="723">
      <c r="A723" s="28" t="s">
        <v>323</v>
      </c>
      <c r="B723" s="25" t="s">
        <v>226</v>
      </c>
      <c r="C723" s="132">
        <v>33000.0</v>
      </c>
      <c r="D723" s="101"/>
      <c r="E723" s="107" t="b">
        <v>1</v>
      </c>
      <c r="F723" s="102">
        <f t="shared" si="76"/>
        <v>14476</v>
      </c>
    </row>
    <row r="724">
      <c r="A724" s="28" t="s">
        <v>323</v>
      </c>
      <c r="B724" s="25" t="s">
        <v>226</v>
      </c>
      <c r="C724" s="132">
        <v>33000.0</v>
      </c>
      <c r="D724" s="101"/>
      <c r="E724" s="107" t="b">
        <v>1</v>
      </c>
      <c r="F724" s="102">
        <f t="shared" si="76"/>
        <v>14476</v>
      </c>
    </row>
    <row r="725">
      <c r="A725" s="28" t="s">
        <v>323</v>
      </c>
      <c r="B725" s="25" t="s">
        <v>226</v>
      </c>
      <c r="C725" s="132">
        <v>33000.0</v>
      </c>
      <c r="D725" s="101"/>
      <c r="E725" s="107" t="b">
        <v>1</v>
      </c>
      <c r="F725" s="102">
        <f t="shared" si="76"/>
        <v>14476</v>
      </c>
    </row>
    <row r="726">
      <c r="A726" s="28" t="s">
        <v>323</v>
      </c>
      <c r="B726" s="25" t="s">
        <v>226</v>
      </c>
      <c r="C726" s="132">
        <v>33000.0</v>
      </c>
      <c r="D726" s="101"/>
      <c r="E726" s="107" t="b">
        <v>1</v>
      </c>
      <c r="F726" s="102">
        <f t="shared" si="76"/>
        <v>14476</v>
      </c>
    </row>
    <row r="727">
      <c r="A727" s="28" t="s">
        <v>323</v>
      </c>
      <c r="B727" s="25" t="s">
        <v>226</v>
      </c>
      <c r="C727" s="132">
        <v>33000.0</v>
      </c>
      <c r="D727" s="101"/>
      <c r="E727" s="107" t="b">
        <v>1</v>
      </c>
      <c r="F727" s="102">
        <f t="shared" si="76"/>
        <v>14476</v>
      </c>
    </row>
    <row r="728">
      <c r="A728" s="28" t="s">
        <v>323</v>
      </c>
      <c r="B728" s="25" t="s">
        <v>226</v>
      </c>
      <c r="C728" s="132">
        <v>33000.0</v>
      </c>
      <c r="D728" s="101"/>
      <c r="E728" s="107" t="b">
        <v>1</v>
      </c>
      <c r="F728" s="102">
        <f t="shared" si="76"/>
        <v>14476</v>
      </c>
    </row>
    <row r="729">
      <c r="A729" s="28" t="s">
        <v>323</v>
      </c>
      <c r="B729" s="25" t="s">
        <v>226</v>
      </c>
      <c r="C729" s="132">
        <v>33000.0</v>
      </c>
      <c r="D729" s="101"/>
      <c r="E729" s="107" t="b">
        <v>1</v>
      </c>
      <c r="F729" s="102">
        <f t="shared" si="76"/>
        <v>14476</v>
      </c>
    </row>
    <row r="730">
      <c r="A730" s="28" t="s">
        <v>323</v>
      </c>
      <c r="B730" s="25" t="s">
        <v>226</v>
      </c>
      <c r="C730" s="132">
        <v>33000.0</v>
      </c>
      <c r="D730" s="101"/>
      <c r="E730" s="107" t="b">
        <v>1</v>
      </c>
      <c r="F730" s="102">
        <f t="shared" si="76"/>
        <v>14476</v>
      </c>
    </row>
    <row r="731">
      <c r="A731" s="28" t="s">
        <v>323</v>
      </c>
      <c r="B731" s="25" t="s">
        <v>226</v>
      </c>
      <c r="C731" s="132">
        <v>33000.0</v>
      </c>
      <c r="D731" s="101"/>
      <c r="E731" s="107" t="b">
        <v>1</v>
      </c>
      <c r="F731" s="102">
        <f t="shared" si="76"/>
        <v>14476</v>
      </c>
    </row>
    <row r="732">
      <c r="A732" s="28" t="s">
        <v>323</v>
      </c>
      <c r="B732" s="25" t="s">
        <v>226</v>
      </c>
      <c r="C732" s="132">
        <v>33000.0</v>
      </c>
      <c r="D732" s="101"/>
      <c r="E732" s="107" t="b">
        <v>1</v>
      </c>
      <c r="F732" s="102">
        <f t="shared" si="76"/>
        <v>14476</v>
      </c>
    </row>
    <row r="733">
      <c r="A733" s="28" t="s">
        <v>323</v>
      </c>
      <c r="B733" s="25" t="s">
        <v>226</v>
      </c>
      <c r="C733" s="132">
        <v>33000.0</v>
      </c>
      <c r="D733" s="101"/>
      <c r="E733" s="107" t="b">
        <v>1</v>
      </c>
      <c r="F733" s="102">
        <f t="shared" si="76"/>
        <v>14476</v>
      </c>
    </row>
    <row r="734">
      <c r="A734" s="28" t="s">
        <v>323</v>
      </c>
      <c r="B734" s="25" t="s">
        <v>226</v>
      </c>
      <c r="C734" s="132">
        <v>33000.0</v>
      </c>
      <c r="D734" s="101"/>
      <c r="E734" s="107" t="b">
        <v>1</v>
      </c>
      <c r="F734" s="102">
        <f t="shared" si="76"/>
        <v>14476</v>
      </c>
    </row>
    <row r="735">
      <c r="A735" s="28" t="s">
        <v>323</v>
      </c>
      <c r="B735" s="25" t="s">
        <v>226</v>
      </c>
      <c r="C735" s="132">
        <v>33000.0</v>
      </c>
      <c r="D735" s="101"/>
      <c r="E735" s="107" t="b">
        <v>1</v>
      </c>
      <c r="F735" s="102">
        <f t="shared" si="76"/>
        <v>14476</v>
      </c>
    </row>
    <row r="736">
      <c r="A736" s="28" t="s">
        <v>323</v>
      </c>
      <c r="B736" s="25" t="s">
        <v>226</v>
      </c>
      <c r="C736" s="132">
        <v>33000.0</v>
      </c>
      <c r="D736" s="101"/>
      <c r="E736" s="107" t="b">
        <v>1</v>
      </c>
      <c r="F736" s="102">
        <f t="shared" si="76"/>
        <v>14476</v>
      </c>
    </row>
    <row r="737">
      <c r="A737" s="28" t="s">
        <v>323</v>
      </c>
      <c r="B737" s="25" t="s">
        <v>226</v>
      </c>
      <c r="C737" s="132">
        <v>33000.0</v>
      </c>
      <c r="D737" s="101"/>
      <c r="E737" s="107" t="b">
        <v>1</v>
      </c>
      <c r="F737" s="102">
        <f t="shared" si="76"/>
        <v>14476</v>
      </c>
    </row>
    <row r="738">
      <c r="A738" s="28" t="s">
        <v>323</v>
      </c>
      <c r="B738" s="25" t="s">
        <v>226</v>
      </c>
      <c r="C738" s="132">
        <v>33000.0</v>
      </c>
      <c r="D738" s="101"/>
      <c r="E738" s="107" t="b">
        <v>1</v>
      </c>
      <c r="F738" s="102">
        <f t="shared" si="76"/>
        <v>14476</v>
      </c>
    </row>
    <row r="739">
      <c r="A739" s="28" t="s">
        <v>323</v>
      </c>
      <c r="B739" s="25" t="s">
        <v>226</v>
      </c>
      <c r="C739" s="132">
        <v>33000.0</v>
      </c>
      <c r="D739" s="101"/>
      <c r="E739" s="107" t="b">
        <v>1</v>
      </c>
      <c r="F739" s="102">
        <f t="shared" si="76"/>
        <v>14476</v>
      </c>
    </row>
    <row r="740">
      <c r="A740" s="28" t="s">
        <v>323</v>
      </c>
      <c r="B740" s="25" t="s">
        <v>226</v>
      </c>
      <c r="C740" s="132">
        <v>33000.0</v>
      </c>
      <c r="D740" s="101"/>
      <c r="E740" s="107" t="b">
        <v>1</v>
      </c>
      <c r="F740" s="102">
        <f t="shared" si="76"/>
        <v>14476</v>
      </c>
    </row>
    <row r="741">
      <c r="A741" s="28" t="s">
        <v>323</v>
      </c>
      <c r="B741" s="25" t="s">
        <v>226</v>
      </c>
      <c r="C741" s="132">
        <v>33000.0</v>
      </c>
      <c r="D741" s="101"/>
      <c r="E741" s="107" t="b">
        <v>1</v>
      </c>
      <c r="F741" s="102">
        <f t="shared" si="76"/>
        <v>14476</v>
      </c>
    </row>
    <row r="742">
      <c r="A742" s="28" t="s">
        <v>323</v>
      </c>
      <c r="B742" s="25" t="s">
        <v>226</v>
      </c>
      <c r="C742" s="132">
        <v>33000.0</v>
      </c>
      <c r="D742" s="101"/>
      <c r="E742" s="107" t="b">
        <v>1</v>
      </c>
      <c r="F742" s="102">
        <f t="shared" si="76"/>
        <v>14476</v>
      </c>
    </row>
    <row r="743">
      <c r="A743" s="28" t="s">
        <v>323</v>
      </c>
      <c r="B743" s="25" t="s">
        <v>226</v>
      </c>
      <c r="C743" s="132">
        <v>33000.0</v>
      </c>
      <c r="D743" s="101"/>
      <c r="E743" s="107" t="b">
        <v>1</v>
      </c>
      <c r="F743" s="102">
        <f t="shared" si="76"/>
        <v>14476</v>
      </c>
    </row>
    <row r="744">
      <c r="A744" s="28" t="s">
        <v>323</v>
      </c>
      <c r="B744" s="25" t="s">
        <v>226</v>
      </c>
      <c r="C744" s="132">
        <v>33000.0</v>
      </c>
      <c r="D744" s="101"/>
      <c r="E744" s="107" t="b">
        <v>1</v>
      </c>
      <c r="F744" s="102">
        <f t="shared" si="76"/>
        <v>14476</v>
      </c>
    </row>
    <row r="745">
      <c r="A745" s="28" t="s">
        <v>323</v>
      </c>
      <c r="B745" s="25" t="s">
        <v>226</v>
      </c>
      <c r="C745" s="132">
        <v>33000.0</v>
      </c>
      <c r="D745" s="101"/>
      <c r="E745" s="107" t="b">
        <v>1</v>
      </c>
      <c r="F745" s="102">
        <f t="shared" si="76"/>
        <v>14476</v>
      </c>
    </row>
    <row r="746">
      <c r="A746" s="28" t="s">
        <v>323</v>
      </c>
      <c r="B746" s="25" t="s">
        <v>226</v>
      </c>
      <c r="C746" s="132">
        <v>33000.0</v>
      </c>
      <c r="D746" s="101"/>
      <c r="E746" s="107" t="b">
        <v>1</v>
      </c>
      <c r="F746" s="102">
        <f t="shared" si="76"/>
        <v>14476</v>
      </c>
    </row>
    <row r="747">
      <c r="A747" s="28" t="s">
        <v>323</v>
      </c>
      <c r="B747" s="25" t="s">
        <v>226</v>
      </c>
      <c r="C747" s="132">
        <v>33000.0</v>
      </c>
      <c r="D747" s="101"/>
      <c r="E747" s="107" t="b">
        <v>1</v>
      </c>
      <c r="F747" s="102">
        <f t="shared" si="76"/>
        <v>14476</v>
      </c>
    </row>
    <row r="748">
      <c r="A748" s="28" t="s">
        <v>323</v>
      </c>
      <c r="B748" s="25" t="s">
        <v>226</v>
      </c>
      <c r="C748" s="132">
        <v>33000.0</v>
      </c>
      <c r="D748" s="101"/>
      <c r="E748" s="107" t="b">
        <v>1</v>
      </c>
      <c r="F748" s="102">
        <f t="shared" si="76"/>
        <v>14476</v>
      </c>
    </row>
    <row r="749">
      <c r="A749" s="28" t="s">
        <v>323</v>
      </c>
      <c r="B749" s="25" t="s">
        <v>226</v>
      </c>
      <c r="C749" s="132">
        <v>33000.0</v>
      </c>
      <c r="D749" s="101"/>
      <c r="E749" s="107" t="b">
        <v>1</v>
      </c>
      <c r="F749" s="102">
        <f t="shared" si="76"/>
        <v>14476</v>
      </c>
    </row>
    <row r="750">
      <c r="A750" s="28" t="s">
        <v>323</v>
      </c>
      <c r="B750" s="25" t="s">
        <v>226</v>
      </c>
      <c r="C750" s="132">
        <v>33000.0</v>
      </c>
      <c r="D750" s="101"/>
      <c r="E750" s="107" t="b">
        <v>1</v>
      </c>
      <c r="F750" s="102">
        <f t="shared" si="76"/>
        <v>14476</v>
      </c>
    </row>
    <row r="751">
      <c r="A751" s="28" t="s">
        <v>323</v>
      </c>
      <c r="B751" s="25" t="s">
        <v>226</v>
      </c>
      <c r="C751" s="132">
        <v>33000.0</v>
      </c>
      <c r="D751" s="101"/>
      <c r="E751" s="107" t="b">
        <v>1</v>
      </c>
      <c r="F751" s="102">
        <f t="shared" si="76"/>
        <v>14476</v>
      </c>
    </row>
    <row r="752">
      <c r="A752" s="28" t="s">
        <v>323</v>
      </c>
      <c r="B752" s="25" t="s">
        <v>226</v>
      </c>
      <c r="C752" s="132">
        <v>33000.0</v>
      </c>
      <c r="D752" s="101"/>
      <c r="E752" s="107" t="b">
        <v>1</v>
      </c>
      <c r="F752" s="102">
        <f t="shared" si="76"/>
        <v>14476</v>
      </c>
    </row>
    <row r="753">
      <c r="A753" s="28" t="s">
        <v>323</v>
      </c>
      <c r="B753" s="25" t="s">
        <v>226</v>
      </c>
      <c r="C753" s="132">
        <v>33000.0</v>
      </c>
      <c r="D753" s="101"/>
      <c r="E753" s="107" t="b">
        <v>1</v>
      </c>
      <c r="F753" s="102">
        <f t="shared" si="76"/>
        <v>14476</v>
      </c>
    </row>
    <row r="754">
      <c r="A754" s="28" t="s">
        <v>323</v>
      </c>
      <c r="B754" s="25" t="s">
        <v>226</v>
      </c>
      <c r="C754" s="132">
        <v>33000.0</v>
      </c>
      <c r="D754" s="101"/>
      <c r="E754" s="107" t="b">
        <v>1</v>
      </c>
      <c r="F754" s="102">
        <f t="shared" si="76"/>
        <v>14476</v>
      </c>
    </row>
    <row r="755">
      <c r="A755" s="28" t="s">
        <v>323</v>
      </c>
      <c r="B755" s="25" t="s">
        <v>226</v>
      </c>
      <c r="C755" s="132">
        <v>33000.0</v>
      </c>
      <c r="D755" s="101"/>
      <c r="E755" s="107" t="b">
        <v>1</v>
      </c>
      <c r="F755" s="102">
        <f t="shared" si="76"/>
        <v>14476</v>
      </c>
    </row>
    <row r="756">
      <c r="A756" s="28" t="s">
        <v>323</v>
      </c>
      <c r="B756" s="25" t="s">
        <v>226</v>
      </c>
      <c r="C756" s="132">
        <v>33000.0</v>
      </c>
      <c r="D756" s="101"/>
      <c r="E756" s="107" t="b">
        <v>1</v>
      </c>
      <c r="F756" s="102">
        <f t="shared" si="76"/>
        <v>14476</v>
      </c>
    </row>
    <row r="757">
      <c r="A757" s="28" t="s">
        <v>323</v>
      </c>
      <c r="B757" s="25" t="s">
        <v>226</v>
      </c>
      <c r="C757" s="132">
        <v>33000.0</v>
      </c>
      <c r="D757" s="101"/>
      <c r="E757" s="107" t="b">
        <v>1</v>
      </c>
      <c r="F757" s="102">
        <f t="shared" si="76"/>
        <v>14476</v>
      </c>
    </row>
    <row r="758">
      <c r="A758" s="28" t="s">
        <v>323</v>
      </c>
      <c r="B758" s="25" t="s">
        <v>226</v>
      </c>
      <c r="C758" s="132">
        <v>33000.0</v>
      </c>
      <c r="D758" s="101"/>
      <c r="E758" s="107" t="b">
        <v>1</v>
      </c>
      <c r="F758" s="102">
        <f t="shared" si="76"/>
        <v>14476</v>
      </c>
    </row>
    <row r="759">
      <c r="A759" s="28" t="s">
        <v>323</v>
      </c>
      <c r="B759" s="25" t="s">
        <v>226</v>
      </c>
      <c r="C759" s="132">
        <v>33000.0</v>
      </c>
      <c r="D759" s="101"/>
      <c r="E759" s="107" t="b">
        <v>1</v>
      </c>
      <c r="F759" s="102">
        <f t="shared" si="76"/>
        <v>14476</v>
      </c>
    </row>
    <row r="760">
      <c r="A760" s="28" t="s">
        <v>323</v>
      </c>
      <c r="B760" s="25" t="s">
        <v>226</v>
      </c>
      <c r="C760" s="132">
        <v>33000.0</v>
      </c>
      <c r="D760" s="101"/>
      <c r="E760" s="107" t="b">
        <v>1</v>
      </c>
      <c r="F760" s="102">
        <f t="shared" si="76"/>
        <v>14476</v>
      </c>
    </row>
    <row r="761">
      <c r="A761" s="28" t="s">
        <v>323</v>
      </c>
      <c r="B761" s="25" t="s">
        <v>281</v>
      </c>
      <c r="C761" s="132">
        <v>33000.0</v>
      </c>
      <c r="D761" s="101"/>
      <c r="E761" s="107" t="b">
        <v>1</v>
      </c>
      <c r="F761" s="102">
        <f t="shared" si="76"/>
        <v>14476</v>
      </c>
    </row>
    <row r="762">
      <c r="A762" s="28" t="s">
        <v>323</v>
      </c>
      <c r="B762" s="25" t="s">
        <v>281</v>
      </c>
      <c r="C762" s="132">
        <v>33000.0</v>
      </c>
      <c r="D762" s="101"/>
      <c r="E762" s="107" t="b">
        <v>1</v>
      </c>
      <c r="F762" s="102">
        <f t="shared" si="76"/>
        <v>14476</v>
      </c>
    </row>
    <row r="763">
      <c r="A763" s="28" t="s">
        <v>323</v>
      </c>
      <c r="B763" s="25" t="s">
        <v>281</v>
      </c>
      <c r="C763" s="132">
        <v>33000.0</v>
      </c>
      <c r="D763" s="101"/>
      <c r="E763" s="107" t="b">
        <v>1</v>
      </c>
      <c r="F763" s="102">
        <f t="shared" si="76"/>
        <v>14476</v>
      </c>
    </row>
    <row r="764">
      <c r="A764" s="28" t="s">
        <v>323</v>
      </c>
      <c r="B764" s="25" t="s">
        <v>286</v>
      </c>
      <c r="C764" s="132">
        <v>33000.0</v>
      </c>
      <c r="D764" s="101"/>
      <c r="E764" s="107" t="b">
        <v>1</v>
      </c>
      <c r="F764" s="102">
        <f t="shared" si="76"/>
        <v>14476</v>
      </c>
    </row>
    <row r="765">
      <c r="A765" s="38" t="s">
        <v>10</v>
      </c>
      <c r="B765" s="25" t="s">
        <v>239</v>
      </c>
      <c r="C765" s="132">
        <v>33000.0</v>
      </c>
      <c r="D765" s="101"/>
      <c r="E765" s="107" t="b">
        <v>1</v>
      </c>
      <c r="F765" s="102">
        <f t="shared" si="76"/>
        <v>14476</v>
      </c>
    </row>
    <row r="766">
      <c r="A766" s="81" t="s">
        <v>9</v>
      </c>
      <c r="B766" s="27" t="s">
        <v>260</v>
      </c>
      <c r="C766" s="133">
        <v>33000.0</v>
      </c>
      <c r="D766" s="101"/>
      <c r="E766" s="101" t="b">
        <f>LT(C766,47467)</f>
        <v>1</v>
      </c>
      <c r="F766" s="102">
        <f t="shared" si="76"/>
        <v>14476</v>
      </c>
    </row>
    <row r="767">
      <c r="A767" s="38" t="s">
        <v>44</v>
      </c>
      <c r="B767" s="31" t="s">
        <v>241</v>
      </c>
      <c r="C767" s="134">
        <v>33000.0</v>
      </c>
      <c r="D767" s="101"/>
      <c r="E767" s="101" t="b">
        <f t="shared" ref="E767:E769" si="77">LT(C767,47476)</f>
        <v>1</v>
      </c>
      <c r="F767" s="102">
        <f t="shared" ref="F767:F769" si="78">47476-C767</f>
        <v>14476</v>
      </c>
    </row>
    <row r="768">
      <c r="A768" s="38" t="s">
        <v>44</v>
      </c>
      <c r="B768" s="31" t="s">
        <v>241</v>
      </c>
      <c r="C768" s="134">
        <v>33000.0</v>
      </c>
      <c r="D768" s="101"/>
      <c r="E768" s="101" t="b">
        <f t="shared" si="77"/>
        <v>1</v>
      </c>
      <c r="F768" s="102">
        <f t="shared" si="78"/>
        <v>14476</v>
      </c>
    </row>
    <row r="769">
      <c r="A769" s="38" t="s">
        <v>44</v>
      </c>
      <c r="B769" s="31" t="s">
        <v>241</v>
      </c>
      <c r="C769" s="134">
        <v>33000.0</v>
      </c>
      <c r="D769" s="101"/>
      <c r="E769" s="101" t="b">
        <f t="shared" si="77"/>
        <v>1</v>
      </c>
      <c r="F769" s="102">
        <f t="shared" si="78"/>
        <v>14476</v>
      </c>
    </row>
    <row r="770">
      <c r="A770" s="38" t="s">
        <v>48</v>
      </c>
      <c r="B770" s="25" t="s">
        <v>244</v>
      </c>
      <c r="C770" s="132">
        <v>33000.0</v>
      </c>
      <c r="D770" s="101"/>
      <c r="E770" s="107" t="b">
        <v>1</v>
      </c>
      <c r="F770" s="102">
        <f t="shared" ref="F770:F771" si="79">(47476-C770)</f>
        <v>14476</v>
      </c>
    </row>
    <row r="771">
      <c r="A771" s="81" t="s">
        <v>20</v>
      </c>
      <c r="B771" s="79" t="s">
        <v>317</v>
      </c>
      <c r="C771" s="80">
        <v>33000.0</v>
      </c>
      <c r="D771" s="65"/>
      <c r="E771" s="65" t="b">
        <f>LT(C771,47467)</f>
        <v>1</v>
      </c>
      <c r="F771" s="65">
        <f t="shared" si="79"/>
        <v>14476</v>
      </c>
    </row>
    <row r="772">
      <c r="A772" s="135" t="s">
        <v>326</v>
      </c>
      <c r="B772" s="35" t="s">
        <v>272</v>
      </c>
      <c r="C772" s="132">
        <v>33000.001</v>
      </c>
      <c r="D772" s="101"/>
      <c r="E772" s="107" t="b">
        <v>1</v>
      </c>
      <c r="F772" s="102">
        <f t="shared" ref="F772:F774" si="80">47476-C772</f>
        <v>14475.999</v>
      </c>
    </row>
    <row r="773">
      <c r="A773" s="135" t="s">
        <v>326</v>
      </c>
      <c r="B773" s="35" t="s">
        <v>272</v>
      </c>
      <c r="C773" s="132">
        <v>33000.001</v>
      </c>
      <c r="D773" s="101"/>
      <c r="E773" s="107" t="b">
        <v>1</v>
      </c>
      <c r="F773" s="102">
        <f t="shared" si="80"/>
        <v>14475.999</v>
      </c>
    </row>
    <row r="774">
      <c r="A774" s="135" t="s">
        <v>326</v>
      </c>
      <c r="B774" s="35" t="s">
        <v>272</v>
      </c>
      <c r="C774" s="132">
        <v>33000.001</v>
      </c>
      <c r="D774" s="101"/>
      <c r="E774" s="107" t="b">
        <v>1</v>
      </c>
      <c r="F774" s="102">
        <f t="shared" si="80"/>
        <v>14475.999</v>
      </c>
    </row>
    <row r="775">
      <c r="A775" s="38" t="s">
        <v>10</v>
      </c>
      <c r="B775" s="25" t="s">
        <v>239</v>
      </c>
      <c r="C775" s="132">
        <v>33000.4</v>
      </c>
      <c r="D775" s="101"/>
      <c r="E775" s="107" t="b">
        <v>1</v>
      </c>
      <c r="F775" s="102">
        <f t="shared" ref="F775:F787" si="81">(47476-C775)</f>
        <v>14475.6</v>
      </c>
    </row>
    <row r="776">
      <c r="A776" s="38" t="s">
        <v>10</v>
      </c>
      <c r="B776" s="25" t="s">
        <v>239</v>
      </c>
      <c r="C776" s="132">
        <v>33051.03</v>
      </c>
      <c r="D776" s="101"/>
      <c r="E776" s="107" t="b">
        <v>1</v>
      </c>
      <c r="F776" s="102">
        <f t="shared" si="81"/>
        <v>14424.97</v>
      </c>
    </row>
    <row r="777">
      <c r="A777" s="81" t="s">
        <v>20</v>
      </c>
      <c r="B777" s="79" t="s">
        <v>317</v>
      </c>
      <c r="C777" s="80">
        <v>33075.0</v>
      </c>
      <c r="D777" s="65"/>
      <c r="E777" s="65" t="b">
        <f>LT(C777,47467)</f>
        <v>1</v>
      </c>
      <c r="F777" s="65">
        <f t="shared" si="81"/>
        <v>14401</v>
      </c>
    </row>
    <row r="778">
      <c r="A778" s="28" t="s">
        <v>323</v>
      </c>
      <c r="B778" s="25" t="s">
        <v>281</v>
      </c>
      <c r="C778" s="132">
        <v>33115.0</v>
      </c>
      <c r="D778" s="101"/>
      <c r="E778" s="107" t="b">
        <v>1</v>
      </c>
      <c r="F778" s="102">
        <f t="shared" si="81"/>
        <v>14361</v>
      </c>
    </row>
    <row r="779">
      <c r="A779" s="38" t="s">
        <v>14</v>
      </c>
      <c r="B779" s="30" t="s">
        <v>234</v>
      </c>
      <c r="C779" s="136">
        <v>33160.96</v>
      </c>
      <c r="D779" s="101"/>
      <c r="E779" s="107" t="b">
        <v>1</v>
      </c>
      <c r="F779" s="102">
        <f t="shared" si="81"/>
        <v>14315.04</v>
      </c>
    </row>
    <row r="780">
      <c r="A780" s="38" t="s">
        <v>10</v>
      </c>
      <c r="B780" s="25" t="s">
        <v>239</v>
      </c>
      <c r="C780" s="132">
        <v>33179.6</v>
      </c>
      <c r="D780" s="101"/>
      <c r="E780" s="107" t="b">
        <v>1</v>
      </c>
      <c r="F780" s="102">
        <f t="shared" si="81"/>
        <v>14296.4</v>
      </c>
    </row>
    <row r="781">
      <c r="A781" s="38" t="s">
        <v>10</v>
      </c>
      <c r="B781" s="25" t="s">
        <v>239</v>
      </c>
      <c r="C781" s="132">
        <v>33222.19</v>
      </c>
      <c r="D781" s="101"/>
      <c r="E781" s="107" t="b">
        <v>1</v>
      </c>
      <c r="F781" s="102">
        <f t="shared" si="81"/>
        <v>14253.81</v>
      </c>
    </row>
    <row r="782">
      <c r="A782" s="115" t="s">
        <v>26</v>
      </c>
      <c r="B782" s="36" t="s">
        <v>273</v>
      </c>
      <c r="C782" s="137">
        <v>33240.0</v>
      </c>
      <c r="D782" s="101"/>
      <c r="E782" s="107" t="b">
        <v>1</v>
      </c>
      <c r="F782" s="102">
        <f t="shared" si="81"/>
        <v>14236</v>
      </c>
    </row>
    <row r="783">
      <c r="A783" s="38" t="s">
        <v>10</v>
      </c>
      <c r="B783" s="25" t="s">
        <v>239</v>
      </c>
      <c r="C783" s="132">
        <v>33274.09</v>
      </c>
      <c r="D783" s="101"/>
      <c r="E783" s="107" t="b">
        <v>1</v>
      </c>
      <c r="F783" s="102">
        <f t="shared" si="81"/>
        <v>14201.91</v>
      </c>
    </row>
    <row r="784">
      <c r="A784" s="81" t="s">
        <v>20</v>
      </c>
      <c r="B784" s="79" t="s">
        <v>317</v>
      </c>
      <c r="C784" s="80">
        <v>33289.6</v>
      </c>
      <c r="D784" s="65"/>
      <c r="E784" s="65" t="b">
        <f>LT(C784,47467)</f>
        <v>1</v>
      </c>
      <c r="F784" s="65">
        <f t="shared" si="81"/>
        <v>14186.4</v>
      </c>
    </row>
    <row r="785">
      <c r="A785" s="38" t="s">
        <v>10</v>
      </c>
      <c r="B785" s="25" t="s">
        <v>239</v>
      </c>
      <c r="C785" s="132">
        <v>33310.89</v>
      </c>
      <c r="D785" s="101"/>
      <c r="E785" s="107" t="b">
        <v>1</v>
      </c>
      <c r="F785" s="102">
        <f t="shared" si="81"/>
        <v>14165.11</v>
      </c>
    </row>
    <row r="786">
      <c r="A786" s="28" t="s">
        <v>323</v>
      </c>
      <c r="B786" s="25" t="s">
        <v>266</v>
      </c>
      <c r="C786" s="132">
        <v>33333.0</v>
      </c>
      <c r="D786" s="101"/>
      <c r="E786" s="107" t="b">
        <v>1</v>
      </c>
      <c r="F786" s="102">
        <f t="shared" si="81"/>
        <v>14143</v>
      </c>
    </row>
    <row r="787">
      <c r="A787" s="28" t="s">
        <v>323</v>
      </c>
      <c r="B787" s="25" t="s">
        <v>266</v>
      </c>
      <c r="C787" s="132">
        <v>33333.0</v>
      </c>
      <c r="D787" s="101"/>
      <c r="E787" s="107" t="b">
        <v>1</v>
      </c>
      <c r="F787" s="102">
        <f t="shared" si="81"/>
        <v>14143</v>
      </c>
    </row>
    <row r="788">
      <c r="A788" s="38" t="s">
        <v>44</v>
      </c>
      <c r="B788" s="31" t="s">
        <v>244</v>
      </c>
      <c r="C788" s="134">
        <v>33375.0</v>
      </c>
      <c r="D788" s="101"/>
      <c r="E788" s="101" t="b">
        <f t="shared" ref="E788:E790" si="82">LT(C788,47476)</f>
        <v>1</v>
      </c>
      <c r="F788" s="102">
        <f>47476-C788</f>
        <v>14101</v>
      </c>
    </row>
    <row r="789">
      <c r="A789" s="130" t="s">
        <v>17</v>
      </c>
      <c r="B789" s="25" t="s">
        <v>232</v>
      </c>
      <c r="C789" s="132">
        <v>33400.0</v>
      </c>
      <c r="D789" s="101"/>
      <c r="E789" s="101" t="b">
        <f t="shared" si="82"/>
        <v>1</v>
      </c>
      <c r="F789" s="102">
        <f>(47476-C789)</f>
        <v>14076</v>
      </c>
    </row>
    <row r="790">
      <c r="A790" s="38" t="s">
        <v>44</v>
      </c>
      <c r="B790" s="31" t="s">
        <v>241</v>
      </c>
      <c r="C790" s="134">
        <v>33475.0</v>
      </c>
      <c r="D790" s="101"/>
      <c r="E790" s="101" t="b">
        <f t="shared" si="82"/>
        <v>1</v>
      </c>
      <c r="F790" s="102">
        <f>47476-C790</f>
        <v>14001</v>
      </c>
    </row>
    <row r="791">
      <c r="A791" s="38" t="s">
        <v>14</v>
      </c>
      <c r="B791" s="30" t="s">
        <v>234</v>
      </c>
      <c r="C791" s="136">
        <v>33486.94</v>
      </c>
      <c r="D791" s="101"/>
      <c r="E791" s="107" t="b">
        <v>1</v>
      </c>
      <c r="F791" s="102">
        <f>(47476-C791)</f>
        <v>13989.06</v>
      </c>
    </row>
    <row r="792">
      <c r="A792" s="38" t="s">
        <v>44</v>
      </c>
      <c r="B792" s="31" t="s">
        <v>241</v>
      </c>
      <c r="C792" s="134">
        <v>33500.0</v>
      </c>
      <c r="D792" s="101"/>
      <c r="E792" s="101" t="b">
        <f>LT(C792,47476)</f>
        <v>1</v>
      </c>
      <c r="F792" s="102">
        <f>47476-C792</f>
        <v>13976</v>
      </c>
    </row>
    <row r="793">
      <c r="A793" s="115" t="s">
        <v>26</v>
      </c>
      <c r="B793" s="36" t="s">
        <v>273</v>
      </c>
      <c r="C793" s="137">
        <v>33636.0</v>
      </c>
      <c r="D793" s="101"/>
      <c r="E793" s="107" t="b">
        <v>1</v>
      </c>
      <c r="F793" s="102">
        <f t="shared" ref="F793:F801" si="83">(47476-C793)</f>
        <v>13840</v>
      </c>
    </row>
    <row r="794">
      <c r="A794" s="38" t="s">
        <v>10</v>
      </c>
      <c r="B794" s="25" t="s">
        <v>239</v>
      </c>
      <c r="C794" s="132">
        <v>33704.89</v>
      </c>
      <c r="D794" s="101"/>
      <c r="E794" s="107" t="b">
        <v>1</v>
      </c>
      <c r="F794" s="102">
        <f t="shared" si="83"/>
        <v>13771.11</v>
      </c>
    </row>
    <row r="795">
      <c r="A795" s="28" t="s">
        <v>323</v>
      </c>
      <c r="B795" s="25" t="s">
        <v>281</v>
      </c>
      <c r="C795" s="132">
        <v>33750.0</v>
      </c>
      <c r="D795" s="101"/>
      <c r="E795" s="107" t="b">
        <v>1</v>
      </c>
      <c r="F795" s="102">
        <f t="shared" si="83"/>
        <v>13726</v>
      </c>
    </row>
    <row r="796">
      <c r="A796" s="115" t="s">
        <v>26</v>
      </c>
      <c r="B796" s="36" t="s">
        <v>273</v>
      </c>
      <c r="C796" s="137">
        <v>33750.0</v>
      </c>
      <c r="D796" s="101"/>
      <c r="E796" s="107" t="b">
        <v>1</v>
      </c>
      <c r="F796" s="102">
        <f t="shared" si="83"/>
        <v>13726</v>
      </c>
    </row>
    <row r="797">
      <c r="A797" s="38" t="s">
        <v>10</v>
      </c>
      <c r="B797" s="25" t="s">
        <v>239</v>
      </c>
      <c r="C797" s="132">
        <v>33761.02</v>
      </c>
      <c r="D797" s="101"/>
      <c r="E797" s="107" t="b">
        <v>1</v>
      </c>
      <c r="F797" s="102">
        <f t="shared" si="83"/>
        <v>13714.98</v>
      </c>
    </row>
    <row r="798">
      <c r="A798" s="38" t="s">
        <v>10</v>
      </c>
      <c r="B798" s="25" t="s">
        <v>239</v>
      </c>
      <c r="C798" s="132">
        <v>33765.12</v>
      </c>
      <c r="D798" s="101"/>
      <c r="E798" s="107" t="b">
        <v>1</v>
      </c>
      <c r="F798" s="102">
        <f t="shared" si="83"/>
        <v>13710.88</v>
      </c>
    </row>
    <row r="799">
      <c r="A799" s="38" t="s">
        <v>10</v>
      </c>
      <c r="B799" s="25" t="s">
        <v>239</v>
      </c>
      <c r="C799" s="132">
        <v>33788.8</v>
      </c>
      <c r="D799" s="101"/>
      <c r="E799" s="107" t="b">
        <v>1</v>
      </c>
      <c r="F799" s="102">
        <f t="shared" si="83"/>
        <v>13687.2</v>
      </c>
    </row>
    <row r="800">
      <c r="A800" s="38" t="s">
        <v>10</v>
      </c>
      <c r="B800" s="25" t="s">
        <v>239</v>
      </c>
      <c r="C800" s="132">
        <v>33833.16</v>
      </c>
      <c r="D800" s="101"/>
      <c r="E800" s="107" t="b">
        <v>1</v>
      </c>
      <c r="F800" s="102">
        <f t="shared" si="83"/>
        <v>13642.84</v>
      </c>
    </row>
    <row r="801">
      <c r="A801" s="38" t="s">
        <v>10</v>
      </c>
      <c r="B801" s="25" t="s">
        <v>239</v>
      </c>
      <c r="C801" s="132">
        <v>33882.12</v>
      </c>
      <c r="D801" s="101"/>
      <c r="E801" s="107" t="b">
        <v>1</v>
      </c>
      <c r="F801" s="102">
        <f t="shared" si="83"/>
        <v>13593.88</v>
      </c>
    </row>
    <row r="802">
      <c r="A802" s="38" t="s">
        <v>44</v>
      </c>
      <c r="B802" s="31" t="s">
        <v>241</v>
      </c>
      <c r="C802" s="134">
        <v>33980.0</v>
      </c>
      <c r="D802" s="101"/>
      <c r="E802" s="101" t="b">
        <f>LT(C802,47476)</f>
        <v>1</v>
      </c>
      <c r="F802" s="102">
        <f>47476-C802</f>
        <v>13496</v>
      </c>
    </row>
    <row r="803">
      <c r="A803" s="115" t="s">
        <v>26</v>
      </c>
      <c r="B803" s="36" t="s">
        <v>273</v>
      </c>
      <c r="C803" s="137">
        <v>34000.0</v>
      </c>
      <c r="D803" s="101"/>
      <c r="E803" s="107" t="b">
        <v>1</v>
      </c>
      <c r="F803" s="102">
        <f t="shared" ref="F803:F807" si="84">(47476-C803)</f>
        <v>13476</v>
      </c>
    </row>
    <row r="804">
      <c r="A804" s="81" t="s">
        <v>9</v>
      </c>
      <c r="B804" s="27" t="s">
        <v>260</v>
      </c>
      <c r="C804" s="133">
        <v>34000.0</v>
      </c>
      <c r="D804" s="101"/>
      <c r="E804" s="101" t="b">
        <f>LT(C804,47467)</f>
        <v>1</v>
      </c>
      <c r="F804" s="102">
        <f t="shared" si="84"/>
        <v>13476</v>
      </c>
    </row>
    <row r="805">
      <c r="A805" s="135" t="s">
        <v>65</v>
      </c>
      <c r="B805" s="26" t="s">
        <v>250</v>
      </c>
      <c r="C805" s="138">
        <v>34000.0</v>
      </c>
      <c r="D805" s="101"/>
      <c r="E805" s="107" t="b">
        <v>1</v>
      </c>
      <c r="F805" s="102">
        <f t="shared" si="84"/>
        <v>13476</v>
      </c>
    </row>
    <row r="806">
      <c r="A806" s="28" t="s">
        <v>28</v>
      </c>
      <c r="B806" s="139" t="s">
        <v>319</v>
      </c>
      <c r="C806" s="140">
        <v>34000.0</v>
      </c>
      <c r="D806" s="65"/>
      <c r="E806" s="65" t="b">
        <f t="shared" ref="E806:E807" si="85">LT(C806,47476)</f>
        <v>1</v>
      </c>
      <c r="F806" s="65">
        <f t="shared" si="84"/>
        <v>13476</v>
      </c>
    </row>
    <row r="807">
      <c r="A807" s="28" t="s">
        <v>28</v>
      </c>
      <c r="B807" s="139" t="s">
        <v>319</v>
      </c>
      <c r="C807" s="140">
        <v>34000.0</v>
      </c>
      <c r="D807" s="65"/>
      <c r="E807" s="65" t="b">
        <f t="shared" si="85"/>
        <v>1</v>
      </c>
      <c r="F807" s="65">
        <f t="shared" si="84"/>
        <v>13476</v>
      </c>
    </row>
    <row r="808">
      <c r="A808" s="135" t="s">
        <v>326</v>
      </c>
      <c r="B808" s="35" t="s">
        <v>272</v>
      </c>
      <c r="C808" s="132">
        <v>34000.0</v>
      </c>
      <c r="D808" s="101"/>
      <c r="E808" s="107" t="b">
        <v>1</v>
      </c>
      <c r="F808" s="102">
        <f>47476-C808</f>
        <v>13476</v>
      </c>
    </row>
    <row r="809">
      <c r="A809" s="38" t="s">
        <v>16</v>
      </c>
      <c r="B809" s="38" t="s">
        <v>324</v>
      </c>
      <c r="C809" s="141">
        <v>34000.0</v>
      </c>
      <c r="D809" s="101"/>
      <c r="E809" s="107" t="b">
        <v>1</v>
      </c>
      <c r="F809" s="102">
        <f t="shared" ref="F809:F819" si="86">(47476-C809)</f>
        <v>13476</v>
      </c>
    </row>
    <row r="810">
      <c r="A810" s="38" t="s">
        <v>16</v>
      </c>
      <c r="B810" s="38" t="s">
        <v>324</v>
      </c>
      <c r="C810" s="141">
        <v>34000.0</v>
      </c>
      <c r="D810" s="101"/>
      <c r="E810" s="107" t="b">
        <v>1</v>
      </c>
      <c r="F810" s="102">
        <f t="shared" si="86"/>
        <v>13476</v>
      </c>
    </row>
    <row r="811">
      <c r="A811" s="38" t="s">
        <v>10</v>
      </c>
      <c r="B811" s="25" t="s">
        <v>239</v>
      </c>
      <c r="C811" s="132">
        <v>34000.8</v>
      </c>
      <c r="D811" s="101"/>
      <c r="E811" s="107" t="b">
        <v>1</v>
      </c>
      <c r="F811" s="102">
        <f t="shared" si="86"/>
        <v>13475.2</v>
      </c>
    </row>
    <row r="812">
      <c r="A812" s="115" t="s">
        <v>45</v>
      </c>
      <c r="B812" s="25" t="s">
        <v>248</v>
      </c>
      <c r="C812" s="132">
        <v>34008.0</v>
      </c>
      <c r="D812" s="101"/>
      <c r="E812" s="107" t="b">
        <v>1</v>
      </c>
      <c r="F812" s="102">
        <f t="shared" si="86"/>
        <v>13468</v>
      </c>
    </row>
    <row r="813">
      <c r="A813" s="38" t="s">
        <v>10</v>
      </c>
      <c r="B813" s="25" t="s">
        <v>239</v>
      </c>
      <c r="C813" s="132">
        <v>34050.8</v>
      </c>
      <c r="D813" s="101"/>
      <c r="E813" s="107" t="b">
        <v>1</v>
      </c>
      <c r="F813" s="102">
        <f t="shared" si="86"/>
        <v>13425.2</v>
      </c>
    </row>
    <row r="814">
      <c r="A814" s="38" t="s">
        <v>14</v>
      </c>
      <c r="B814" s="30" t="s">
        <v>298</v>
      </c>
      <c r="C814" s="136">
        <v>34080.32</v>
      </c>
      <c r="D814" s="101"/>
      <c r="E814" s="107" t="b">
        <v>1</v>
      </c>
      <c r="F814" s="102">
        <f t="shared" si="86"/>
        <v>13395.68</v>
      </c>
    </row>
    <row r="815">
      <c r="A815" s="38" t="s">
        <v>10</v>
      </c>
      <c r="B815" s="25" t="s">
        <v>239</v>
      </c>
      <c r="C815" s="132">
        <v>34198.02</v>
      </c>
      <c r="D815" s="101"/>
      <c r="E815" s="107" t="b">
        <v>1</v>
      </c>
      <c r="F815" s="102">
        <f t="shared" si="86"/>
        <v>13277.98</v>
      </c>
    </row>
    <row r="816">
      <c r="A816" s="81" t="s">
        <v>20</v>
      </c>
      <c r="B816" s="79" t="s">
        <v>317</v>
      </c>
      <c r="C816" s="80">
        <v>34200.0</v>
      </c>
      <c r="D816" s="65"/>
      <c r="E816" s="65" t="b">
        <f>LT(C816,47467)</f>
        <v>1</v>
      </c>
      <c r="F816" s="65">
        <f t="shared" si="86"/>
        <v>13276</v>
      </c>
    </row>
    <row r="817">
      <c r="A817" s="38" t="s">
        <v>10</v>
      </c>
      <c r="B817" s="25" t="s">
        <v>239</v>
      </c>
      <c r="C817" s="132">
        <v>34230.2</v>
      </c>
      <c r="D817" s="101"/>
      <c r="E817" s="107" t="b">
        <v>1</v>
      </c>
      <c r="F817" s="102">
        <f t="shared" si="86"/>
        <v>13245.8</v>
      </c>
    </row>
    <row r="818">
      <c r="A818" s="28" t="s">
        <v>323</v>
      </c>
      <c r="B818" s="25" t="s">
        <v>281</v>
      </c>
      <c r="C818" s="132">
        <v>34303.0</v>
      </c>
      <c r="D818" s="101"/>
      <c r="E818" s="107" t="b">
        <v>1</v>
      </c>
      <c r="F818" s="102">
        <f t="shared" si="86"/>
        <v>13173</v>
      </c>
    </row>
    <row r="819">
      <c r="A819" s="38" t="s">
        <v>10</v>
      </c>
      <c r="B819" s="25" t="s">
        <v>239</v>
      </c>
      <c r="C819" s="132">
        <v>34320.96</v>
      </c>
      <c r="D819" s="101"/>
      <c r="E819" s="107" t="b">
        <v>1</v>
      </c>
      <c r="F819" s="102">
        <f t="shared" si="86"/>
        <v>13155.04</v>
      </c>
    </row>
    <row r="820">
      <c r="A820" s="38" t="s">
        <v>30</v>
      </c>
      <c r="B820" s="34" t="s">
        <v>244</v>
      </c>
      <c r="C820" s="113">
        <v>34333.0</v>
      </c>
      <c r="D820" s="101"/>
      <c r="E820" s="101" t="b">
        <f>LT(C820,47476)</f>
        <v>1</v>
      </c>
      <c r="F820" s="102">
        <f>47476-C820</f>
        <v>13143</v>
      </c>
    </row>
    <row r="821">
      <c r="A821" s="38" t="s">
        <v>16</v>
      </c>
      <c r="B821" s="38" t="s">
        <v>319</v>
      </c>
      <c r="C821" s="141">
        <v>34360.0</v>
      </c>
      <c r="D821" s="101"/>
      <c r="E821" s="107" t="b">
        <v>1</v>
      </c>
      <c r="F821" s="102">
        <f t="shared" ref="F821:F832" si="87">(47476-C821)</f>
        <v>13116</v>
      </c>
    </row>
    <row r="822">
      <c r="A822" s="38" t="s">
        <v>14</v>
      </c>
      <c r="B822" s="30" t="s">
        <v>234</v>
      </c>
      <c r="C822" s="136">
        <v>34382.15</v>
      </c>
      <c r="D822" s="101"/>
      <c r="E822" s="107" t="b">
        <v>1</v>
      </c>
      <c r="F822" s="102">
        <f t="shared" si="87"/>
        <v>13093.85</v>
      </c>
    </row>
    <row r="823">
      <c r="A823" s="38" t="s">
        <v>14</v>
      </c>
      <c r="B823" s="30" t="s">
        <v>234</v>
      </c>
      <c r="C823" s="136">
        <v>34424.0</v>
      </c>
      <c r="D823" s="101"/>
      <c r="E823" s="107" t="b">
        <v>1</v>
      </c>
      <c r="F823" s="102">
        <f t="shared" si="87"/>
        <v>13052</v>
      </c>
    </row>
    <row r="824">
      <c r="A824" s="131" t="s">
        <v>50</v>
      </c>
      <c r="B824" s="26" t="s">
        <v>274</v>
      </c>
      <c r="C824" s="138">
        <v>34444.0</v>
      </c>
      <c r="D824" s="101"/>
      <c r="E824" s="107" t="b">
        <v>1</v>
      </c>
      <c r="F824" s="102">
        <f t="shared" si="87"/>
        <v>13032</v>
      </c>
    </row>
    <row r="825">
      <c r="A825" s="38" t="s">
        <v>10</v>
      </c>
      <c r="B825" s="25" t="s">
        <v>239</v>
      </c>
      <c r="C825" s="132">
        <v>34457.77</v>
      </c>
      <c r="D825" s="101"/>
      <c r="E825" s="107" t="b">
        <v>1</v>
      </c>
      <c r="F825" s="102">
        <f t="shared" si="87"/>
        <v>13018.23</v>
      </c>
    </row>
    <row r="826">
      <c r="A826" s="38" t="s">
        <v>10</v>
      </c>
      <c r="B826" s="25" t="s">
        <v>239</v>
      </c>
      <c r="C826" s="132">
        <v>34468.54</v>
      </c>
      <c r="D826" s="101"/>
      <c r="E826" s="107" t="b">
        <v>1</v>
      </c>
      <c r="F826" s="102">
        <f t="shared" si="87"/>
        <v>13007.46</v>
      </c>
    </row>
    <row r="827">
      <c r="A827" s="28" t="s">
        <v>323</v>
      </c>
      <c r="B827" s="25" t="s">
        <v>281</v>
      </c>
      <c r="C827" s="132">
        <v>34500.0</v>
      </c>
      <c r="D827" s="101"/>
      <c r="E827" s="107" t="b">
        <v>1</v>
      </c>
      <c r="F827" s="102">
        <f t="shared" si="87"/>
        <v>12976</v>
      </c>
    </row>
    <row r="828">
      <c r="A828" s="38" t="s">
        <v>10</v>
      </c>
      <c r="B828" s="25" t="s">
        <v>239</v>
      </c>
      <c r="C828" s="132">
        <v>34500.0</v>
      </c>
      <c r="D828" s="101"/>
      <c r="E828" s="107" t="b">
        <v>1</v>
      </c>
      <c r="F828" s="102">
        <f t="shared" si="87"/>
        <v>12976</v>
      </c>
    </row>
    <row r="829">
      <c r="A829" s="131" t="s">
        <v>50</v>
      </c>
      <c r="B829" s="26" t="s">
        <v>274</v>
      </c>
      <c r="C829" s="138">
        <v>34500.0</v>
      </c>
      <c r="D829" s="101"/>
      <c r="E829" s="107" t="b">
        <v>1</v>
      </c>
      <c r="F829" s="102">
        <f t="shared" si="87"/>
        <v>12976</v>
      </c>
    </row>
    <row r="830">
      <c r="A830" s="131" t="s">
        <v>50</v>
      </c>
      <c r="B830" s="26" t="s">
        <v>274</v>
      </c>
      <c r="C830" s="138">
        <v>34500.0</v>
      </c>
      <c r="D830" s="101"/>
      <c r="E830" s="107" t="b">
        <v>1</v>
      </c>
      <c r="F830" s="102">
        <f t="shared" si="87"/>
        <v>12976</v>
      </c>
    </row>
    <row r="831">
      <c r="A831" s="115" t="s">
        <v>45</v>
      </c>
      <c r="B831" s="25" t="s">
        <v>248</v>
      </c>
      <c r="C831" s="132">
        <v>34507.2</v>
      </c>
      <c r="D831" s="101"/>
      <c r="E831" s="107" t="b">
        <v>1</v>
      </c>
      <c r="F831" s="102">
        <f t="shared" si="87"/>
        <v>12968.8</v>
      </c>
    </row>
    <row r="832">
      <c r="A832" s="38" t="s">
        <v>10</v>
      </c>
      <c r="B832" s="25" t="s">
        <v>239</v>
      </c>
      <c r="C832" s="132">
        <v>34553.39</v>
      </c>
      <c r="D832" s="101"/>
      <c r="E832" s="107" t="b">
        <v>1</v>
      </c>
      <c r="F832" s="102">
        <f t="shared" si="87"/>
        <v>12922.61</v>
      </c>
    </row>
    <row r="833">
      <c r="A833" s="38" t="s">
        <v>19</v>
      </c>
      <c r="B833" s="26" t="s">
        <v>255</v>
      </c>
      <c r="C833" s="138">
        <v>34618.0</v>
      </c>
      <c r="D833" s="101"/>
      <c r="E833" s="107" t="b">
        <v>1</v>
      </c>
      <c r="F833" s="102">
        <f t="shared" ref="F833:F834" si="88">47476-C833</f>
        <v>12858</v>
      </c>
    </row>
    <row r="834">
      <c r="A834" s="38" t="s">
        <v>19</v>
      </c>
      <c r="B834" s="26" t="s">
        <v>255</v>
      </c>
      <c r="C834" s="138">
        <v>34618.0</v>
      </c>
      <c r="D834" s="101"/>
      <c r="E834" s="107" t="b">
        <v>1</v>
      </c>
      <c r="F834" s="102">
        <f t="shared" si="88"/>
        <v>12858</v>
      </c>
    </row>
    <row r="835">
      <c r="A835" s="38" t="s">
        <v>10</v>
      </c>
      <c r="B835" s="25" t="s">
        <v>239</v>
      </c>
      <c r="C835" s="132">
        <v>34687.19</v>
      </c>
      <c r="D835" s="101"/>
      <c r="E835" s="107" t="b">
        <v>1</v>
      </c>
      <c r="F835" s="102">
        <f t="shared" ref="F835:F843" si="89">(47476-C835)</f>
        <v>12788.81</v>
      </c>
    </row>
    <row r="836">
      <c r="A836" s="38" t="s">
        <v>10</v>
      </c>
      <c r="B836" s="25" t="s">
        <v>239</v>
      </c>
      <c r="C836" s="132">
        <v>34777.67</v>
      </c>
      <c r="D836" s="101"/>
      <c r="E836" s="107" t="b">
        <v>1</v>
      </c>
      <c r="F836" s="102">
        <f t="shared" si="89"/>
        <v>12698.33</v>
      </c>
    </row>
    <row r="837">
      <c r="A837" s="81" t="s">
        <v>20</v>
      </c>
      <c r="B837" s="79" t="s">
        <v>317</v>
      </c>
      <c r="C837" s="80">
        <v>34800.0</v>
      </c>
      <c r="D837" s="65"/>
      <c r="E837" s="65" t="b">
        <f t="shared" ref="E837:E839" si="90">LT(C837,47467)</f>
        <v>1</v>
      </c>
      <c r="F837" s="65">
        <f t="shared" si="89"/>
        <v>12676</v>
      </c>
    </row>
    <row r="838">
      <c r="A838" s="81" t="s">
        <v>20</v>
      </c>
      <c r="B838" s="79" t="s">
        <v>317</v>
      </c>
      <c r="C838" s="80">
        <v>34800.0</v>
      </c>
      <c r="D838" s="65"/>
      <c r="E838" s="65" t="b">
        <f t="shared" si="90"/>
        <v>1</v>
      </c>
      <c r="F838" s="65">
        <f t="shared" si="89"/>
        <v>12676</v>
      </c>
    </row>
    <row r="839">
      <c r="A839" s="81" t="s">
        <v>9</v>
      </c>
      <c r="B839" s="27" t="s">
        <v>260</v>
      </c>
      <c r="C839" s="133">
        <v>34850.0</v>
      </c>
      <c r="D839" s="101"/>
      <c r="E839" s="101" t="b">
        <f t="shared" si="90"/>
        <v>1</v>
      </c>
      <c r="F839" s="102">
        <f t="shared" si="89"/>
        <v>12626</v>
      </c>
    </row>
    <row r="840">
      <c r="A840" s="38" t="s">
        <v>14</v>
      </c>
      <c r="B840" s="30" t="s">
        <v>234</v>
      </c>
      <c r="C840" s="136">
        <v>34850.759999999995</v>
      </c>
      <c r="D840" s="101"/>
      <c r="E840" s="107" t="b">
        <v>1</v>
      </c>
      <c r="F840" s="102">
        <f t="shared" si="89"/>
        <v>12625.24</v>
      </c>
    </row>
    <row r="841">
      <c r="A841" s="38" t="s">
        <v>10</v>
      </c>
      <c r="B841" s="25" t="s">
        <v>239</v>
      </c>
      <c r="C841" s="132">
        <v>34850.86</v>
      </c>
      <c r="D841" s="101"/>
      <c r="E841" s="107" t="b">
        <v>1</v>
      </c>
      <c r="F841" s="102">
        <f t="shared" si="89"/>
        <v>12625.14</v>
      </c>
    </row>
    <row r="842">
      <c r="A842" s="38" t="s">
        <v>14</v>
      </c>
      <c r="B842" s="30" t="s">
        <v>234</v>
      </c>
      <c r="C842" s="136">
        <v>34857.0</v>
      </c>
      <c r="D842" s="101"/>
      <c r="E842" s="107" t="b">
        <v>1</v>
      </c>
      <c r="F842" s="102">
        <f t="shared" si="89"/>
        <v>12619</v>
      </c>
    </row>
    <row r="843">
      <c r="A843" s="115" t="s">
        <v>26</v>
      </c>
      <c r="B843" s="36" t="s">
        <v>273</v>
      </c>
      <c r="C843" s="137">
        <v>34933.0</v>
      </c>
      <c r="D843" s="101"/>
      <c r="E843" s="107" t="b">
        <v>1</v>
      </c>
      <c r="F843" s="102">
        <f t="shared" si="89"/>
        <v>12543</v>
      </c>
    </row>
    <row r="844">
      <c r="A844" s="38" t="s">
        <v>44</v>
      </c>
      <c r="B844" s="31" t="s">
        <v>242</v>
      </c>
      <c r="C844" s="134">
        <v>34943.0</v>
      </c>
      <c r="D844" s="101"/>
      <c r="E844" s="101" t="b">
        <f>LT(C844,47476)</f>
        <v>1</v>
      </c>
      <c r="F844" s="102">
        <f>47476-C844</f>
        <v>12533</v>
      </c>
    </row>
    <row r="845">
      <c r="A845" s="115" t="s">
        <v>45</v>
      </c>
      <c r="B845" s="25" t="s">
        <v>248</v>
      </c>
      <c r="C845" s="132">
        <v>34985.6</v>
      </c>
      <c r="D845" s="101"/>
      <c r="E845" s="107" t="b">
        <v>1</v>
      </c>
      <c r="F845" s="102">
        <f t="shared" ref="F845:F867" si="91">(47476-C845)</f>
        <v>12490.4</v>
      </c>
    </row>
    <row r="846">
      <c r="A846" s="115" t="s">
        <v>45</v>
      </c>
      <c r="B846" s="25" t="s">
        <v>248</v>
      </c>
      <c r="C846" s="132">
        <v>34985.6</v>
      </c>
      <c r="D846" s="101"/>
      <c r="E846" s="107" t="b">
        <v>1</v>
      </c>
      <c r="F846" s="102">
        <f t="shared" si="91"/>
        <v>12490.4</v>
      </c>
    </row>
    <row r="847">
      <c r="A847" s="38" t="s">
        <v>10</v>
      </c>
      <c r="B847" s="25" t="s">
        <v>239</v>
      </c>
      <c r="C847" s="132">
        <v>34990.22</v>
      </c>
      <c r="D847" s="101"/>
      <c r="E847" s="107" t="b">
        <v>1</v>
      </c>
      <c r="F847" s="102">
        <f t="shared" si="91"/>
        <v>12485.78</v>
      </c>
    </row>
    <row r="848">
      <c r="A848" s="28" t="s">
        <v>323</v>
      </c>
      <c r="B848" s="25" t="s">
        <v>281</v>
      </c>
      <c r="C848" s="132">
        <v>35000.0</v>
      </c>
      <c r="D848" s="101"/>
      <c r="E848" s="107" t="b">
        <v>1</v>
      </c>
      <c r="F848" s="102">
        <f t="shared" si="91"/>
        <v>12476</v>
      </c>
    </row>
    <row r="849">
      <c r="A849" s="28" t="s">
        <v>323</v>
      </c>
      <c r="B849" s="25" t="s">
        <v>281</v>
      </c>
      <c r="C849" s="132">
        <v>35000.0</v>
      </c>
      <c r="D849" s="101"/>
      <c r="E849" s="107" t="b">
        <v>1</v>
      </c>
      <c r="F849" s="102">
        <f t="shared" si="91"/>
        <v>12476</v>
      </c>
    </row>
    <row r="850">
      <c r="A850" s="130" t="s">
        <v>13</v>
      </c>
      <c r="B850" s="35" t="s">
        <v>265</v>
      </c>
      <c r="C850" s="132">
        <v>35000.0</v>
      </c>
      <c r="D850" s="101"/>
      <c r="E850" s="107" t="b">
        <v>1</v>
      </c>
      <c r="F850" s="102">
        <f t="shared" si="91"/>
        <v>12476</v>
      </c>
    </row>
    <row r="851">
      <c r="A851" s="115" t="s">
        <v>26</v>
      </c>
      <c r="B851" s="36" t="s">
        <v>273</v>
      </c>
      <c r="C851" s="137">
        <v>35000.0</v>
      </c>
      <c r="D851" s="101"/>
      <c r="E851" s="107" t="b">
        <v>1</v>
      </c>
      <c r="F851" s="102">
        <f t="shared" si="91"/>
        <v>12476</v>
      </c>
    </row>
    <row r="852">
      <c r="A852" s="115" t="s">
        <v>26</v>
      </c>
      <c r="B852" s="36" t="s">
        <v>273</v>
      </c>
      <c r="C852" s="137">
        <v>35000.0</v>
      </c>
      <c r="D852" s="101"/>
      <c r="E852" s="107" t="b">
        <v>1</v>
      </c>
      <c r="F852" s="102">
        <f t="shared" si="91"/>
        <v>12476</v>
      </c>
    </row>
    <row r="853">
      <c r="A853" s="131" t="s">
        <v>50</v>
      </c>
      <c r="B853" s="26" t="s">
        <v>274</v>
      </c>
      <c r="C853" s="138">
        <v>35000.0</v>
      </c>
      <c r="D853" s="101"/>
      <c r="E853" s="107" t="b">
        <v>1</v>
      </c>
      <c r="F853" s="102">
        <f t="shared" si="91"/>
        <v>12476</v>
      </c>
    </row>
    <row r="854">
      <c r="A854" s="81" t="s">
        <v>9</v>
      </c>
      <c r="B854" s="27" t="s">
        <v>258</v>
      </c>
      <c r="C854" s="133">
        <v>35000.0</v>
      </c>
      <c r="D854" s="101"/>
      <c r="E854" s="101" t="b">
        <f t="shared" ref="E854:E860" si="92">LT(C854,47467)</f>
        <v>1</v>
      </c>
      <c r="F854" s="102">
        <f t="shared" si="91"/>
        <v>12476</v>
      </c>
    </row>
    <row r="855">
      <c r="A855" s="81" t="s">
        <v>9</v>
      </c>
      <c r="B855" s="27" t="s">
        <v>260</v>
      </c>
      <c r="C855" s="133">
        <v>35000.0</v>
      </c>
      <c r="D855" s="101"/>
      <c r="E855" s="101" t="b">
        <f t="shared" si="92"/>
        <v>1</v>
      </c>
      <c r="F855" s="102">
        <f t="shared" si="91"/>
        <v>12476</v>
      </c>
    </row>
    <row r="856">
      <c r="A856" s="81" t="s">
        <v>9</v>
      </c>
      <c r="B856" s="27" t="s">
        <v>260</v>
      </c>
      <c r="C856" s="133">
        <v>35000.0</v>
      </c>
      <c r="D856" s="101"/>
      <c r="E856" s="101" t="b">
        <f t="shared" si="92"/>
        <v>1</v>
      </c>
      <c r="F856" s="102">
        <f t="shared" si="91"/>
        <v>12476</v>
      </c>
    </row>
    <row r="857">
      <c r="A857" s="81" t="s">
        <v>9</v>
      </c>
      <c r="B857" s="27" t="s">
        <v>260</v>
      </c>
      <c r="C857" s="133">
        <v>35000.0</v>
      </c>
      <c r="D857" s="101"/>
      <c r="E857" s="101" t="b">
        <f t="shared" si="92"/>
        <v>1</v>
      </c>
      <c r="F857" s="102">
        <f t="shared" si="91"/>
        <v>12476</v>
      </c>
    </row>
    <row r="858">
      <c r="A858" s="81" t="s">
        <v>9</v>
      </c>
      <c r="B858" s="27" t="s">
        <v>260</v>
      </c>
      <c r="C858" s="133">
        <v>35000.0</v>
      </c>
      <c r="D858" s="101"/>
      <c r="E858" s="101" t="b">
        <f t="shared" si="92"/>
        <v>1</v>
      </c>
      <c r="F858" s="102">
        <f t="shared" si="91"/>
        <v>12476</v>
      </c>
    </row>
    <row r="859">
      <c r="A859" s="81" t="s">
        <v>9</v>
      </c>
      <c r="B859" s="27" t="s">
        <v>260</v>
      </c>
      <c r="C859" s="133">
        <v>35000.0</v>
      </c>
      <c r="D859" s="101"/>
      <c r="E859" s="101" t="b">
        <f t="shared" si="92"/>
        <v>1</v>
      </c>
      <c r="F859" s="102">
        <f t="shared" si="91"/>
        <v>12476</v>
      </c>
    </row>
    <row r="860">
      <c r="A860" s="81" t="s">
        <v>9</v>
      </c>
      <c r="B860" s="27" t="s">
        <v>308</v>
      </c>
      <c r="C860" s="133">
        <v>35000.0</v>
      </c>
      <c r="D860" s="101"/>
      <c r="E860" s="101" t="b">
        <f t="shared" si="92"/>
        <v>1</v>
      </c>
      <c r="F860" s="102">
        <f t="shared" si="91"/>
        <v>12476</v>
      </c>
    </row>
    <row r="861">
      <c r="A861" s="135" t="s">
        <v>65</v>
      </c>
      <c r="B861" s="26" t="s">
        <v>250</v>
      </c>
      <c r="C861" s="138">
        <v>35000.0</v>
      </c>
      <c r="D861" s="101"/>
      <c r="E861" s="107" t="b">
        <v>1</v>
      </c>
      <c r="F861" s="102">
        <f t="shared" si="91"/>
        <v>12476</v>
      </c>
    </row>
    <row r="862">
      <c r="A862" s="28" t="s">
        <v>28</v>
      </c>
      <c r="B862" s="139" t="s">
        <v>319</v>
      </c>
      <c r="C862" s="140">
        <v>35000.0</v>
      </c>
      <c r="D862" s="65"/>
      <c r="E862" s="65" t="b">
        <f t="shared" ref="E862:E867" si="93">LT(C862,47476)</f>
        <v>1</v>
      </c>
      <c r="F862" s="65">
        <f t="shared" si="91"/>
        <v>12476</v>
      </c>
    </row>
    <row r="863">
      <c r="A863" s="28" t="s">
        <v>28</v>
      </c>
      <c r="B863" s="139" t="s">
        <v>319</v>
      </c>
      <c r="C863" s="140">
        <v>35000.0</v>
      </c>
      <c r="D863" s="65"/>
      <c r="E863" s="65" t="b">
        <f t="shared" si="93"/>
        <v>1</v>
      </c>
      <c r="F863" s="65">
        <f t="shared" si="91"/>
        <v>12476</v>
      </c>
    </row>
    <row r="864">
      <c r="A864" s="28" t="s">
        <v>28</v>
      </c>
      <c r="B864" s="139" t="s">
        <v>319</v>
      </c>
      <c r="C864" s="140">
        <v>35000.0</v>
      </c>
      <c r="D864" s="65"/>
      <c r="E864" s="65" t="b">
        <f t="shared" si="93"/>
        <v>1</v>
      </c>
      <c r="F864" s="65">
        <f t="shared" si="91"/>
        <v>12476</v>
      </c>
    </row>
    <row r="865">
      <c r="A865" s="28" t="s">
        <v>28</v>
      </c>
      <c r="B865" s="139" t="s">
        <v>319</v>
      </c>
      <c r="C865" s="140">
        <v>35000.0</v>
      </c>
      <c r="D865" s="65"/>
      <c r="E865" s="65" t="b">
        <f t="shared" si="93"/>
        <v>1</v>
      </c>
      <c r="F865" s="65">
        <f t="shared" si="91"/>
        <v>12476</v>
      </c>
    </row>
    <row r="866">
      <c r="A866" s="28" t="s">
        <v>28</v>
      </c>
      <c r="B866" s="139" t="s">
        <v>319</v>
      </c>
      <c r="C866" s="140">
        <v>35000.0</v>
      </c>
      <c r="D866" s="65"/>
      <c r="E866" s="65" t="b">
        <f t="shared" si="93"/>
        <v>1</v>
      </c>
      <c r="F866" s="65">
        <f t="shared" si="91"/>
        <v>12476</v>
      </c>
    </row>
    <row r="867">
      <c r="A867" s="28" t="s">
        <v>11</v>
      </c>
      <c r="B867" s="139" t="s">
        <v>319</v>
      </c>
      <c r="C867" s="140">
        <v>35000.0</v>
      </c>
      <c r="D867" s="65"/>
      <c r="E867" s="142" t="b">
        <f t="shared" si="93"/>
        <v>1</v>
      </c>
      <c r="F867" s="65">
        <f t="shared" si="91"/>
        <v>12476</v>
      </c>
    </row>
    <row r="868">
      <c r="A868" s="38" t="s">
        <v>19</v>
      </c>
      <c r="B868" s="26" t="s">
        <v>255</v>
      </c>
      <c r="C868" s="138">
        <v>35000.0</v>
      </c>
      <c r="D868" s="101"/>
      <c r="E868" s="107" t="b">
        <v>1</v>
      </c>
      <c r="F868" s="102">
        <f>47476-C868</f>
        <v>12476</v>
      </c>
    </row>
    <row r="869">
      <c r="A869" s="125" t="s">
        <v>23</v>
      </c>
      <c r="B869" s="25" t="s">
        <v>244</v>
      </c>
      <c r="C869" s="132">
        <v>35000.0</v>
      </c>
      <c r="D869" s="101"/>
      <c r="E869" s="107" t="b">
        <v>1</v>
      </c>
      <c r="F869" s="102">
        <f>(47476-C869)</f>
        <v>12476</v>
      </c>
    </row>
    <row r="870">
      <c r="A870" s="38" t="s">
        <v>44</v>
      </c>
      <c r="B870" s="31" t="s">
        <v>241</v>
      </c>
      <c r="C870" s="134">
        <v>35000.0</v>
      </c>
      <c r="D870" s="101"/>
      <c r="E870" s="101" t="b">
        <f t="shared" ref="E870:E873" si="94">LT(C870,47476)</f>
        <v>1</v>
      </c>
      <c r="F870" s="102">
        <f t="shared" ref="F870:F873" si="95">47476-C870</f>
        <v>12476</v>
      </c>
    </row>
    <row r="871">
      <c r="A871" s="38" t="s">
        <v>44</v>
      </c>
      <c r="B871" s="31" t="s">
        <v>241</v>
      </c>
      <c r="C871" s="134">
        <v>35000.0</v>
      </c>
      <c r="D871" s="101"/>
      <c r="E871" s="101" t="b">
        <f t="shared" si="94"/>
        <v>1</v>
      </c>
      <c r="F871" s="102">
        <f t="shared" si="95"/>
        <v>12476</v>
      </c>
    </row>
    <row r="872">
      <c r="A872" s="38" t="s">
        <v>44</v>
      </c>
      <c r="B872" s="31" t="s">
        <v>241</v>
      </c>
      <c r="C872" s="134">
        <v>35000.0</v>
      </c>
      <c r="D872" s="101"/>
      <c r="E872" s="101" t="b">
        <f t="shared" si="94"/>
        <v>1</v>
      </c>
      <c r="F872" s="102">
        <f t="shared" si="95"/>
        <v>12476</v>
      </c>
    </row>
    <row r="873">
      <c r="A873" s="38" t="s">
        <v>44</v>
      </c>
      <c r="B873" s="31" t="s">
        <v>241</v>
      </c>
      <c r="C873" s="134">
        <v>35000.0</v>
      </c>
      <c r="D873" s="101"/>
      <c r="E873" s="101" t="b">
        <f t="shared" si="94"/>
        <v>1</v>
      </c>
      <c r="F873" s="102">
        <f t="shared" si="95"/>
        <v>12476</v>
      </c>
    </row>
    <row r="874">
      <c r="A874" s="28" t="s">
        <v>22</v>
      </c>
      <c r="B874" s="33" t="s">
        <v>251</v>
      </c>
      <c r="C874" s="143">
        <v>35000.0</v>
      </c>
      <c r="D874" s="101"/>
      <c r="E874" s="107" t="b">
        <v>1</v>
      </c>
      <c r="F874" s="102">
        <f t="shared" ref="F874:F888" si="96">(47476-C874)</f>
        <v>12476</v>
      </c>
    </row>
    <row r="875">
      <c r="A875" s="28" t="s">
        <v>22</v>
      </c>
      <c r="B875" s="33" t="s">
        <v>251</v>
      </c>
      <c r="C875" s="143">
        <v>35000.0</v>
      </c>
      <c r="D875" s="101"/>
      <c r="E875" s="107" t="b">
        <v>1</v>
      </c>
      <c r="F875" s="102">
        <f t="shared" si="96"/>
        <v>12476</v>
      </c>
    </row>
    <row r="876">
      <c r="A876" s="28" t="s">
        <v>22</v>
      </c>
      <c r="B876" s="33" t="s">
        <v>251</v>
      </c>
      <c r="C876" s="143">
        <v>35000.0</v>
      </c>
      <c r="D876" s="101"/>
      <c r="E876" s="107" t="b">
        <v>1</v>
      </c>
      <c r="F876" s="102">
        <f t="shared" si="96"/>
        <v>12476</v>
      </c>
    </row>
    <row r="877">
      <c r="A877" s="28" t="s">
        <v>22</v>
      </c>
      <c r="B877" s="33" t="s">
        <v>251</v>
      </c>
      <c r="C877" s="143">
        <v>35000.0</v>
      </c>
      <c r="D877" s="101"/>
      <c r="E877" s="107" t="b">
        <v>1</v>
      </c>
      <c r="F877" s="102">
        <f t="shared" si="96"/>
        <v>12476</v>
      </c>
    </row>
    <row r="878">
      <c r="A878" s="28" t="s">
        <v>22</v>
      </c>
      <c r="B878" s="33" t="s">
        <v>251</v>
      </c>
      <c r="C878" s="143">
        <v>35000.0</v>
      </c>
      <c r="D878" s="101"/>
      <c r="E878" s="107" t="b">
        <v>1</v>
      </c>
      <c r="F878" s="102">
        <f t="shared" si="96"/>
        <v>12476</v>
      </c>
    </row>
    <row r="879">
      <c r="A879" s="28" t="s">
        <v>22</v>
      </c>
      <c r="B879" s="33" t="s">
        <v>251</v>
      </c>
      <c r="C879" s="143">
        <v>35000.0</v>
      </c>
      <c r="D879" s="101"/>
      <c r="E879" s="107" t="b">
        <v>1</v>
      </c>
      <c r="F879" s="102">
        <f t="shared" si="96"/>
        <v>12476</v>
      </c>
    </row>
    <row r="880">
      <c r="A880" s="28" t="s">
        <v>22</v>
      </c>
      <c r="B880" s="33" t="s">
        <v>251</v>
      </c>
      <c r="C880" s="143">
        <v>35000.0</v>
      </c>
      <c r="D880" s="101"/>
      <c r="E880" s="107" t="b">
        <v>1</v>
      </c>
      <c r="F880" s="102">
        <f t="shared" si="96"/>
        <v>12476</v>
      </c>
    </row>
    <row r="881">
      <c r="A881" s="81" t="s">
        <v>20</v>
      </c>
      <c r="B881" s="79" t="s">
        <v>317</v>
      </c>
      <c r="C881" s="80">
        <v>35000.0</v>
      </c>
      <c r="D881" s="65"/>
      <c r="E881" s="65" t="b">
        <f t="shared" ref="E881:E887" si="97">LT(C881,47467)</f>
        <v>1</v>
      </c>
      <c r="F881" s="65">
        <f t="shared" si="96"/>
        <v>12476</v>
      </c>
    </row>
    <row r="882">
      <c r="A882" s="81" t="s">
        <v>20</v>
      </c>
      <c r="B882" s="79" t="s">
        <v>317</v>
      </c>
      <c r="C882" s="80">
        <v>35000.0</v>
      </c>
      <c r="D882" s="65"/>
      <c r="E882" s="65" t="b">
        <f t="shared" si="97"/>
        <v>1</v>
      </c>
      <c r="F882" s="65">
        <f t="shared" si="96"/>
        <v>12476</v>
      </c>
    </row>
    <row r="883">
      <c r="A883" s="81" t="s">
        <v>20</v>
      </c>
      <c r="B883" s="79" t="s">
        <v>317</v>
      </c>
      <c r="C883" s="80">
        <v>35000.0</v>
      </c>
      <c r="D883" s="65"/>
      <c r="E883" s="65" t="b">
        <f t="shared" si="97"/>
        <v>1</v>
      </c>
      <c r="F883" s="65">
        <f t="shared" si="96"/>
        <v>12476</v>
      </c>
    </row>
    <row r="884">
      <c r="A884" s="81" t="s">
        <v>20</v>
      </c>
      <c r="B884" s="79" t="s">
        <v>318</v>
      </c>
      <c r="C884" s="80">
        <v>35000.0</v>
      </c>
      <c r="D884" s="65"/>
      <c r="E884" s="65" t="b">
        <f t="shared" si="97"/>
        <v>1</v>
      </c>
      <c r="F884" s="65">
        <f t="shared" si="96"/>
        <v>12476</v>
      </c>
    </row>
    <row r="885">
      <c r="A885" s="81" t="s">
        <v>20</v>
      </c>
      <c r="B885" s="79" t="s">
        <v>317</v>
      </c>
      <c r="C885" s="80">
        <v>35000.0</v>
      </c>
      <c r="D885" s="65"/>
      <c r="E885" s="65" t="b">
        <f t="shared" si="97"/>
        <v>1</v>
      </c>
      <c r="F885" s="65">
        <f t="shared" si="96"/>
        <v>12476</v>
      </c>
    </row>
    <row r="886">
      <c r="A886" s="81" t="s">
        <v>20</v>
      </c>
      <c r="B886" s="79" t="s">
        <v>317</v>
      </c>
      <c r="C886" s="80">
        <v>35000.0</v>
      </c>
      <c r="D886" s="65"/>
      <c r="E886" s="65" t="b">
        <f t="shared" si="97"/>
        <v>1</v>
      </c>
      <c r="F886" s="65">
        <f t="shared" si="96"/>
        <v>12476</v>
      </c>
    </row>
    <row r="887">
      <c r="A887" s="81" t="s">
        <v>20</v>
      </c>
      <c r="B887" s="79" t="s">
        <v>317</v>
      </c>
      <c r="C887" s="80">
        <v>35000.0</v>
      </c>
      <c r="D887" s="65"/>
      <c r="E887" s="65" t="b">
        <f t="shared" si="97"/>
        <v>1</v>
      </c>
      <c r="F887" s="65">
        <f t="shared" si="96"/>
        <v>12476</v>
      </c>
    </row>
    <row r="888">
      <c r="A888" s="28" t="s">
        <v>22</v>
      </c>
      <c r="B888" s="33" t="s">
        <v>251</v>
      </c>
      <c r="C888" s="143">
        <v>35000.1</v>
      </c>
      <c r="D888" s="101"/>
      <c r="E888" s="107" t="b">
        <v>1</v>
      </c>
      <c r="F888" s="102">
        <f t="shared" si="96"/>
        <v>12475.9</v>
      </c>
    </row>
    <row r="889">
      <c r="A889" s="38" t="s">
        <v>19</v>
      </c>
      <c r="B889" s="26" t="s">
        <v>255</v>
      </c>
      <c r="C889" s="138">
        <v>35000.16</v>
      </c>
      <c r="D889" s="101"/>
      <c r="E889" s="107" t="b">
        <v>1</v>
      </c>
      <c r="F889" s="102">
        <f>47476-C889</f>
        <v>12475.84</v>
      </c>
    </row>
    <row r="890">
      <c r="A890" s="131" t="s">
        <v>50</v>
      </c>
      <c r="B890" s="26" t="s">
        <v>274</v>
      </c>
      <c r="C890" s="138">
        <v>35001.0</v>
      </c>
      <c r="D890" s="101"/>
      <c r="E890" s="107" t="b">
        <v>1</v>
      </c>
      <c r="F890" s="102">
        <f t="shared" ref="F890:F894" si="98">(47476-C890)</f>
        <v>12475</v>
      </c>
    </row>
    <row r="891">
      <c r="A891" s="131" t="s">
        <v>50</v>
      </c>
      <c r="B891" s="26" t="s">
        <v>274</v>
      </c>
      <c r="C891" s="138">
        <v>35001.0</v>
      </c>
      <c r="D891" s="101"/>
      <c r="E891" s="107" t="b">
        <v>1</v>
      </c>
      <c r="F891" s="102">
        <f t="shared" si="98"/>
        <v>12475</v>
      </c>
    </row>
    <row r="892">
      <c r="A892" s="131" t="s">
        <v>50</v>
      </c>
      <c r="B892" s="26" t="s">
        <v>274</v>
      </c>
      <c r="C892" s="138">
        <v>35001.0</v>
      </c>
      <c r="D892" s="101"/>
      <c r="E892" s="107" t="b">
        <v>1</v>
      </c>
      <c r="F892" s="102">
        <f t="shared" si="98"/>
        <v>12475</v>
      </c>
    </row>
    <row r="893">
      <c r="A893" s="131" t="s">
        <v>50</v>
      </c>
      <c r="B893" s="28" t="s">
        <v>275</v>
      </c>
      <c r="C893" s="138">
        <v>35001.0</v>
      </c>
      <c r="D893" s="101"/>
      <c r="E893" s="107" t="b">
        <v>1</v>
      </c>
      <c r="F893" s="102">
        <f t="shared" si="98"/>
        <v>12475</v>
      </c>
    </row>
    <row r="894">
      <c r="A894" s="115" t="s">
        <v>26</v>
      </c>
      <c r="B894" s="36" t="s">
        <v>273</v>
      </c>
      <c r="C894" s="137">
        <v>35004.0</v>
      </c>
      <c r="D894" s="101"/>
      <c r="E894" s="107" t="b">
        <v>1</v>
      </c>
      <c r="F894" s="102">
        <f t="shared" si="98"/>
        <v>12472</v>
      </c>
    </row>
    <row r="895">
      <c r="A895" s="135" t="s">
        <v>326</v>
      </c>
      <c r="B895" s="35" t="s">
        <v>272</v>
      </c>
      <c r="C895" s="132">
        <v>35004.0</v>
      </c>
      <c r="D895" s="101"/>
      <c r="E895" s="107" t="b">
        <v>1</v>
      </c>
      <c r="F895" s="102">
        <f>47476-C895</f>
        <v>12472</v>
      </c>
    </row>
    <row r="896">
      <c r="A896" s="115" t="s">
        <v>45</v>
      </c>
      <c r="B896" s="25" t="s">
        <v>248</v>
      </c>
      <c r="C896" s="132">
        <v>35006.4</v>
      </c>
      <c r="D896" s="101"/>
      <c r="E896" s="107" t="b">
        <v>1</v>
      </c>
      <c r="F896" s="102">
        <f t="shared" ref="F896:F910" si="99">(47476-C896)</f>
        <v>12469.6</v>
      </c>
    </row>
    <row r="897">
      <c r="A897" s="115" t="s">
        <v>45</v>
      </c>
      <c r="B897" s="25" t="s">
        <v>248</v>
      </c>
      <c r="C897" s="132">
        <v>35006.4</v>
      </c>
      <c r="D897" s="101"/>
      <c r="E897" s="107" t="b">
        <v>1</v>
      </c>
      <c r="F897" s="102">
        <f t="shared" si="99"/>
        <v>12469.6</v>
      </c>
    </row>
    <row r="898">
      <c r="A898" s="115" t="s">
        <v>45</v>
      </c>
      <c r="B898" s="25" t="s">
        <v>248</v>
      </c>
      <c r="C898" s="132">
        <v>35006.4</v>
      </c>
      <c r="D898" s="101"/>
      <c r="E898" s="107" t="b">
        <v>1</v>
      </c>
      <c r="F898" s="102">
        <f t="shared" si="99"/>
        <v>12469.6</v>
      </c>
    </row>
    <row r="899">
      <c r="A899" s="115" t="s">
        <v>45</v>
      </c>
      <c r="B899" s="25" t="s">
        <v>248</v>
      </c>
      <c r="C899" s="132">
        <v>35006.4</v>
      </c>
      <c r="D899" s="101"/>
      <c r="E899" s="107" t="b">
        <v>1</v>
      </c>
      <c r="F899" s="102">
        <f t="shared" si="99"/>
        <v>12469.6</v>
      </c>
    </row>
    <row r="900">
      <c r="A900" s="115" t="s">
        <v>45</v>
      </c>
      <c r="B900" s="25" t="s">
        <v>248</v>
      </c>
      <c r="C900" s="132">
        <v>35006.4</v>
      </c>
      <c r="D900" s="101"/>
      <c r="E900" s="107" t="b">
        <v>1</v>
      </c>
      <c r="F900" s="102">
        <f t="shared" si="99"/>
        <v>12469.6</v>
      </c>
    </row>
    <row r="901">
      <c r="A901" s="38" t="s">
        <v>10</v>
      </c>
      <c r="B901" s="25" t="s">
        <v>239</v>
      </c>
      <c r="C901" s="132">
        <v>35045.27</v>
      </c>
      <c r="D901" s="101"/>
      <c r="E901" s="107" t="b">
        <v>1</v>
      </c>
      <c r="F901" s="102">
        <f t="shared" si="99"/>
        <v>12430.73</v>
      </c>
    </row>
    <row r="902">
      <c r="A902" s="81" t="s">
        <v>20</v>
      </c>
      <c r="B902" s="79" t="s">
        <v>317</v>
      </c>
      <c r="C902" s="80">
        <v>35087.72</v>
      </c>
      <c r="D902" s="65"/>
      <c r="E902" s="65" t="b">
        <f>LT(C902,47467)</f>
        <v>1</v>
      </c>
      <c r="F902" s="65">
        <f t="shared" si="99"/>
        <v>12388.28</v>
      </c>
    </row>
    <row r="903">
      <c r="A903" s="38" t="s">
        <v>10</v>
      </c>
      <c r="B903" s="25" t="s">
        <v>239</v>
      </c>
      <c r="C903" s="132">
        <v>35087.74</v>
      </c>
      <c r="D903" s="101"/>
      <c r="E903" s="107" t="b">
        <v>1</v>
      </c>
      <c r="F903" s="102">
        <f t="shared" si="99"/>
        <v>12388.26</v>
      </c>
    </row>
    <row r="904">
      <c r="A904" s="38" t="s">
        <v>48</v>
      </c>
      <c r="B904" s="25" t="s">
        <v>244</v>
      </c>
      <c r="C904" s="132">
        <v>35100.0</v>
      </c>
      <c r="D904" s="101"/>
      <c r="E904" s="107" t="b">
        <v>1</v>
      </c>
      <c r="F904" s="102">
        <f t="shared" si="99"/>
        <v>12376</v>
      </c>
    </row>
    <row r="905">
      <c r="A905" s="38" t="s">
        <v>10</v>
      </c>
      <c r="B905" s="25" t="s">
        <v>239</v>
      </c>
      <c r="C905" s="132">
        <v>35101.38</v>
      </c>
      <c r="D905" s="101"/>
      <c r="E905" s="107" t="b">
        <v>1</v>
      </c>
      <c r="F905" s="102">
        <f t="shared" si="99"/>
        <v>12374.62</v>
      </c>
    </row>
    <row r="906">
      <c r="A906" s="115" t="s">
        <v>26</v>
      </c>
      <c r="B906" s="36" t="s">
        <v>273</v>
      </c>
      <c r="C906" s="137">
        <v>35173.0</v>
      </c>
      <c r="D906" s="101"/>
      <c r="E906" s="107" t="b">
        <v>1</v>
      </c>
      <c r="F906" s="102">
        <f t="shared" si="99"/>
        <v>12303</v>
      </c>
    </row>
    <row r="907">
      <c r="A907" s="28" t="s">
        <v>323</v>
      </c>
      <c r="B907" s="25" t="s">
        <v>281</v>
      </c>
      <c r="C907" s="132">
        <v>35200.0</v>
      </c>
      <c r="D907" s="101"/>
      <c r="E907" s="107" t="b">
        <v>1</v>
      </c>
      <c r="F907" s="102">
        <f t="shared" si="99"/>
        <v>12276</v>
      </c>
    </row>
    <row r="908">
      <c r="A908" s="115" t="s">
        <v>26</v>
      </c>
      <c r="B908" s="36" t="s">
        <v>273</v>
      </c>
      <c r="C908" s="137">
        <v>35200.0</v>
      </c>
      <c r="D908" s="101"/>
      <c r="E908" s="107" t="b">
        <v>1</v>
      </c>
      <c r="F908" s="102">
        <f t="shared" si="99"/>
        <v>12276</v>
      </c>
    </row>
    <row r="909">
      <c r="A909" s="115" t="s">
        <v>26</v>
      </c>
      <c r="B909" s="36" t="s">
        <v>273</v>
      </c>
      <c r="C909" s="137">
        <v>35200.0</v>
      </c>
      <c r="D909" s="101"/>
      <c r="E909" s="107" t="b">
        <v>1</v>
      </c>
      <c r="F909" s="102">
        <f t="shared" si="99"/>
        <v>12276</v>
      </c>
    </row>
    <row r="910">
      <c r="A910" s="38" t="s">
        <v>10</v>
      </c>
      <c r="B910" s="25" t="s">
        <v>239</v>
      </c>
      <c r="C910" s="132">
        <v>35222.28</v>
      </c>
      <c r="D910" s="101"/>
      <c r="E910" s="107" t="b">
        <v>1</v>
      </c>
      <c r="F910" s="102">
        <f t="shared" si="99"/>
        <v>12253.72</v>
      </c>
    </row>
    <row r="911">
      <c r="A911" s="38" t="s">
        <v>19</v>
      </c>
      <c r="B911" s="26" t="s">
        <v>255</v>
      </c>
      <c r="C911" s="138">
        <v>35310.0</v>
      </c>
      <c r="D911" s="101"/>
      <c r="E911" s="107" t="b">
        <v>1</v>
      </c>
      <c r="F911" s="102">
        <f t="shared" ref="F911:F914" si="100">47476-C911</f>
        <v>12166</v>
      </c>
    </row>
    <row r="912">
      <c r="A912" s="38" t="s">
        <v>19</v>
      </c>
      <c r="B912" s="26" t="s">
        <v>255</v>
      </c>
      <c r="C912" s="138">
        <v>35310.0</v>
      </c>
      <c r="D912" s="101"/>
      <c r="E912" s="107" t="b">
        <v>1</v>
      </c>
      <c r="F912" s="102">
        <f t="shared" si="100"/>
        <v>12166</v>
      </c>
    </row>
    <row r="913">
      <c r="A913" s="38" t="s">
        <v>19</v>
      </c>
      <c r="B913" s="26" t="s">
        <v>255</v>
      </c>
      <c r="C913" s="138">
        <v>35310.0</v>
      </c>
      <c r="D913" s="101"/>
      <c r="E913" s="107" t="b">
        <v>1</v>
      </c>
      <c r="F913" s="102">
        <f t="shared" si="100"/>
        <v>12166</v>
      </c>
    </row>
    <row r="914">
      <c r="A914" s="38" t="s">
        <v>19</v>
      </c>
      <c r="B914" s="26" t="s">
        <v>255</v>
      </c>
      <c r="C914" s="138">
        <v>35310.0</v>
      </c>
      <c r="D914" s="101"/>
      <c r="E914" s="107" t="b">
        <v>1</v>
      </c>
      <c r="F914" s="102">
        <f t="shared" si="100"/>
        <v>12166</v>
      </c>
    </row>
    <row r="915">
      <c r="A915" s="38" t="s">
        <v>10</v>
      </c>
      <c r="B915" s="25" t="s">
        <v>239</v>
      </c>
      <c r="C915" s="132">
        <v>35336.92</v>
      </c>
      <c r="D915" s="101"/>
      <c r="E915" s="107" t="b">
        <v>1</v>
      </c>
      <c r="F915" s="102">
        <f>(47476-C915)</f>
        <v>12139.08</v>
      </c>
    </row>
    <row r="916">
      <c r="A916" s="38" t="s">
        <v>44</v>
      </c>
      <c r="B916" s="31" t="s">
        <v>241</v>
      </c>
      <c r="C916" s="134">
        <v>35343.0</v>
      </c>
      <c r="D916" s="101"/>
      <c r="E916" s="101" t="b">
        <f>LT(C916,47476)</f>
        <v>1</v>
      </c>
      <c r="F916" s="102">
        <f>47476-C916</f>
        <v>12133</v>
      </c>
    </row>
    <row r="917">
      <c r="A917" s="81" t="s">
        <v>20</v>
      </c>
      <c r="B917" s="81" t="s">
        <v>317</v>
      </c>
      <c r="C917" s="80">
        <v>35350.0</v>
      </c>
      <c r="D917" s="65"/>
      <c r="E917" s="65" t="b">
        <f>LT(C917,47467)</f>
        <v>1</v>
      </c>
      <c r="F917" s="65">
        <f t="shared" ref="F917:F918" si="101">(47476-C917)</f>
        <v>12126</v>
      </c>
    </row>
    <row r="918">
      <c r="A918" s="130" t="s">
        <v>17</v>
      </c>
      <c r="B918" s="25" t="s">
        <v>232</v>
      </c>
      <c r="C918" s="132">
        <v>35400.0</v>
      </c>
      <c r="D918" s="101"/>
      <c r="E918" s="101" t="b">
        <f t="shared" ref="E918:E919" si="102">LT(C918,47476)</f>
        <v>1</v>
      </c>
      <c r="F918" s="102">
        <f t="shared" si="101"/>
        <v>12076</v>
      </c>
    </row>
    <row r="919">
      <c r="A919" s="38" t="s">
        <v>40</v>
      </c>
      <c r="B919" s="34" t="s">
        <v>257</v>
      </c>
      <c r="C919" s="147">
        <v>35467.98</v>
      </c>
      <c r="D919" s="152"/>
      <c r="E919" s="101" t="b">
        <f t="shared" si="102"/>
        <v>1</v>
      </c>
      <c r="F919" s="102">
        <f t="shared" ref="F919:F920" si="103">47476-C919</f>
        <v>12008.02</v>
      </c>
    </row>
    <row r="920">
      <c r="A920" s="38" t="s">
        <v>19</v>
      </c>
      <c r="B920" s="26" t="s">
        <v>255</v>
      </c>
      <c r="C920" s="138">
        <v>35483.0</v>
      </c>
      <c r="D920" s="101"/>
      <c r="E920" s="107" t="b">
        <v>1</v>
      </c>
      <c r="F920" s="102">
        <f t="shared" si="103"/>
        <v>11993</v>
      </c>
    </row>
    <row r="921">
      <c r="A921" s="131" t="s">
        <v>50</v>
      </c>
      <c r="B921" s="26" t="s">
        <v>274</v>
      </c>
      <c r="C921" s="138">
        <v>35500.0</v>
      </c>
      <c r="D921" s="101"/>
      <c r="E921" s="107" t="b">
        <v>1</v>
      </c>
      <c r="F921" s="102">
        <f t="shared" ref="F921:F924" si="104">(47476-C921)</f>
        <v>11976</v>
      </c>
    </row>
    <row r="922">
      <c r="A922" s="131" t="s">
        <v>50</v>
      </c>
      <c r="B922" s="26" t="s">
        <v>274</v>
      </c>
      <c r="C922" s="138">
        <v>35500.0</v>
      </c>
      <c r="D922" s="101"/>
      <c r="E922" s="107" t="b">
        <v>1</v>
      </c>
      <c r="F922" s="102">
        <f t="shared" si="104"/>
        <v>11976</v>
      </c>
    </row>
    <row r="923">
      <c r="A923" s="130" t="s">
        <v>17</v>
      </c>
      <c r="B923" s="25" t="s">
        <v>232</v>
      </c>
      <c r="C923" s="132">
        <v>35500.0</v>
      </c>
      <c r="D923" s="101"/>
      <c r="E923" s="101" t="b">
        <f t="shared" ref="E923:E925" si="105">LT(C923,47476)</f>
        <v>1</v>
      </c>
      <c r="F923" s="102">
        <f t="shared" si="104"/>
        <v>11976</v>
      </c>
    </row>
    <row r="924">
      <c r="A924" s="130" t="s">
        <v>17</v>
      </c>
      <c r="B924" s="25" t="s">
        <v>232</v>
      </c>
      <c r="C924" s="132">
        <v>35500.0</v>
      </c>
      <c r="D924" s="101"/>
      <c r="E924" s="101" t="b">
        <f t="shared" si="105"/>
        <v>1</v>
      </c>
      <c r="F924" s="102">
        <f t="shared" si="104"/>
        <v>11976</v>
      </c>
    </row>
    <row r="925">
      <c r="A925" s="38" t="s">
        <v>44</v>
      </c>
      <c r="B925" s="31" t="s">
        <v>241</v>
      </c>
      <c r="C925" s="134">
        <v>35500.0</v>
      </c>
      <c r="D925" s="101"/>
      <c r="E925" s="101" t="b">
        <f t="shared" si="105"/>
        <v>1</v>
      </c>
      <c r="F925" s="102">
        <f>47476-C925</f>
        <v>11976</v>
      </c>
    </row>
    <row r="926">
      <c r="A926" s="38" t="s">
        <v>14</v>
      </c>
      <c r="B926" s="30" t="s">
        <v>234</v>
      </c>
      <c r="C926" s="136">
        <v>35533.24999999999</v>
      </c>
      <c r="D926" s="101"/>
      <c r="E926" s="107" t="b">
        <v>1</v>
      </c>
      <c r="F926" s="102">
        <f t="shared" ref="F926:F927" si="106">(47476-C926)</f>
        <v>11942.75</v>
      </c>
    </row>
    <row r="927">
      <c r="A927" s="81" t="s">
        <v>20</v>
      </c>
      <c r="B927" s="81" t="s">
        <v>317</v>
      </c>
      <c r="C927" s="80">
        <v>35535.0</v>
      </c>
      <c r="D927" s="65"/>
      <c r="E927" s="65" t="b">
        <f>LT(C927,47467)</f>
        <v>1</v>
      </c>
      <c r="F927" s="65">
        <f t="shared" si="106"/>
        <v>11941</v>
      </c>
    </row>
    <row r="928">
      <c r="A928" s="38" t="s">
        <v>327</v>
      </c>
      <c r="B928" s="25" t="s">
        <v>266</v>
      </c>
      <c r="C928" s="132">
        <v>35543.0</v>
      </c>
      <c r="D928" s="253"/>
      <c r="E928" s="148" t="b">
        <v>1</v>
      </c>
      <c r="F928" s="132">
        <f t="shared" ref="F928:F930" si="107">47476-C928</f>
        <v>11933</v>
      </c>
    </row>
    <row r="929">
      <c r="A929" s="38" t="s">
        <v>19</v>
      </c>
      <c r="B929" s="26" t="s">
        <v>255</v>
      </c>
      <c r="C929" s="138">
        <v>35552.0</v>
      </c>
      <c r="D929" s="101"/>
      <c r="E929" s="107" t="b">
        <v>1</v>
      </c>
      <c r="F929" s="102">
        <f t="shared" si="107"/>
        <v>11924</v>
      </c>
    </row>
    <row r="930">
      <c r="A930" s="38" t="s">
        <v>44</v>
      </c>
      <c r="B930" s="31" t="s">
        <v>244</v>
      </c>
      <c r="C930" s="134">
        <v>35600.0</v>
      </c>
      <c r="D930" s="101"/>
      <c r="E930" s="101" t="b">
        <f>LT(C930,47476)</f>
        <v>1</v>
      </c>
      <c r="F930" s="102">
        <f t="shared" si="107"/>
        <v>11876</v>
      </c>
    </row>
    <row r="931">
      <c r="A931" s="38" t="s">
        <v>10</v>
      </c>
      <c r="B931" s="25" t="s">
        <v>239</v>
      </c>
      <c r="C931" s="132">
        <v>35612.96</v>
      </c>
      <c r="D931" s="101"/>
      <c r="E931" s="107" t="b">
        <v>1</v>
      </c>
      <c r="F931" s="102">
        <f t="shared" ref="F931:F976" si="108">(47476-C931)</f>
        <v>11863.04</v>
      </c>
    </row>
    <row r="932">
      <c r="A932" s="38" t="s">
        <v>16</v>
      </c>
      <c r="B932" s="38" t="s">
        <v>298</v>
      </c>
      <c r="C932" s="141">
        <v>35618.0</v>
      </c>
      <c r="D932" s="101"/>
      <c r="E932" s="107" t="b">
        <v>1</v>
      </c>
      <c r="F932" s="102">
        <f t="shared" si="108"/>
        <v>11858</v>
      </c>
    </row>
    <row r="933">
      <c r="A933" s="38" t="s">
        <v>10</v>
      </c>
      <c r="B933" s="25" t="s">
        <v>239</v>
      </c>
      <c r="C933" s="132">
        <v>35646.9</v>
      </c>
      <c r="D933" s="101"/>
      <c r="E933" s="107" t="b">
        <v>1</v>
      </c>
      <c r="F933" s="102">
        <f t="shared" si="108"/>
        <v>11829.1</v>
      </c>
    </row>
    <row r="934">
      <c r="A934" s="115" t="s">
        <v>45</v>
      </c>
      <c r="B934" s="25" t="s">
        <v>248</v>
      </c>
      <c r="C934" s="132">
        <v>35672.0</v>
      </c>
      <c r="D934" s="101"/>
      <c r="E934" s="107" t="b">
        <v>1</v>
      </c>
      <c r="F934" s="102">
        <f t="shared" si="108"/>
        <v>11804</v>
      </c>
    </row>
    <row r="935">
      <c r="A935" s="115" t="s">
        <v>45</v>
      </c>
      <c r="B935" s="25" t="s">
        <v>248</v>
      </c>
      <c r="C935" s="132">
        <v>35692.8</v>
      </c>
      <c r="D935" s="101"/>
      <c r="E935" s="107" t="b">
        <v>1</v>
      </c>
      <c r="F935" s="102">
        <f t="shared" si="108"/>
        <v>11783.2</v>
      </c>
    </row>
    <row r="936">
      <c r="A936" s="115" t="s">
        <v>26</v>
      </c>
      <c r="B936" s="36" t="s">
        <v>273</v>
      </c>
      <c r="C936" s="137">
        <v>35731.0</v>
      </c>
      <c r="D936" s="101"/>
      <c r="E936" s="107" t="b">
        <v>1</v>
      </c>
      <c r="F936" s="102">
        <f t="shared" si="108"/>
        <v>11745</v>
      </c>
    </row>
    <row r="937">
      <c r="A937" s="115" t="s">
        <v>45</v>
      </c>
      <c r="B937" s="25" t="s">
        <v>248</v>
      </c>
      <c r="C937" s="132">
        <v>35776.0</v>
      </c>
      <c r="D937" s="101"/>
      <c r="E937" s="107" t="b">
        <v>1</v>
      </c>
      <c r="F937" s="102">
        <f t="shared" si="108"/>
        <v>11700</v>
      </c>
    </row>
    <row r="938">
      <c r="A938" s="38" t="s">
        <v>10</v>
      </c>
      <c r="B938" s="25" t="s">
        <v>239</v>
      </c>
      <c r="C938" s="132">
        <v>35795.49</v>
      </c>
      <c r="D938" s="101"/>
      <c r="E938" s="107" t="b">
        <v>1</v>
      </c>
      <c r="F938" s="102">
        <f t="shared" si="108"/>
        <v>11680.51</v>
      </c>
    </row>
    <row r="939">
      <c r="A939" s="81" t="s">
        <v>20</v>
      </c>
      <c r="B939" s="81" t="s">
        <v>317</v>
      </c>
      <c r="C939" s="80">
        <v>35808.0</v>
      </c>
      <c r="D939" s="65"/>
      <c r="E939" s="65" t="b">
        <f t="shared" ref="E939:E943" si="109">LT(C939,47467)</f>
        <v>1</v>
      </c>
      <c r="F939" s="65">
        <f t="shared" si="108"/>
        <v>11668</v>
      </c>
    </row>
    <row r="940">
      <c r="A940" s="81" t="s">
        <v>9</v>
      </c>
      <c r="B940" s="27" t="s">
        <v>260</v>
      </c>
      <c r="C940" s="133">
        <v>35875.0</v>
      </c>
      <c r="D940" s="101"/>
      <c r="E940" s="101" t="b">
        <f t="shared" si="109"/>
        <v>1</v>
      </c>
      <c r="F940" s="102">
        <f t="shared" si="108"/>
        <v>11601</v>
      </c>
    </row>
    <row r="941">
      <c r="A941" s="81" t="s">
        <v>20</v>
      </c>
      <c r="B941" s="81" t="s">
        <v>317</v>
      </c>
      <c r="C941" s="80">
        <v>35875.0</v>
      </c>
      <c r="D941" s="65"/>
      <c r="E941" s="65" t="b">
        <f t="shared" si="109"/>
        <v>1</v>
      </c>
      <c r="F941" s="65">
        <f t="shared" si="108"/>
        <v>11601</v>
      </c>
    </row>
    <row r="942">
      <c r="A942" s="81" t="s">
        <v>20</v>
      </c>
      <c r="B942" s="81" t="s">
        <v>317</v>
      </c>
      <c r="C942" s="80">
        <v>35875.0</v>
      </c>
      <c r="D942" s="65"/>
      <c r="E942" s="65" t="b">
        <f t="shared" si="109"/>
        <v>1</v>
      </c>
      <c r="F942" s="65">
        <f t="shared" si="108"/>
        <v>11601</v>
      </c>
    </row>
    <row r="943">
      <c r="A943" s="81" t="s">
        <v>20</v>
      </c>
      <c r="B943" s="81" t="s">
        <v>317</v>
      </c>
      <c r="C943" s="80">
        <v>35875.08</v>
      </c>
      <c r="D943" s="65"/>
      <c r="E943" s="65" t="b">
        <f t="shared" si="109"/>
        <v>1</v>
      </c>
      <c r="F943" s="65">
        <f t="shared" si="108"/>
        <v>11600.92</v>
      </c>
    </row>
    <row r="944">
      <c r="A944" s="130" t="s">
        <v>13</v>
      </c>
      <c r="B944" s="35" t="s">
        <v>265</v>
      </c>
      <c r="C944" s="132">
        <v>35901.32</v>
      </c>
      <c r="D944" s="101"/>
      <c r="E944" s="107" t="b">
        <v>1</v>
      </c>
      <c r="F944" s="102">
        <f t="shared" si="108"/>
        <v>11574.68</v>
      </c>
    </row>
    <row r="945">
      <c r="A945" s="38" t="s">
        <v>10</v>
      </c>
      <c r="B945" s="25" t="s">
        <v>239</v>
      </c>
      <c r="C945" s="132">
        <v>35959.97</v>
      </c>
      <c r="D945" s="101"/>
      <c r="E945" s="107" t="b">
        <v>1</v>
      </c>
      <c r="F945" s="102">
        <f t="shared" si="108"/>
        <v>11516.03</v>
      </c>
    </row>
    <row r="946">
      <c r="A946" s="28" t="s">
        <v>323</v>
      </c>
      <c r="B946" s="25" t="s">
        <v>281</v>
      </c>
      <c r="C946" s="132">
        <v>36000.0</v>
      </c>
      <c r="D946" s="101"/>
      <c r="E946" s="107" t="b">
        <v>1</v>
      </c>
      <c r="F946" s="102">
        <f t="shared" si="108"/>
        <v>11476</v>
      </c>
    </row>
    <row r="947">
      <c r="A947" s="28" t="s">
        <v>323</v>
      </c>
      <c r="B947" s="25" t="s">
        <v>281</v>
      </c>
      <c r="C947" s="132">
        <v>36000.0</v>
      </c>
      <c r="D947" s="101"/>
      <c r="E947" s="107" t="b">
        <v>1</v>
      </c>
      <c r="F947" s="102">
        <f t="shared" si="108"/>
        <v>11476</v>
      </c>
    </row>
    <row r="948">
      <c r="A948" s="130" t="s">
        <v>13</v>
      </c>
      <c r="B948" s="35" t="s">
        <v>265</v>
      </c>
      <c r="C948" s="132">
        <v>36000.0</v>
      </c>
      <c r="D948" s="101"/>
      <c r="E948" s="107" t="b">
        <v>1</v>
      </c>
      <c r="F948" s="102">
        <f t="shared" si="108"/>
        <v>11476</v>
      </c>
    </row>
    <row r="949">
      <c r="A949" s="130" t="s">
        <v>13</v>
      </c>
      <c r="B949" s="35" t="s">
        <v>265</v>
      </c>
      <c r="C949" s="132">
        <v>36000.0</v>
      </c>
      <c r="D949" s="101"/>
      <c r="E949" s="107" t="b">
        <v>1</v>
      </c>
      <c r="F949" s="102">
        <f t="shared" si="108"/>
        <v>11476</v>
      </c>
    </row>
    <row r="950">
      <c r="A950" s="130" t="s">
        <v>13</v>
      </c>
      <c r="B950" s="35" t="s">
        <v>265</v>
      </c>
      <c r="C950" s="132">
        <v>36000.0</v>
      </c>
      <c r="D950" s="101"/>
      <c r="E950" s="107" t="b">
        <v>1</v>
      </c>
      <c r="F950" s="102">
        <f t="shared" si="108"/>
        <v>11476</v>
      </c>
    </row>
    <row r="951">
      <c r="A951" s="130" t="s">
        <v>13</v>
      </c>
      <c r="B951" s="35" t="s">
        <v>265</v>
      </c>
      <c r="C951" s="132">
        <v>36000.0</v>
      </c>
      <c r="D951" s="101"/>
      <c r="E951" s="107" t="b">
        <v>1</v>
      </c>
      <c r="F951" s="102">
        <f t="shared" si="108"/>
        <v>11476</v>
      </c>
    </row>
    <row r="952">
      <c r="A952" s="130" t="s">
        <v>13</v>
      </c>
      <c r="B952" s="35" t="s">
        <v>265</v>
      </c>
      <c r="C952" s="132">
        <v>36000.0</v>
      </c>
      <c r="D952" s="101"/>
      <c r="E952" s="107" t="b">
        <v>1</v>
      </c>
      <c r="F952" s="102">
        <f t="shared" si="108"/>
        <v>11476</v>
      </c>
    </row>
    <row r="953">
      <c r="A953" s="130" t="s">
        <v>13</v>
      </c>
      <c r="B953" s="35" t="s">
        <v>265</v>
      </c>
      <c r="C953" s="132">
        <v>36000.0</v>
      </c>
      <c r="D953" s="101"/>
      <c r="E953" s="107" t="b">
        <v>1</v>
      </c>
      <c r="F953" s="102">
        <f t="shared" si="108"/>
        <v>11476</v>
      </c>
    </row>
    <row r="954">
      <c r="A954" s="130" t="s">
        <v>13</v>
      </c>
      <c r="B954" s="35" t="s">
        <v>265</v>
      </c>
      <c r="C954" s="132">
        <v>36000.0</v>
      </c>
      <c r="D954" s="101"/>
      <c r="E954" s="107" t="b">
        <v>1</v>
      </c>
      <c r="F954" s="102">
        <f t="shared" si="108"/>
        <v>11476</v>
      </c>
    </row>
    <row r="955">
      <c r="A955" s="130" t="s">
        <v>15</v>
      </c>
      <c r="B955" s="35" t="s">
        <v>265</v>
      </c>
      <c r="C955" s="132">
        <v>36000.0</v>
      </c>
      <c r="D955" s="101"/>
      <c r="E955" s="107" t="b">
        <v>1</v>
      </c>
      <c r="F955" s="102">
        <f t="shared" si="108"/>
        <v>11476</v>
      </c>
    </row>
    <row r="956">
      <c r="A956" s="115" t="s">
        <v>26</v>
      </c>
      <c r="B956" s="36" t="s">
        <v>273</v>
      </c>
      <c r="C956" s="137">
        <v>36000.0</v>
      </c>
      <c r="D956" s="101"/>
      <c r="E956" s="107" t="b">
        <v>1</v>
      </c>
      <c r="F956" s="102">
        <f t="shared" si="108"/>
        <v>11476</v>
      </c>
    </row>
    <row r="957">
      <c r="A957" s="115" t="s">
        <v>26</v>
      </c>
      <c r="B957" s="36" t="s">
        <v>273</v>
      </c>
      <c r="C957" s="137">
        <v>36000.0</v>
      </c>
      <c r="D957" s="101"/>
      <c r="E957" s="107" t="b">
        <v>1</v>
      </c>
      <c r="F957" s="102">
        <f t="shared" si="108"/>
        <v>11476</v>
      </c>
    </row>
    <row r="958">
      <c r="A958" s="115" t="s">
        <v>26</v>
      </c>
      <c r="B958" s="36" t="s">
        <v>273</v>
      </c>
      <c r="C958" s="137">
        <v>36000.0</v>
      </c>
      <c r="D958" s="101"/>
      <c r="E958" s="107" t="b">
        <v>1</v>
      </c>
      <c r="F958" s="102">
        <f t="shared" si="108"/>
        <v>11476</v>
      </c>
    </row>
    <row r="959">
      <c r="A959" s="115" t="s">
        <v>26</v>
      </c>
      <c r="B959" s="36" t="s">
        <v>273</v>
      </c>
      <c r="C959" s="137">
        <v>36000.0</v>
      </c>
      <c r="D959" s="101"/>
      <c r="E959" s="107" t="b">
        <v>1</v>
      </c>
      <c r="F959" s="102">
        <f t="shared" si="108"/>
        <v>11476</v>
      </c>
    </row>
    <row r="960">
      <c r="A960" s="115" t="s">
        <v>26</v>
      </c>
      <c r="B960" s="36" t="s">
        <v>273</v>
      </c>
      <c r="C960" s="137">
        <v>36000.0</v>
      </c>
      <c r="D960" s="101"/>
      <c r="E960" s="107" t="b">
        <v>1</v>
      </c>
      <c r="F960" s="102">
        <f t="shared" si="108"/>
        <v>11476</v>
      </c>
    </row>
    <row r="961">
      <c r="A961" s="115" t="s">
        <v>26</v>
      </c>
      <c r="B961" s="36" t="s">
        <v>273</v>
      </c>
      <c r="C961" s="137">
        <v>36000.0</v>
      </c>
      <c r="D961" s="101"/>
      <c r="E961" s="107" t="b">
        <v>1</v>
      </c>
      <c r="F961" s="102">
        <f t="shared" si="108"/>
        <v>11476</v>
      </c>
    </row>
    <row r="962">
      <c r="A962" s="115" t="s">
        <v>45</v>
      </c>
      <c r="B962" s="25" t="s">
        <v>248</v>
      </c>
      <c r="C962" s="132">
        <v>36000.0</v>
      </c>
      <c r="D962" s="101"/>
      <c r="E962" s="107" t="b">
        <v>1</v>
      </c>
      <c r="F962" s="102">
        <f t="shared" si="108"/>
        <v>11476</v>
      </c>
    </row>
    <row r="963">
      <c r="A963" s="81" t="s">
        <v>9</v>
      </c>
      <c r="B963" s="27" t="s">
        <v>258</v>
      </c>
      <c r="C963" s="133">
        <v>36000.0</v>
      </c>
      <c r="D963" s="101"/>
      <c r="E963" s="101" t="b">
        <f t="shared" ref="E963:E968" si="110">LT(C963,47467)</f>
        <v>1</v>
      </c>
      <c r="F963" s="102">
        <f t="shared" si="108"/>
        <v>11476</v>
      </c>
    </row>
    <row r="964">
      <c r="A964" s="81" t="s">
        <v>9</v>
      </c>
      <c r="B964" s="27" t="s">
        <v>260</v>
      </c>
      <c r="C964" s="133">
        <v>36000.0</v>
      </c>
      <c r="D964" s="101"/>
      <c r="E964" s="101" t="b">
        <f t="shared" si="110"/>
        <v>1</v>
      </c>
      <c r="F964" s="102">
        <f t="shared" si="108"/>
        <v>11476</v>
      </c>
    </row>
    <row r="965">
      <c r="A965" s="81" t="s">
        <v>9</v>
      </c>
      <c r="B965" s="27" t="s">
        <v>260</v>
      </c>
      <c r="C965" s="133">
        <v>36000.0</v>
      </c>
      <c r="D965" s="101"/>
      <c r="E965" s="101" t="b">
        <f t="shared" si="110"/>
        <v>1</v>
      </c>
      <c r="F965" s="102">
        <f t="shared" si="108"/>
        <v>11476</v>
      </c>
    </row>
    <row r="966">
      <c r="A966" s="81" t="s">
        <v>9</v>
      </c>
      <c r="B966" s="27" t="s">
        <v>260</v>
      </c>
      <c r="C966" s="133">
        <v>36000.0</v>
      </c>
      <c r="D966" s="101"/>
      <c r="E966" s="101" t="b">
        <f t="shared" si="110"/>
        <v>1</v>
      </c>
      <c r="F966" s="102">
        <f t="shared" si="108"/>
        <v>11476</v>
      </c>
    </row>
    <row r="967">
      <c r="A967" s="81" t="s">
        <v>9</v>
      </c>
      <c r="B967" s="27" t="s">
        <v>260</v>
      </c>
      <c r="C967" s="133">
        <v>36000.0</v>
      </c>
      <c r="D967" s="101"/>
      <c r="E967" s="101" t="b">
        <f t="shared" si="110"/>
        <v>1</v>
      </c>
      <c r="F967" s="102">
        <f t="shared" si="108"/>
        <v>11476</v>
      </c>
    </row>
    <row r="968">
      <c r="A968" s="81" t="s">
        <v>9</v>
      </c>
      <c r="B968" s="27" t="s">
        <v>261</v>
      </c>
      <c r="C968" s="133">
        <v>36000.0</v>
      </c>
      <c r="D968" s="101"/>
      <c r="E968" s="101" t="b">
        <f t="shared" si="110"/>
        <v>1</v>
      </c>
      <c r="F968" s="102">
        <f t="shared" si="108"/>
        <v>11476</v>
      </c>
    </row>
    <row r="969">
      <c r="A969" s="28" t="s">
        <v>28</v>
      </c>
      <c r="B969" s="139" t="s">
        <v>319</v>
      </c>
      <c r="C969" s="140">
        <v>36000.0</v>
      </c>
      <c r="D969" s="65"/>
      <c r="E969" s="65" t="b">
        <f t="shared" ref="E969:E976" si="111">LT(C969,47476)</f>
        <v>1</v>
      </c>
      <c r="F969" s="65">
        <f t="shared" si="108"/>
        <v>11476</v>
      </c>
    </row>
    <row r="970">
      <c r="A970" s="28" t="s">
        <v>28</v>
      </c>
      <c r="B970" s="139" t="s">
        <v>319</v>
      </c>
      <c r="C970" s="140">
        <v>36000.0</v>
      </c>
      <c r="D970" s="65"/>
      <c r="E970" s="65" t="b">
        <f t="shared" si="111"/>
        <v>1</v>
      </c>
      <c r="F970" s="65">
        <f t="shared" si="108"/>
        <v>11476</v>
      </c>
    </row>
    <row r="971">
      <c r="A971" s="28" t="s">
        <v>28</v>
      </c>
      <c r="B971" s="139" t="s">
        <v>319</v>
      </c>
      <c r="C971" s="140">
        <v>36000.0</v>
      </c>
      <c r="D971" s="65"/>
      <c r="E971" s="65" t="b">
        <f t="shared" si="111"/>
        <v>1</v>
      </c>
      <c r="F971" s="65">
        <f t="shared" si="108"/>
        <v>11476</v>
      </c>
    </row>
    <row r="972">
      <c r="A972" s="28" t="s">
        <v>28</v>
      </c>
      <c r="B972" s="139" t="s">
        <v>319</v>
      </c>
      <c r="C972" s="140">
        <v>36000.0</v>
      </c>
      <c r="D972" s="65"/>
      <c r="E972" s="65" t="b">
        <f t="shared" si="111"/>
        <v>1</v>
      </c>
      <c r="F972" s="65">
        <f t="shared" si="108"/>
        <v>11476</v>
      </c>
    </row>
    <row r="973">
      <c r="A973" s="28" t="s">
        <v>28</v>
      </c>
      <c r="B973" s="139" t="s">
        <v>319</v>
      </c>
      <c r="C973" s="140">
        <v>36000.0</v>
      </c>
      <c r="D973" s="65"/>
      <c r="E973" s="65" t="b">
        <f t="shared" si="111"/>
        <v>1</v>
      </c>
      <c r="F973" s="65">
        <f t="shared" si="108"/>
        <v>11476</v>
      </c>
    </row>
    <row r="974">
      <c r="A974" s="28" t="s">
        <v>28</v>
      </c>
      <c r="B974" s="139" t="s">
        <v>319</v>
      </c>
      <c r="C974" s="140">
        <v>36000.0</v>
      </c>
      <c r="D974" s="65"/>
      <c r="E974" s="65" t="b">
        <f t="shared" si="111"/>
        <v>1</v>
      </c>
      <c r="F974" s="65">
        <f t="shared" si="108"/>
        <v>11476</v>
      </c>
    </row>
    <row r="975">
      <c r="A975" s="28" t="s">
        <v>28</v>
      </c>
      <c r="B975" s="139" t="s">
        <v>319</v>
      </c>
      <c r="C975" s="140">
        <v>36000.0</v>
      </c>
      <c r="D975" s="65"/>
      <c r="E975" s="65" t="b">
        <f t="shared" si="111"/>
        <v>1</v>
      </c>
      <c r="F975" s="65">
        <f t="shared" si="108"/>
        <v>11476</v>
      </c>
    </row>
    <row r="976">
      <c r="A976" s="28" t="s">
        <v>28</v>
      </c>
      <c r="B976" s="139" t="s">
        <v>319</v>
      </c>
      <c r="C976" s="140">
        <v>36000.0</v>
      </c>
      <c r="D976" s="65"/>
      <c r="E976" s="65" t="b">
        <f t="shared" si="111"/>
        <v>1</v>
      </c>
      <c r="F976" s="65">
        <f t="shared" si="108"/>
        <v>11476</v>
      </c>
    </row>
    <row r="977">
      <c r="A977" s="38" t="s">
        <v>19</v>
      </c>
      <c r="B977" s="26" t="s">
        <v>255</v>
      </c>
      <c r="C977" s="138">
        <v>36000.0</v>
      </c>
      <c r="D977" s="101"/>
      <c r="E977" s="107" t="b">
        <v>1</v>
      </c>
      <c r="F977" s="102">
        <f t="shared" ref="F977:F978" si="112">47476-C977</f>
        <v>11476</v>
      </c>
    </row>
    <row r="978">
      <c r="A978" s="38" t="s">
        <v>19</v>
      </c>
      <c r="B978" s="26" t="s">
        <v>255</v>
      </c>
      <c r="C978" s="138">
        <v>36000.0</v>
      </c>
      <c r="D978" s="101"/>
      <c r="E978" s="107" t="b">
        <v>1</v>
      </c>
      <c r="F978" s="102">
        <f t="shared" si="112"/>
        <v>11476</v>
      </c>
    </row>
    <row r="979">
      <c r="A979" s="125" t="s">
        <v>23</v>
      </c>
      <c r="B979" s="25" t="s">
        <v>244</v>
      </c>
      <c r="C979" s="132">
        <v>36000.0</v>
      </c>
      <c r="D979" s="101"/>
      <c r="E979" s="107" t="b">
        <v>1</v>
      </c>
      <c r="F979" s="102">
        <f t="shared" ref="F979:F983" si="113">(47476-C979)</f>
        <v>11476</v>
      </c>
    </row>
    <row r="980">
      <c r="A980" s="125" t="s">
        <v>23</v>
      </c>
      <c r="B980" s="25" t="s">
        <v>244</v>
      </c>
      <c r="C980" s="132">
        <v>36000.0</v>
      </c>
      <c r="D980" s="101"/>
      <c r="E980" s="107" t="b">
        <v>1</v>
      </c>
      <c r="F980" s="102">
        <f t="shared" si="113"/>
        <v>11476</v>
      </c>
    </row>
    <row r="981">
      <c r="A981" s="38" t="s">
        <v>56</v>
      </c>
      <c r="B981" s="25" t="s">
        <v>295</v>
      </c>
      <c r="C981" s="132">
        <v>36000.0</v>
      </c>
      <c r="D981" s="101"/>
      <c r="E981" s="101" t="b">
        <f>LT(C981,47476)</f>
        <v>1</v>
      </c>
      <c r="F981" s="102">
        <f t="shared" si="113"/>
        <v>11476</v>
      </c>
    </row>
    <row r="982">
      <c r="A982" s="38" t="s">
        <v>16</v>
      </c>
      <c r="B982" s="38" t="s">
        <v>324</v>
      </c>
      <c r="C982" s="141">
        <v>36000.0</v>
      </c>
      <c r="D982" s="101"/>
      <c r="E982" s="107" t="b">
        <v>1</v>
      </c>
      <c r="F982" s="102">
        <f t="shared" si="113"/>
        <v>11476</v>
      </c>
    </row>
    <row r="983">
      <c r="A983" s="38" t="s">
        <v>16</v>
      </c>
      <c r="B983" s="38" t="s">
        <v>324</v>
      </c>
      <c r="C983" s="141">
        <v>36000.0</v>
      </c>
      <c r="D983" s="101"/>
      <c r="E983" s="107" t="b">
        <v>1</v>
      </c>
      <c r="F983" s="102">
        <f t="shared" si="113"/>
        <v>11476</v>
      </c>
    </row>
    <row r="984">
      <c r="A984" s="38" t="s">
        <v>44</v>
      </c>
      <c r="B984" s="31" t="s">
        <v>238</v>
      </c>
      <c r="C984" s="134">
        <v>36000.0</v>
      </c>
      <c r="D984" s="101"/>
      <c r="E984" s="101" t="b">
        <f t="shared" ref="E984:E986" si="114">LT(C984,47476)</f>
        <v>1</v>
      </c>
      <c r="F984" s="102">
        <f t="shared" ref="F984:F986" si="115">47476-C984</f>
        <v>11476</v>
      </c>
    </row>
    <row r="985">
      <c r="A985" s="38" t="s">
        <v>44</v>
      </c>
      <c r="B985" s="31" t="s">
        <v>241</v>
      </c>
      <c r="C985" s="134">
        <v>36000.0</v>
      </c>
      <c r="D985" s="101"/>
      <c r="E985" s="101" t="b">
        <f t="shared" si="114"/>
        <v>1</v>
      </c>
      <c r="F985" s="102">
        <f t="shared" si="115"/>
        <v>11476</v>
      </c>
    </row>
    <row r="986">
      <c r="A986" s="38" t="s">
        <v>44</v>
      </c>
      <c r="B986" s="31" t="s">
        <v>241</v>
      </c>
      <c r="C986" s="134">
        <v>36000.0</v>
      </c>
      <c r="D986" s="101"/>
      <c r="E986" s="101" t="b">
        <f t="shared" si="114"/>
        <v>1</v>
      </c>
      <c r="F986" s="102">
        <f t="shared" si="115"/>
        <v>11476</v>
      </c>
    </row>
    <row r="987">
      <c r="A987" s="81" t="s">
        <v>20</v>
      </c>
      <c r="B987" s="81" t="s">
        <v>317</v>
      </c>
      <c r="C987" s="80">
        <v>36000.0</v>
      </c>
      <c r="D987" s="65"/>
      <c r="E987" s="65" t="b">
        <f t="shared" ref="E987:E991" si="116">LT(C987,47467)</f>
        <v>1</v>
      </c>
      <c r="F987" s="65">
        <f t="shared" ref="F987:F1010" si="117">(47476-C987)</f>
        <v>11476</v>
      </c>
    </row>
    <row r="988">
      <c r="A988" s="81" t="s">
        <v>20</v>
      </c>
      <c r="B988" s="81" t="s">
        <v>317</v>
      </c>
      <c r="C988" s="80">
        <v>36000.0</v>
      </c>
      <c r="D988" s="65"/>
      <c r="E988" s="65" t="b">
        <f t="shared" si="116"/>
        <v>1</v>
      </c>
      <c r="F988" s="65">
        <f t="shared" si="117"/>
        <v>11476</v>
      </c>
    </row>
    <row r="989">
      <c r="A989" s="81" t="s">
        <v>20</v>
      </c>
      <c r="B989" s="81" t="s">
        <v>317</v>
      </c>
      <c r="C989" s="80">
        <v>36000.0</v>
      </c>
      <c r="D989" s="65"/>
      <c r="E989" s="65" t="b">
        <f t="shared" si="116"/>
        <v>1</v>
      </c>
      <c r="F989" s="65">
        <f t="shared" si="117"/>
        <v>11476</v>
      </c>
    </row>
    <row r="990">
      <c r="A990" s="81" t="s">
        <v>20</v>
      </c>
      <c r="B990" s="81" t="s">
        <v>317</v>
      </c>
      <c r="C990" s="80">
        <v>36000.0</v>
      </c>
      <c r="D990" s="65"/>
      <c r="E990" s="65" t="b">
        <f t="shared" si="116"/>
        <v>1</v>
      </c>
      <c r="F990" s="65">
        <f t="shared" si="117"/>
        <v>11476</v>
      </c>
    </row>
    <row r="991">
      <c r="A991" s="81" t="s">
        <v>20</v>
      </c>
      <c r="B991" s="81" t="s">
        <v>317</v>
      </c>
      <c r="C991" s="80">
        <v>36000.0</v>
      </c>
      <c r="D991" s="65"/>
      <c r="E991" s="65" t="b">
        <f t="shared" si="116"/>
        <v>1</v>
      </c>
      <c r="F991" s="65">
        <f t="shared" si="117"/>
        <v>11476</v>
      </c>
    </row>
    <row r="992">
      <c r="A992" s="131" t="s">
        <v>50</v>
      </c>
      <c r="B992" s="26" t="s">
        <v>274</v>
      </c>
      <c r="C992" s="138">
        <v>36001.0</v>
      </c>
      <c r="D992" s="101"/>
      <c r="E992" s="107" t="b">
        <v>1</v>
      </c>
      <c r="F992" s="102">
        <f t="shared" si="117"/>
        <v>11475</v>
      </c>
    </row>
    <row r="993">
      <c r="A993" s="131" t="s">
        <v>50</v>
      </c>
      <c r="B993" s="26" t="s">
        <v>274</v>
      </c>
      <c r="C993" s="138">
        <v>36001.0</v>
      </c>
      <c r="D993" s="101"/>
      <c r="E993" s="107" t="b">
        <v>1</v>
      </c>
      <c r="F993" s="102">
        <f t="shared" si="117"/>
        <v>11475</v>
      </c>
    </row>
    <row r="994">
      <c r="A994" s="81" t="s">
        <v>9</v>
      </c>
      <c r="B994" s="27" t="s">
        <v>260</v>
      </c>
      <c r="C994" s="133">
        <v>36001.0</v>
      </c>
      <c r="D994" s="101"/>
      <c r="E994" s="101" t="b">
        <f>LT(C994,47467)</f>
        <v>1</v>
      </c>
      <c r="F994" s="102">
        <f t="shared" si="117"/>
        <v>11475</v>
      </c>
    </row>
    <row r="995">
      <c r="A995" s="38" t="s">
        <v>10</v>
      </c>
      <c r="B995" s="25" t="s">
        <v>239</v>
      </c>
      <c r="C995" s="132">
        <v>36002.88</v>
      </c>
      <c r="D995" s="101"/>
      <c r="E995" s="107" t="b">
        <v>1</v>
      </c>
      <c r="F995" s="102">
        <f t="shared" si="117"/>
        <v>11473.12</v>
      </c>
    </row>
    <row r="996">
      <c r="A996" s="115" t="s">
        <v>45</v>
      </c>
      <c r="B996" s="25" t="s">
        <v>248</v>
      </c>
      <c r="C996" s="132">
        <v>36004.8</v>
      </c>
      <c r="D996" s="101"/>
      <c r="E996" s="107" t="b">
        <v>1</v>
      </c>
      <c r="F996" s="102">
        <f t="shared" si="117"/>
        <v>11471.2</v>
      </c>
    </row>
    <row r="997">
      <c r="A997" s="115" t="s">
        <v>45</v>
      </c>
      <c r="B997" s="25" t="s">
        <v>248</v>
      </c>
      <c r="C997" s="132">
        <v>36004.8</v>
      </c>
      <c r="D997" s="101"/>
      <c r="E997" s="107" t="b">
        <v>1</v>
      </c>
      <c r="F997" s="102">
        <f t="shared" si="117"/>
        <v>11471.2</v>
      </c>
    </row>
    <row r="998">
      <c r="A998" s="115" t="s">
        <v>45</v>
      </c>
      <c r="B998" s="25" t="s">
        <v>248</v>
      </c>
      <c r="C998" s="132">
        <v>36004.8</v>
      </c>
      <c r="D998" s="101"/>
      <c r="E998" s="107" t="b">
        <v>1</v>
      </c>
      <c r="F998" s="102">
        <f t="shared" si="117"/>
        <v>11471.2</v>
      </c>
    </row>
    <row r="999">
      <c r="A999" s="115" t="s">
        <v>45</v>
      </c>
      <c r="B999" s="25" t="s">
        <v>248</v>
      </c>
      <c r="C999" s="132">
        <v>36004.8</v>
      </c>
      <c r="D999" s="101"/>
      <c r="E999" s="107" t="b">
        <v>1</v>
      </c>
      <c r="F999" s="102">
        <f t="shared" si="117"/>
        <v>11471.2</v>
      </c>
    </row>
    <row r="1000">
      <c r="A1000" s="115" t="s">
        <v>45</v>
      </c>
      <c r="B1000" s="25" t="s">
        <v>248</v>
      </c>
      <c r="C1000" s="132">
        <v>36004.8</v>
      </c>
      <c r="D1000" s="101"/>
      <c r="E1000" s="107" t="b">
        <v>1</v>
      </c>
      <c r="F1000" s="102">
        <f t="shared" si="117"/>
        <v>11471.2</v>
      </c>
    </row>
    <row r="1001">
      <c r="A1001" s="115" t="s">
        <v>45</v>
      </c>
      <c r="B1001" s="25" t="s">
        <v>248</v>
      </c>
      <c r="C1001" s="132">
        <v>36004.8</v>
      </c>
      <c r="D1001" s="101"/>
      <c r="E1001" s="107" t="b">
        <v>1</v>
      </c>
      <c r="F1001" s="102">
        <f t="shared" si="117"/>
        <v>11471.2</v>
      </c>
    </row>
    <row r="1002">
      <c r="A1002" s="115" t="s">
        <v>45</v>
      </c>
      <c r="B1002" s="25" t="s">
        <v>248</v>
      </c>
      <c r="C1002" s="132">
        <v>36004.8</v>
      </c>
      <c r="D1002" s="101"/>
      <c r="E1002" s="107" t="b">
        <v>1</v>
      </c>
      <c r="F1002" s="102">
        <f t="shared" si="117"/>
        <v>11471.2</v>
      </c>
    </row>
    <row r="1003">
      <c r="A1003" s="115" t="s">
        <v>45</v>
      </c>
      <c r="B1003" s="25" t="s">
        <v>248</v>
      </c>
      <c r="C1003" s="132">
        <v>36004.8</v>
      </c>
      <c r="D1003" s="101"/>
      <c r="E1003" s="107" t="b">
        <v>1</v>
      </c>
      <c r="F1003" s="102">
        <f t="shared" si="117"/>
        <v>11471.2</v>
      </c>
    </row>
    <row r="1004">
      <c r="A1004" s="115" t="s">
        <v>45</v>
      </c>
      <c r="B1004" s="25" t="s">
        <v>248</v>
      </c>
      <c r="C1004" s="132">
        <v>36004.8</v>
      </c>
      <c r="D1004" s="101"/>
      <c r="E1004" s="107" t="b">
        <v>1</v>
      </c>
      <c r="F1004" s="102">
        <f t="shared" si="117"/>
        <v>11471.2</v>
      </c>
    </row>
    <row r="1005">
      <c r="A1005" s="115" t="s">
        <v>45</v>
      </c>
      <c r="B1005" s="25" t="s">
        <v>248</v>
      </c>
      <c r="C1005" s="132">
        <v>36004.8</v>
      </c>
      <c r="D1005" s="101"/>
      <c r="E1005" s="107" t="b">
        <v>1</v>
      </c>
      <c r="F1005" s="102">
        <f t="shared" si="117"/>
        <v>11471.2</v>
      </c>
    </row>
    <row r="1006">
      <c r="A1006" s="115" t="s">
        <v>45</v>
      </c>
      <c r="B1006" s="25" t="s">
        <v>248</v>
      </c>
      <c r="C1006" s="132">
        <v>36004.8</v>
      </c>
      <c r="D1006" s="101"/>
      <c r="E1006" s="107" t="b">
        <v>1</v>
      </c>
      <c r="F1006" s="102">
        <f t="shared" si="117"/>
        <v>11471.2</v>
      </c>
    </row>
    <row r="1007">
      <c r="A1007" s="115" t="s">
        <v>45</v>
      </c>
      <c r="B1007" s="25" t="s">
        <v>248</v>
      </c>
      <c r="C1007" s="132">
        <v>36004.8</v>
      </c>
      <c r="D1007" s="101"/>
      <c r="E1007" s="107" t="b">
        <v>1</v>
      </c>
      <c r="F1007" s="102">
        <f t="shared" si="117"/>
        <v>11471.2</v>
      </c>
    </row>
    <row r="1008">
      <c r="A1008" s="115" t="s">
        <v>45</v>
      </c>
      <c r="B1008" s="25" t="s">
        <v>248</v>
      </c>
      <c r="C1008" s="132">
        <v>36004.8</v>
      </c>
      <c r="D1008" s="101"/>
      <c r="E1008" s="107" t="b">
        <v>1</v>
      </c>
      <c r="F1008" s="102">
        <f t="shared" si="117"/>
        <v>11471.2</v>
      </c>
    </row>
    <row r="1009">
      <c r="A1009" s="38" t="s">
        <v>10</v>
      </c>
      <c r="B1009" s="25" t="s">
        <v>239</v>
      </c>
      <c r="C1009" s="132">
        <v>36005.22</v>
      </c>
      <c r="D1009" s="101"/>
      <c r="E1009" s="107" t="b">
        <v>1</v>
      </c>
      <c r="F1009" s="102">
        <f t="shared" si="117"/>
        <v>11470.78</v>
      </c>
    </row>
    <row r="1010">
      <c r="A1010" s="38" t="s">
        <v>10</v>
      </c>
      <c r="B1010" s="25" t="s">
        <v>239</v>
      </c>
      <c r="C1010" s="132">
        <v>36015.84</v>
      </c>
      <c r="D1010" s="101"/>
      <c r="E1010" s="107" t="b">
        <v>1</v>
      </c>
      <c r="F1010" s="102">
        <f t="shared" si="117"/>
        <v>11460.16</v>
      </c>
    </row>
    <row r="1011">
      <c r="A1011" s="38" t="s">
        <v>19</v>
      </c>
      <c r="B1011" s="26" t="s">
        <v>255</v>
      </c>
      <c r="C1011" s="138">
        <v>36025.0</v>
      </c>
      <c r="D1011" s="101"/>
      <c r="E1011" s="107" t="b">
        <v>1</v>
      </c>
      <c r="F1011" s="102">
        <f t="shared" ref="F1011:F1025" si="118">47476-C1011</f>
        <v>11451</v>
      </c>
    </row>
    <row r="1012">
      <c r="A1012" s="38" t="s">
        <v>19</v>
      </c>
      <c r="B1012" s="26" t="s">
        <v>255</v>
      </c>
      <c r="C1012" s="138">
        <v>36025.0</v>
      </c>
      <c r="D1012" s="101"/>
      <c r="E1012" s="107" t="b">
        <v>1</v>
      </c>
      <c r="F1012" s="102">
        <f t="shared" si="118"/>
        <v>11451</v>
      </c>
    </row>
    <row r="1013">
      <c r="A1013" s="38" t="s">
        <v>19</v>
      </c>
      <c r="B1013" s="26" t="s">
        <v>255</v>
      </c>
      <c r="C1013" s="138">
        <v>36025.0</v>
      </c>
      <c r="D1013" s="101"/>
      <c r="E1013" s="107" t="b">
        <v>1</v>
      </c>
      <c r="F1013" s="102">
        <f t="shared" si="118"/>
        <v>11451</v>
      </c>
    </row>
    <row r="1014">
      <c r="A1014" s="38" t="s">
        <v>19</v>
      </c>
      <c r="B1014" s="26" t="s">
        <v>255</v>
      </c>
      <c r="C1014" s="138">
        <v>36025.0</v>
      </c>
      <c r="D1014" s="101"/>
      <c r="E1014" s="107" t="b">
        <v>1</v>
      </c>
      <c r="F1014" s="102">
        <f t="shared" si="118"/>
        <v>11451</v>
      </c>
    </row>
    <row r="1015">
      <c r="A1015" s="38" t="s">
        <v>19</v>
      </c>
      <c r="B1015" s="26" t="s">
        <v>255</v>
      </c>
      <c r="C1015" s="138">
        <v>36025.0</v>
      </c>
      <c r="D1015" s="101"/>
      <c r="E1015" s="107" t="b">
        <v>1</v>
      </c>
      <c r="F1015" s="102">
        <f t="shared" si="118"/>
        <v>11451</v>
      </c>
    </row>
    <row r="1016">
      <c r="A1016" s="38" t="s">
        <v>19</v>
      </c>
      <c r="B1016" s="26" t="s">
        <v>255</v>
      </c>
      <c r="C1016" s="138">
        <v>36025.0</v>
      </c>
      <c r="D1016" s="101"/>
      <c r="E1016" s="107" t="b">
        <v>1</v>
      </c>
      <c r="F1016" s="102">
        <f t="shared" si="118"/>
        <v>11451</v>
      </c>
    </row>
    <row r="1017">
      <c r="A1017" s="38" t="s">
        <v>19</v>
      </c>
      <c r="B1017" s="26" t="s">
        <v>255</v>
      </c>
      <c r="C1017" s="138">
        <v>36025.0</v>
      </c>
      <c r="D1017" s="101"/>
      <c r="E1017" s="107" t="b">
        <v>1</v>
      </c>
      <c r="F1017" s="102">
        <f t="shared" si="118"/>
        <v>11451</v>
      </c>
    </row>
    <row r="1018">
      <c r="A1018" s="38" t="s">
        <v>19</v>
      </c>
      <c r="B1018" s="26" t="s">
        <v>255</v>
      </c>
      <c r="C1018" s="138">
        <v>36025.0</v>
      </c>
      <c r="D1018" s="101"/>
      <c r="E1018" s="107" t="b">
        <v>1</v>
      </c>
      <c r="F1018" s="102">
        <f t="shared" si="118"/>
        <v>11451</v>
      </c>
    </row>
    <row r="1019">
      <c r="A1019" s="38" t="s">
        <v>19</v>
      </c>
      <c r="B1019" s="26" t="s">
        <v>255</v>
      </c>
      <c r="C1019" s="138">
        <v>36025.0</v>
      </c>
      <c r="D1019" s="101"/>
      <c r="E1019" s="107" t="b">
        <v>1</v>
      </c>
      <c r="F1019" s="102">
        <f t="shared" si="118"/>
        <v>11451</v>
      </c>
    </row>
    <row r="1020">
      <c r="A1020" s="38" t="s">
        <v>19</v>
      </c>
      <c r="B1020" s="26" t="s">
        <v>255</v>
      </c>
      <c r="C1020" s="138">
        <v>36025.0</v>
      </c>
      <c r="D1020" s="101"/>
      <c r="E1020" s="107" t="b">
        <v>1</v>
      </c>
      <c r="F1020" s="102">
        <f t="shared" si="118"/>
        <v>11451</v>
      </c>
    </row>
    <row r="1021">
      <c r="A1021" s="38" t="s">
        <v>19</v>
      </c>
      <c r="B1021" s="26" t="s">
        <v>255</v>
      </c>
      <c r="C1021" s="138">
        <v>36025.6</v>
      </c>
      <c r="D1021" s="101"/>
      <c r="E1021" s="107" t="b">
        <v>1</v>
      </c>
      <c r="F1021" s="102">
        <f t="shared" si="118"/>
        <v>11450.4</v>
      </c>
    </row>
    <row r="1022">
      <c r="A1022" s="38" t="s">
        <v>19</v>
      </c>
      <c r="B1022" s="26" t="s">
        <v>255</v>
      </c>
      <c r="C1022" s="138">
        <v>36025.6</v>
      </c>
      <c r="D1022" s="101"/>
      <c r="E1022" s="107" t="b">
        <v>1</v>
      </c>
      <c r="F1022" s="102">
        <f t="shared" si="118"/>
        <v>11450.4</v>
      </c>
    </row>
    <row r="1023">
      <c r="A1023" s="38" t="s">
        <v>19</v>
      </c>
      <c r="B1023" s="26" t="s">
        <v>255</v>
      </c>
      <c r="C1023" s="138">
        <v>36026.0</v>
      </c>
      <c r="D1023" s="101"/>
      <c r="E1023" s="107" t="b">
        <v>1</v>
      </c>
      <c r="F1023" s="102">
        <f t="shared" si="118"/>
        <v>11450</v>
      </c>
    </row>
    <row r="1024">
      <c r="A1024" s="38" t="s">
        <v>19</v>
      </c>
      <c r="B1024" s="26" t="s">
        <v>255</v>
      </c>
      <c r="C1024" s="138">
        <v>36026.0</v>
      </c>
      <c r="D1024" s="101"/>
      <c r="E1024" s="107" t="b">
        <v>1</v>
      </c>
      <c r="F1024" s="102">
        <f t="shared" si="118"/>
        <v>11450</v>
      </c>
    </row>
    <row r="1025">
      <c r="A1025" s="38" t="s">
        <v>19</v>
      </c>
      <c r="B1025" s="26" t="s">
        <v>255</v>
      </c>
      <c r="C1025" s="138">
        <v>36026.0</v>
      </c>
      <c r="D1025" s="101"/>
      <c r="E1025" s="107" t="b">
        <v>1</v>
      </c>
      <c r="F1025" s="102">
        <f t="shared" si="118"/>
        <v>11450</v>
      </c>
    </row>
    <row r="1026">
      <c r="A1026" s="81" t="s">
        <v>20</v>
      </c>
      <c r="B1026" s="81" t="s">
        <v>317</v>
      </c>
      <c r="C1026" s="80">
        <v>36040.0</v>
      </c>
      <c r="D1026" s="65"/>
      <c r="E1026" s="65" t="b">
        <f>LT(C1026,47467)</f>
        <v>1</v>
      </c>
      <c r="F1026" s="65">
        <f t="shared" ref="F1026:F1028" si="119">(47476-C1026)</f>
        <v>11436</v>
      </c>
    </row>
    <row r="1027">
      <c r="A1027" s="131" t="s">
        <v>50</v>
      </c>
      <c r="B1027" s="26" t="s">
        <v>274</v>
      </c>
      <c r="C1027" s="138">
        <v>36050.0</v>
      </c>
      <c r="D1027" s="101"/>
      <c r="E1027" s="107" t="b">
        <v>1</v>
      </c>
      <c r="F1027" s="102">
        <f t="shared" si="119"/>
        <v>11426</v>
      </c>
    </row>
    <row r="1028">
      <c r="A1028" s="38" t="s">
        <v>10</v>
      </c>
      <c r="B1028" s="25" t="s">
        <v>239</v>
      </c>
      <c r="C1028" s="132">
        <v>36051.3</v>
      </c>
      <c r="D1028" s="101"/>
      <c r="E1028" s="107" t="b">
        <v>1</v>
      </c>
      <c r="F1028" s="102">
        <f t="shared" si="119"/>
        <v>11424.7</v>
      </c>
    </row>
    <row r="1029">
      <c r="A1029" s="135" t="s">
        <v>326</v>
      </c>
      <c r="B1029" s="35" t="s">
        <v>272</v>
      </c>
      <c r="C1029" s="132">
        <v>36059.999</v>
      </c>
      <c r="D1029" s="101"/>
      <c r="E1029" s="107" t="b">
        <v>1</v>
      </c>
      <c r="F1029" s="102">
        <f t="shared" ref="F1029:F1030" si="120">47476-C1029</f>
        <v>11416.001</v>
      </c>
    </row>
    <row r="1030">
      <c r="A1030" s="135" t="s">
        <v>326</v>
      </c>
      <c r="B1030" s="35" t="s">
        <v>272</v>
      </c>
      <c r="C1030" s="132">
        <v>36060.001</v>
      </c>
      <c r="D1030" s="101"/>
      <c r="E1030" s="107" t="b">
        <v>1</v>
      </c>
      <c r="F1030" s="102">
        <f t="shared" si="120"/>
        <v>11415.999</v>
      </c>
    </row>
    <row r="1031">
      <c r="A1031" s="38" t="s">
        <v>14</v>
      </c>
      <c r="B1031" s="30" t="s">
        <v>234</v>
      </c>
      <c r="C1031" s="136">
        <v>36067.32000000001</v>
      </c>
      <c r="D1031" s="101"/>
      <c r="E1031" s="107" t="b">
        <v>1</v>
      </c>
      <c r="F1031" s="102">
        <f t="shared" ref="F1031:F1036" si="121">(47476-C1031)</f>
        <v>11408.68</v>
      </c>
    </row>
    <row r="1032">
      <c r="A1032" s="81" t="s">
        <v>20</v>
      </c>
      <c r="B1032" s="81" t="s">
        <v>317</v>
      </c>
      <c r="C1032" s="80">
        <v>36078.45</v>
      </c>
      <c r="D1032" s="65"/>
      <c r="E1032" s="65" t="b">
        <f>LT(C1032,47467)</f>
        <v>1</v>
      </c>
      <c r="F1032" s="65">
        <f t="shared" si="121"/>
        <v>11397.55</v>
      </c>
    </row>
    <row r="1033">
      <c r="A1033" s="115" t="s">
        <v>26</v>
      </c>
      <c r="B1033" s="36" t="s">
        <v>273</v>
      </c>
      <c r="C1033" s="137">
        <v>36088.0</v>
      </c>
      <c r="D1033" s="101"/>
      <c r="E1033" s="107" t="b">
        <v>1</v>
      </c>
      <c r="F1033" s="102">
        <f t="shared" si="121"/>
        <v>11388</v>
      </c>
    </row>
    <row r="1034">
      <c r="A1034" s="38" t="s">
        <v>10</v>
      </c>
      <c r="B1034" s="25" t="s">
        <v>239</v>
      </c>
      <c r="C1034" s="132">
        <v>36089.73</v>
      </c>
      <c r="D1034" s="101"/>
      <c r="E1034" s="107" t="b">
        <v>1</v>
      </c>
      <c r="F1034" s="102">
        <f t="shared" si="121"/>
        <v>11386.27</v>
      </c>
    </row>
    <row r="1035">
      <c r="A1035" s="38" t="s">
        <v>14</v>
      </c>
      <c r="B1035" s="30" t="s">
        <v>234</v>
      </c>
      <c r="C1035" s="136">
        <v>36105.119999999995</v>
      </c>
      <c r="D1035" s="101"/>
      <c r="E1035" s="107" t="b">
        <v>1</v>
      </c>
      <c r="F1035" s="102">
        <f t="shared" si="121"/>
        <v>11370.88</v>
      </c>
    </row>
    <row r="1036">
      <c r="A1036" s="38" t="s">
        <v>10</v>
      </c>
      <c r="B1036" s="25" t="s">
        <v>239</v>
      </c>
      <c r="C1036" s="132">
        <v>36113.83</v>
      </c>
      <c r="D1036" s="101"/>
      <c r="E1036" s="107" t="b">
        <v>1</v>
      </c>
      <c r="F1036" s="102">
        <f t="shared" si="121"/>
        <v>11362.17</v>
      </c>
    </row>
    <row r="1037">
      <c r="A1037" s="38" t="s">
        <v>19</v>
      </c>
      <c r="B1037" s="26" t="s">
        <v>255</v>
      </c>
      <c r="C1037" s="138">
        <v>36193.0</v>
      </c>
      <c r="D1037" s="101"/>
      <c r="E1037" s="107" t="b">
        <v>1</v>
      </c>
      <c r="F1037" s="102">
        <f>47476-C1037</f>
        <v>11283</v>
      </c>
    </row>
    <row r="1038">
      <c r="A1038" s="38" t="s">
        <v>14</v>
      </c>
      <c r="B1038" s="30" t="s">
        <v>234</v>
      </c>
      <c r="C1038" s="136">
        <v>36224.759999999995</v>
      </c>
      <c r="D1038" s="101"/>
      <c r="E1038" s="107" t="b">
        <v>1</v>
      </c>
      <c r="F1038" s="102">
        <f t="shared" ref="F1038:F1043" si="122">(47476-C1038)</f>
        <v>11251.24</v>
      </c>
    </row>
    <row r="1039">
      <c r="A1039" s="38" t="s">
        <v>10</v>
      </c>
      <c r="B1039" s="25" t="s">
        <v>239</v>
      </c>
      <c r="C1039" s="132">
        <v>36228.84</v>
      </c>
      <c r="D1039" s="101"/>
      <c r="E1039" s="107" t="b">
        <v>1</v>
      </c>
      <c r="F1039" s="102">
        <f t="shared" si="122"/>
        <v>11247.16</v>
      </c>
    </row>
    <row r="1040">
      <c r="A1040" s="38" t="s">
        <v>10</v>
      </c>
      <c r="B1040" s="25" t="s">
        <v>239</v>
      </c>
      <c r="C1040" s="132">
        <v>36237.52</v>
      </c>
      <c r="D1040" s="101"/>
      <c r="E1040" s="107" t="b">
        <v>1</v>
      </c>
      <c r="F1040" s="102">
        <f t="shared" si="122"/>
        <v>11238.48</v>
      </c>
    </row>
    <row r="1041">
      <c r="A1041" s="28" t="s">
        <v>323</v>
      </c>
      <c r="B1041" s="25" t="s">
        <v>281</v>
      </c>
      <c r="C1041" s="132">
        <v>36256.0</v>
      </c>
      <c r="D1041" s="101"/>
      <c r="E1041" s="107" t="b">
        <v>1</v>
      </c>
      <c r="F1041" s="102">
        <f t="shared" si="122"/>
        <v>11220</v>
      </c>
    </row>
    <row r="1042">
      <c r="A1042" s="38" t="s">
        <v>10</v>
      </c>
      <c r="B1042" s="25" t="s">
        <v>239</v>
      </c>
      <c r="C1042" s="132">
        <v>36257.23</v>
      </c>
      <c r="D1042" s="101"/>
      <c r="E1042" s="107" t="b">
        <v>1</v>
      </c>
      <c r="F1042" s="102">
        <f t="shared" si="122"/>
        <v>11218.77</v>
      </c>
    </row>
    <row r="1043">
      <c r="A1043" s="115" t="s">
        <v>45</v>
      </c>
      <c r="B1043" s="25" t="s">
        <v>248</v>
      </c>
      <c r="C1043" s="132">
        <v>36275.2</v>
      </c>
      <c r="D1043" s="101"/>
      <c r="E1043" s="107" t="b">
        <v>1</v>
      </c>
      <c r="F1043" s="102">
        <f t="shared" si="122"/>
        <v>11200.8</v>
      </c>
    </row>
    <row r="1044">
      <c r="A1044" s="38" t="s">
        <v>19</v>
      </c>
      <c r="B1044" s="26" t="s">
        <v>255</v>
      </c>
      <c r="C1044" s="138">
        <v>36298.68</v>
      </c>
      <c r="D1044" s="101"/>
      <c r="E1044" s="107" t="b">
        <v>1</v>
      </c>
      <c r="F1044" s="102">
        <f t="shared" ref="F1044:F1046" si="123">47476-C1044</f>
        <v>11177.32</v>
      </c>
    </row>
    <row r="1045">
      <c r="A1045" s="38" t="s">
        <v>19</v>
      </c>
      <c r="B1045" s="26" t="s">
        <v>255</v>
      </c>
      <c r="C1045" s="138">
        <v>36298.68</v>
      </c>
      <c r="D1045" s="101"/>
      <c r="E1045" s="107" t="b">
        <v>1</v>
      </c>
      <c r="F1045" s="102">
        <f t="shared" si="123"/>
        <v>11177.32</v>
      </c>
    </row>
    <row r="1046">
      <c r="A1046" s="38" t="s">
        <v>19</v>
      </c>
      <c r="B1046" s="26" t="s">
        <v>255</v>
      </c>
      <c r="C1046" s="138">
        <v>36299.28</v>
      </c>
      <c r="D1046" s="101"/>
      <c r="E1046" s="107" t="b">
        <v>1</v>
      </c>
      <c r="F1046" s="102">
        <f t="shared" si="123"/>
        <v>11176.72</v>
      </c>
    </row>
    <row r="1047">
      <c r="A1047" s="38" t="s">
        <v>14</v>
      </c>
      <c r="B1047" s="30" t="s">
        <v>234</v>
      </c>
      <c r="C1047" s="136">
        <v>36380.11</v>
      </c>
      <c r="D1047" s="101"/>
      <c r="E1047" s="107" t="b">
        <v>1</v>
      </c>
      <c r="F1047" s="102">
        <f t="shared" ref="F1047:F1050" si="124">(47476-C1047)</f>
        <v>11095.89</v>
      </c>
    </row>
    <row r="1048">
      <c r="A1048" s="130" t="s">
        <v>17</v>
      </c>
      <c r="B1048" s="25" t="s">
        <v>232</v>
      </c>
      <c r="C1048" s="132">
        <v>36400.0</v>
      </c>
      <c r="D1048" s="101"/>
      <c r="E1048" s="101" t="b">
        <f>LT(C1048,47476)</f>
        <v>1</v>
      </c>
      <c r="F1048" s="102">
        <f t="shared" si="124"/>
        <v>11076</v>
      </c>
    </row>
    <row r="1049">
      <c r="A1049" s="38" t="s">
        <v>10</v>
      </c>
      <c r="B1049" s="25" t="s">
        <v>239</v>
      </c>
      <c r="C1049" s="132">
        <v>36410.65</v>
      </c>
      <c r="D1049" s="101"/>
      <c r="E1049" s="107" t="b">
        <v>1</v>
      </c>
      <c r="F1049" s="102">
        <f t="shared" si="124"/>
        <v>11065.35</v>
      </c>
    </row>
    <row r="1050">
      <c r="A1050" s="38" t="s">
        <v>10</v>
      </c>
      <c r="B1050" s="25" t="s">
        <v>239</v>
      </c>
      <c r="C1050" s="132">
        <v>36424.82</v>
      </c>
      <c r="D1050" s="101"/>
      <c r="E1050" s="107" t="b">
        <v>1</v>
      </c>
      <c r="F1050" s="102">
        <f t="shared" si="124"/>
        <v>11051.18</v>
      </c>
    </row>
    <row r="1051">
      <c r="A1051" s="38" t="s">
        <v>19</v>
      </c>
      <c r="B1051" s="26" t="s">
        <v>255</v>
      </c>
      <c r="C1051" s="138">
        <v>36449.92</v>
      </c>
      <c r="D1051" s="101"/>
      <c r="E1051" s="107" t="b">
        <v>1</v>
      </c>
      <c r="F1051" s="102">
        <f>47476-C1051</f>
        <v>11026.08</v>
      </c>
    </row>
    <row r="1052">
      <c r="A1052" s="131" t="s">
        <v>50</v>
      </c>
      <c r="B1052" s="26" t="s">
        <v>274</v>
      </c>
      <c r="C1052" s="138">
        <v>36500.0</v>
      </c>
      <c r="D1052" s="101"/>
      <c r="E1052" s="107" t="b">
        <v>1</v>
      </c>
      <c r="F1052" s="102">
        <f t="shared" ref="F1052:F1053" si="125">(47476-C1052)</f>
        <v>10976</v>
      </c>
    </row>
    <row r="1053">
      <c r="A1053" s="131" t="s">
        <v>50</v>
      </c>
      <c r="B1053" s="26" t="s">
        <v>278</v>
      </c>
      <c r="C1053" s="138">
        <v>36500.0</v>
      </c>
      <c r="D1053" s="101"/>
      <c r="E1053" s="107" t="b">
        <v>1</v>
      </c>
      <c r="F1053" s="102">
        <f t="shared" si="125"/>
        <v>10976</v>
      </c>
    </row>
    <row r="1054">
      <c r="A1054" s="38" t="s">
        <v>19</v>
      </c>
      <c r="B1054" s="26" t="s">
        <v>255</v>
      </c>
      <c r="C1054" s="138">
        <v>36500.0</v>
      </c>
      <c r="D1054" s="101"/>
      <c r="E1054" s="107" t="b">
        <v>1</v>
      </c>
      <c r="F1054" s="102">
        <f t="shared" ref="F1054:F1056" si="126">47476-C1054</f>
        <v>10976</v>
      </c>
    </row>
    <row r="1055">
      <c r="A1055" s="38" t="s">
        <v>19</v>
      </c>
      <c r="B1055" s="26" t="s">
        <v>255</v>
      </c>
      <c r="C1055" s="138">
        <v>36500.0</v>
      </c>
      <c r="D1055" s="101"/>
      <c r="E1055" s="107" t="b">
        <v>1</v>
      </c>
      <c r="F1055" s="102">
        <f t="shared" si="126"/>
        <v>10976</v>
      </c>
    </row>
    <row r="1056">
      <c r="A1056" s="38" t="s">
        <v>19</v>
      </c>
      <c r="B1056" s="26" t="s">
        <v>255</v>
      </c>
      <c r="C1056" s="138">
        <v>36500.0</v>
      </c>
      <c r="D1056" s="101"/>
      <c r="E1056" s="107" t="b">
        <v>1</v>
      </c>
      <c r="F1056" s="102">
        <f t="shared" si="126"/>
        <v>10976</v>
      </c>
    </row>
    <row r="1057">
      <c r="A1057" s="38" t="s">
        <v>16</v>
      </c>
      <c r="B1057" s="38" t="s">
        <v>324</v>
      </c>
      <c r="C1057" s="141">
        <v>36500.0</v>
      </c>
      <c r="D1057" s="101"/>
      <c r="E1057" s="107" t="b">
        <v>1</v>
      </c>
      <c r="F1057" s="102">
        <f>(47476-C1057)</f>
        <v>10976</v>
      </c>
    </row>
    <row r="1058">
      <c r="A1058" s="38" t="s">
        <v>19</v>
      </c>
      <c r="B1058" s="26" t="s">
        <v>255</v>
      </c>
      <c r="C1058" s="138">
        <v>36518.0</v>
      </c>
      <c r="D1058" s="101"/>
      <c r="E1058" s="107" t="b">
        <v>1</v>
      </c>
      <c r="F1058" s="102">
        <f t="shared" ref="F1058:F1060" si="127">47476-C1058</f>
        <v>10958</v>
      </c>
    </row>
    <row r="1059">
      <c r="A1059" s="38" t="s">
        <v>19</v>
      </c>
      <c r="B1059" s="26" t="s">
        <v>255</v>
      </c>
      <c r="C1059" s="138">
        <v>36546.18</v>
      </c>
      <c r="D1059" s="101"/>
      <c r="E1059" s="107" t="b">
        <v>1</v>
      </c>
      <c r="F1059" s="102">
        <f t="shared" si="127"/>
        <v>10929.82</v>
      </c>
    </row>
    <row r="1060">
      <c r="A1060" s="38" t="s">
        <v>19</v>
      </c>
      <c r="B1060" s="26" t="s">
        <v>255</v>
      </c>
      <c r="C1060" s="138">
        <v>36546.18</v>
      </c>
      <c r="D1060" s="101"/>
      <c r="E1060" s="107" t="b">
        <v>1</v>
      </c>
      <c r="F1060" s="102">
        <f t="shared" si="127"/>
        <v>10929.82</v>
      </c>
    </row>
    <row r="1061">
      <c r="A1061" s="115" t="s">
        <v>26</v>
      </c>
      <c r="B1061" s="36" t="s">
        <v>273</v>
      </c>
      <c r="C1061" s="137">
        <v>36560.0</v>
      </c>
      <c r="D1061" s="101"/>
      <c r="E1061" s="107" t="b">
        <v>1</v>
      </c>
      <c r="F1061" s="102">
        <f>(47476-C1061)</f>
        <v>10916</v>
      </c>
    </row>
    <row r="1062">
      <c r="A1062" s="135" t="s">
        <v>326</v>
      </c>
      <c r="B1062" s="35" t="s">
        <v>272</v>
      </c>
      <c r="C1062" s="132">
        <v>36588.001</v>
      </c>
      <c r="D1062" s="101"/>
      <c r="E1062" s="107" t="b">
        <v>1</v>
      </c>
      <c r="F1062" s="102">
        <f t="shared" ref="F1062:F1064" si="128">47476-C1062</f>
        <v>10887.999</v>
      </c>
    </row>
    <row r="1063">
      <c r="A1063" s="38" t="s">
        <v>19</v>
      </c>
      <c r="B1063" s="26" t="s">
        <v>255</v>
      </c>
      <c r="C1063" s="138">
        <v>36600.2</v>
      </c>
      <c r="D1063" s="101"/>
      <c r="E1063" s="107" t="b">
        <v>1</v>
      </c>
      <c r="F1063" s="102">
        <f t="shared" si="128"/>
        <v>10875.8</v>
      </c>
    </row>
    <row r="1064">
      <c r="A1064" s="38" t="s">
        <v>19</v>
      </c>
      <c r="B1064" s="26" t="s">
        <v>255</v>
      </c>
      <c r="C1064" s="138">
        <v>36616.0</v>
      </c>
      <c r="D1064" s="101"/>
      <c r="E1064" s="107" t="b">
        <v>1</v>
      </c>
      <c r="F1064" s="102">
        <f t="shared" si="128"/>
        <v>10860</v>
      </c>
    </row>
    <row r="1065">
      <c r="A1065" s="38" t="s">
        <v>10</v>
      </c>
      <c r="B1065" s="25" t="s">
        <v>239</v>
      </c>
      <c r="C1065" s="132">
        <v>36684.24</v>
      </c>
      <c r="D1065" s="101"/>
      <c r="E1065" s="107" t="b">
        <v>1</v>
      </c>
      <c r="F1065" s="102">
        <f t="shared" ref="F1065:F1072" si="129">(47476-C1065)</f>
        <v>10791.76</v>
      </c>
    </row>
    <row r="1066">
      <c r="A1066" s="38" t="s">
        <v>14</v>
      </c>
      <c r="B1066" s="30" t="s">
        <v>234</v>
      </c>
      <c r="C1066" s="136">
        <v>36691.380000000005</v>
      </c>
      <c r="D1066" s="101"/>
      <c r="E1066" s="107" t="b">
        <v>1</v>
      </c>
      <c r="F1066" s="102">
        <f t="shared" si="129"/>
        <v>10784.62</v>
      </c>
    </row>
    <row r="1067">
      <c r="A1067" s="115" t="s">
        <v>45</v>
      </c>
      <c r="B1067" s="25" t="s">
        <v>248</v>
      </c>
      <c r="C1067" s="132">
        <v>36712.0</v>
      </c>
      <c r="D1067" s="101"/>
      <c r="E1067" s="107" t="b">
        <v>1</v>
      </c>
      <c r="F1067" s="102">
        <f t="shared" si="129"/>
        <v>10764</v>
      </c>
    </row>
    <row r="1068">
      <c r="A1068" s="115" t="s">
        <v>45</v>
      </c>
      <c r="B1068" s="25" t="s">
        <v>248</v>
      </c>
      <c r="C1068" s="132">
        <v>36712.0</v>
      </c>
      <c r="D1068" s="101"/>
      <c r="E1068" s="107" t="b">
        <v>1</v>
      </c>
      <c r="F1068" s="102">
        <f t="shared" si="129"/>
        <v>10764</v>
      </c>
    </row>
    <row r="1069">
      <c r="A1069" s="38" t="s">
        <v>56</v>
      </c>
      <c r="B1069" s="25" t="s">
        <v>295</v>
      </c>
      <c r="C1069" s="132">
        <v>36720.0</v>
      </c>
      <c r="D1069" s="101"/>
      <c r="E1069" s="101" t="b">
        <f>LT(C1069,47476)</f>
        <v>1</v>
      </c>
      <c r="F1069" s="102">
        <f t="shared" si="129"/>
        <v>10756</v>
      </c>
    </row>
    <row r="1070">
      <c r="A1070" s="28" t="s">
        <v>22</v>
      </c>
      <c r="B1070" s="33" t="s">
        <v>251</v>
      </c>
      <c r="C1070" s="143">
        <v>36720.0</v>
      </c>
      <c r="D1070" s="101"/>
      <c r="E1070" s="107" t="b">
        <v>1</v>
      </c>
      <c r="F1070" s="102">
        <f t="shared" si="129"/>
        <v>10756</v>
      </c>
    </row>
    <row r="1071">
      <c r="A1071" s="28" t="s">
        <v>22</v>
      </c>
      <c r="B1071" s="33" t="s">
        <v>251</v>
      </c>
      <c r="C1071" s="143">
        <v>36720.0</v>
      </c>
      <c r="D1071" s="101"/>
      <c r="E1071" s="107" t="b">
        <v>1</v>
      </c>
      <c r="F1071" s="102">
        <f t="shared" si="129"/>
        <v>10756</v>
      </c>
    </row>
    <row r="1072">
      <c r="A1072" s="115" t="s">
        <v>45</v>
      </c>
      <c r="B1072" s="25" t="s">
        <v>248</v>
      </c>
      <c r="C1072" s="132">
        <v>36732.8</v>
      </c>
      <c r="D1072" s="101"/>
      <c r="E1072" s="107" t="b">
        <v>1</v>
      </c>
      <c r="F1072" s="102">
        <f t="shared" si="129"/>
        <v>10743.2</v>
      </c>
    </row>
    <row r="1073">
      <c r="A1073" s="38" t="s">
        <v>44</v>
      </c>
      <c r="B1073" s="31" t="s">
        <v>241</v>
      </c>
      <c r="C1073" s="134">
        <v>36750.0</v>
      </c>
      <c r="D1073" s="101"/>
      <c r="E1073" s="101" t="b">
        <f t="shared" ref="E1073:E1075" si="130">LT(C1073,47476)</f>
        <v>1</v>
      </c>
      <c r="F1073" s="102">
        <f>47476-C1073</f>
        <v>10726</v>
      </c>
    </row>
    <row r="1074">
      <c r="A1074" s="28" t="s">
        <v>28</v>
      </c>
      <c r="B1074" s="139" t="s">
        <v>319</v>
      </c>
      <c r="C1074" s="140">
        <v>36764.0</v>
      </c>
      <c r="D1074" s="65"/>
      <c r="E1074" s="65" t="b">
        <f t="shared" si="130"/>
        <v>1</v>
      </c>
      <c r="F1074" s="65">
        <f t="shared" ref="F1074:F1079" si="131">(47476-C1074)</f>
        <v>10712</v>
      </c>
    </row>
    <row r="1075">
      <c r="A1075" s="28" t="s">
        <v>28</v>
      </c>
      <c r="B1075" s="139" t="s">
        <v>319</v>
      </c>
      <c r="C1075" s="140">
        <v>36764.0</v>
      </c>
      <c r="D1075" s="65"/>
      <c r="E1075" s="65" t="b">
        <f t="shared" si="130"/>
        <v>1</v>
      </c>
      <c r="F1075" s="65">
        <f t="shared" si="131"/>
        <v>10712</v>
      </c>
    </row>
    <row r="1076">
      <c r="A1076" s="81" t="s">
        <v>9</v>
      </c>
      <c r="B1076" s="27" t="s">
        <v>260</v>
      </c>
      <c r="C1076" s="133">
        <v>36771.0</v>
      </c>
      <c r="D1076" s="101"/>
      <c r="E1076" s="101" t="b">
        <f>LT(C1076,47467)</f>
        <v>1</v>
      </c>
      <c r="F1076" s="102">
        <f t="shared" si="131"/>
        <v>10705</v>
      </c>
    </row>
    <row r="1077">
      <c r="A1077" s="38" t="s">
        <v>10</v>
      </c>
      <c r="B1077" s="25" t="s">
        <v>239</v>
      </c>
      <c r="C1077" s="132">
        <v>36777.96</v>
      </c>
      <c r="D1077" s="101"/>
      <c r="E1077" s="107" t="b">
        <v>1</v>
      </c>
      <c r="F1077" s="102">
        <f t="shared" si="131"/>
        <v>10698.04</v>
      </c>
    </row>
    <row r="1078">
      <c r="A1078" s="38" t="s">
        <v>10</v>
      </c>
      <c r="B1078" s="25" t="s">
        <v>239</v>
      </c>
      <c r="C1078" s="132">
        <v>36826.66</v>
      </c>
      <c r="D1078" s="101"/>
      <c r="E1078" s="107" t="b">
        <v>1</v>
      </c>
      <c r="F1078" s="102">
        <f t="shared" si="131"/>
        <v>10649.34</v>
      </c>
    </row>
    <row r="1079">
      <c r="A1079" s="38" t="s">
        <v>10</v>
      </c>
      <c r="B1079" s="25" t="s">
        <v>239</v>
      </c>
      <c r="C1079" s="132">
        <v>36842.04</v>
      </c>
      <c r="D1079" s="101"/>
      <c r="E1079" s="107" t="b">
        <v>1</v>
      </c>
      <c r="F1079" s="102">
        <f t="shared" si="131"/>
        <v>10633.96</v>
      </c>
    </row>
    <row r="1080">
      <c r="A1080" s="38" t="s">
        <v>19</v>
      </c>
      <c r="B1080" s="26" t="s">
        <v>255</v>
      </c>
      <c r="C1080" s="138">
        <v>36845.99</v>
      </c>
      <c r="D1080" s="101"/>
      <c r="E1080" s="107" t="b">
        <v>1</v>
      </c>
      <c r="F1080" s="102">
        <f>47476-C1080</f>
        <v>10630.01</v>
      </c>
    </row>
    <row r="1081">
      <c r="A1081" s="38" t="s">
        <v>10</v>
      </c>
      <c r="B1081" s="25" t="s">
        <v>239</v>
      </c>
      <c r="C1081" s="132">
        <v>36854.17</v>
      </c>
      <c r="D1081" s="101"/>
      <c r="E1081" s="107" t="b">
        <v>1</v>
      </c>
      <c r="F1081" s="102">
        <f t="shared" ref="F1081:F1082" si="132">(47476-C1081)</f>
        <v>10621.83</v>
      </c>
    </row>
    <row r="1082">
      <c r="A1082" s="38" t="s">
        <v>10</v>
      </c>
      <c r="B1082" s="25" t="s">
        <v>239</v>
      </c>
      <c r="C1082" s="132">
        <v>36854.83</v>
      </c>
      <c r="D1082" s="101"/>
      <c r="E1082" s="107" t="b">
        <v>1</v>
      </c>
      <c r="F1082" s="102">
        <f t="shared" si="132"/>
        <v>10621.17</v>
      </c>
    </row>
    <row r="1083">
      <c r="A1083" s="38" t="s">
        <v>19</v>
      </c>
      <c r="B1083" s="26" t="s">
        <v>255</v>
      </c>
      <c r="C1083" s="138">
        <v>36900.0</v>
      </c>
      <c r="D1083" s="101"/>
      <c r="E1083" s="107" t="b">
        <v>1</v>
      </c>
      <c r="F1083" s="102">
        <f>47476-C1083</f>
        <v>10576</v>
      </c>
    </row>
    <row r="1084">
      <c r="A1084" s="115" t="s">
        <v>45</v>
      </c>
      <c r="B1084" s="25" t="s">
        <v>248</v>
      </c>
      <c r="C1084" s="132">
        <v>36920.0</v>
      </c>
      <c r="D1084" s="101"/>
      <c r="E1084" s="107" t="b">
        <v>1</v>
      </c>
      <c r="F1084" s="102">
        <f t="shared" ref="F1084:F1085" si="133">(47476-C1084)</f>
        <v>10556</v>
      </c>
    </row>
    <row r="1085">
      <c r="A1085" s="81" t="s">
        <v>20</v>
      </c>
      <c r="B1085" s="81" t="s">
        <v>317</v>
      </c>
      <c r="C1085" s="80">
        <v>36951.25</v>
      </c>
      <c r="D1085" s="65"/>
      <c r="E1085" s="65" t="b">
        <f>LT(C1085,47467)</f>
        <v>1</v>
      </c>
      <c r="F1085" s="65">
        <f t="shared" si="133"/>
        <v>10524.75</v>
      </c>
    </row>
    <row r="1086">
      <c r="A1086" s="135" t="s">
        <v>326</v>
      </c>
      <c r="B1086" s="35" t="s">
        <v>272</v>
      </c>
      <c r="C1086" s="132">
        <v>36999.997</v>
      </c>
      <c r="D1086" s="101"/>
      <c r="E1086" s="107" t="b">
        <v>1</v>
      </c>
      <c r="F1086" s="102">
        <f>47476-C1086</f>
        <v>10476.003</v>
      </c>
    </row>
    <row r="1087">
      <c r="A1087" s="28" t="s">
        <v>322</v>
      </c>
      <c r="B1087" s="26" t="s">
        <v>245</v>
      </c>
      <c r="C1087" s="138">
        <v>37000.0</v>
      </c>
      <c r="D1087" s="152"/>
      <c r="E1087" s="112" t="b">
        <v>1</v>
      </c>
      <c r="F1087" s="113">
        <f t="shared" ref="F1087:F1092" si="134">(47476-C1087)</f>
        <v>10476</v>
      </c>
    </row>
    <row r="1088">
      <c r="A1088" s="115" t="s">
        <v>26</v>
      </c>
      <c r="B1088" s="36" t="s">
        <v>273</v>
      </c>
      <c r="C1088" s="137">
        <v>37000.0</v>
      </c>
      <c r="D1088" s="101"/>
      <c r="E1088" s="107" t="b">
        <v>1</v>
      </c>
      <c r="F1088" s="102">
        <f t="shared" si="134"/>
        <v>10476</v>
      </c>
    </row>
    <row r="1089">
      <c r="A1089" s="81" t="s">
        <v>9</v>
      </c>
      <c r="B1089" s="27" t="s">
        <v>260</v>
      </c>
      <c r="C1089" s="133">
        <v>37000.0</v>
      </c>
      <c r="D1089" s="101"/>
      <c r="E1089" s="101" t="b">
        <f>LT(C1089,47467)</f>
        <v>1</v>
      </c>
      <c r="F1089" s="102">
        <f t="shared" si="134"/>
        <v>10476</v>
      </c>
    </row>
    <row r="1090">
      <c r="A1090" s="28" t="s">
        <v>28</v>
      </c>
      <c r="B1090" s="139" t="s">
        <v>319</v>
      </c>
      <c r="C1090" s="140">
        <v>37000.0</v>
      </c>
      <c r="D1090" s="65"/>
      <c r="E1090" s="65" t="b">
        <f t="shared" ref="E1090:E1092" si="135">LT(C1090,47476)</f>
        <v>1</v>
      </c>
      <c r="F1090" s="65">
        <f t="shared" si="134"/>
        <v>10476</v>
      </c>
    </row>
    <row r="1091">
      <c r="A1091" s="28" t="s">
        <v>28</v>
      </c>
      <c r="B1091" s="139" t="s">
        <v>319</v>
      </c>
      <c r="C1091" s="140">
        <v>37000.0</v>
      </c>
      <c r="D1091" s="65"/>
      <c r="E1091" s="65" t="b">
        <f t="shared" si="135"/>
        <v>1</v>
      </c>
      <c r="F1091" s="65">
        <f t="shared" si="134"/>
        <v>10476</v>
      </c>
    </row>
    <row r="1092">
      <c r="A1092" s="28" t="s">
        <v>28</v>
      </c>
      <c r="B1092" s="139" t="s">
        <v>319</v>
      </c>
      <c r="C1092" s="140">
        <v>37000.0</v>
      </c>
      <c r="D1092" s="65"/>
      <c r="E1092" s="65" t="b">
        <f t="shared" si="135"/>
        <v>1</v>
      </c>
      <c r="F1092" s="65">
        <f t="shared" si="134"/>
        <v>10476</v>
      </c>
    </row>
    <row r="1093">
      <c r="A1093" s="38" t="s">
        <v>19</v>
      </c>
      <c r="B1093" s="26" t="s">
        <v>255</v>
      </c>
      <c r="C1093" s="138">
        <v>37000.0</v>
      </c>
      <c r="D1093" s="101"/>
      <c r="E1093" s="107" t="b">
        <v>1</v>
      </c>
      <c r="F1093" s="102">
        <f t="shared" ref="F1093:F1094" si="136">47476-C1093</f>
        <v>10476</v>
      </c>
    </row>
    <row r="1094">
      <c r="A1094" s="38" t="s">
        <v>19</v>
      </c>
      <c r="B1094" s="26" t="s">
        <v>255</v>
      </c>
      <c r="C1094" s="138">
        <v>37000.0</v>
      </c>
      <c r="D1094" s="101"/>
      <c r="E1094" s="107" t="b">
        <v>1</v>
      </c>
      <c r="F1094" s="102">
        <f t="shared" si="136"/>
        <v>10476</v>
      </c>
    </row>
    <row r="1095">
      <c r="A1095" s="38" t="s">
        <v>16</v>
      </c>
      <c r="B1095" s="38" t="s">
        <v>324</v>
      </c>
      <c r="C1095" s="141">
        <v>37000.0</v>
      </c>
      <c r="D1095" s="101"/>
      <c r="E1095" s="107" t="b">
        <v>1</v>
      </c>
      <c r="F1095" s="102">
        <f t="shared" ref="F1095:F1096" si="137">(47476-C1095)</f>
        <v>10476</v>
      </c>
    </row>
    <row r="1096">
      <c r="A1096" s="38" t="s">
        <v>16</v>
      </c>
      <c r="B1096" s="38" t="s">
        <v>324</v>
      </c>
      <c r="C1096" s="141">
        <v>37000.0</v>
      </c>
      <c r="D1096" s="101"/>
      <c r="E1096" s="107" t="b">
        <v>1</v>
      </c>
      <c r="F1096" s="102">
        <f t="shared" si="137"/>
        <v>10476</v>
      </c>
    </row>
    <row r="1097">
      <c r="A1097" s="38" t="s">
        <v>44</v>
      </c>
      <c r="B1097" s="31" t="s">
        <v>237</v>
      </c>
      <c r="C1097" s="134">
        <v>37000.0</v>
      </c>
      <c r="D1097" s="101"/>
      <c r="E1097" s="101" t="b">
        <f t="shared" ref="E1097:E1100" si="138">LT(C1097,47476)</f>
        <v>1</v>
      </c>
      <c r="F1097" s="102">
        <f t="shared" ref="F1097:F1100" si="139">47476-C1097</f>
        <v>10476</v>
      </c>
    </row>
    <row r="1098">
      <c r="A1098" s="38" t="s">
        <v>44</v>
      </c>
      <c r="B1098" s="31" t="s">
        <v>241</v>
      </c>
      <c r="C1098" s="134">
        <v>37000.0</v>
      </c>
      <c r="D1098" s="101"/>
      <c r="E1098" s="101" t="b">
        <f t="shared" si="138"/>
        <v>1</v>
      </c>
      <c r="F1098" s="102">
        <f t="shared" si="139"/>
        <v>10476</v>
      </c>
    </row>
    <row r="1099">
      <c r="A1099" s="38" t="s">
        <v>44</v>
      </c>
      <c r="B1099" s="31" t="s">
        <v>241</v>
      </c>
      <c r="C1099" s="134">
        <v>37000.0</v>
      </c>
      <c r="D1099" s="101"/>
      <c r="E1099" s="101" t="b">
        <f t="shared" si="138"/>
        <v>1</v>
      </c>
      <c r="F1099" s="102">
        <f t="shared" si="139"/>
        <v>10476</v>
      </c>
    </row>
    <row r="1100">
      <c r="A1100" s="38" t="s">
        <v>44</v>
      </c>
      <c r="B1100" s="31" t="s">
        <v>246</v>
      </c>
      <c r="C1100" s="134">
        <v>37000.0</v>
      </c>
      <c r="D1100" s="101"/>
      <c r="E1100" s="101" t="b">
        <f t="shared" si="138"/>
        <v>1</v>
      </c>
      <c r="F1100" s="102">
        <f t="shared" si="139"/>
        <v>10476</v>
      </c>
    </row>
    <row r="1101">
      <c r="A1101" s="81" t="s">
        <v>20</v>
      </c>
      <c r="B1101" s="81" t="s">
        <v>317</v>
      </c>
      <c r="C1101" s="80">
        <v>37000.0</v>
      </c>
      <c r="D1101" s="65"/>
      <c r="E1101" s="65" t="b">
        <f t="shared" ref="E1101:E1109" si="140">LT(C1101,47467)</f>
        <v>1</v>
      </c>
      <c r="F1101" s="65">
        <f t="shared" ref="F1101:F1109" si="141">(47476-C1101)</f>
        <v>10476</v>
      </c>
    </row>
    <row r="1102">
      <c r="A1102" s="81" t="s">
        <v>20</v>
      </c>
      <c r="B1102" s="81" t="s">
        <v>318</v>
      </c>
      <c r="C1102" s="80">
        <v>37000.0</v>
      </c>
      <c r="D1102" s="65"/>
      <c r="E1102" s="65" t="b">
        <f t="shared" si="140"/>
        <v>1</v>
      </c>
      <c r="F1102" s="65">
        <f t="shared" si="141"/>
        <v>10476</v>
      </c>
    </row>
    <row r="1103">
      <c r="A1103" s="81" t="s">
        <v>20</v>
      </c>
      <c r="B1103" s="81" t="s">
        <v>317</v>
      </c>
      <c r="C1103" s="80">
        <v>37000.0</v>
      </c>
      <c r="D1103" s="65"/>
      <c r="E1103" s="65" t="b">
        <f t="shared" si="140"/>
        <v>1</v>
      </c>
      <c r="F1103" s="65">
        <f t="shared" si="141"/>
        <v>10476</v>
      </c>
    </row>
    <row r="1104">
      <c r="A1104" s="81" t="s">
        <v>20</v>
      </c>
      <c r="B1104" s="81" t="s">
        <v>317</v>
      </c>
      <c r="C1104" s="80">
        <v>37000.0</v>
      </c>
      <c r="D1104" s="65"/>
      <c r="E1104" s="65" t="b">
        <f t="shared" si="140"/>
        <v>1</v>
      </c>
      <c r="F1104" s="65">
        <f t="shared" si="141"/>
        <v>10476</v>
      </c>
    </row>
    <row r="1105">
      <c r="A1105" s="81" t="s">
        <v>20</v>
      </c>
      <c r="B1105" s="81" t="s">
        <v>317</v>
      </c>
      <c r="C1105" s="80">
        <v>37000.0</v>
      </c>
      <c r="D1105" s="65"/>
      <c r="E1105" s="65" t="b">
        <f t="shared" si="140"/>
        <v>1</v>
      </c>
      <c r="F1105" s="65">
        <f t="shared" si="141"/>
        <v>10476</v>
      </c>
    </row>
    <row r="1106">
      <c r="A1106" s="81" t="s">
        <v>20</v>
      </c>
      <c r="B1106" s="81" t="s">
        <v>317</v>
      </c>
      <c r="C1106" s="80">
        <v>37000.0</v>
      </c>
      <c r="D1106" s="65"/>
      <c r="E1106" s="65" t="b">
        <f t="shared" si="140"/>
        <v>1</v>
      </c>
      <c r="F1106" s="65">
        <f t="shared" si="141"/>
        <v>10476</v>
      </c>
    </row>
    <row r="1107">
      <c r="A1107" s="81" t="s">
        <v>20</v>
      </c>
      <c r="B1107" s="81" t="s">
        <v>317</v>
      </c>
      <c r="C1107" s="80">
        <v>37000.0</v>
      </c>
      <c r="D1107" s="65"/>
      <c r="E1107" s="65" t="b">
        <f t="shared" si="140"/>
        <v>1</v>
      </c>
      <c r="F1107" s="65">
        <f t="shared" si="141"/>
        <v>10476</v>
      </c>
    </row>
    <row r="1108">
      <c r="A1108" s="81" t="s">
        <v>20</v>
      </c>
      <c r="B1108" s="81" t="s">
        <v>317</v>
      </c>
      <c r="C1108" s="80">
        <v>37000.0</v>
      </c>
      <c r="D1108" s="65"/>
      <c r="E1108" s="65" t="b">
        <f t="shared" si="140"/>
        <v>1</v>
      </c>
      <c r="F1108" s="65">
        <f t="shared" si="141"/>
        <v>10476</v>
      </c>
    </row>
    <row r="1109">
      <c r="A1109" s="81" t="s">
        <v>20</v>
      </c>
      <c r="B1109" s="81" t="s">
        <v>317</v>
      </c>
      <c r="C1109" s="80">
        <v>37000.0</v>
      </c>
      <c r="D1109" s="65"/>
      <c r="E1109" s="65" t="b">
        <f t="shared" si="140"/>
        <v>1</v>
      </c>
      <c r="F1109" s="65">
        <f t="shared" si="141"/>
        <v>10476</v>
      </c>
    </row>
    <row r="1110">
      <c r="A1110" s="38" t="s">
        <v>53</v>
      </c>
      <c r="B1110" s="149" t="s">
        <v>328</v>
      </c>
      <c r="C1110" s="150">
        <v>37000.0</v>
      </c>
      <c r="D1110" s="254"/>
      <c r="E1110" s="149" t="b">
        <v>1</v>
      </c>
      <c r="F1110" s="255">
        <f t="shared" ref="F1110:F1111" si="142">47476-C1110</f>
        <v>10476</v>
      </c>
    </row>
    <row r="1111">
      <c r="A1111" s="38" t="s">
        <v>19</v>
      </c>
      <c r="B1111" s="26" t="s">
        <v>255</v>
      </c>
      <c r="C1111" s="138">
        <v>37000.08</v>
      </c>
      <c r="D1111" s="101"/>
      <c r="E1111" s="107" t="b">
        <v>1</v>
      </c>
      <c r="F1111" s="102">
        <f t="shared" si="142"/>
        <v>10475.92</v>
      </c>
    </row>
    <row r="1112">
      <c r="A1112" s="131" t="s">
        <v>50</v>
      </c>
      <c r="B1112" s="28" t="s">
        <v>274</v>
      </c>
      <c r="C1112" s="138">
        <v>37001.0</v>
      </c>
      <c r="D1112" s="101"/>
      <c r="E1112" s="107" t="b">
        <v>1</v>
      </c>
      <c r="F1112" s="102">
        <f t="shared" ref="F1112:F1122" si="143">(47476-C1112)</f>
        <v>10475</v>
      </c>
    </row>
    <row r="1113">
      <c r="A1113" s="131" t="s">
        <v>50</v>
      </c>
      <c r="B1113" s="26" t="s">
        <v>274</v>
      </c>
      <c r="C1113" s="138">
        <v>37001.0</v>
      </c>
      <c r="D1113" s="101"/>
      <c r="E1113" s="107" t="b">
        <v>1</v>
      </c>
      <c r="F1113" s="102">
        <f t="shared" si="143"/>
        <v>10475</v>
      </c>
    </row>
    <row r="1114">
      <c r="A1114" s="131" t="s">
        <v>50</v>
      </c>
      <c r="B1114" s="26" t="s">
        <v>274</v>
      </c>
      <c r="C1114" s="138">
        <v>37001.0</v>
      </c>
      <c r="D1114" s="101"/>
      <c r="E1114" s="107" t="b">
        <v>1</v>
      </c>
      <c r="F1114" s="102">
        <f t="shared" si="143"/>
        <v>10475</v>
      </c>
    </row>
    <row r="1115">
      <c r="A1115" s="131" t="s">
        <v>50</v>
      </c>
      <c r="B1115" s="26" t="s">
        <v>274</v>
      </c>
      <c r="C1115" s="138">
        <v>37001.0</v>
      </c>
      <c r="D1115" s="101"/>
      <c r="E1115" s="107" t="b">
        <v>1</v>
      </c>
      <c r="F1115" s="102">
        <f t="shared" si="143"/>
        <v>10475</v>
      </c>
    </row>
    <row r="1116">
      <c r="A1116" s="131" t="s">
        <v>50</v>
      </c>
      <c r="B1116" s="26" t="s">
        <v>274</v>
      </c>
      <c r="C1116" s="138">
        <v>37001.0</v>
      </c>
      <c r="D1116" s="101"/>
      <c r="E1116" s="107" t="b">
        <v>1</v>
      </c>
      <c r="F1116" s="102">
        <f t="shared" si="143"/>
        <v>10475</v>
      </c>
    </row>
    <row r="1117">
      <c r="A1117" s="131" t="s">
        <v>50</v>
      </c>
      <c r="B1117" s="26" t="s">
        <v>274</v>
      </c>
      <c r="C1117" s="138">
        <v>37001.0</v>
      </c>
      <c r="D1117" s="101"/>
      <c r="E1117" s="107" t="b">
        <v>1</v>
      </c>
      <c r="F1117" s="102">
        <f t="shared" si="143"/>
        <v>10475</v>
      </c>
    </row>
    <row r="1118">
      <c r="A1118" s="115" t="s">
        <v>45</v>
      </c>
      <c r="B1118" s="25" t="s">
        <v>248</v>
      </c>
      <c r="C1118" s="132">
        <v>37003.2</v>
      </c>
      <c r="D1118" s="101"/>
      <c r="E1118" s="107" t="b">
        <v>1</v>
      </c>
      <c r="F1118" s="102">
        <f t="shared" si="143"/>
        <v>10472.8</v>
      </c>
    </row>
    <row r="1119">
      <c r="A1119" s="115" t="s">
        <v>45</v>
      </c>
      <c r="B1119" s="25" t="s">
        <v>248</v>
      </c>
      <c r="C1119" s="132">
        <v>37003.2</v>
      </c>
      <c r="D1119" s="101"/>
      <c r="E1119" s="107" t="b">
        <v>1</v>
      </c>
      <c r="F1119" s="102">
        <f t="shared" si="143"/>
        <v>10472.8</v>
      </c>
    </row>
    <row r="1120">
      <c r="A1120" s="115" t="s">
        <v>45</v>
      </c>
      <c r="B1120" s="25" t="s">
        <v>248</v>
      </c>
      <c r="C1120" s="132">
        <v>37003.2</v>
      </c>
      <c r="D1120" s="101"/>
      <c r="E1120" s="107" t="b">
        <v>1</v>
      </c>
      <c r="F1120" s="102">
        <f t="shared" si="143"/>
        <v>10472.8</v>
      </c>
    </row>
    <row r="1121">
      <c r="A1121" s="115" t="s">
        <v>45</v>
      </c>
      <c r="B1121" s="25" t="s">
        <v>248</v>
      </c>
      <c r="C1121" s="132">
        <v>37003.2</v>
      </c>
      <c r="D1121" s="101"/>
      <c r="E1121" s="107" t="b">
        <v>1</v>
      </c>
      <c r="F1121" s="102">
        <f t="shared" si="143"/>
        <v>10472.8</v>
      </c>
    </row>
    <row r="1122">
      <c r="A1122" s="38" t="s">
        <v>10</v>
      </c>
      <c r="B1122" s="25" t="s">
        <v>239</v>
      </c>
      <c r="C1122" s="132">
        <v>37007.16</v>
      </c>
      <c r="D1122" s="101"/>
      <c r="E1122" s="107" t="b">
        <v>1</v>
      </c>
      <c r="F1122" s="102">
        <f t="shared" si="143"/>
        <v>10468.84</v>
      </c>
    </row>
    <row r="1123">
      <c r="A1123" s="38" t="s">
        <v>19</v>
      </c>
      <c r="B1123" s="26" t="s">
        <v>255</v>
      </c>
      <c r="C1123" s="138">
        <v>37008.12</v>
      </c>
      <c r="D1123" s="101"/>
      <c r="E1123" s="107" t="b">
        <v>1</v>
      </c>
      <c r="F1123" s="102">
        <f>47476-C1123</f>
        <v>10467.88</v>
      </c>
    </row>
    <row r="1124">
      <c r="A1124" s="115" t="s">
        <v>26</v>
      </c>
      <c r="B1124" s="36" t="s">
        <v>273</v>
      </c>
      <c r="C1124" s="137">
        <v>37080.0</v>
      </c>
      <c r="D1124" s="101"/>
      <c r="E1124" s="107" t="b">
        <v>1</v>
      </c>
      <c r="F1124" s="102">
        <f t="shared" ref="F1124:F1125" si="144">(47476-C1124)</f>
        <v>10396</v>
      </c>
    </row>
    <row r="1125">
      <c r="A1125" s="115" t="s">
        <v>26</v>
      </c>
      <c r="B1125" s="36" t="s">
        <v>273</v>
      </c>
      <c r="C1125" s="137">
        <v>37080.0</v>
      </c>
      <c r="D1125" s="101"/>
      <c r="E1125" s="107" t="b">
        <v>1</v>
      </c>
      <c r="F1125" s="102">
        <f t="shared" si="144"/>
        <v>10396</v>
      </c>
    </row>
    <row r="1126">
      <c r="A1126" s="135" t="s">
        <v>326</v>
      </c>
      <c r="B1126" s="35" t="s">
        <v>272</v>
      </c>
      <c r="C1126" s="132">
        <v>37080.0</v>
      </c>
      <c r="D1126" s="101"/>
      <c r="E1126" s="107" t="b">
        <v>1</v>
      </c>
      <c r="F1126" s="102">
        <f>47476-C1126</f>
        <v>10396</v>
      </c>
    </row>
    <row r="1127">
      <c r="A1127" s="81" t="s">
        <v>20</v>
      </c>
      <c r="B1127" s="81" t="s">
        <v>317</v>
      </c>
      <c r="C1127" s="80">
        <v>37080.0</v>
      </c>
      <c r="D1127" s="65"/>
      <c r="E1127" s="65" t="b">
        <f t="shared" ref="E1127:E1128" si="145">LT(C1127,47467)</f>
        <v>1</v>
      </c>
      <c r="F1127" s="65">
        <f t="shared" ref="F1127:F1128" si="146">(47476-C1127)</f>
        <v>10396</v>
      </c>
    </row>
    <row r="1128">
      <c r="A1128" s="81" t="s">
        <v>20</v>
      </c>
      <c r="B1128" s="81" t="s">
        <v>317</v>
      </c>
      <c r="C1128" s="80">
        <v>37080.0</v>
      </c>
      <c r="D1128" s="65"/>
      <c r="E1128" s="65" t="b">
        <f t="shared" si="145"/>
        <v>1</v>
      </c>
      <c r="F1128" s="65">
        <f t="shared" si="146"/>
        <v>10396</v>
      </c>
    </row>
    <row r="1129">
      <c r="A1129" s="38" t="s">
        <v>44</v>
      </c>
      <c r="B1129" s="31" t="s">
        <v>241</v>
      </c>
      <c r="C1129" s="134">
        <v>37088.0</v>
      </c>
      <c r="D1129" s="101"/>
      <c r="E1129" s="101" t="b">
        <f>LT(C1129,47476)</f>
        <v>1</v>
      </c>
      <c r="F1129" s="102">
        <f t="shared" ref="F1129:F1130" si="147">47476-C1129</f>
        <v>10388</v>
      </c>
    </row>
    <row r="1130">
      <c r="A1130" s="38" t="s">
        <v>327</v>
      </c>
      <c r="B1130" s="25" t="s">
        <v>298</v>
      </c>
      <c r="C1130" s="132">
        <v>37100.0</v>
      </c>
      <c r="D1130" s="253"/>
      <c r="E1130" s="148" t="b">
        <v>1</v>
      </c>
      <c r="F1130" s="132">
        <f t="shared" si="147"/>
        <v>10376</v>
      </c>
    </row>
    <row r="1131">
      <c r="A1131" s="38" t="s">
        <v>14</v>
      </c>
      <c r="B1131" s="30" t="s">
        <v>234</v>
      </c>
      <c r="C1131" s="136">
        <v>37104.479999999996</v>
      </c>
      <c r="D1131" s="101"/>
      <c r="E1131" s="107" t="b">
        <v>1</v>
      </c>
      <c r="F1131" s="102">
        <f t="shared" ref="F1131:F1132" si="148">(47476-C1131)</f>
        <v>10371.52</v>
      </c>
    </row>
    <row r="1132">
      <c r="A1132" s="38" t="s">
        <v>14</v>
      </c>
      <c r="B1132" s="30" t="s">
        <v>234</v>
      </c>
      <c r="C1132" s="136">
        <v>37104.479999999996</v>
      </c>
      <c r="D1132" s="101"/>
      <c r="E1132" s="107" t="b">
        <v>1</v>
      </c>
      <c r="F1132" s="102">
        <f t="shared" si="148"/>
        <v>10371.52</v>
      </c>
    </row>
    <row r="1133">
      <c r="A1133" s="38" t="s">
        <v>19</v>
      </c>
      <c r="B1133" s="26" t="s">
        <v>255</v>
      </c>
      <c r="C1133" s="138">
        <v>37115.25</v>
      </c>
      <c r="D1133" s="101"/>
      <c r="E1133" s="107" t="b">
        <v>1</v>
      </c>
      <c r="F1133" s="102">
        <f>47476-C1133</f>
        <v>10360.75</v>
      </c>
    </row>
    <row r="1134">
      <c r="A1134" s="38" t="s">
        <v>10</v>
      </c>
      <c r="B1134" s="25" t="s">
        <v>239</v>
      </c>
      <c r="C1134" s="132">
        <v>37139.45</v>
      </c>
      <c r="D1134" s="101"/>
      <c r="E1134" s="107" t="b">
        <v>1</v>
      </c>
      <c r="F1134" s="102">
        <f t="shared" ref="F1134:F1139" si="149">(47476-C1134)</f>
        <v>10336.55</v>
      </c>
    </row>
    <row r="1135">
      <c r="A1135" s="115" t="s">
        <v>45</v>
      </c>
      <c r="B1135" s="25" t="s">
        <v>248</v>
      </c>
      <c r="C1135" s="132">
        <v>37148.8</v>
      </c>
      <c r="D1135" s="101"/>
      <c r="E1135" s="107" t="b">
        <v>1</v>
      </c>
      <c r="F1135" s="102">
        <f t="shared" si="149"/>
        <v>10327.2</v>
      </c>
    </row>
    <row r="1136">
      <c r="A1136" s="115" t="s">
        <v>26</v>
      </c>
      <c r="B1136" s="36" t="s">
        <v>273</v>
      </c>
      <c r="C1136" s="137">
        <v>37149.0</v>
      </c>
      <c r="D1136" s="101"/>
      <c r="E1136" s="107" t="b">
        <v>1</v>
      </c>
      <c r="F1136" s="102">
        <f t="shared" si="149"/>
        <v>10327</v>
      </c>
    </row>
    <row r="1137">
      <c r="A1137" s="38" t="s">
        <v>10</v>
      </c>
      <c r="B1137" s="25" t="s">
        <v>239</v>
      </c>
      <c r="C1137" s="132">
        <v>37169.86</v>
      </c>
      <c r="D1137" s="101"/>
      <c r="E1137" s="107" t="b">
        <v>1</v>
      </c>
      <c r="F1137" s="102">
        <f t="shared" si="149"/>
        <v>10306.14</v>
      </c>
    </row>
    <row r="1138">
      <c r="A1138" s="115" t="s">
        <v>45</v>
      </c>
      <c r="B1138" s="25" t="s">
        <v>248</v>
      </c>
      <c r="C1138" s="132">
        <v>37190.4</v>
      </c>
      <c r="D1138" s="101"/>
      <c r="E1138" s="107" t="b">
        <v>1</v>
      </c>
      <c r="F1138" s="102">
        <f t="shared" si="149"/>
        <v>10285.6</v>
      </c>
    </row>
    <row r="1139">
      <c r="A1139" s="135" t="s">
        <v>65</v>
      </c>
      <c r="B1139" s="26" t="s">
        <v>250</v>
      </c>
      <c r="C1139" s="138">
        <v>37200.0</v>
      </c>
      <c r="D1139" s="101"/>
      <c r="E1139" s="107" t="b">
        <v>1</v>
      </c>
      <c r="F1139" s="102">
        <f t="shared" si="149"/>
        <v>10276</v>
      </c>
    </row>
    <row r="1140">
      <c r="A1140" s="38" t="s">
        <v>44</v>
      </c>
      <c r="B1140" s="31" t="s">
        <v>241</v>
      </c>
      <c r="C1140" s="134">
        <v>37200.0</v>
      </c>
      <c r="D1140" s="101"/>
      <c r="E1140" s="101" t="b">
        <f>LT(C1140,47476)</f>
        <v>1</v>
      </c>
      <c r="F1140" s="102">
        <f>47476-C1140</f>
        <v>10276</v>
      </c>
    </row>
    <row r="1141">
      <c r="A1141" s="115" t="s">
        <v>26</v>
      </c>
      <c r="B1141" s="36" t="s">
        <v>273</v>
      </c>
      <c r="C1141" s="137">
        <v>37219.0</v>
      </c>
      <c r="D1141" s="101"/>
      <c r="E1141" s="107" t="b">
        <v>1</v>
      </c>
      <c r="F1141" s="102">
        <f t="shared" ref="F1141:F1145" si="150">(47476-C1141)</f>
        <v>10257</v>
      </c>
    </row>
    <row r="1142">
      <c r="A1142" s="38" t="s">
        <v>10</v>
      </c>
      <c r="B1142" s="25" t="s">
        <v>239</v>
      </c>
      <c r="C1142" s="132">
        <v>37222.94</v>
      </c>
      <c r="D1142" s="101"/>
      <c r="E1142" s="107" t="b">
        <v>1</v>
      </c>
      <c r="F1142" s="102">
        <f t="shared" si="150"/>
        <v>10253.06</v>
      </c>
    </row>
    <row r="1143">
      <c r="A1143" s="38" t="s">
        <v>10</v>
      </c>
      <c r="B1143" s="25" t="s">
        <v>239</v>
      </c>
      <c r="C1143" s="132">
        <v>37269.78</v>
      </c>
      <c r="D1143" s="101"/>
      <c r="E1143" s="107" t="b">
        <v>1</v>
      </c>
      <c r="F1143" s="102">
        <f t="shared" si="150"/>
        <v>10206.22</v>
      </c>
    </row>
    <row r="1144">
      <c r="A1144" s="115" t="s">
        <v>45</v>
      </c>
      <c r="B1144" s="25" t="s">
        <v>244</v>
      </c>
      <c r="C1144" s="132">
        <v>37269.96</v>
      </c>
      <c r="D1144" s="101"/>
      <c r="E1144" s="107" t="b">
        <v>1</v>
      </c>
      <c r="F1144" s="102">
        <f t="shared" si="150"/>
        <v>10206.04</v>
      </c>
    </row>
    <row r="1145">
      <c r="A1145" s="81" t="s">
        <v>20</v>
      </c>
      <c r="B1145" s="81" t="s">
        <v>317</v>
      </c>
      <c r="C1145" s="80">
        <v>37275.0</v>
      </c>
      <c r="D1145" s="65"/>
      <c r="E1145" s="65" t="b">
        <f>LT(C1145,47467)</f>
        <v>1</v>
      </c>
      <c r="F1145" s="65">
        <f t="shared" si="150"/>
        <v>10201</v>
      </c>
    </row>
    <row r="1146">
      <c r="A1146" s="38" t="s">
        <v>19</v>
      </c>
      <c r="B1146" s="26" t="s">
        <v>255</v>
      </c>
      <c r="C1146" s="138">
        <v>37336.0</v>
      </c>
      <c r="D1146" s="101"/>
      <c r="E1146" s="107" t="b">
        <v>1</v>
      </c>
      <c r="F1146" s="102">
        <f t="shared" ref="F1146:F1147" si="151">47476-C1146</f>
        <v>10140</v>
      </c>
    </row>
    <row r="1147">
      <c r="A1147" s="38" t="s">
        <v>51</v>
      </c>
      <c r="B1147" s="25" t="s">
        <v>285</v>
      </c>
      <c r="C1147" s="132">
        <v>37346.4</v>
      </c>
      <c r="D1147" s="101"/>
      <c r="E1147" s="107" t="b">
        <v>1</v>
      </c>
      <c r="F1147" s="102">
        <f t="shared" si="151"/>
        <v>10129.6</v>
      </c>
    </row>
    <row r="1148">
      <c r="A1148" s="38" t="s">
        <v>10</v>
      </c>
      <c r="B1148" s="25" t="s">
        <v>239</v>
      </c>
      <c r="C1148" s="132">
        <v>37353.39</v>
      </c>
      <c r="D1148" s="101"/>
      <c r="E1148" s="107" t="b">
        <v>1</v>
      </c>
      <c r="F1148" s="102">
        <f>(47476-C1148)</f>
        <v>10122.61</v>
      </c>
    </row>
    <row r="1149">
      <c r="A1149" s="38" t="s">
        <v>51</v>
      </c>
      <c r="B1149" s="25" t="s">
        <v>285</v>
      </c>
      <c r="C1149" s="132">
        <v>37356.35</v>
      </c>
      <c r="D1149" s="101"/>
      <c r="E1149" s="107" t="b">
        <v>1</v>
      </c>
      <c r="F1149" s="102">
        <f>47476-C1149</f>
        <v>10119.65</v>
      </c>
    </row>
    <row r="1150">
      <c r="A1150" s="38" t="s">
        <v>14</v>
      </c>
      <c r="B1150" s="30" t="s">
        <v>234</v>
      </c>
      <c r="C1150" s="136">
        <v>37368.35</v>
      </c>
      <c r="D1150" s="101"/>
      <c r="E1150" s="107" t="b">
        <v>1</v>
      </c>
      <c r="F1150" s="102">
        <f t="shared" ref="F1150:F1151" si="152">(47476-C1150)</f>
        <v>10107.65</v>
      </c>
    </row>
    <row r="1151">
      <c r="A1151" s="38" t="s">
        <v>48</v>
      </c>
      <c r="B1151" s="25" t="s">
        <v>244</v>
      </c>
      <c r="C1151" s="132">
        <v>37400.0</v>
      </c>
      <c r="D1151" s="101"/>
      <c r="E1151" s="107" t="b">
        <v>1</v>
      </c>
      <c r="F1151" s="102">
        <f t="shared" si="152"/>
        <v>10076</v>
      </c>
    </row>
    <row r="1152">
      <c r="A1152" s="38" t="s">
        <v>19</v>
      </c>
      <c r="B1152" s="26" t="s">
        <v>255</v>
      </c>
      <c r="C1152" s="138">
        <v>37410.0</v>
      </c>
      <c r="D1152" s="101"/>
      <c r="E1152" s="107" t="b">
        <v>1</v>
      </c>
      <c r="F1152" s="102">
        <f>47476-C1152</f>
        <v>10066</v>
      </c>
    </row>
    <row r="1153">
      <c r="A1153" s="81" t="s">
        <v>20</v>
      </c>
      <c r="B1153" s="81" t="s">
        <v>317</v>
      </c>
      <c r="C1153" s="80">
        <v>37440.0</v>
      </c>
      <c r="D1153" s="65"/>
      <c r="E1153" s="65" t="b">
        <f>LT(C1153,47467)</f>
        <v>1</v>
      </c>
      <c r="F1153" s="65">
        <f t="shared" ref="F1153:F1167" si="153">(47476-C1153)</f>
        <v>10036</v>
      </c>
    </row>
    <row r="1154">
      <c r="A1154" s="28" t="s">
        <v>323</v>
      </c>
      <c r="B1154" s="25" t="s">
        <v>281</v>
      </c>
      <c r="C1154" s="132">
        <v>37450.0</v>
      </c>
      <c r="D1154" s="101"/>
      <c r="E1154" s="107" t="b">
        <v>1</v>
      </c>
      <c r="F1154" s="102">
        <f t="shared" si="153"/>
        <v>10026</v>
      </c>
    </row>
    <row r="1155">
      <c r="A1155" s="28" t="s">
        <v>22</v>
      </c>
      <c r="B1155" s="33" t="s">
        <v>251</v>
      </c>
      <c r="C1155" s="143">
        <v>37454.0</v>
      </c>
      <c r="D1155" s="101"/>
      <c r="E1155" s="107" t="b">
        <v>1</v>
      </c>
      <c r="F1155" s="102">
        <f t="shared" si="153"/>
        <v>10022</v>
      </c>
    </row>
    <row r="1156">
      <c r="A1156" s="28" t="s">
        <v>323</v>
      </c>
      <c r="B1156" s="25" t="s">
        <v>281</v>
      </c>
      <c r="C1156" s="132">
        <v>37500.0</v>
      </c>
      <c r="D1156" s="101"/>
      <c r="E1156" s="107" t="b">
        <v>1</v>
      </c>
      <c r="F1156" s="102">
        <f t="shared" si="153"/>
        <v>9976</v>
      </c>
    </row>
    <row r="1157">
      <c r="A1157" s="28" t="s">
        <v>323</v>
      </c>
      <c r="B1157" s="25" t="s">
        <v>281</v>
      </c>
      <c r="C1157" s="132">
        <v>37500.0</v>
      </c>
      <c r="D1157" s="101"/>
      <c r="E1157" s="107" t="b">
        <v>1</v>
      </c>
      <c r="F1157" s="102">
        <f t="shared" si="153"/>
        <v>9976</v>
      </c>
    </row>
    <row r="1158">
      <c r="A1158" s="131" t="s">
        <v>50</v>
      </c>
      <c r="B1158" s="26" t="s">
        <v>274</v>
      </c>
      <c r="C1158" s="138">
        <v>37500.0</v>
      </c>
      <c r="D1158" s="101"/>
      <c r="E1158" s="107" t="b">
        <v>1</v>
      </c>
      <c r="F1158" s="102">
        <f t="shared" si="153"/>
        <v>9976</v>
      </c>
    </row>
    <row r="1159">
      <c r="A1159" s="131" t="s">
        <v>50</v>
      </c>
      <c r="B1159" s="26" t="s">
        <v>274</v>
      </c>
      <c r="C1159" s="138">
        <v>37500.0</v>
      </c>
      <c r="D1159" s="101"/>
      <c r="E1159" s="107" t="b">
        <v>1</v>
      </c>
      <c r="F1159" s="102">
        <f t="shared" si="153"/>
        <v>9976</v>
      </c>
    </row>
    <row r="1160">
      <c r="A1160" s="131" t="s">
        <v>50</v>
      </c>
      <c r="B1160" s="26" t="s">
        <v>274</v>
      </c>
      <c r="C1160" s="138">
        <v>37500.0</v>
      </c>
      <c r="D1160" s="101"/>
      <c r="E1160" s="107" t="b">
        <v>1</v>
      </c>
      <c r="F1160" s="102">
        <f t="shared" si="153"/>
        <v>9976</v>
      </c>
    </row>
    <row r="1161">
      <c r="A1161" s="131" t="s">
        <v>50</v>
      </c>
      <c r="B1161" s="26" t="s">
        <v>274</v>
      </c>
      <c r="C1161" s="138">
        <v>37500.0</v>
      </c>
      <c r="D1161" s="101"/>
      <c r="E1161" s="107" t="b">
        <v>1</v>
      </c>
      <c r="F1161" s="102">
        <f t="shared" si="153"/>
        <v>9976</v>
      </c>
    </row>
    <row r="1162">
      <c r="A1162" s="131" t="s">
        <v>50</v>
      </c>
      <c r="B1162" s="26" t="s">
        <v>274</v>
      </c>
      <c r="C1162" s="138">
        <v>37500.0</v>
      </c>
      <c r="D1162" s="101"/>
      <c r="E1162" s="107" t="b">
        <v>1</v>
      </c>
      <c r="F1162" s="102">
        <f t="shared" si="153"/>
        <v>9976</v>
      </c>
    </row>
    <row r="1163">
      <c r="A1163" s="81" t="s">
        <v>9</v>
      </c>
      <c r="B1163" s="27" t="s">
        <v>260</v>
      </c>
      <c r="C1163" s="133">
        <v>37500.0</v>
      </c>
      <c r="D1163" s="101"/>
      <c r="E1163" s="101" t="b">
        <f>LT(C1163,47467)</f>
        <v>1</v>
      </c>
      <c r="F1163" s="102">
        <f t="shared" si="153"/>
        <v>9976</v>
      </c>
    </row>
    <row r="1164">
      <c r="A1164" s="28" t="s">
        <v>28</v>
      </c>
      <c r="B1164" s="139" t="s">
        <v>319</v>
      </c>
      <c r="C1164" s="140">
        <v>37500.0</v>
      </c>
      <c r="D1164" s="65"/>
      <c r="E1164" s="65" t="b">
        <f t="shared" ref="E1164:E1172" si="154">LT(C1164,47476)</f>
        <v>1</v>
      </c>
      <c r="F1164" s="65">
        <f t="shared" si="153"/>
        <v>9976</v>
      </c>
    </row>
    <row r="1165">
      <c r="A1165" s="28" t="s">
        <v>28</v>
      </c>
      <c r="B1165" s="139" t="s">
        <v>319</v>
      </c>
      <c r="C1165" s="140">
        <v>37500.0</v>
      </c>
      <c r="D1165" s="65"/>
      <c r="E1165" s="65" t="b">
        <f t="shared" si="154"/>
        <v>1</v>
      </c>
      <c r="F1165" s="65">
        <f t="shared" si="153"/>
        <v>9976</v>
      </c>
    </row>
    <row r="1166">
      <c r="A1166" s="28" t="s">
        <v>11</v>
      </c>
      <c r="B1166" s="139" t="s">
        <v>319</v>
      </c>
      <c r="C1166" s="140">
        <v>37500.0</v>
      </c>
      <c r="D1166" s="65"/>
      <c r="E1166" s="142" t="b">
        <f t="shared" si="154"/>
        <v>1</v>
      </c>
      <c r="F1166" s="65">
        <f t="shared" si="153"/>
        <v>9976</v>
      </c>
    </row>
    <row r="1167">
      <c r="A1167" s="38" t="s">
        <v>56</v>
      </c>
      <c r="B1167" s="25" t="s">
        <v>295</v>
      </c>
      <c r="C1167" s="132">
        <v>37500.0</v>
      </c>
      <c r="D1167" s="101"/>
      <c r="E1167" s="101" t="b">
        <f t="shared" si="154"/>
        <v>1</v>
      </c>
      <c r="F1167" s="102">
        <f t="shared" si="153"/>
        <v>9976</v>
      </c>
    </row>
    <row r="1168">
      <c r="A1168" s="38" t="s">
        <v>44</v>
      </c>
      <c r="B1168" s="31" t="s">
        <v>241</v>
      </c>
      <c r="C1168" s="134">
        <v>37500.0</v>
      </c>
      <c r="D1168" s="101"/>
      <c r="E1168" s="101" t="b">
        <f t="shared" si="154"/>
        <v>1</v>
      </c>
      <c r="F1168" s="102">
        <f t="shared" ref="F1168:F1172" si="155">47476-C1168</f>
        <v>9976</v>
      </c>
    </row>
    <row r="1169">
      <c r="A1169" s="38" t="s">
        <v>44</v>
      </c>
      <c r="B1169" s="31" t="s">
        <v>241</v>
      </c>
      <c r="C1169" s="134">
        <v>37500.0</v>
      </c>
      <c r="D1169" s="101"/>
      <c r="E1169" s="101" t="b">
        <f t="shared" si="154"/>
        <v>1</v>
      </c>
      <c r="F1169" s="102">
        <f t="shared" si="155"/>
        <v>9976</v>
      </c>
    </row>
    <row r="1170">
      <c r="A1170" s="38" t="s">
        <v>44</v>
      </c>
      <c r="B1170" s="31" t="s">
        <v>241</v>
      </c>
      <c r="C1170" s="134">
        <v>37500.0</v>
      </c>
      <c r="D1170" s="101"/>
      <c r="E1170" s="101" t="b">
        <f t="shared" si="154"/>
        <v>1</v>
      </c>
      <c r="F1170" s="102">
        <f t="shared" si="155"/>
        <v>9976</v>
      </c>
    </row>
    <row r="1171">
      <c r="A1171" s="38" t="s">
        <v>44</v>
      </c>
      <c r="B1171" s="31" t="s">
        <v>241</v>
      </c>
      <c r="C1171" s="134">
        <v>37500.0</v>
      </c>
      <c r="D1171" s="101"/>
      <c r="E1171" s="101" t="b">
        <f t="shared" si="154"/>
        <v>1</v>
      </c>
      <c r="F1171" s="102">
        <f t="shared" si="155"/>
        <v>9976</v>
      </c>
    </row>
    <row r="1172">
      <c r="A1172" s="38" t="s">
        <v>44</v>
      </c>
      <c r="B1172" s="31" t="s">
        <v>246</v>
      </c>
      <c r="C1172" s="134">
        <v>37500.0</v>
      </c>
      <c r="D1172" s="101"/>
      <c r="E1172" s="101" t="b">
        <f t="shared" si="154"/>
        <v>1</v>
      </c>
      <c r="F1172" s="102">
        <f t="shared" si="155"/>
        <v>9976</v>
      </c>
    </row>
    <row r="1173">
      <c r="A1173" s="28" t="s">
        <v>22</v>
      </c>
      <c r="B1173" s="33" t="s">
        <v>251</v>
      </c>
      <c r="C1173" s="143">
        <v>37500.0</v>
      </c>
      <c r="D1173" s="101"/>
      <c r="E1173" s="107" t="b">
        <v>1</v>
      </c>
      <c r="F1173" s="102">
        <f t="shared" ref="F1173:F1183" si="156">(47476-C1173)</f>
        <v>9976</v>
      </c>
    </row>
    <row r="1174">
      <c r="A1174" s="81" t="s">
        <v>20</v>
      </c>
      <c r="B1174" s="81" t="s">
        <v>317</v>
      </c>
      <c r="C1174" s="80">
        <v>37500.0</v>
      </c>
      <c r="D1174" s="65"/>
      <c r="E1174" s="65" t="b">
        <f t="shared" ref="E1174:E1182" si="157">LT(C1174,47467)</f>
        <v>1</v>
      </c>
      <c r="F1174" s="65">
        <f t="shared" si="156"/>
        <v>9976</v>
      </c>
    </row>
    <row r="1175">
      <c r="A1175" s="81" t="s">
        <v>20</v>
      </c>
      <c r="B1175" s="81" t="s">
        <v>317</v>
      </c>
      <c r="C1175" s="80">
        <v>37500.0</v>
      </c>
      <c r="D1175" s="65"/>
      <c r="E1175" s="65" t="b">
        <f t="shared" si="157"/>
        <v>1</v>
      </c>
      <c r="F1175" s="65">
        <f t="shared" si="156"/>
        <v>9976</v>
      </c>
    </row>
    <row r="1176">
      <c r="A1176" s="81" t="s">
        <v>20</v>
      </c>
      <c r="B1176" s="81" t="s">
        <v>317</v>
      </c>
      <c r="C1176" s="80">
        <v>37500.0</v>
      </c>
      <c r="D1176" s="65"/>
      <c r="E1176" s="65" t="b">
        <f t="shared" si="157"/>
        <v>1</v>
      </c>
      <c r="F1176" s="65">
        <f t="shared" si="156"/>
        <v>9976</v>
      </c>
    </row>
    <row r="1177">
      <c r="A1177" s="81" t="s">
        <v>20</v>
      </c>
      <c r="B1177" s="81" t="s">
        <v>317</v>
      </c>
      <c r="C1177" s="80">
        <v>37500.0</v>
      </c>
      <c r="D1177" s="65"/>
      <c r="E1177" s="65" t="b">
        <f t="shared" si="157"/>
        <v>1</v>
      </c>
      <c r="F1177" s="65">
        <f t="shared" si="156"/>
        <v>9976</v>
      </c>
    </row>
    <row r="1178">
      <c r="A1178" s="81" t="s">
        <v>20</v>
      </c>
      <c r="B1178" s="81" t="s">
        <v>317</v>
      </c>
      <c r="C1178" s="80">
        <v>37500.0</v>
      </c>
      <c r="D1178" s="65"/>
      <c r="E1178" s="65" t="b">
        <f t="shared" si="157"/>
        <v>1</v>
      </c>
      <c r="F1178" s="65">
        <f t="shared" si="156"/>
        <v>9976</v>
      </c>
    </row>
    <row r="1179">
      <c r="A1179" s="81" t="s">
        <v>20</v>
      </c>
      <c r="B1179" s="81" t="s">
        <v>317</v>
      </c>
      <c r="C1179" s="80">
        <v>37500.0</v>
      </c>
      <c r="D1179" s="65"/>
      <c r="E1179" s="65" t="b">
        <f t="shared" si="157"/>
        <v>1</v>
      </c>
      <c r="F1179" s="65">
        <f t="shared" si="156"/>
        <v>9976</v>
      </c>
    </row>
    <row r="1180">
      <c r="A1180" s="81" t="s">
        <v>20</v>
      </c>
      <c r="B1180" s="81" t="s">
        <v>317</v>
      </c>
      <c r="C1180" s="80">
        <v>37500.0</v>
      </c>
      <c r="D1180" s="65"/>
      <c r="E1180" s="65" t="b">
        <f t="shared" si="157"/>
        <v>1</v>
      </c>
      <c r="F1180" s="65">
        <f t="shared" si="156"/>
        <v>9976</v>
      </c>
    </row>
    <row r="1181">
      <c r="A1181" s="81" t="s">
        <v>20</v>
      </c>
      <c r="B1181" s="81" t="s">
        <v>317</v>
      </c>
      <c r="C1181" s="80">
        <v>37500.0</v>
      </c>
      <c r="D1181" s="65"/>
      <c r="E1181" s="65" t="b">
        <f t="shared" si="157"/>
        <v>1</v>
      </c>
      <c r="F1181" s="65">
        <f t="shared" si="156"/>
        <v>9976</v>
      </c>
    </row>
    <row r="1182">
      <c r="A1182" s="81" t="s">
        <v>20</v>
      </c>
      <c r="B1182" s="81" t="s">
        <v>317</v>
      </c>
      <c r="C1182" s="80">
        <v>37500.0</v>
      </c>
      <c r="D1182" s="65"/>
      <c r="E1182" s="65" t="b">
        <f t="shared" si="157"/>
        <v>1</v>
      </c>
      <c r="F1182" s="65">
        <f t="shared" si="156"/>
        <v>9976</v>
      </c>
    </row>
    <row r="1183">
      <c r="A1183" s="38" t="s">
        <v>10</v>
      </c>
      <c r="B1183" s="25" t="s">
        <v>239</v>
      </c>
      <c r="C1183" s="132">
        <v>37507.8</v>
      </c>
      <c r="D1183" s="101"/>
      <c r="E1183" s="107" t="b">
        <v>1</v>
      </c>
      <c r="F1183" s="102">
        <f t="shared" si="156"/>
        <v>9968.2</v>
      </c>
    </row>
    <row r="1184">
      <c r="A1184" s="38" t="s">
        <v>19</v>
      </c>
      <c r="B1184" s="26" t="s">
        <v>255</v>
      </c>
      <c r="C1184" s="138">
        <v>37518.55</v>
      </c>
      <c r="D1184" s="101"/>
      <c r="E1184" s="107" t="b">
        <v>1</v>
      </c>
      <c r="F1184" s="102">
        <f>47476-C1184</f>
        <v>9957.45</v>
      </c>
    </row>
    <row r="1185">
      <c r="A1185" s="38" t="s">
        <v>10</v>
      </c>
      <c r="B1185" s="25" t="s">
        <v>239</v>
      </c>
      <c r="C1185" s="132">
        <v>37594.92</v>
      </c>
      <c r="D1185" s="101"/>
      <c r="E1185" s="107" t="b">
        <v>1</v>
      </c>
      <c r="F1185" s="102">
        <f>(47476-C1185)</f>
        <v>9881.08</v>
      </c>
    </row>
    <row r="1186">
      <c r="A1186" s="38" t="s">
        <v>19</v>
      </c>
      <c r="B1186" s="26" t="s">
        <v>255</v>
      </c>
      <c r="C1186" s="138">
        <v>37638.0</v>
      </c>
      <c r="D1186" s="101"/>
      <c r="E1186" s="107" t="b">
        <v>1</v>
      </c>
      <c r="F1186" s="102">
        <f>47476-C1186</f>
        <v>9838</v>
      </c>
    </row>
    <row r="1187">
      <c r="A1187" s="125" t="s">
        <v>23</v>
      </c>
      <c r="B1187" s="25" t="s">
        <v>244</v>
      </c>
      <c r="C1187" s="132">
        <v>37640.0</v>
      </c>
      <c r="D1187" s="101"/>
      <c r="E1187" s="107" t="b">
        <v>1</v>
      </c>
      <c r="F1187" s="102">
        <f t="shared" ref="F1187:F1195" si="158">(47476-C1187)</f>
        <v>9836</v>
      </c>
    </row>
    <row r="1188">
      <c r="A1188" s="38" t="s">
        <v>14</v>
      </c>
      <c r="B1188" s="30" t="s">
        <v>234</v>
      </c>
      <c r="C1188" s="136">
        <v>37641.850000000006</v>
      </c>
      <c r="D1188" s="101"/>
      <c r="E1188" s="107" t="b">
        <v>1</v>
      </c>
      <c r="F1188" s="102">
        <f t="shared" si="158"/>
        <v>9834.15</v>
      </c>
    </row>
    <row r="1189">
      <c r="A1189" s="38" t="s">
        <v>10</v>
      </c>
      <c r="B1189" s="25" t="s">
        <v>239</v>
      </c>
      <c r="C1189" s="132">
        <v>37645.64</v>
      </c>
      <c r="D1189" s="101"/>
      <c r="E1189" s="107" t="b">
        <v>1</v>
      </c>
      <c r="F1189" s="102">
        <f t="shared" si="158"/>
        <v>9830.36</v>
      </c>
    </row>
    <row r="1190">
      <c r="A1190" s="38" t="s">
        <v>10</v>
      </c>
      <c r="B1190" s="25" t="s">
        <v>239</v>
      </c>
      <c r="C1190" s="132">
        <v>37667.46</v>
      </c>
      <c r="D1190" s="101"/>
      <c r="E1190" s="107" t="b">
        <v>1</v>
      </c>
      <c r="F1190" s="102">
        <f t="shared" si="158"/>
        <v>9808.54</v>
      </c>
    </row>
    <row r="1191">
      <c r="A1191" s="38" t="s">
        <v>14</v>
      </c>
      <c r="B1191" s="30" t="s">
        <v>234</v>
      </c>
      <c r="C1191" s="136">
        <v>37683.63</v>
      </c>
      <c r="D1191" s="101"/>
      <c r="E1191" s="107" t="b">
        <v>1</v>
      </c>
      <c r="F1191" s="102">
        <f t="shared" si="158"/>
        <v>9792.37</v>
      </c>
    </row>
    <row r="1192">
      <c r="A1192" s="38" t="s">
        <v>14</v>
      </c>
      <c r="B1192" s="30" t="s">
        <v>234</v>
      </c>
      <c r="C1192" s="136">
        <v>37691.06999999999</v>
      </c>
      <c r="D1192" s="101"/>
      <c r="E1192" s="107" t="b">
        <v>1</v>
      </c>
      <c r="F1192" s="102">
        <f t="shared" si="158"/>
        <v>9784.93</v>
      </c>
    </row>
    <row r="1193">
      <c r="A1193" s="115" t="s">
        <v>45</v>
      </c>
      <c r="B1193" s="25" t="s">
        <v>248</v>
      </c>
      <c r="C1193" s="132">
        <v>37710.4</v>
      </c>
      <c r="D1193" s="101"/>
      <c r="E1193" s="107" t="b">
        <v>1</v>
      </c>
      <c r="F1193" s="102">
        <f t="shared" si="158"/>
        <v>9765.6</v>
      </c>
    </row>
    <row r="1194">
      <c r="A1194" s="115" t="s">
        <v>45</v>
      </c>
      <c r="B1194" s="25" t="s">
        <v>248</v>
      </c>
      <c r="C1194" s="132">
        <v>37731.2</v>
      </c>
      <c r="D1194" s="101"/>
      <c r="E1194" s="107" t="b">
        <v>1</v>
      </c>
      <c r="F1194" s="102">
        <f t="shared" si="158"/>
        <v>9744.8</v>
      </c>
    </row>
    <row r="1195">
      <c r="A1195" s="135" t="s">
        <v>65</v>
      </c>
      <c r="B1195" s="26" t="s">
        <v>250</v>
      </c>
      <c r="C1195" s="138">
        <v>37740.0</v>
      </c>
      <c r="D1195" s="101"/>
      <c r="E1195" s="107" t="b">
        <v>1</v>
      </c>
      <c r="F1195" s="102">
        <f t="shared" si="158"/>
        <v>9736</v>
      </c>
    </row>
    <row r="1196">
      <c r="A1196" s="38" t="s">
        <v>19</v>
      </c>
      <c r="B1196" s="26" t="s">
        <v>255</v>
      </c>
      <c r="C1196" s="138">
        <v>37740.0</v>
      </c>
      <c r="D1196" s="101"/>
      <c r="E1196" s="107" t="b">
        <v>1</v>
      </c>
      <c r="F1196" s="102">
        <f t="shared" ref="F1196:F1199" si="159">47476-C1196</f>
        <v>9736</v>
      </c>
    </row>
    <row r="1197">
      <c r="A1197" s="38" t="s">
        <v>19</v>
      </c>
      <c r="B1197" s="26" t="s">
        <v>255</v>
      </c>
      <c r="C1197" s="138">
        <v>37740.0</v>
      </c>
      <c r="D1197" s="101"/>
      <c r="E1197" s="107" t="b">
        <v>1</v>
      </c>
      <c r="F1197" s="102">
        <f t="shared" si="159"/>
        <v>9736</v>
      </c>
    </row>
    <row r="1198">
      <c r="A1198" s="38" t="s">
        <v>60</v>
      </c>
      <c r="B1198" s="35" t="s">
        <v>300</v>
      </c>
      <c r="C1198" s="132">
        <v>37740.0</v>
      </c>
      <c r="D1198" s="152"/>
      <c r="E1198" s="152" t="b">
        <v>1</v>
      </c>
      <c r="F1198" s="113">
        <f t="shared" si="159"/>
        <v>9736</v>
      </c>
    </row>
    <row r="1199">
      <c r="A1199" s="38" t="s">
        <v>60</v>
      </c>
      <c r="B1199" s="35" t="s">
        <v>300</v>
      </c>
      <c r="C1199" s="132">
        <v>37740.0</v>
      </c>
      <c r="D1199" s="152"/>
      <c r="E1199" s="152" t="b">
        <v>1</v>
      </c>
      <c r="F1199" s="113">
        <f t="shared" si="159"/>
        <v>9736</v>
      </c>
    </row>
    <row r="1200">
      <c r="A1200" s="28" t="s">
        <v>22</v>
      </c>
      <c r="B1200" s="33" t="s">
        <v>251</v>
      </c>
      <c r="C1200" s="143">
        <v>37740.0</v>
      </c>
      <c r="D1200" s="101"/>
      <c r="E1200" s="107" t="b">
        <v>1</v>
      </c>
      <c r="F1200" s="102">
        <f t="shared" ref="F1200:F1202" si="160">(47476-C1200)</f>
        <v>9736</v>
      </c>
    </row>
    <row r="1201">
      <c r="A1201" s="38" t="s">
        <v>10</v>
      </c>
      <c r="B1201" s="25" t="s">
        <v>239</v>
      </c>
      <c r="C1201" s="132">
        <v>37740.33</v>
      </c>
      <c r="D1201" s="101"/>
      <c r="E1201" s="107" t="b">
        <v>1</v>
      </c>
      <c r="F1201" s="102">
        <f t="shared" si="160"/>
        <v>9735.67</v>
      </c>
    </row>
    <row r="1202">
      <c r="A1202" s="115" t="s">
        <v>45</v>
      </c>
      <c r="B1202" s="25" t="s">
        <v>248</v>
      </c>
      <c r="C1202" s="132">
        <v>37752.0</v>
      </c>
      <c r="D1202" s="101"/>
      <c r="E1202" s="107" t="b">
        <v>1</v>
      </c>
      <c r="F1202" s="102">
        <f t="shared" si="160"/>
        <v>9724</v>
      </c>
    </row>
    <row r="1203">
      <c r="A1203" s="38" t="s">
        <v>60</v>
      </c>
      <c r="B1203" s="35" t="s">
        <v>295</v>
      </c>
      <c r="C1203" s="132">
        <v>37752.0</v>
      </c>
      <c r="D1203" s="152"/>
      <c r="E1203" s="152" t="b">
        <v>1</v>
      </c>
      <c r="F1203" s="113">
        <f>47476-C1203</f>
        <v>9724</v>
      </c>
    </row>
    <row r="1204">
      <c r="A1204" s="38" t="s">
        <v>10</v>
      </c>
      <c r="B1204" s="25" t="s">
        <v>239</v>
      </c>
      <c r="C1204" s="132">
        <v>37757.74</v>
      </c>
      <c r="D1204" s="101"/>
      <c r="E1204" s="107" t="b">
        <v>1</v>
      </c>
      <c r="F1204" s="102">
        <f t="shared" ref="F1204:F1212" si="161">(47476-C1204)</f>
        <v>9718.26</v>
      </c>
    </row>
    <row r="1205">
      <c r="A1205" s="115" t="s">
        <v>26</v>
      </c>
      <c r="B1205" s="36" t="s">
        <v>273</v>
      </c>
      <c r="C1205" s="137">
        <v>37761.0</v>
      </c>
      <c r="D1205" s="101"/>
      <c r="E1205" s="107" t="b">
        <v>1</v>
      </c>
      <c r="F1205" s="102">
        <f t="shared" si="161"/>
        <v>9715</v>
      </c>
    </row>
    <row r="1206">
      <c r="A1206" s="115" t="s">
        <v>26</v>
      </c>
      <c r="B1206" s="36" t="s">
        <v>273</v>
      </c>
      <c r="C1206" s="137">
        <v>37800.0</v>
      </c>
      <c r="D1206" s="101"/>
      <c r="E1206" s="107" t="b">
        <v>1</v>
      </c>
      <c r="F1206" s="102">
        <f t="shared" si="161"/>
        <v>9676</v>
      </c>
    </row>
    <row r="1207">
      <c r="A1207" s="115" t="s">
        <v>26</v>
      </c>
      <c r="B1207" s="36" t="s">
        <v>273</v>
      </c>
      <c r="C1207" s="137">
        <v>37800.0</v>
      </c>
      <c r="D1207" s="101"/>
      <c r="E1207" s="107" t="b">
        <v>1</v>
      </c>
      <c r="F1207" s="102">
        <f t="shared" si="161"/>
        <v>9676</v>
      </c>
    </row>
    <row r="1208">
      <c r="A1208" s="115" t="s">
        <v>26</v>
      </c>
      <c r="B1208" s="36" t="s">
        <v>273</v>
      </c>
      <c r="C1208" s="137">
        <v>37800.0</v>
      </c>
      <c r="D1208" s="101"/>
      <c r="E1208" s="107" t="b">
        <v>1</v>
      </c>
      <c r="F1208" s="102">
        <f t="shared" si="161"/>
        <v>9676</v>
      </c>
    </row>
    <row r="1209">
      <c r="A1209" s="115" t="s">
        <v>26</v>
      </c>
      <c r="B1209" s="36" t="s">
        <v>273</v>
      </c>
      <c r="C1209" s="137">
        <v>37800.0</v>
      </c>
      <c r="D1209" s="101"/>
      <c r="E1209" s="107" t="b">
        <v>1</v>
      </c>
      <c r="F1209" s="102">
        <f t="shared" si="161"/>
        <v>9676</v>
      </c>
    </row>
    <row r="1210">
      <c r="A1210" s="28" t="s">
        <v>28</v>
      </c>
      <c r="B1210" s="139" t="s">
        <v>319</v>
      </c>
      <c r="C1210" s="140">
        <v>37800.0</v>
      </c>
      <c r="D1210" s="65"/>
      <c r="E1210" s="65" t="b">
        <f>LT(C1210,47476)</f>
        <v>1</v>
      </c>
      <c r="F1210" s="65">
        <f t="shared" si="161"/>
        <v>9676</v>
      </c>
    </row>
    <row r="1211">
      <c r="A1211" s="81" t="s">
        <v>20</v>
      </c>
      <c r="B1211" s="81" t="s">
        <v>317</v>
      </c>
      <c r="C1211" s="80">
        <v>37800.0</v>
      </c>
      <c r="D1211" s="65"/>
      <c r="E1211" s="65" t="b">
        <f>LT(C1211,47467)</f>
        <v>1</v>
      </c>
      <c r="F1211" s="65">
        <f t="shared" si="161"/>
        <v>9676</v>
      </c>
    </row>
    <row r="1212">
      <c r="A1212" s="38" t="s">
        <v>10</v>
      </c>
      <c r="B1212" s="25" t="s">
        <v>239</v>
      </c>
      <c r="C1212" s="132">
        <v>37809.6</v>
      </c>
      <c r="D1212" s="101"/>
      <c r="E1212" s="107" t="b">
        <v>1</v>
      </c>
      <c r="F1212" s="102">
        <f t="shared" si="161"/>
        <v>9666.4</v>
      </c>
    </row>
    <row r="1213">
      <c r="A1213" s="38" t="s">
        <v>30</v>
      </c>
      <c r="B1213" s="34" t="s">
        <v>244</v>
      </c>
      <c r="C1213" s="113">
        <v>37814.0</v>
      </c>
      <c r="D1213" s="101"/>
      <c r="E1213" s="101" t="b">
        <f>LT(C1213,47476)</f>
        <v>1</v>
      </c>
      <c r="F1213" s="102">
        <f>47476-C1213</f>
        <v>9662</v>
      </c>
    </row>
    <row r="1214">
      <c r="A1214" s="38" t="s">
        <v>10</v>
      </c>
      <c r="B1214" s="25" t="s">
        <v>239</v>
      </c>
      <c r="C1214" s="132">
        <v>37867.34</v>
      </c>
      <c r="D1214" s="101"/>
      <c r="E1214" s="107" t="b">
        <v>1</v>
      </c>
      <c r="F1214" s="102">
        <f t="shared" ref="F1214:F1229" si="162">(47476-C1214)</f>
        <v>9608.66</v>
      </c>
    </row>
    <row r="1215">
      <c r="A1215" s="38" t="s">
        <v>37</v>
      </c>
      <c r="B1215" s="39" t="s">
        <v>297</v>
      </c>
      <c r="C1215" s="153">
        <v>37874.0</v>
      </c>
      <c r="D1215" s="101"/>
      <c r="E1215" s="107" t="b">
        <v>1</v>
      </c>
      <c r="F1215" s="102">
        <f t="shared" si="162"/>
        <v>9602</v>
      </c>
    </row>
    <row r="1216">
      <c r="A1216" s="38" t="s">
        <v>37</v>
      </c>
      <c r="B1216" s="39" t="s">
        <v>297</v>
      </c>
      <c r="C1216" s="153">
        <v>37874.0</v>
      </c>
      <c r="D1216" s="101"/>
      <c r="E1216" s="107" t="b">
        <v>1</v>
      </c>
      <c r="F1216" s="102">
        <f t="shared" si="162"/>
        <v>9602</v>
      </c>
    </row>
    <row r="1217">
      <c r="A1217" s="38" t="s">
        <v>37</v>
      </c>
      <c r="B1217" s="39" t="s">
        <v>297</v>
      </c>
      <c r="C1217" s="153">
        <v>37874.0</v>
      </c>
      <c r="D1217" s="101"/>
      <c r="E1217" s="107" t="b">
        <v>1</v>
      </c>
      <c r="F1217" s="102">
        <f t="shared" si="162"/>
        <v>9602</v>
      </c>
    </row>
    <row r="1218">
      <c r="A1218" s="38" t="s">
        <v>37</v>
      </c>
      <c r="B1218" s="39" t="s">
        <v>297</v>
      </c>
      <c r="C1218" s="153">
        <v>37874.0</v>
      </c>
      <c r="D1218" s="101"/>
      <c r="E1218" s="107" t="b">
        <v>1</v>
      </c>
      <c r="F1218" s="102">
        <f t="shared" si="162"/>
        <v>9602</v>
      </c>
    </row>
    <row r="1219">
      <c r="A1219" s="38" t="s">
        <v>37</v>
      </c>
      <c r="B1219" s="39" t="s">
        <v>297</v>
      </c>
      <c r="C1219" s="153">
        <v>37874.0</v>
      </c>
      <c r="D1219" s="101"/>
      <c r="E1219" s="107" t="b">
        <v>1</v>
      </c>
      <c r="F1219" s="102">
        <f t="shared" si="162"/>
        <v>9602</v>
      </c>
    </row>
    <row r="1220">
      <c r="A1220" s="38" t="s">
        <v>37</v>
      </c>
      <c r="B1220" s="39" t="s">
        <v>297</v>
      </c>
      <c r="C1220" s="153">
        <v>37874.0</v>
      </c>
      <c r="D1220" s="101"/>
      <c r="E1220" s="107" t="b">
        <v>1</v>
      </c>
      <c r="F1220" s="102">
        <f t="shared" si="162"/>
        <v>9602</v>
      </c>
    </row>
    <row r="1221">
      <c r="A1221" s="38" t="s">
        <v>37</v>
      </c>
      <c r="B1221" s="39" t="s">
        <v>297</v>
      </c>
      <c r="C1221" s="153">
        <v>37874.0</v>
      </c>
      <c r="D1221" s="101"/>
      <c r="E1221" s="107" t="b">
        <v>1</v>
      </c>
      <c r="F1221" s="102">
        <f t="shared" si="162"/>
        <v>9602</v>
      </c>
    </row>
    <row r="1222">
      <c r="A1222" s="38" t="s">
        <v>37</v>
      </c>
      <c r="B1222" s="39" t="s">
        <v>297</v>
      </c>
      <c r="C1222" s="153">
        <v>37874.0</v>
      </c>
      <c r="D1222" s="101"/>
      <c r="E1222" s="107" t="b">
        <v>1</v>
      </c>
      <c r="F1222" s="102">
        <f t="shared" si="162"/>
        <v>9602</v>
      </c>
    </row>
    <row r="1223">
      <c r="A1223" s="38" t="s">
        <v>37</v>
      </c>
      <c r="B1223" s="39" t="s">
        <v>297</v>
      </c>
      <c r="C1223" s="153">
        <v>37874.0</v>
      </c>
      <c r="D1223" s="101"/>
      <c r="E1223" s="107" t="b">
        <v>1</v>
      </c>
      <c r="F1223" s="102">
        <f t="shared" si="162"/>
        <v>9602</v>
      </c>
    </row>
    <row r="1224">
      <c r="A1224" s="38" t="s">
        <v>37</v>
      </c>
      <c r="B1224" s="39" t="s">
        <v>297</v>
      </c>
      <c r="C1224" s="153">
        <v>37874.0</v>
      </c>
      <c r="D1224" s="101"/>
      <c r="E1224" s="107" t="b">
        <v>1</v>
      </c>
      <c r="F1224" s="102">
        <f t="shared" si="162"/>
        <v>9602</v>
      </c>
    </row>
    <row r="1225">
      <c r="A1225" s="38" t="s">
        <v>37</v>
      </c>
      <c r="B1225" s="39" t="s">
        <v>297</v>
      </c>
      <c r="C1225" s="153">
        <v>37874.0</v>
      </c>
      <c r="D1225" s="101"/>
      <c r="E1225" s="107" t="b">
        <v>1</v>
      </c>
      <c r="F1225" s="102">
        <f t="shared" si="162"/>
        <v>9602</v>
      </c>
    </row>
    <row r="1226">
      <c r="A1226" s="38" t="s">
        <v>37</v>
      </c>
      <c r="B1226" s="39" t="s">
        <v>303</v>
      </c>
      <c r="C1226" s="153">
        <v>37874.0</v>
      </c>
      <c r="D1226" s="101"/>
      <c r="E1226" s="107" t="b">
        <v>1</v>
      </c>
      <c r="F1226" s="102">
        <f t="shared" si="162"/>
        <v>9602</v>
      </c>
    </row>
    <row r="1227">
      <c r="A1227" s="38" t="s">
        <v>37</v>
      </c>
      <c r="B1227" s="39" t="s">
        <v>303</v>
      </c>
      <c r="C1227" s="153">
        <v>37874.04</v>
      </c>
      <c r="D1227" s="101"/>
      <c r="E1227" s="107" t="b">
        <v>1</v>
      </c>
      <c r="F1227" s="102">
        <f t="shared" si="162"/>
        <v>9601.96</v>
      </c>
    </row>
    <row r="1228">
      <c r="A1228" s="38" t="s">
        <v>37</v>
      </c>
      <c r="B1228" s="39" t="s">
        <v>297</v>
      </c>
      <c r="C1228" s="153">
        <v>37874.78</v>
      </c>
      <c r="D1228" s="101"/>
      <c r="E1228" s="107" t="b">
        <v>1</v>
      </c>
      <c r="F1228" s="102">
        <f t="shared" si="162"/>
        <v>9601.22</v>
      </c>
    </row>
    <row r="1229">
      <c r="A1229" s="38" t="s">
        <v>10</v>
      </c>
      <c r="B1229" s="25" t="s">
        <v>239</v>
      </c>
      <c r="C1229" s="132">
        <v>37888.37</v>
      </c>
      <c r="D1229" s="101"/>
      <c r="E1229" s="107" t="b">
        <v>1</v>
      </c>
      <c r="F1229" s="102">
        <f t="shared" si="162"/>
        <v>9587.63</v>
      </c>
    </row>
    <row r="1230">
      <c r="A1230" s="38" t="s">
        <v>19</v>
      </c>
      <c r="B1230" s="26" t="s">
        <v>255</v>
      </c>
      <c r="C1230" s="138">
        <v>37893.94</v>
      </c>
      <c r="D1230" s="101"/>
      <c r="E1230" s="107" t="b">
        <v>1</v>
      </c>
      <c r="F1230" s="102">
        <f>47476-C1230</f>
        <v>9582.06</v>
      </c>
    </row>
    <row r="1231">
      <c r="A1231" s="38" t="s">
        <v>37</v>
      </c>
      <c r="B1231" s="39" t="s">
        <v>297</v>
      </c>
      <c r="C1231" s="153">
        <v>37925.0</v>
      </c>
      <c r="D1231" s="101"/>
      <c r="E1231" s="107" t="b">
        <v>1</v>
      </c>
      <c r="F1231" s="102">
        <f>(47476-C1231)</f>
        <v>9551</v>
      </c>
    </row>
    <row r="1232">
      <c r="A1232" s="38" t="s">
        <v>19</v>
      </c>
      <c r="B1232" s="26" t="s">
        <v>255</v>
      </c>
      <c r="C1232" s="138">
        <v>37925.16</v>
      </c>
      <c r="D1232" s="101"/>
      <c r="E1232" s="107" t="b">
        <v>1</v>
      </c>
      <c r="F1232" s="102">
        <f>47476-C1232</f>
        <v>9550.84</v>
      </c>
    </row>
    <row r="1233">
      <c r="A1233" s="38" t="s">
        <v>10</v>
      </c>
      <c r="B1233" s="25" t="s">
        <v>239</v>
      </c>
      <c r="C1233" s="132">
        <v>37930.61</v>
      </c>
      <c r="D1233" s="101"/>
      <c r="E1233" s="107" t="b">
        <v>1</v>
      </c>
      <c r="F1233" s="102">
        <f>(47476-C1233)</f>
        <v>9545.39</v>
      </c>
    </row>
    <row r="1234">
      <c r="A1234" s="38" t="s">
        <v>19</v>
      </c>
      <c r="B1234" s="26" t="s">
        <v>255</v>
      </c>
      <c r="C1234" s="138">
        <v>37955.0</v>
      </c>
      <c r="D1234" s="101"/>
      <c r="E1234" s="107" t="b">
        <v>1</v>
      </c>
      <c r="F1234" s="102">
        <f t="shared" ref="F1234:F1235" si="163">47476-C1234</f>
        <v>9521</v>
      </c>
    </row>
    <row r="1235">
      <c r="A1235" s="38" t="s">
        <v>19</v>
      </c>
      <c r="B1235" s="26" t="s">
        <v>255</v>
      </c>
      <c r="C1235" s="138">
        <v>37955.0</v>
      </c>
      <c r="D1235" s="101"/>
      <c r="E1235" s="107" t="b">
        <v>1</v>
      </c>
      <c r="F1235" s="102">
        <f t="shared" si="163"/>
        <v>9521</v>
      </c>
    </row>
    <row r="1236">
      <c r="A1236" s="38" t="s">
        <v>10</v>
      </c>
      <c r="B1236" s="25" t="s">
        <v>239</v>
      </c>
      <c r="C1236" s="132">
        <v>37976.04</v>
      </c>
      <c r="D1236" s="101"/>
      <c r="E1236" s="107" t="b">
        <v>1</v>
      </c>
      <c r="F1236" s="102">
        <f>(47476-C1236)</f>
        <v>9499.96</v>
      </c>
    </row>
    <row r="1237">
      <c r="A1237" s="38" t="s">
        <v>40</v>
      </c>
      <c r="B1237" s="34" t="s">
        <v>257</v>
      </c>
      <c r="C1237" s="147">
        <v>37980.8</v>
      </c>
      <c r="D1237" s="152"/>
      <c r="E1237" s="101" t="b">
        <f>LT(C1237,47476)</f>
        <v>1</v>
      </c>
      <c r="F1237" s="102">
        <f>47476-C1237</f>
        <v>9495.2</v>
      </c>
    </row>
    <row r="1238">
      <c r="A1238" s="38" t="s">
        <v>37</v>
      </c>
      <c r="B1238" s="39" t="s">
        <v>297</v>
      </c>
      <c r="C1238" s="153">
        <v>38000.0</v>
      </c>
      <c r="D1238" s="101"/>
      <c r="E1238" s="107" t="b">
        <v>1</v>
      </c>
      <c r="F1238" s="102">
        <f t="shared" ref="F1238:F1254" si="164">(47476-C1238)</f>
        <v>9476</v>
      </c>
    </row>
    <row r="1239">
      <c r="A1239" s="38" t="s">
        <v>37</v>
      </c>
      <c r="B1239" s="39" t="s">
        <v>297</v>
      </c>
      <c r="C1239" s="153">
        <v>38000.0</v>
      </c>
      <c r="D1239" s="101"/>
      <c r="E1239" s="107" t="b">
        <v>1</v>
      </c>
      <c r="F1239" s="102">
        <f t="shared" si="164"/>
        <v>9476</v>
      </c>
    </row>
    <row r="1240">
      <c r="A1240" s="38" t="s">
        <v>37</v>
      </c>
      <c r="B1240" s="39" t="s">
        <v>297</v>
      </c>
      <c r="C1240" s="153">
        <v>38000.0</v>
      </c>
      <c r="D1240" s="101"/>
      <c r="E1240" s="107" t="b">
        <v>1</v>
      </c>
      <c r="F1240" s="102">
        <f t="shared" si="164"/>
        <v>9476</v>
      </c>
    </row>
    <row r="1241">
      <c r="A1241" s="38" t="s">
        <v>37</v>
      </c>
      <c r="B1241" s="39" t="s">
        <v>297</v>
      </c>
      <c r="C1241" s="153">
        <v>38000.0</v>
      </c>
      <c r="D1241" s="101"/>
      <c r="E1241" s="107" t="b">
        <v>1</v>
      </c>
      <c r="F1241" s="102">
        <f t="shared" si="164"/>
        <v>9476</v>
      </c>
    </row>
    <row r="1242">
      <c r="A1242" s="38" t="s">
        <v>37</v>
      </c>
      <c r="B1242" s="39" t="s">
        <v>297</v>
      </c>
      <c r="C1242" s="153">
        <v>38000.0</v>
      </c>
      <c r="D1242" s="101"/>
      <c r="E1242" s="107" t="b">
        <v>1</v>
      </c>
      <c r="F1242" s="102">
        <f t="shared" si="164"/>
        <v>9476</v>
      </c>
    </row>
    <row r="1243">
      <c r="A1243" s="38" t="s">
        <v>37</v>
      </c>
      <c r="B1243" s="39" t="s">
        <v>297</v>
      </c>
      <c r="C1243" s="153">
        <v>38000.0</v>
      </c>
      <c r="D1243" s="101"/>
      <c r="E1243" s="107" t="b">
        <v>1</v>
      </c>
      <c r="F1243" s="102">
        <f t="shared" si="164"/>
        <v>9476</v>
      </c>
    </row>
    <row r="1244">
      <c r="A1244" s="115" t="s">
        <v>26</v>
      </c>
      <c r="B1244" s="36" t="s">
        <v>273</v>
      </c>
      <c r="C1244" s="137">
        <v>38000.0</v>
      </c>
      <c r="D1244" s="101"/>
      <c r="E1244" s="107" t="b">
        <v>1</v>
      </c>
      <c r="F1244" s="102">
        <f t="shared" si="164"/>
        <v>9476</v>
      </c>
    </row>
    <row r="1245">
      <c r="A1245" s="81" t="s">
        <v>9</v>
      </c>
      <c r="B1245" s="27" t="s">
        <v>260</v>
      </c>
      <c r="C1245" s="133">
        <v>38000.0</v>
      </c>
      <c r="D1245" s="101"/>
      <c r="E1245" s="101" t="b">
        <f t="shared" ref="E1245:E1249" si="165">LT(C1245,47467)</f>
        <v>1</v>
      </c>
      <c r="F1245" s="102">
        <f t="shared" si="164"/>
        <v>9476</v>
      </c>
    </row>
    <row r="1246">
      <c r="A1246" s="81" t="s">
        <v>9</v>
      </c>
      <c r="B1246" s="27" t="s">
        <v>260</v>
      </c>
      <c r="C1246" s="133">
        <v>38000.0</v>
      </c>
      <c r="D1246" s="101"/>
      <c r="E1246" s="101" t="b">
        <f t="shared" si="165"/>
        <v>1</v>
      </c>
      <c r="F1246" s="102">
        <f t="shared" si="164"/>
        <v>9476</v>
      </c>
    </row>
    <row r="1247">
      <c r="A1247" s="81" t="s">
        <v>9</v>
      </c>
      <c r="B1247" s="27" t="s">
        <v>260</v>
      </c>
      <c r="C1247" s="133">
        <v>38000.0</v>
      </c>
      <c r="D1247" s="101"/>
      <c r="E1247" s="101" t="b">
        <f t="shared" si="165"/>
        <v>1</v>
      </c>
      <c r="F1247" s="102">
        <f t="shared" si="164"/>
        <v>9476</v>
      </c>
    </row>
    <row r="1248">
      <c r="A1248" s="81" t="s">
        <v>9</v>
      </c>
      <c r="B1248" s="27" t="s">
        <v>260</v>
      </c>
      <c r="C1248" s="133">
        <v>38000.0</v>
      </c>
      <c r="D1248" s="101"/>
      <c r="E1248" s="101" t="b">
        <f t="shared" si="165"/>
        <v>1</v>
      </c>
      <c r="F1248" s="102">
        <f t="shared" si="164"/>
        <v>9476</v>
      </c>
    </row>
    <row r="1249">
      <c r="A1249" s="81" t="s">
        <v>9</v>
      </c>
      <c r="B1249" s="27" t="s">
        <v>260</v>
      </c>
      <c r="C1249" s="133">
        <v>38000.0</v>
      </c>
      <c r="D1249" s="101"/>
      <c r="E1249" s="101" t="b">
        <f t="shared" si="165"/>
        <v>1</v>
      </c>
      <c r="F1249" s="102">
        <f t="shared" si="164"/>
        <v>9476</v>
      </c>
    </row>
    <row r="1250">
      <c r="A1250" s="28" t="s">
        <v>28</v>
      </c>
      <c r="B1250" s="139" t="s">
        <v>319</v>
      </c>
      <c r="C1250" s="140">
        <v>38000.0</v>
      </c>
      <c r="D1250" s="65"/>
      <c r="E1250" s="65" t="b">
        <f t="shared" ref="E1250:E1254" si="166">LT(C1250,47476)</f>
        <v>1</v>
      </c>
      <c r="F1250" s="65">
        <f t="shared" si="164"/>
        <v>9476</v>
      </c>
    </row>
    <row r="1251">
      <c r="A1251" s="28" t="s">
        <v>28</v>
      </c>
      <c r="B1251" s="139" t="s">
        <v>319</v>
      </c>
      <c r="C1251" s="140">
        <v>38000.0</v>
      </c>
      <c r="D1251" s="65"/>
      <c r="E1251" s="65" t="b">
        <f t="shared" si="166"/>
        <v>1</v>
      </c>
      <c r="F1251" s="65">
        <f t="shared" si="164"/>
        <v>9476</v>
      </c>
    </row>
    <row r="1252">
      <c r="A1252" s="28" t="s">
        <v>28</v>
      </c>
      <c r="B1252" s="139" t="s">
        <v>319</v>
      </c>
      <c r="C1252" s="140">
        <v>38000.0</v>
      </c>
      <c r="D1252" s="65"/>
      <c r="E1252" s="65" t="b">
        <f t="shared" si="166"/>
        <v>1</v>
      </c>
      <c r="F1252" s="65">
        <f t="shared" si="164"/>
        <v>9476</v>
      </c>
    </row>
    <row r="1253">
      <c r="A1253" s="28" t="s">
        <v>28</v>
      </c>
      <c r="B1253" s="139" t="s">
        <v>319</v>
      </c>
      <c r="C1253" s="140">
        <v>38000.0</v>
      </c>
      <c r="D1253" s="65"/>
      <c r="E1253" s="65" t="b">
        <f t="shared" si="166"/>
        <v>1</v>
      </c>
      <c r="F1253" s="65">
        <f t="shared" si="164"/>
        <v>9476</v>
      </c>
    </row>
    <row r="1254">
      <c r="A1254" s="28" t="s">
        <v>28</v>
      </c>
      <c r="B1254" s="139" t="s">
        <v>319</v>
      </c>
      <c r="C1254" s="140">
        <v>38000.0</v>
      </c>
      <c r="D1254" s="65"/>
      <c r="E1254" s="65" t="b">
        <f t="shared" si="166"/>
        <v>1</v>
      </c>
      <c r="F1254" s="65">
        <f t="shared" si="164"/>
        <v>9476</v>
      </c>
    </row>
    <row r="1255">
      <c r="A1255" s="38" t="s">
        <v>19</v>
      </c>
      <c r="B1255" s="26" t="s">
        <v>255</v>
      </c>
      <c r="C1255" s="138">
        <v>38000.0</v>
      </c>
      <c r="D1255" s="101"/>
      <c r="E1255" s="107" t="b">
        <v>1</v>
      </c>
      <c r="F1255" s="102">
        <f t="shared" ref="F1255:F1265" si="167">47476-C1255</f>
        <v>9476</v>
      </c>
    </row>
    <row r="1256">
      <c r="A1256" s="38" t="s">
        <v>19</v>
      </c>
      <c r="B1256" s="26" t="s">
        <v>255</v>
      </c>
      <c r="C1256" s="138">
        <v>38000.0</v>
      </c>
      <c r="D1256" s="101"/>
      <c r="E1256" s="107" t="b">
        <v>1</v>
      </c>
      <c r="F1256" s="102">
        <f t="shared" si="167"/>
        <v>9476</v>
      </c>
    </row>
    <row r="1257">
      <c r="A1257" s="38" t="s">
        <v>19</v>
      </c>
      <c r="B1257" s="26" t="s">
        <v>255</v>
      </c>
      <c r="C1257" s="138">
        <v>38000.0</v>
      </c>
      <c r="D1257" s="101"/>
      <c r="E1257" s="107" t="b">
        <v>1</v>
      </c>
      <c r="F1257" s="102">
        <f t="shared" si="167"/>
        <v>9476</v>
      </c>
    </row>
    <row r="1258">
      <c r="A1258" s="38" t="s">
        <v>19</v>
      </c>
      <c r="B1258" s="26" t="s">
        <v>255</v>
      </c>
      <c r="C1258" s="138">
        <v>38000.0</v>
      </c>
      <c r="D1258" s="101"/>
      <c r="E1258" s="107" t="b">
        <v>1</v>
      </c>
      <c r="F1258" s="102">
        <f t="shared" si="167"/>
        <v>9476</v>
      </c>
    </row>
    <row r="1259">
      <c r="A1259" s="38" t="s">
        <v>19</v>
      </c>
      <c r="B1259" s="26" t="s">
        <v>255</v>
      </c>
      <c r="C1259" s="138">
        <v>38000.0</v>
      </c>
      <c r="D1259" s="101"/>
      <c r="E1259" s="107" t="b">
        <v>1</v>
      </c>
      <c r="F1259" s="102">
        <f t="shared" si="167"/>
        <v>9476</v>
      </c>
    </row>
    <row r="1260">
      <c r="A1260" s="38" t="s">
        <v>19</v>
      </c>
      <c r="B1260" s="26" t="s">
        <v>255</v>
      </c>
      <c r="C1260" s="138">
        <v>38000.0</v>
      </c>
      <c r="D1260" s="101"/>
      <c r="E1260" s="107" t="b">
        <v>1</v>
      </c>
      <c r="F1260" s="102">
        <f t="shared" si="167"/>
        <v>9476</v>
      </c>
    </row>
    <row r="1261">
      <c r="A1261" s="38" t="s">
        <v>19</v>
      </c>
      <c r="B1261" s="26" t="s">
        <v>255</v>
      </c>
      <c r="C1261" s="138">
        <v>38000.0</v>
      </c>
      <c r="D1261" s="101"/>
      <c r="E1261" s="107" t="b">
        <v>1</v>
      </c>
      <c r="F1261" s="102">
        <f t="shared" si="167"/>
        <v>9476</v>
      </c>
    </row>
    <row r="1262">
      <c r="A1262" s="38" t="s">
        <v>19</v>
      </c>
      <c r="B1262" s="26" t="s">
        <v>255</v>
      </c>
      <c r="C1262" s="138">
        <v>38000.0</v>
      </c>
      <c r="D1262" s="101"/>
      <c r="E1262" s="107" t="b">
        <v>1</v>
      </c>
      <c r="F1262" s="102">
        <f t="shared" si="167"/>
        <v>9476</v>
      </c>
    </row>
    <row r="1263">
      <c r="A1263" s="38" t="s">
        <v>19</v>
      </c>
      <c r="B1263" s="26" t="s">
        <v>255</v>
      </c>
      <c r="C1263" s="138">
        <v>38000.0</v>
      </c>
      <c r="D1263" s="101"/>
      <c r="E1263" s="107" t="b">
        <v>1</v>
      </c>
      <c r="F1263" s="102">
        <f t="shared" si="167"/>
        <v>9476</v>
      </c>
    </row>
    <row r="1264">
      <c r="A1264" s="38" t="s">
        <v>19</v>
      </c>
      <c r="B1264" s="26" t="s">
        <v>255</v>
      </c>
      <c r="C1264" s="138">
        <v>38000.0</v>
      </c>
      <c r="D1264" s="101"/>
      <c r="E1264" s="107" t="b">
        <v>1</v>
      </c>
      <c r="F1264" s="102">
        <f t="shared" si="167"/>
        <v>9476</v>
      </c>
    </row>
    <row r="1265">
      <c r="A1265" s="38" t="s">
        <v>19</v>
      </c>
      <c r="B1265" s="26" t="s">
        <v>255</v>
      </c>
      <c r="C1265" s="138">
        <v>38000.0</v>
      </c>
      <c r="D1265" s="101"/>
      <c r="E1265" s="107" t="b">
        <v>1</v>
      </c>
      <c r="F1265" s="102">
        <f t="shared" si="167"/>
        <v>9476</v>
      </c>
    </row>
    <row r="1266">
      <c r="A1266" s="130" t="s">
        <v>17</v>
      </c>
      <c r="B1266" s="25" t="s">
        <v>232</v>
      </c>
      <c r="C1266" s="132">
        <v>38000.0</v>
      </c>
      <c r="D1266" s="101"/>
      <c r="E1266" s="101" t="b">
        <f t="shared" ref="E1266:E1268" si="168">LT(C1266,47476)</f>
        <v>1</v>
      </c>
      <c r="F1266" s="102">
        <f t="shared" ref="F1266:F1269" si="169">(47476-C1266)</f>
        <v>9476</v>
      </c>
    </row>
    <row r="1267">
      <c r="A1267" s="130" t="s">
        <v>17</v>
      </c>
      <c r="B1267" s="25" t="s">
        <v>232</v>
      </c>
      <c r="C1267" s="132">
        <v>38000.0</v>
      </c>
      <c r="D1267" s="101"/>
      <c r="E1267" s="101" t="b">
        <f t="shared" si="168"/>
        <v>1</v>
      </c>
      <c r="F1267" s="102">
        <f t="shared" si="169"/>
        <v>9476</v>
      </c>
    </row>
    <row r="1268">
      <c r="A1268" s="130" t="s">
        <v>17</v>
      </c>
      <c r="B1268" s="25" t="s">
        <v>232</v>
      </c>
      <c r="C1268" s="132">
        <v>38000.0</v>
      </c>
      <c r="D1268" s="101"/>
      <c r="E1268" s="101" t="b">
        <f t="shared" si="168"/>
        <v>1</v>
      </c>
      <c r="F1268" s="102">
        <f t="shared" si="169"/>
        <v>9476</v>
      </c>
    </row>
    <row r="1269">
      <c r="A1269" s="38" t="s">
        <v>16</v>
      </c>
      <c r="B1269" s="38" t="s">
        <v>298</v>
      </c>
      <c r="C1269" s="141">
        <v>38000.0</v>
      </c>
      <c r="D1269" s="101"/>
      <c r="E1269" s="107" t="b">
        <v>1</v>
      </c>
      <c r="F1269" s="102">
        <f t="shared" si="169"/>
        <v>9476</v>
      </c>
    </row>
    <row r="1270">
      <c r="A1270" s="38" t="s">
        <v>44</v>
      </c>
      <c r="B1270" s="31" t="s">
        <v>241</v>
      </c>
      <c r="C1270" s="134">
        <v>38000.0</v>
      </c>
      <c r="D1270" s="101"/>
      <c r="E1270" s="101" t="b">
        <f t="shared" ref="E1270:E1276" si="170">LT(C1270,47476)</f>
        <v>1</v>
      </c>
      <c r="F1270" s="102">
        <f t="shared" ref="F1270:F1276" si="171">47476-C1270</f>
        <v>9476</v>
      </c>
    </row>
    <row r="1271">
      <c r="A1271" s="38" t="s">
        <v>44</v>
      </c>
      <c r="B1271" s="31" t="s">
        <v>241</v>
      </c>
      <c r="C1271" s="134">
        <v>38000.0</v>
      </c>
      <c r="D1271" s="101"/>
      <c r="E1271" s="101" t="b">
        <f t="shared" si="170"/>
        <v>1</v>
      </c>
      <c r="F1271" s="102">
        <f t="shared" si="171"/>
        <v>9476</v>
      </c>
    </row>
    <row r="1272">
      <c r="A1272" s="38" t="s">
        <v>44</v>
      </c>
      <c r="B1272" s="31" t="s">
        <v>241</v>
      </c>
      <c r="C1272" s="134">
        <v>38000.0</v>
      </c>
      <c r="D1272" s="101"/>
      <c r="E1272" s="101" t="b">
        <f t="shared" si="170"/>
        <v>1</v>
      </c>
      <c r="F1272" s="102">
        <f t="shared" si="171"/>
        <v>9476</v>
      </c>
    </row>
    <row r="1273">
      <c r="A1273" s="38" t="s">
        <v>44</v>
      </c>
      <c r="B1273" s="31" t="s">
        <v>241</v>
      </c>
      <c r="C1273" s="134">
        <v>38000.0</v>
      </c>
      <c r="D1273" s="101"/>
      <c r="E1273" s="101" t="b">
        <f t="shared" si="170"/>
        <v>1</v>
      </c>
      <c r="F1273" s="102">
        <f t="shared" si="171"/>
        <v>9476</v>
      </c>
    </row>
    <row r="1274">
      <c r="A1274" s="38" t="s">
        <v>44</v>
      </c>
      <c r="B1274" s="31" t="s">
        <v>241</v>
      </c>
      <c r="C1274" s="134">
        <v>38000.0</v>
      </c>
      <c r="D1274" s="101"/>
      <c r="E1274" s="101" t="b">
        <f t="shared" si="170"/>
        <v>1</v>
      </c>
      <c r="F1274" s="102">
        <f t="shared" si="171"/>
        <v>9476</v>
      </c>
    </row>
    <row r="1275">
      <c r="A1275" s="38" t="s">
        <v>44</v>
      </c>
      <c r="B1275" s="31" t="s">
        <v>241</v>
      </c>
      <c r="C1275" s="134">
        <v>38000.0</v>
      </c>
      <c r="D1275" s="101"/>
      <c r="E1275" s="101" t="b">
        <f t="shared" si="170"/>
        <v>1</v>
      </c>
      <c r="F1275" s="102">
        <f t="shared" si="171"/>
        <v>9476</v>
      </c>
    </row>
    <row r="1276">
      <c r="A1276" s="38" t="s">
        <v>44</v>
      </c>
      <c r="B1276" s="31" t="s">
        <v>241</v>
      </c>
      <c r="C1276" s="134">
        <v>38000.0</v>
      </c>
      <c r="D1276" s="101"/>
      <c r="E1276" s="101" t="b">
        <f t="shared" si="170"/>
        <v>1</v>
      </c>
      <c r="F1276" s="102">
        <f t="shared" si="171"/>
        <v>9476</v>
      </c>
    </row>
    <row r="1277">
      <c r="A1277" s="38" t="s">
        <v>48</v>
      </c>
      <c r="B1277" s="25" t="s">
        <v>295</v>
      </c>
      <c r="C1277" s="132">
        <v>38000.0</v>
      </c>
      <c r="D1277" s="101"/>
      <c r="E1277" s="107" t="b">
        <v>1</v>
      </c>
      <c r="F1277" s="102">
        <f t="shared" ref="F1277:F1293" si="172">(47476-C1277)</f>
        <v>9476</v>
      </c>
    </row>
    <row r="1278">
      <c r="A1278" s="28" t="s">
        <v>22</v>
      </c>
      <c r="B1278" s="33" t="s">
        <v>251</v>
      </c>
      <c r="C1278" s="143">
        <v>38000.0</v>
      </c>
      <c r="D1278" s="101"/>
      <c r="E1278" s="107" t="b">
        <v>1</v>
      </c>
      <c r="F1278" s="102">
        <f t="shared" si="172"/>
        <v>9476</v>
      </c>
    </row>
    <row r="1279">
      <c r="A1279" s="28" t="s">
        <v>22</v>
      </c>
      <c r="B1279" s="33" t="s">
        <v>251</v>
      </c>
      <c r="C1279" s="143">
        <v>38000.0</v>
      </c>
      <c r="D1279" s="101"/>
      <c r="E1279" s="107" t="b">
        <v>1</v>
      </c>
      <c r="F1279" s="102">
        <f t="shared" si="172"/>
        <v>9476</v>
      </c>
    </row>
    <row r="1280">
      <c r="A1280" s="28" t="s">
        <v>22</v>
      </c>
      <c r="B1280" s="33" t="s">
        <v>251</v>
      </c>
      <c r="C1280" s="143">
        <v>38000.0</v>
      </c>
      <c r="D1280" s="101"/>
      <c r="E1280" s="107" t="b">
        <v>1</v>
      </c>
      <c r="F1280" s="102">
        <f t="shared" si="172"/>
        <v>9476</v>
      </c>
    </row>
    <row r="1281">
      <c r="A1281" s="81" t="s">
        <v>20</v>
      </c>
      <c r="B1281" s="81" t="s">
        <v>317</v>
      </c>
      <c r="C1281" s="80">
        <v>38000.0</v>
      </c>
      <c r="D1281" s="65"/>
      <c r="E1281" s="65" t="b">
        <f t="shared" ref="E1281:E1290" si="173">LT(C1281,47467)</f>
        <v>1</v>
      </c>
      <c r="F1281" s="65">
        <f t="shared" si="172"/>
        <v>9476</v>
      </c>
    </row>
    <row r="1282">
      <c r="A1282" s="81" t="s">
        <v>20</v>
      </c>
      <c r="B1282" s="81" t="s">
        <v>317</v>
      </c>
      <c r="C1282" s="80">
        <v>38000.0</v>
      </c>
      <c r="D1282" s="65"/>
      <c r="E1282" s="65" t="b">
        <f t="shared" si="173"/>
        <v>1</v>
      </c>
      <c r="F1282" s="65">
        <f t="shared" si="172"/>
        <v>9476</v>
      </c>
    </row>
    <row r="1283">
      <c r="A1283" s="81" t="s">
        <v>20</v>
      </c>
      <c r="B1283" s="81" t="s">
        <v>317</v>
      </c>
      <c r="C1283" s="80">
        <v>38000.0</v>
      </c>
      <c r="D1283" s="65"/>
      <c r="E1283" s="65" t="b">
        <f t="shared" si="173"/>
        <v>1</v>
      </c>
      <c r="F1283" s="65">
        <f t="shared" si="172"/>
        <v>9476</v>
      </c>
    </row>
    <row r="1284">
      <c r="A1284" s="81" t="s">
        <v>20</v>
      </c>
      <c r="B1284" s="81" t="s">
        <v>317</v>
      </c>
      <c r="C1284" s="80">
        <v>38000.0</v>
      </c>
      <c r="D1284" s="65"/>
      <c r="E1284" s="65" t="b">
        <f t="shared" si="173"/>
        <v>1</v>
      </c>
      <c r="F1284" s="65">
        <f t="shared" si="172"/>
        <v>9476</v>
      </c>
    </row>
    <row r="1285">
      <c r="A1285" s="81" t="s">
        <v>20</v>
      </c>
      <c r="B1285" s="81" t="s">
        <v>317</v>
      </c>
      <c r="C1285" s="80">
        <v>38000.0</v>
      </c>
      <c r="D1285" s="65"/>
      <c r="E1285" s="65" t="b">
        <f t="shared" si="173"/>
        <v>1</v>
      </c>
      <c r="F1285" s="65">
        <f t="shared" si="172"/>
        <v>9476</v>
      </c>
    </row>
    <row r="1286">
      <c r="A1286" s="81" t="s">
        <v>20</v>
      </c>
      <c r="B1286" s="81" t="s">
        <v>317</v>
      </c>
      <c r="C1286" s="80">
        <v>38000.0</v>
      </c>
      <c r="D1286" s="65"/>
      <c r="E1286" s="65" t="b">
        <f t="shared" si="173"/>
        <v>1</v>
      </c>
      <c r="F1286" s="65">
        <f t="shared" si="172"/>
        <v>9476</v>
      </c>
    </row>
    <row r="1287">
      <c r="A1287" s="81" t="s">
        <v>20</v>
      </c>
      <c r="B1287" s="81" t="s">
        <v>317</v>
      </c>
      <c r="C1287" s="80">
        <v>38000.0</v>
      </c>
      <c r="D1287" s="65"/>
      <c r="E1287" s="65" t="b">
        <f t="shared" si="173"/>
        <v>1</v>
      </c>
      <c r="F1287" s="65">
        <f t="shared" si="172"/>
        <v>9476</v>
      </c>
    </row>
    <row r="1288">
      <c r="A1288" s="81" t="s">
        <v>20</v>
      </c>
      <c r="B1288" s="81" t="s">
        <v>317</v>
      </c>
      <c r="C1288" s="80">
        <v>38000.0</v>
      </c>
      <c r="D1288" s="65"/>
      <c r="E1288" s="65" t="b">
        <f t="shared" si="173"/>
        <v>1</v>
      </c>
      <c r="F1288" s="65">
        <f t="shared" si="172"/>
        <v>9476</v>
      </c>
    </row>
    <row r="1289">
      <c r="A1289" s="81" t="s">
        <v>20</v>
      </c>
      <c r="B1289" s="81" t="s">
        <v>317</v>
      </c>
      <c r="C1289" s="80">
        <v>38000.0</v>
      </c>
      <c r="D1289" s="65"/>
      <c r="E1289" s="65" t="b">
        <f t="shared" si="173"/>
        <v>1</v>
      </c>
      <c r="F1289" s="65">
        <f t="shared" si="172"/>
        <v>9476</v>
      </c>
    </row>
    <row r="1290">
      <c r="A1290" s="81" t="s">
        <v>20</v>
      </c>
      <c r="B1290" s="81" t="s">
        <v>317</v>
      </c>
      <c r="C1290" s="80">
        <v>38000.0</v>
      </c>
      <c r="D1290" s="65"/>
      <c r="E1290" s="65" t="b">
        <f t="shared" si="173"/>
        <v>1</v>
      </c>
      <c r="F1290" s="65">
        <f t="shared" si="172"/>
        <v>9476</v>
      </c>
    </row>
    <row r="1291">
      <c r="A1291" s="38" t="s">
        <v>37</v>
      </c>
      <c r="B1291" s="39" t="s">
        <v>297</v>
      </c>
      <c r="C1291" s="153">
        <v>38000.04</v>
      </c>
      <c r="D1291" s="101"/>
      <c r="E1291" s="107" t="b">
        <v>1</v>
      </c>
      <c r="F1291" s="102">
        <f t="shared" si="172"/>
        <v>9475.96</v>
      </c>
    </row>
    <row r="1292">
      <c r="A1292" s="38" t="s">
        <v>37</v>
      </c>
      <c r="B1292" s="39" t="s">
        <v>297</v>
      </c>
      <c r="C1292" s="153">
        <v>38000.04</v>
      </c>
      <c r="D1292" s="101"/>
      <c r="E1292" s="107" t="b">
        <v>1</v>
      </c>
      <c r="F1292" s="102">
        <f t="shared" si="172"/>
        <v>9475.96</v>
      </c>
    </row>
    <row r="1293">
      <c r="A1293" s="81" t="s">
        <v>20</v>
      </c>
      <c r="B1293" s="81" t="s">
        <v>317</v>
      </c>
      <c r="C1293" s="80">
        <v>38000.04</v>
      </c>
      <c r="D1293" s="65"/>
      <c r="E1293" s="65" t="b">
        <f>LT(C1293,47467)</f>
        <v>1</v>
      </c>
      <c r="F1293" s="65">
        <f t="shared" si="172"/>
        <v>9475.96</v>
      </c>
    </row>
    <row r="1294">
      <c r="A1294" s="38" t="s">
        <v>19</v>
      </c>
      <c r="B1294" s="26" t="s">
        <v>255</v>
      </c>
      <c r="C1294" s="138">
        <v>38000.21</v>
      </c>
      <c r="D1294" s="101"/>
      <c r="E1294" s="107" t="b">
        <v>1</v>
      </c>
      <c r="F1294" s="102">
        <f>47476-C1294</f>
        <v>9475.79</v>
      </c>
    </row>
    <row r="1295">
      <c r="A1295" s="115" t="s">
        <v>26</v>
      </c>
      <c r="B1295" s="36" t="s">
        <v>273</v>
      </c>
      <c r="C1295" s="137">
        <v>38001.0</v>
      </c>
      <c r="D1295" s="101"/>
      <c r="E1295" s="107" t="b">
        <v>1</v>
      </c>
      <c r="F1295" s="102">
        <f t="shared" ref="F1295:F1309" si="174">(47476-C1295)</f>
        <v>9475</v>
      </c>
    </row>
    <row r="1296">
      <c r="A1296" s="115" t="s">
        <v>26</v>
      </c>
      <c r="B1296" s="36" t="s">
        <v>273</v>
      </c>
      <c r="C1296" s="137">
        <v>38001.0</v>
      </c>
      <c r="D1296" s="101"/>
      <c r="E1296" s="107" t="b">
        <v>1</v>
      </c>
      <c r="F1296" s="102">
        <f t="shared" si="174"/>
        <v>9475</v>
      </c>
    </row>
    <row r="1297">
      <c r="A1297" s="115" t="s">
        <v>45</v>
      </c>
      <c r="B1297" s="25" t="s">
        <v>248</v>
      </c>
      <c r="C1297" s="132">
        <v>38001.6</v>
      </c>
      <c r="D1297" s="101"/>
      <c r="E1297" s="107" t="b">
        <v>1</v>
      </c>
      <c r="F1297" s="102">
        <f t="shared" si="174"/>
        <v>9474.4</v>
      </c>
    </row>
    <row r="1298">
      <c r="A1298" s="115" t="s">
        <v>45</v>
      </c>
      <c r="B1298" s="25" t="s">
        <v>248</v>
      </c>
      <c r="C1298" s="132">
        <v>38001.6</v>
      </c>
      <c r="D1298" s="101"/>
      <c r="E1298" s="107" t="b">
        <v>1</v>
      </c>
      <c r="F1298" s="102">
        <f t="shared" si="174"/>
        <v>9474.4</v>
      </c>
    </row>
    <row r="1299">
      <c r="A1299" s="115" t="s">
        <v>45</v>
      </c>
      <c r="B1299" s="25" t="s">
        <v>248</v>
      </c>
      <c r="C1299" s="132">
        <v>38001.6</v>
      </c>
      <c r="D1299" s="101"/>
      <c r="E1299" s="107" t="b">
        <v>1</v>
      </c>
      <c r="F1299" s="102">
        <f t="shared" si="174"/>
        <v>9474.4</v>
      </c>
    </row>
    <row r="1300">
      <c r="A1300" s="115" t="s">
        <v>45</v>
      </c>
      <c r="B1300" s="25" t="s">
        <v>248</v>
      </c>
      <c r="C1300" s="132">
        <v>38001.6</v>
      </c>
      <c r="D1300" s="101"/>
      <c r="E1300" s="107" t="b">
        <v>1</v>
      </c>
      <c r="F1300" s="102">
        <f t="shared" si="174"/>
        <v>9474.4</v>
      </c>
    </row>
    <row r="1301">
      <c r="A1301" s="115" t="s">
        <v>45</v>
      </c>
      <c r="B1301" s="25" t="s">
        <v>248</v>
      </c>
      <c r="C1301" s="132">
        <v>38001.6</v>
      </c>
      <c r="D1301" s="101"/>
      <c r="E1301" s="107" t="b">
        <v>1</v>
      </c>
      <c r="F1301" s="102">
        <f t="shared" si="174"/>
        <v>9474.4</v>
      </c>
    </row>
    <row r="1302">
      <c r="A1302" s="131" t="s">
        <v>50</v>
      </c>
      <c r="B1302" s="26" t="s">
        <v>274</v>
      </c>
      <c r="C1302" s="138">
        <v>38002.0</v>
      </c>
      <c r="D1302" s="101"/>
      <c r="E1302" s="107" t="b">
        <v>1</v>
      </c>
      <c r="F1302" s="102">
        <f t="shared" si="174"/>
        <v>9474</v>
      </c>
    </row>
    <row r="1303">
      <c r="A1303" s="115" t="s">
        <v>26</v>
      </c>
      <c r="B1303" s="36" t="s">
        <v>273</v>
      </c>
      <c r="C1303" s="137">
        <v>38004.0</v>
      </c>
      <c r="D1303" s="101"/>
      <c r="E1303" s="107" t="b">
        <v>1</v>
      </c>
      <c r="F1303" s="102">
        <f t="shared" si="174"/>
        <v>9472</v>
      </c>
    </row>
    <row r="1304">
      <c r="A1304" s="38" t="s">
        <v>10</v>
      </c>
      <c r="B1304" s="25" t="s">
        <v>239</v>
      </c>
      <c r="C1304" s="132">
        <v>38007.17</v>
      </c>
      <c r="D1304" s="101"/>
      <c r="E1304" s="107" t="b">
        <v>1</v>
      </c>
      <c r="F1304" s="102">
        <f t="shared" si="174"/>
        <v>9468.83</v>
      </c>
    </row>
    <row r="1305">
      <c r="A1305" s="28" t="s">
        <v>28</v>
      </c>
      <c r="B1305" s="139" t="s">
        <v>319</v>
      </c>
      <c r="C1305" s="140">
        <v>38010.0</v>
      </c>
      <c r="D1305" s="65"/>
      <c r="E1305" s="65" t="b">
        <f t="shared" ref="E1305:E1306" si="175">LT(C1305,47476)</f>
        <v>1</v>
      </c>
      <c r="F1305" s="65">
        <f t="shared" si="174"/>
        <v>9466</v>
      </c>
    </row>
    <row r="1306">
      <c r="A1306" s="28" t="s">
        <v>28</v>
      </c>
      <c r="B1306" s="139" t="s">
        <v>319</v>
      </c>
      <c r="C1306" s="140">
        <v>38010.0</v>
      </c>
      <c r="D1306" s="65"/>
      <c r="E1306" s="65" t="b">
        <f t="shared" si="175"/>
        <v>1</v>
      </c>
      <c r="F1306" s="65">
        <f t="shared" si="174"/>
        <v>9466</v>
      </c>
    </row>
    <row r="1307">
      <c r="A1307" s="115" t="s">
        <v>45</v>
      </c>
      <c r="B1307" s="25" t="s">
        <v>248</v>
      </c>
      <c r="C1307" s="132">
        <v>38022.4</v>
      </c>
      <c r="D1307" s="101"/>
      <c r="E1307" s="107" t="b">
        <v>1</v>
      </c>
      <c r="F1307" s="102">
        <f t="shared" si="174"/>
        <v>9453.6</v>
      </c>
    </row>
    <row r="1308">
      <c r="A1308" s="38" t="s">
        <v>37</v>
      </c>
      <c r="B1308" s="39" t="s">
        <v>297</v>
      </c>
      <c r="C1308" s="153">
        <v>38059.0</v>
      </c>
      <c r="D1308" s="101"/>
      <c r="E1308" s="107" t="b">
        <v>1</v>
      </c>
      <c r="F1308" s="102">
        <f t="shared" si="174"/>
        <v>9417</v>
      </c>
    </row>
    <row r="1309">
      <c r="A1309" s="38" t="s">
        <v>37</v>
      </c>
      <c r="B1309" s="39" t="s">
        <v>297</v>
      </c>
      <c r="C1309" s="153">
        <v>38077.73</v>
      </c>
      <c r="D1309" s="101"/>
      <c r="E1309" s="107" t="b">
        <v>1</v>
      </c>
      <c r="F1309" s="102">
        <f t="shared" si="174"/>
        <v>9398.27</v>
      </c>
    </row>
    <row r="1310">
      <c r="A1310" s="38" t="s">
        <v>19</v>
      </c>
      <c r="B1310" s="26" t="s">
        <v>255</v>
      </c>
      <c r="C1310" s="138">
        <v>38110.0</v>
      </c>
      <c r="D1310" s="101"/>
      <c r="E1310" s="107" t="b">
        <v>1</v>
      </c>
      <c r="F1310" s="102">
        <f t="shared" ref="F1310:F1312" si="176">47476-C1310</f>
        <v>9366</v>
      </c>
    </row>
    <row r="1311">
      <c r="A1311" s="38" t="s">
        <v>53</v>
      </c>
      <c r="B1311" s="149" t="s">
        <v>324</v>
      </c>
      <c r="C1311" s="150">
        <v>38119.0</v>
      </c>
      <c r="D1311" s="254"/>
      <c r="E1311" s="149" t="b">
        <v>1</v>
      </c>
      <c r="F1311" s="255">
        <f t="shared" si="176"/>
        <v>9357</v>
      </c>
    </row>
    <row r="1312">
      <c r="A1312" s="38" t="s">
        <v>44</v>
      </c>
      <c r="B1312" s="31" t="s">
        <v>241</v>
      </c>
      <c r="C1312" s="134">
        <v>38130.0</v>
      </c>
      <c r="D1312" s="101"/>
      <c r="E1312" s="101" t="b">
        <f>LT(C1312,47476)</f>
        <v>1</v>
      </c>
      <c r="F1312" s="102">
        <f t="shared" si="176"/>
        <v>9346</v>
      </c>
    </row>
    <row r="1313">
      <c r="A1313" s="81" t="s">
        <v>9</v>
      </c>
      <c r="B1313" s="27" t="s">
        <v>260</v>
      </c>
      <c r="C1313" s="133">
        <v>38150.0</v>
      </c>
      <c r="D1313" s="101"/>
      <c r="E1313" s="101" t="b">
        <f>LT(C1313,47467)</f>
        <v>1</v>
      </c>
      <c r="F1313" s="102">
        <f t="shared" ref="F1313:F1329" si="177">(47476-C1313)</f>
        <v>9326</v>
      </c>
    </row>
    <row r="1314">
      <c r="A1314" s="38" t="s">
        <v>37</v>
      </c>
      <c r="B1314" s="39" t="s">
        <v>297</v>
      </c>
      <c r="C1314" s="153">
        <v>38160.75</v>
      </c>
      <c r="D1314" s="101"/>
      <c r="E1314" s="107" t="b">
        <v>1</v>
      </c>
      <c r="F1314" s="102">
        <f t="shared" si="177"/>
        <v>9315.25</v>
      </c>
    </row>
    <row r="1315">
      <c r="A1315" s="38" t="s">
        <v>10</v>
      </c>
      <c r="B1315" s="25" t="s">
        <v>239</v>
      </c>
      <c r="C1315" s="132">
        <v>38172.71</v>
      </c>
      <c r="D1315" s="101"/>
      <c r="E1315" s="107" t="b">
        <v>1</v>
      </c>
      <c r="F1315" s="102">
        <f t="shared" si="177"/>
        <v>9303.29</v>
      </c>
    </row>
    <row r="1316">
      <c r="A1316" s="38" t="s">
        <v>10</v>
      </c>
      <c r="B1316" s="25" t="s">
        <v>239</v>
      </c>
      <c r="C1316" s="132">
        <v>38176.5</v>
      </c>
      <c r="D1316" s="101"/>
      <c r="E1316" s="107" t="b">
        <v>1</v>
      </c>
      <c r="F1316" s="102">
        <f t="shared" si="177"/>
        <v>9299.5</v>
      </c>
    </row>
    <row r="1317">
      <c r="A1317" s="38" t="s">
        <v>14</v>
      </c>
      <c r="B1317" s="30" t="s">
        <v>234</v>
      </c>
      <c r="C1317" s="136">
        <v>38189.32</v>
      </c>
      <c r="D1317" s="101"/>
      <c r="E1317" s="107" t="b">
        <v>1</v>
      </c>
      <c r="F1317" s="102">
        <f t="shared" si="177"/>
        <v>9286.68</v>
      </c>
    </row>
    <row r="1318">
      <c r="A1318" s="38" t="s">
        <v>48</v>
      </c>
      <c r="B1318" s="25" t="s">
        <v>244</v>
      </c>
      <c r="C1318" s="132">
        <v>38195.0</v>
      </c>
      <c r="D1318" s="101"/>
      <c r="E1318" s="107" t="b">
        <v>1</v>
      </c>
      <c r="F1318" s="102">
        <f t="shared" si="177"/>
        <v>9281</v>
      </c>
    </row>
    <row r="1319">
      <c r="A1319" s="115" t="s">
        <v>26</v>
      </c>
      <c r="B1319" s="36" t="s">
        <v>273</v>
      </c>
      <c r="C1319" s="137">
        <v>38208.0</v>
      </c>
      <c r="D1319" s="101"/>
      <c r="E1319" s="107" t="b">
        <v>1</v>
      </c>
      <c r="F1319" s="102">
        <f t="shared" si="177"/>
        <v>9268</v>
      </c>
    </row>
    <row r="1320">
      <c r="A1320" s="115" t="s">
        <v>45</v>
      </c>
      <c r="B1320" s="25" t="s">
        <v>248</v>
      </c>
      <c r="C1320" s="132">
        <v>38209.6</v>
      </c>
      <c r="D1320" s="101"/>
      <c r="E1320" s="107" t="b">
        <v>1</v>
      </c>
      <c r="F1320" s="102">
        <f t="shared" si="177"/>
        <v>9266.4</v>
      </c>
    </row>
    <row r="1321">
      <c r="A1321" s="115" t="s">
        <v>45</v>
      </c>
      <c r="B1321" s="25" t="s">
        <v>248</v>
      </c>
      <c r="C1321" s="132">
        <v>38209.6</v>
      </c>
      <c r="D1321" s="101"/>
      <c r="E1321" s="107" t="b">
        <v>1</v>
      </c>
      <c r="F1321" s="102">
        <f t="shared" si="177"/>
        <v>9266.4</v>
      </c>
    </row>
    <row r="1322">
      <c r="A1322" s="38" t="s">
        <v>10</v>
      </c>
      <c r="B1322" s="25" t="s">
        <v>239</v>
      </c>
      <c r="C1322" s="132">
        <v>38235.02</v>
      </c>
      <c r="D1322" s="101"/>
      <c r="E1322" s="107" t="b">
        <v>1</v>
      </c>
      <c r="F1322" s="102">
        <f t="shared" si="177"/>
        <v>9240.98</v>
      </c>
    </row>
    <row r="1323">
      <c r="A1323" s="38" t="s">
        <v>14</v>
      </c>
      <c r="B1323" s="30" t="s">
        <v>234</v>
      </c>
      <c r="C1323" s="136">
        <v>38235.39000000001</v>
      </c>
      <c r="D1323" s="101"/>
      <c r="E1323" s="107" t="b">
        <v>1</v>
      </c>
      <c r="F1323" s="102">
        <f t="shared" si="177"/>
        <v>9240.61</v>
      </c>
    </row>
    <row r="1324">
      <c r="A1324" s="38" t="s">
        <v>10</v>
      </c>
      <c r="B1324" s="25" t="s">
        <v>239</v>
      </c>
      <c r="C1324" s="132">
        <v>38237.28</v>
      </c>
      <c r="D1324" s="101"/>
      <c r="E1324" s="107" t="b">
        <v>1</v>
      </c>
      <c r="F1324" s="102">
        <f t="shared" si="177"/>
        <v>9238.72</v>
      </c>
    </row>
    <row r="1325">
      <c r="A1325" s="130" t="s">
        <v>15</v>
      </c>
      <c r="B1325" s="35" t="s">
        <v>265</v>
      </c>
      <c r="C1325" s="132">
        <v>38240.0</v>
      </c>
      <c r="D1325" s="101"/>
      <c r="E1325" s="107" t="b">
        <v>1</v>
      </c>
      <c r="F1325" s="102">
        <f t="shared" si="177"/>
        <v>9236</v>
      </c>
    </row>
    <row r="1326">
      <c r="A1326" s="38" t="s">
        <v>10</v>
      </c>
      <c r="B1326" s="25" t="s">
        <v>239</v>
      </c>
      <c r="C1326" s="132">
        <v>38247.92</v>
      </c>
      <c r="D1326" s="101"/>
      <c r="E1326" s="107" t="b">
        <v>1</v>
      </c>
      <c r="F1326" s="102">
        <f t="shared" si="177"/>
        <v>9228.08</v>
      </c>
    </row>
    <row r="1327">
      <c r="A1327" s="38" t="s">
        <v>10</v>
      </c>
      <c r="B1327" s="25" t="s">
        <v>239</v>
      </c>
      <c r="C1327" s="132">
        <v>38258.1</v>
      </c>
      <c r="D1327" s="101"/>
      <c r="E1327" s="107" t="b">
        <v>1</v>
      </c>
      <c r="F1327" s="102">
        <f t="shared" si="177"/>
        <v>9217.9</v>
      </c>
    </row>
    <row r="1328">
      <c r="A1328" s="115" t="s">
        <v>26</v>
      </c>
      <c r="B1328" s="36" t="s">
        <v>273</v>
      </c>
      <c r="C1328" s="137">
        <v>38264.0</v>
      </c>
      <c r="D1328" s="101"/>
      <c r="E1328" s="107" t="b">
        <v>1</v>
      </c>
      <c r="F1328" s="102">
        <f t="shared" si="177"/>
        <v>9212</v>
      </c>
    </row>
    <row r="1329">
      <c r="A1329" s="38" t="s">
        <v>37</v>
      </c>
      <c r="B1329" s="39" t="s">
        <v>297</v>
      </c>
      <c r="C1329" s="153">
        <v>38293.0</v>
      </c>
      <c r="D1329" s="101"/>
      <c r="E1329" s="107" t="b">
        <v>1</v>
      </c>
      <c r="F1329" s="102">
        <f t="shared" si="177"/>
        <v>9183</v>
      </c>
    </row>
    <row r="1330">
      <c r="A1330" s="38" t="s">
        <v>19</v>
      </c>
      <c r="B1330" s="26" t="s">
        <v>255</v>
      </c>
      <c r="C1330" s="138">
        <v>38310.69</v>
      </c>
      <c r="D1330" s="101"/>
      <c r="E1330" s="107" t="b">
        <v>1</v>
      </c>
      <c r="F1330" s="102">
        <f t="shared" ref="F1330:F1331" si="178">47476-C1330</f>
        <v>9165.31</v>
      </c>
    </row>
    <row r="1331">
      <c r="A1331" s="38" t="s">
        <v>19</v>
      </c>
      <c r="B1331" s="26" t="s">
        <v>255</v>
      </c>
      <c r="C1331" s="138">
        <v>38360.0</v>
      </c>
      <c r="D1331" s="101"/>
      <c r="E1331" s="107" t="b">
        <v>1</v>
      </c>
      <c r="F1331" s="102">
        <f t="shared" si="178"/>
        <v>9116</v>
      </c>
    </row>
    <row r="1332">
      <c r="A1332" s="38" t="s">
        <v>10</v>
      </c>
      <c r="B1332" s="25" t="s">
        <v>239</v>
      </c>
      <c r="C1332" s="132">
        <v>38365.54</v>
      </c>
      <c r="D1332" s="101"/>
      <c r="E1332" s="107" t="b">
        <v>1</v>
      </c>
      <c r="F1332" s="102">
        <f>(47476-C1332)</f>
        <v>9110.46</v>
      </c>
    </row>
    <row r="1333">
      <c r="A1333" s="38" t="s">
        <v>19</v>
      </c>
      <c r="B1333" s="26" t="s">
        <v>255</v>
      </c>
      <c r="C1333" s="138">
        <v>38376.0</v>
      </c>
      <c r="D1333" s="101"/>
      <c r="E1333" s="107" t="b">
        <v>1</v>
      </c>
      <c r="F1333" s="102">
        <f>47476-C1333</f>
        <v>9100</v>
      </c>
    </row>
    <row r="1334">
      <c r="A1334" s="115" t="s">
        <v>26</v>
      </c>
      <c r="B1334" s="36" t="s">
        <v>273</v>
      </c>
      <c r="C1334" s="137">
        <v>38400.0</v>
      </c>
      <c r="D1334" s="101"/>
      <c r="E1334" s="107" t="b">
        <v>1</v>
      </c>
      <c r="F1334" s="102">
        <f t="shared" ref="F1334:F1338" si="179">(47476-C1334)</f>
        <v>9076</v>
      </c>
    </row>
    <row r="1335">
      <c r="A1335" s="115" t="s">
        <v>26</v>
      </c>
      <c r="B1335" s="36" t="s">
        <v>273</v>
      </c>
      <c r="C1335" s="137">
        <v>38400.0</v>
      </c>
      <c r="D1335" s="101"/>
      <c r="E1335" s="107" t="b">
        <v>1</v>
      </c>
      <c r="F1335" s="102">
        <f t="shared" si="179"/>
        <v>9076</v>
      </c>
    </row>
    <row r="1336">
      <c r="A1336" s="115" t="s">
        <v>26</v>
      </c>
      <c r="B1336" s="36" t="s">
        <v>273</v>
      </c>
      <c r="C1336" s="137">
        <v>38400.0</v>
      </c>
      <c r="D1336" s="101"/>
      <c r="E1336" s="107" t="b">
        <v>1</v>
      </c>
      <c r="F1336" s="102">
        <f t="shared" si="179"/>
        <v>9076</v>
      </c>
    </row>
    <row r="1337">
      <c r="A1337" s="115" t="s">
        <v>26</v>
      </c>
      <c r="B1337" s="36" t="s">
        <v>273</v>
      </c>
      <c r="C1337" s="137">
        <v>38400.0</v>
      </c>
      <c r="D1337" s="101"/>
      <c r="E1337" s="107" t="b">
        <v>1</v>
      </c>
      <c r="F1337" s="102">
        <f t="shared" si="179"/>
        <v>9076</v>
      </c>
    </row>
    <row r="1338">
      <c r="A1338" s="130" t="s">
        <v>17</v>
      </c>
      <c r="B1338" s="25" t="s">
        <v>232</v>
      </c>
      <c r="C1338" s="132">
        <v>38400.0</v>
      </c>
      <c r="D1338" s="101"/>
      <c r="E1338" s="101" t="b">
        <f>LT(C1338,47476)</f>
        <v>1</v>
      </c>
      <c r="F1338" s="102">
        <f t="shared" si="179"/>
        <v>9076</v>
      </c>
    </row>
    <row r="1339">
      <c r="A1339" s="38" t="s">
        <v>19</v>
      </c>
      <c r="B1339" s="26" t="s">
        <v>255</v>
      </c>
      <c r="C1339" s="138">
        <v>38437.62</v>
      </c>
      <c r="D1339" s="101"/>
      <c r="E1339" s="107" t="b">
        <v>1</v>
      </c>
      <c r="F1339" s="102">
        <f>47476-C1339</f>
        <v>9038.38</v>
      </c>
    </row>
    <row r="1340">
      <c r="A1340" s="38" t="s">
        <v>10</v>
      </c>
      <c r="B1340" s="25" t="s">
        <v>239</v>
      </c>
      <c r="C1340" s="132">
        <v>38494.38</v>
      </c>
      <c r="D1340" s="101"/>
      <c r="E1340" s="107" t="b">
        <v>1</v>
      </c>
      <c r="F1340" s="102">
        <f t="shared" ref="F1340:F1350" si="180">(47476-C1340)</f>
        <v>8981.62</v>
      </c>
    </row>
    <row r="1341">
      <c r="A1341" s="130" t="s">
        <v>24</v>
      </c>
      <c r="B1341" s="35" t="s">
        <v>265</v>
      </c>
      <c r="C1341" s="132">
        <v>38495.0</v>
      </c>
      <c r="D1341" s="101"/>
      <c r="E1341" s="107" t="b">
        <v>1</v>
      </c>
      <c r="F1341" s="102">
        <f t="shared" si="180"/>
        <v>8981</v>
      </c>
    </row>
    <row r="1342">
      <c r="A1342" s="38" t="s">
        <v>37</v>
      </c>
      <c r="B1342" s="39" t="s">
        <v>297</v>
      </c>
      <c r="C1342" s="153">
        <v>38500.0</v>
      </c>
      <c r="D1342" s="101"/>
      <c r="E1342" s="107" t="b">
        <v>1</v>
      </c>
      <c r="F1342" s="102">
        <f t="shared" si="180"/>
        <v>8976</v>
      </c>
    </row>
    <row r="1343">
      <c r="A1343" s="38" t="s">
        <v>37</v>
      </c>
      <c r="B1343" s="39" t="s">
        <v>297</v>
      </c>
      <c r="C1343" s="153">
        <v>38500.0</v>
      </c>
      <c r="D1343" s="101"/>
      <c r="E1343" s="107" t="b">
        <v>1</v>
      </c>
      <c r="F1343" s="102">
        <f t="shared" si="180"/>
        <v>8976</v>
      </c>
    </row>
    <row r="1344">
      <c r="A1344" s="38" t="s">
        <v>37</v>
      </c>
      <c r="B1344" s="39" t="s">
        <v>297</v>
      </c>
      <c r="C1344" s="153">
        <v>38500.0</v>
      </c>
      <c r="D1344" s="101"/>
      <c r="E1344" s="107" t="b">
        <v>1</v>
      </c>
      <c r="F1344" s="102">
        <f t="shared" si="180"/>
        <v>8976</v>
      </c>
    </row>
    <row r="1345">
      <c r="A1345" s="38" t="s">
        <v>37</v>
      </c>
      <c r="B1345" s="39" t="s">
        <v>297</v>
      </c>
      <c r="C1345" s="153">
        <v>38500.0</v>
      </c>
      <c r="D1345" s="101"/>
      <c r="E1345" s="107" t="b">
        <v>1</v>
      </c>
      <c r="F1345" s="102">
        <f t="shared" si="180"/>
        <v>8976</v>
      </c>
    </row>
    <row r="1346">
      <c r="A1346" s="131" t="s">
        <v>50</v>
      </c>
      <c r="B1346" s="26" t="s">
        <v>276</v>
      </c>
      <c r="C1346" s="138">
        <v>38500.0</v>
      </c>
      <c r="D1346" s="101"/>
      <c r="E1346" s="107" t="b">
        <v>1</v>
      </c>
      <c r="F1346" s="102">
        <f t="shared" si="180"/>
        <v>8976</v>
      </c>
    </row>
    <row r="1347">
      <c r="A1347" s="81" t="s">
        <v>9</v>
      </c>
      <c r="B1347" s="27" t="s">
        <v>260</v>
      </c>
      <c r="C1347" s="133">
        <v>38500.0</v>
      </c>
      <c r="D1347" s="101"/>
      <c r="E1347" s="101" t="b">
        <f>LT(C1347,47467)</f>
        <v>1</v>
      </c>
      <c r="F1347" s="102">
        <f t="shared" si="180"/>
        <v>8976</v>
      </c>
    </row>
    <row r="1348">
      <c r="A1348" s="28" t="s">
        <v>28</v>
      </c>
      <c r="B1348" s="139" t="s">
        <v>319</v>
      </c>
      <c r="C1348" s="140">
        <v>38500.0</v>
      </c>
      <c r="D1348" s="65"/>
      <c r="E1348" s="65" t="b">
        <f t="shared" ref="E1348:E1350" si="181">LT(C1348,47476)</f>
        <v>1</v>
      </c>
      <c r="F1348" s="65">
        <f t="shared" si="180"/>
        <v>8976</v>
      </c>
    </row>
    <row r="1349">
      <c r="A1349" s="28" t="s">
        <v>28</v>
      </c>
      <c r="B1349" s="139" t="s">
        <v>319</v>
      </c>
      <c r="C1349" s="140">
        <v>38500.0</v>
      </c>
      <c r="D1349" s="65"/>
      <c r="E1349" s="65" t="b">
        <f t="shared" si="181"/>
        <v>1</v>
      </c>
      <c r="F1349" s="65">
        <f t="shared" si="180"/>
        <v>8976</v>
      </c>
    </row>
    <row r="1350">
      <c r="A1350" s="28" t="s">
        <v>28</v>
      </c>
      <c r="B1350" s="139" t="s">
        <v>319</v>
      </c>
      <c r="C1350" s="140">
        <v>38500.0</v>
      </c>
      <c r="D1350" s="65"/>
      <c r="E1350" s="65" t="b">
        <f t="shared" si="181"/>
        <v>1</v>
      </c>
      <c r="F1350" s="65">
        <f t="shared" si="180"/>
        <v>8976</v>
      </c>
    </row>
    <row r="1351">
      <c r="A1351" s="38" t="s">
        <v>19</v>
      </c>
      <c r="B1351" s="26" t="s">
        <v>255</v>
      </c>
      <c r="C1351" s="138">
        <v>38500.0</v>
      </c>
      <c r="D1351" s="101"/>
      <c r="E1351" s="107" t="b">
        <v>1</v>
      </c>
      <c r="F1351" s="102">
        <f t="shared" ref="F1351:F1354" si="182">47476-C1351</f>
        <v>8976</v>
      </c>
    </row>
    <row r="1352">
      <c r="A1352" s="38" t="s">
        <v>19</v>
      </c>
      <c r="B1352" s="26" t="s">
        <v>255</v>
      </c>
      <c r="C1352" s="138">
        <v>38500.0</v>
      </c>
      <c r="D1352" s="101"/>
      <c r="E1352" s="107" t="b">
        <v>1</v>
      </c>
      <c r="F1352" s="102">
        <f t="shared" si="182"/>
        <v>8976</v>
      </c>
    </row>
    <row r="1353">
      <c r="A1353" s="38" t="s">
        <v>19</v>
      </c>
      <c r="B1353" s="26" t="s">
        <v>255</v>
      </c>
      <c r="C1353" s="138">
        <v>38500.0</v>
      </c>
      <c r="D1353" s="101"/>
      <c r="E1353" s="107" t="b">
        <v>1</v>
      </c>
      <c r="F1353" s="102">
        <f t="shared" si="182"/>
        <v>8976</v>
      </c>
    </row>
    <row r="1354">
      <c r="A1354" s="38" t="s">
        <v>19</v>
      </c>
      <c r="B1354" s="26" t="s">
        <v>255</v>
      </c>
      <c r="C1354" s="138">
        <v>38500.0</v>
      </c>
      <c r="D1354" s="101"/>
      <c r="E1354" s="107" t="b">
        <v>1</v>
      </c>
      <c r="F1354" s="102">
        <f t="shared" si="182"/>
        <v>8976</v>
      </c>
    </row>
    <row r="1355">
      <c r="A1355" s="81" t="s">
        <v>20</v>
      </c>
      <c r="B1355" s="81" t="s">
        <v>317</v>
      </c>
      <c r="C1355" s="80">
        <v>38500.0</v>
      </c>
      <c r="D1355" s="65"/>
      <c r="E1355" s="65" t="b">
        <f t="shared" ref="E1355:E1359" si="183">LT(C1355,47467)</f>
        <v>1</v>
      </c>
      <c r="F1355" s="65">
        <f t="shared" ref="F1355:F1366" si="184">(47476-C1355)</f>
        <v>8976</v>
      </c>
    </row>
    <row r="1356">
      <c r="A1356" s="81" t="s">
        <v>20</v>
      </c>
      <c r="B1356" s="81" t="s">
        <v>317</v>
      </c>
      <c r="C1356" s="80">
        <v>38500.0</v>
      </c>
      <c r="D1356" s="65"/>
      <c r="E1356" s="65" t="b">
        <f t="shared" si="183"/>
        <v>1</v>
      </c>
      <c r="F1356" s="65">
        <f t="shared" si="184"/>
        <v>8976</v>
      </c>
    </row>
    <row r="1357">
      <c r="A1357" s="81" t="s">
        <v>20</v>
      </c>
      <c r="B1357" s="81" t="s">
        <v>317</v>
      </c>
      <c r="C1357" s="80">
        <v>38500.0</v>
      </c>
      <c r="D1357" s="65"/>
      <c r="E1357" s="65" t="b">
        <f t="shared" si="183"/>
        <v>1</v>
      </c>
      <c r="F1357" s="65">
        <f t="shared" si="184"/>
        <v>8976</v>
      </c>
    </row>
    <row r="1358">
      <c r="A1358" s="81" t="s">
        <v>20</v>
      </c>
      <c r="B1358" s="81" t="s">
        <v>317</v>
      </c>
      <c r="C1358" s="80">
        <v>38500.0</v>
      </c>
      <c r="D1358" s="65"/>
      <c r="E1358" s="65" t="b">
        <f t="shared" si="183"/>
        <v>1</v>
      </c>
      <c r="F1358" s="65">
        <f t="shared" si="184"/>
        <v>8976</v>
      </c>
    </row>
    <row r="1359">
      <c r="A1359" s="81" t="s">
        <v>20</v>
      </c>
      <c r="B1359" s="81" t="s">
        <v>317</v>
      </c>
      <c r="C1359" s="80">
        <v>38500.0</v>
      </c>
      <c r="D1359" s="65"/>
      <c r="E1359" s="65" t="b">
        <f t="shared" si="183"/>
        <v>1</v>
      </c>
      <c r="F1359" s="65">
        <f t="shared" si="184"/>
        <v>8976</v>
      </c>
    </row>
    <row r="1360">
      <c r="A1360" s="115" t="s">
        <v>45</v>
      </c>
      <c r="B1360" s="25" t="s">
        <v>248</v>
      </c>
      <c r="C1360" s="132">
        <v>38500.8</v>
      </c>
      <c r="D1360" s="101"/>
      <c r="E1360" s="107" t="b">
        <v>1</v>
      </c>
      <c r="F1360" s="102">
        <f t="shared" si="184"/>
        <v>8975.2</v>
      </c>
    </row>
    <row r="1361">
      <c r="A1361" s="115" t="s">
        <v>45</v>
      </c>
      <c r="B1361" s="25" t="s">
        <v>248</v>
      </c>
      <c r="C1361" s="132">
        <v>38500.8</v>
      </c>
      <c r="D1361" s="101"/>
      <c r="E1361" s="107" t="b">
        <v>1</v>
      </c>
      <c r="F1361" s="102">
        <f t="shared" si="184"/>
        <v>8975.2</v>
      </c>
    </row>
    <row r="1362">
      <c r="A1362" s="131" t="s">
        <v>50</v>
      </c>
      <c r="B1362" s="26" t="s">
        <v>274</v>
      </c>
      <c r="C1362" s="138">
        <v>38501.0</v>
      </c>
      <c r="D1362" s="101"/>
      <c r="E1362" s="107" t="b">
        <v>1</v>
      </c>
      <c r="F1362" s="102">
        <f t="shared" si="184"/>
        <v>8975</v>
      </c>
    </row>
    <row r="1363">
      <c r="A1363" s="131" t="s">
        <v>50</v>
      </c>
      <c r="B1363" s="26" t="s">
        <v>274</v>
      </c>
      <c r="C1363" s="138">
        <v>38501.0</v>
      </c>
      <c r="D1363" s="101"/>
      <c r="E1363" s="107" t="b">
        <v>1</v>
      </c>
      <c r="F1363" s="102">
        <f t="shared" si="184"/>
        <v>8975</v>
      </c>
    </row>
    <row r="1364">
      <c r="A1364" s="131" t="s">
        <v>50</v>
      </c>
      <c r="B1364" s="26" t="s">
        <v>274</v>
      </c>
      <c r="C1364" s="138">
        <v>38501.0</v>
      </c>
      <c r="D1364" s="101"/>
      <c r="E1364" s="107" t="b">
        <v>1</v>
      </c>
      <c r="F1364" s="102">
        <f t="shared" si="184"/>
        <v>8975</v>
      </c>
    </row>
    <row r="1365">
      <c r="A1365" s="38" t="s">
        <v>10</v>
      </c>
      <c r="B1365" s="25" t="s">
        <v>239</v>
      </c>
      <c r="C1365" s="132">
        <v>38507.7</v>
      </c>
      <c r="D1365" s="101"/>
      <c r="E1365" s="107" t="b">
        <v>1</v>
      </c>
      <c r="F1365" s="102">
        <f t="shared" si="184"/>
        <v>8968.3</v>
      </c>
    </row>
    <row r="1366">
      <c r="A1366" s="38" t="s">
        <v>14</v>
      </c>
      <c r="B1366" s="30" t="s">
        <v>234</v>
      </c>
      <c r="C1366" s="136">
        <v>38530.200000000004</v>
      </c>
      <c r="D1366" s="101"/>
      <c r="E1366" s="107" t="b">
        <v>1</v>
      </c>
      <c r="F1366" s="102">
        <f t="shared" si="184"/>
        <v>8945.8</v>
      </c>
    </row>
    <row r="1367">
      <c r="A1367" s="38" t="s">
        <v>19</v>
      </c>
      <c r="B1367" s="26" t="s">
        <v>255</v>
      </c>
      <c r="C1367" s="138">
        <v>38578.95</v>
      </c>
      <c r="D1367" s="101"/>
      <c r="E1367" s="107" t="b">
        <v>1</v>
      </c>
      <c r="F1367" s="102">
        <f>47476-C1367</f>
        <v>8897.05</v>
      </c>
    </row>
    <row r="1368">
      <c r="A1368" s="38" t="s">
        <v>10</v>
      </c>
      <c r="B1368" s="25" t="s">
        <v>239</v>
      </c>
      <c r="C1368" s="132">
        <v>38588.28</v>
      </c>
      <c r="D1368" s="101"/>
      <c r="E1368" s="107" t="b">
        <v>1</v>
      </c>
      <c r="F1368" s="102">
        <f t="shared" ref="F1368:F1372" si="185">(47476-C1368)</f>
        <v>8887.72</v>
      </c>
    </row>
    <row r="1369">
      <c r="A1369" s="130" t="s">
        <v>17</v>
      </c>
      <c r="B1369" s="25" t="s">
        <v>232</v>
      </c>
      <c r="C1369" s="132">
        <v>38592.0</v>
      </c>
      <c r="D1369" s="101"/>
      <c r="E1369" s="101" t="b">
        <f>LT(C1369,47476)</f>
        <v>1</v>
      </c>
      <c r="F1369" s="102">
        <f t="shared" si="185"/>
        <v>8884</v>
      </c>
    </row>
    <row r="1370">
      <c r="A1370" s="38" t="s">
        <v>10</v>
      </c>
      <c r="B1370" s="25" t="s">
        <v>239</v>
      </c>
      <c r="C1370" s="132">
        <v>38592.17</v>
      </c>
      <c r="D1370" s="101"/>
      <c r="E1370" s="107" t="b">
        <v>1</v>
      </c>
      <c r="F1370" s="102">
        <f t="shared" si="185"/>
        <v>8883.83</v>
      </c>
    </row>
    <row r="1371">
      <c r="A1371" s="38" t="s">
        <v>14</v>
      </c>
      <c r="B1371" s="30" t="s">
        <v>234</v>
      </c>
      <c r="C1371" s="136">
        <v>38596.06</v>
      </c>
      <c r="D1371" s="101"/>
      <c r="E1371" s="107" t="b">
        <v>1</v>
      </c>
      <c r="F1371" s="102">
        <f t="shared" si="185"/>
        <v>8879.94</v>
      </c>
    </row>
    <row r="1372">
      <c r="A1372" s="81" t="s">
        <v>20</v>
      </c>
      <c r="B1372" s="81" t="s">
        <v>317</v>
      </c>
      <c r="C1372" s="80">
        <v>38625.0</v>
      </c>
      <c r="D1372" s="65"/>
      <c r="E1372" s="65" t="b">
        <f>LT(C1372,47467)</f>
        <v>1</v>
      </c>
      <c r="F1372" s="65">
        <f t="shared" si="185"/>
        <v>8851</v>
      </c>
    </row>
    <row r="1373">
      <c r="A1373" s="38" t="s">
        <v>19</v>
      </c>
      <c r="B1373" s="26" t="s">
        <v>255</v>
      </c>
      <c r="C1373" s="138">
        <v>38683.5</v>
      </c>
      <c r="D1373" s="101"/>
      <c r="E1373" s="107" t="b">
        <v>1</v>
      </c>
      <c r="F1373" s="102">
        <f>47476-C1373</f>
        <v>8792.5</v>
      </c>
    </row>
    <row r="1374">
      <c r="A1374" s="130" t="s">
        <v>15</v>
      </c>
      <c r="B1374" s="35" t="s">
        <v>265</v>
      </c>
      <c r="C1374" s="132">
        <v>38700.0</v>
      </c>
      <c r="D1374" s="101"/>
      <c r="E1374" s="107" t="b">
        <v>1</v>
      </c>
      <c r="F1374" s="102">
        <f t="shared" ref="F1374:F1381" si="186">(47476-C1374)</f>
        <v>8776</v>
      </c>
    </row>
    <row r="1375">
      <c r="A1375" s="115" t="s">
        <v>45</v>
      </c>
      <c r="B1375" s="25" t="s">
        <v>248</v>
      </c>
      <c r="C1375" s="132">
        <v>38750.4</v>
      </c>
      <c r="D1375" s="101"/>
      <c r="E1375" s="107" t="b">
        <v>1</v>
      </c>
      <c r="F1375" s="102">
        <f t="shared" si="186"/>
        <v>8725.6</v>
      </c>
    </row>
    <row r="1376">
      <c r="A1376" s="115" t="s">
        <v>45</v>
      </c>
      <c r="B1376" s="25" t="s">
        <v>248</v>
      </c>
      <c r="C1376" s="132">
        <v>38750.4</v>
      </c>
      <c r="D1376" s="101"/>
      <c r="E1376" s="107" t="b">
        <v>1</v>
      </c>
      <c r="F1376" s="102">
        <f t="shared" si="186"/>
        <v>8725.6</v>
      </c>
    </row>
    <row r="1377">
      <c r="A1377" s="115" t="s">
        <v>45</v>
      </c>
      <c r="B1377" s="25" t="s">
        <v>248</v>
      </c>
      <c r="C1377" s="132">
        <v>38750.4</v>
      </c>
      <c r="D1377" s="101"/>
      <c r="E1377" s="107" t="b">
        <v>1</v>
      </c>
      <c r="F1377" s="102">
        <f t="shared" si="186"/>
        <v>8725.6</v>
      </c>
    </row>
    <row r="1378">
      <c r="A1378" s="131" t="s">
        <v>50</v>
      </c>
      <c r="B1378" s="26" t="s">
        <v>276</v>
      </c>
      <c r="C1378" s="138">
        <v>38751.0</v>
      </c>
      <c r="D1378" s="101"/>
      <c r="E1378" s="107" t="b">
        <v>1</v>
      </c>
      <c r="F1378" s="102">
        <f t="shared" si="186"/>
        <v>8725</v>
      </c>
    </row>
    <row r="1379">
      <c r="A1379" s="38" t="s">
        <v>10</v>
      </c>
      <c r="B1379" s="25" t="s">
        <v>239</v>
      </c>
      <c r="C1379" s="132">
        <v>38757.72</v>
      </c>
      <c r="D1379" s="101"/>
      <c r="E1379" s="107" t="b">
        <v>1</v>
      </c>
      <c r="F1379" s="102">
        <f t="shared" si="186"/>
        <v>8718.28</v>
      </c>
    </row>
    <row r="1380">
      <c r="A1380" s="28" t="s">
        <v>323</v>
      </c>
      <c r="B1380" s="25" t="s">
        <v>281</v>
      </c>
      <c r="C1380" s="132">
        <v>38759.0</v>
      </c>
      <c r="D1380" s="101"/>
      <c r="E1380" s="107" t="b">
        <v>1</v>
      </c>
      <c r="F1380" s="102">
        <f t="shared" si="186"/>
        <v>8717</v>
      </c>
    </row>
    <row r="1381">
      <c r="A1381" s="115" t="s">
        <v>26</v>
      </c>
      <c r="B1381" s="36" t="s">
        <v>273</v>
      </c>
      <c r="C1381" s="137">
        <v>38760.0</v>
      </c>
      <c r="D1381" s="101"/>
      <c r="E1381" s="107" t="b">
        <v>1</v>
      </c>
      <c r="F1381" s="102">
        <f t="shared" si="186"/>
        <v>8716</v>
      </c>
    </row>
    <row r="1382">
      <c r="A1382" s="38" t="s">
        <v>44</v>
      </c>
      <c r="B1382" s="31" t="s">
        <v>241</v>
      </c>
      <c r="C1382" s="134">
        <v>38760.0</v>
      </c>
      <c r="D1382" s="101"/>
      <c r="E1382" s="101" t="b">
        <f>LT(C1382,47476)</f>
        <v>1</v>
      </c>
      <c r="F1382" s="102">
        <f>47476-C1382</f>
        <v>8716</v>
      </c>
    </row>
    <row r="1383">
      <c r="A1383" s="28" t="s">
        <v>22</v>
      </c>
      <c r="B1383" s="33" t="s">
        <v>251</v>
      </c>
      <c r="C1383" s="143">
        <v>38760.0</v>
      </c>
      <c r="D1383" s="101"/>
      <c r="E1383" s="107" t="b">
        <v>1</v>
      </c>
      <c r="F1383" s="102">
        <f t="shared" ref="F1383:F1388" si="187">(47476-C1383)</f>
        <v>8716</v>
      </c>
    </row>
    <row r="1384">
      <c r="A1384" s="28" t="s">
        <v>22</v>
      </c>
      <c r="B1384" s="33" t="s">
        <v>251</v>
      </c>
      <c r="C1384" s="143">
        <v>38760.0</v>
      </c>
      <c r="D1384" s="101"/>
      <c r="E1384" s="107" t="b">
        <v>1</v>
      </c>
      <c r="F1384" s="102">
        <f t="shared" si="187"/>
        <v>8716</v>
      </c>
    </row>
    <row r="1385">
      <c r="A1385" s="38" t="s">
        <v>14</v>
      </c>
      <c r="B1385" s="30" t="s">
        <v>234</v>
      </c>
      <c r="C1385" s="136">
        <v>38774.880000000005</v>
      </c>
      <c r="D1385" s="101"/>
      <c r="E1385" s="107" t="b">
        <v>1</v>
      </c>
      <c r="F1385" s="102">
        <f t="shared" si="187"/>
        <v>8701.12</v>
      </c>
    </row>
    <row r="1386">
      <c r="A1386" s="38" t="s">
        <v>10</v>
      </c>
      <c r="B1386" s="25" t="s">
        <v>239</v>
      </c>
      <c r="C1386" s="132">
        <v>38776.12</v>
      </c>
      <c r="D1386" s="101"/>
      <c r="E1386" s="107" t="b">
        <v>1</v>
      </c>
      <c r="F1386" s="102">
        <f t="shared" si="187"/>
        <v>8699.88</v>
      </c>
    </row>
    <row r="1387">
      <c r="A1387" s="38" t="s">
        <v>10</v>
      </c>
      <c r="B1387" s="25" t="s">
        <v>239</v>
      </c>
      <c r="C1387" s="132">
        <v>38793.18</v>
      </c>
      <c r="D1387" s="101"/>
      <c r="E1387" s="107" t="b">
        <v>1</v>
      </c>
      <c r="F1387" s="102">
        <f t="shared" si="187"/>
        <v>8682.82</v>
      </c>
    </row>
    <row r="1388">
      <c r="A1388" s="115" t="s">
        <v>26</v>
      </c>
      <c r="B1388" s="36" t="s">
        <v>273</v>
      </c>
      <c r="C1388" s="137">
        <v>38836.0</v>
      </c>
      <c r="D1388" s="101"/>
      <c r="E1388" s="107" t="b">
        <v>1</v>
      </c>
      <c r="F1388" s="102">
        <f t="shared" si="187"/>
        <v>8640</v>
      </c>
    </row>
    <row r="1389">
      <c r="A1389" s="38" t="s">
        <v>53</v>
      </c>
      <c r="B1389" s="149" t="s">
        <v>324</v>
      </c>
      <c r="C1389" s="150">
        <v>38844.0</v>
      </c>
      <c r="D1389" s="254"/>
      <c r="E1389" s="149" t="b">
        <v>1</v>
      </c>
      <c r="F1389" s="255">
        <f t="shared" ref="F1389:F1394" si="188">47476-C1389</f>
        <v>8632</v>
      </c>
    </row>
    <row r="1390">
      <c r="A1390" s="38" t="s">
        <v>53</v>
      </c>
      <c r="B1390" s="149" t="s">
        <v>324</v>
      </c>
      <c r="C1390" s="150">
        <v>38844.0</v>
      </c>
      <c r="D1390" s="254"/>
      <c r="E1390" s="149" t="b">
        <v>1</v>
      </c>
      <c r="F1390" s="255">
        <f t="shared" si="188"/>
        <v>8632</v>
      </c>
    </row>
    <row r="1391">
      <c r="A1391" s="38" t="s">
        <v>53</v>
      </c>
      <c r="B1391" s="149" t="s">
        <v>324</v>
      </c>
      <c r="C1391" s="150">
        <v>38844.0</v>
      </c>
      <c r="D1391" s="254"/>
      <c r="E1391" s="149" t="b">
        <v>1</v>
      </c>
      <c r="F1391" s="255">
        <f t="shared" si="188"/>
        <v>8632</v>
      </c>
    </row>
    <row r="1392">
      <c r="A1392" s="38" t="s">
        <v>53</v>
      </c>
      <c r="B1392" s="149" t="s">
        <v>324</v>
      </c>
      <c r="C1392" s="150">
        <v>38844.0</v>
      </c>
      <c r="D1392" s="254"/>
      <c r="E1392" s="149" t="b">
        <v>1</v>
      </c>
      <c r="F1392" s="255">
        <f t="shared" si="188"/>
        <v>8632</v>
      </c>
    </row>
    <row r="1393">
      <c r="A1393" s="38" t="s">
        <v>53</v>
      </c>
      <c r="B1393" s="149" t="s">
        <v>324</v>
      </c>
      <c r="C1393" s="150">
        <v>38844.0</v>
      </c>
      <c r="D1393" s="254"/>
      <c r="E1393" s="149" t="b">
        <v>1</v>
      </c>
      <c r="F1393" s="255">
        <f t="shared" si="188"/>
        <v>8632</v>
      </c>
    </row>
    <row r="1394">
      <c r="A1394" s="38" t="s">
        <v>53</v>
      </c>
      <c r="B1394" s="149" t="s">
        <v>324</v>
      </c>
      <c r="C1394" s="150">
        <v>38844.0</v>
      </c>
      <c r="D1394" s="254"/>
      <c r="E1394" s="149" t="b">
        <v>1</v>
      </c>
      <c r="F1394" s="255">
        <f t="shared" si="188"/>
        <v>8632</v>
      </c>
    </row>
    <row r="1395">
      <c r="A1395" s="28" t="s">
        <v>22</v>
      </c>
      <c r="B1395" s="33" t="s">
        <v>251</v>
      </c>
      <c r="C1395" s="143">
        <v>38872.0</v>
      </c>
      <c r="D1395" s="101"/>
      <c r="E1395" s="107" t="b">
        <v>1</v>
      </c>
      <c r="F1395" s="102">
        <f t="shared" ref="F1395:F1397" si="189">(47476-C1395)</f>
        <v>8604</v>
      </c>
    </row>
    <row r="1396">
      <c r="A1396" s="38" t="s">
        <v>14</v>
      </c>
      <c r="B1396" s="30" t="s">
        <v>234</v>
      </c>
      <c r="C1396" s="136">
        <v>38894.19</v>
      </c>
      <c r="D1396" s="101"/>
      <c r="E1396" s="107" t="b">
        <v>1</v>
      </c>
      <c r="F1396" s="102">
        <f t="shared" si="189"/>
        <v>8581.81</v>
      </c>
    </row>
    <row r="1397">
      <c r="A1397" s="38" t="s">
        <v>10</v>
      </c>
      <c r="B1397" s="25" t="s">
        <v>239</v>
      </c>
      <c r="C1397" s="132">
        <v>38895.89</v>
      </c>
      <c r="D1397" s="101"/>
      <c r="E1397" s="107" t="b">
        <v>1</v>
      </c>
      <c r="F1397" s="102">
        <f t="shared" si="189"/>
        <v>8580.11</v>
      </c>
    </row>
    <row r="1398">
      <c r="A1398" s="38" t="s">
        <v>19</v>
      </c>
      <c r="B1398" s="26" t="s">
        <v>255</v>
      </c>
      <c r="C1398" s="138">
        <v>38925.01</v>
      </c>
      <c r="D1398" s="101"/>
      <c r="E1398" s="107" t="b">
        <v>1</v>
      </c>
      <c r="F1398" s="102">
        <f>47476-C1398</f>
        <v>8550.99</v>
      </c>
    </row>
    <row r="1399">
      <c r="A1399" s="28" t="s">
        <v>22</v>
      </c>
      <c r="B1399" s="33" t="s">
        <v>251</v>
      </c>
      <c r="C1399" s="143">
        <v>38942.0</v>
      </c>
      <c r="D1399" s="101"/>
      <c r="E1399" s="107" t="b">
        <v>1</v>
      </c>
      <c r="F1399" s="102">
        <f t="shared" ref="F1399:F1401" si="190">(47476-C1399)</f>
        <v>8534</v>
      </c>
    </row>
    <row r="1400">
      <c r="A1400" s="115" t="s">
        <v>26</v>
      </c>
      <c r="B1400" s="36" t="s">
        <v>273</v>
      </c>
      <c r="C1400" s="137">
        <v>38945.0</v>
      </c>
      <c r="D1400" s="101"/>
      <c r="E1400" s="107" t="b">
        <v>1</v>
      </c>
      <c r="F1400" s="102">
        <f t="shared" si="190"/>
        <v>8531</v>
      </c>
    </row>
    <row r="1401">
      <c r="A1401" s="115" t="s">
        <v>62</v>
      </c>
      <c r="B1401" s="25" t="s">
        <v>262</v>
      </c>
      <c r="C1401" s="132">
        <v>38948.76</v>
      </c>
      <c r="D1401" s="101"/>
      <c r="E1401" s="107" t="b">
        <v>1</v>
      </c>
      <c r="F1401" s="102">
        <f t="shared" si="190"/>
        <v>8527.24</v>
      </c>
    </row>
    <row r="1402">
      <c r="A1402" s="38" t="s">
        <v>19</v>
      </c>
      <c r="B1402" s="26" t="s">
        <v>255</v>
      </c>
      <c r="C1402" s="138">
        <v>38950.0</v>
      </c>
      <c r="D1402" s="101"/>
      <c r="E1402" s="107" t="b">
        <v>1</v>
      </c>
      <c r="F1402" s="102">
        <f t="shared" ref="F1402:F1405" si="191">47476-C1402</f>
        <v>8526</v>
      </c>
    </row>
    <row r="1403">
      <c r="A1403" s="38" t="s">
        <v>19</v>
      </c>
      <c r="B1403" s="26" t="s">
        <v>255</v>
      </c>
      <c r="C1403" s="138">
        <v>38950.0</v>
      </c>
      <c r="D1403" s="101"/>
      <c r="E1403" s="107" t="b">
        <v>1</v>
      </c>
      <c r="F1403" s="102">
        <f t="shared" si="191"/>
        <v>8526</v>
      </c>
    </row>
    <row r="1404">
      <c r="A1404" s="38" t="s">
        <v>19</v>
      </c>
      <c r="B1404" s="26" t="s">
        <v>255</v>
      </c>
      <c r="C1404" s="138">
        <v>38950.0</v>
      </c>
      <c r="D1404" s="101"/>
      <c r="E1404" s="107" t="b">
        <v>1</v>
      </c>
      <c r="F1404" s="102">
        <f t="shared" si="191"/>
        <v>8526</v>
      </c>
    </row>
    <row r="1405">
      <c r="A1405" s="38" t="s">
        <v>19</v>
      </c>
      <c r="B1405" s="26" t="s">
        <v>255</v>
      </c>
      <c r="C1405" s="138">
        <v>38950.0</v>
      </c>
      <c r="D1405" s="101"/>
      <c r="E1405" s="107" t="b">
        <v>1</v>
      </c>
      <c r="F1405" s="102">
        <f t="shared" si="191"/>
        <v>8526</v>
      </c>
    </row>
    <row r="1406">
      <c r="A1406" s="81" t="s">
        <v>20</v>
      </c>
      <c r="B1406" s="81" t="s">
        <v>317</v>
      </c>
      <c r="C1406" s="80">
        <v>38950.0</v>
      </c>
      <c r="D1406" s="65"/>
      <c r="E1406" s="65" t="b">
        <f>LT(C1406,47467)</f>
        <v>1</v>
      </c>
      <c r="F1406" s="65">
        <f>(47476-C1406)</f>
        <v>8526</v>
      </c>
    </row>
    <row r="1407">
      <c r="A1407" s="38" t="s">
        <v>19</v>
      </c>
      <c r="B1407" s="26" t="s">
        <v>255</v>
      </c>
      <c r="C1407" s="138">
        <v>38950.04</v>
      </c>
      <c r="D1407" s="101"/>
      <c r="E1407" s="107" t="b">
        <v>1</v>
      </c>
      <c r="F1407" s="102">
        <f>47476-C1407</f>
        <v>8525.96</v>
      </c>
    </row>
    <row r="1408">
      <c r="A1408" s="28" t="s">
        <v>323</v>
      </c>
      <c r="B1408" s="25" t="s">
        <v>281</v>
      </c>
      <c r="C1408" s="132">
        <v>38977.0</v>
      </c>
      <c r="D1408" s="101"/>
      <c r="E1408" s="107" t="b">
        <v>1</v>
      </c>
      <c r="F1408" s="102">
        <f>(47476-C1408)</f>
        <v>8499</v>
      </c>
    </row>
    <row r="1409">
      <c r="A1409" s="38" t="s">
        <v>19</v>
      </c>
      <c r="B1409" s="26" t="s">
        <v>255</v>
      </c>
      <c r="C1409" s="138">
        <v>38981.0</v>
      </c>
      <c r="D1409" s="101"/>
      <c r="E1409" s="107" t="b">
        <v>1</v>
      </c>
      <c r="F1409" s="102">
        <f t="shared" ref="F1409:F1410" si="192">47476-C1409</f>
        <v>8495</v>
      </c>
    </row>
    <row r="1410">
      <c r="A1410" s="38" t="s">
        <v>19</v>
      </c>
      <c r="B1410" s="26" t="s">
        <v>255</v>
      </c>
      <c r="C1410" s="138">
        <v>38981.0</v>
      </c>
      <c r="D1410" s="101"/>
      <c r="E1410" s="107" t="b">
        <v>1</v>
      </c>
      <c r="F1410" s="102">
        <f t="shared" si="192"/>
        <v>8495</v>
      </c>
    </row>
    <row r="1411">
      <c r="A1411" s="38" t="s">
        <v>14</v>
      </c>
      <c r="B1411" s="30" t="s">
        <v>234</v>
      </c>
      <c r="C1411" s="136">
        <v>38999.37000000001</v>
      </c>
      <c r="D1411" s="101"/>
      <c r="E1411" s="107" t="b">
        <v>1</v>
      </c>
      <c r="F1411" s="102">
        <f t="shared" ref="F1411:F1434" si="193">(47476-C1411)</f>
        <v>8476.63</v>
      </c>
    </row>
    <row r="1412">
      <c r="A1412" s="28" t="s">
        <v>22</v>
      </c>
      <c r="B1412" s="33" t="s">
        <v>251</v>
      </c>
      <c r="C1412" s="143">
        <v>38999.92</v>
      </c>
      <c r="D1412" s="101"/>
      <c r="E1412" s="107" t="b">
        <v>1</v>
      </c>
      <c r="F1412" s="102">
        <f t="shared" si="193"/>
        <v>8476.08</v>
      </c>
    </row>
    <row r="1413">
      <c r="A1413" s="38" t="s">
        <v>37</v>
      </c>
      <c r="B1413" s="39" t="s">
        <v>297</v>
      </c>
      <c r="C1413" s="153">
        <v>39000.0</v>
      </c>
      <c r="D1413" s="101"/>
      <c r="E1413" s="107" t="b">
        <v>1</v>
      </c>
      <c r="F1413" s="102">
        <f t="shared" si="193"/>
        <v>8476</v>
      </c>
    </row>
    <row r="1414">
      <c r="A1414" s="38" t="s">
        <v>37</v>
      </c>
      <c r="B1414" s="39" t="s">
        <v>297</v>
      </c>
      <c r="C1414" s="153">
        <v>39000.0</v>
      </c>
      <c r="D1414" s="101"/>
      <c r="E1414" s="107" t="b">
        <v>1</v>
      </c>
      <c r="F1414" s="102">
        <f t="shared" si="193"/>
        <v>8476</v>
      </c>
    </row>
    <row r="1415">
      <c r="A1415" s="38" t="s">
        <v>37</v>
      </c>
      <c r="B1415" s="39" t="s">
        <v>297</v>
      </c>
      <c r="C1415" s="153">
        <v>39000.0</v>
      </c>
      <c r="D1415" s="101"/>
      <c r="E1415" s="107" t="b">
        <v>1</v>
      </c>
      <c r="F1415" s="102">
        <f t="shared" si="193"/>
        <v>8476</v>
      </c>
    </row>
    <row r="1416">
      <c r="A1416" s="38" t="s">
        <v>37</v>
      </c>
      <c r="B1416" s="39" t="s">
        <v>303</v>
      </c>
      <c r="C1416" s="153">
        <v>39000.0</v>
      </c>
      <c r="D1416" s="101"/>
      <c r="E1416" s="107" t="b">
        <v>1</v>
      </c>
      <c r="F1416" s="102">
        <f t="shared" si="193"/>
        <v>8476</v>
      </c>
    </row>
    <row r="1417">
      <c r="A1417" s="28" t="s">
        <v>323</v>
      </c>
      <c r="B1417" s="25" t="s">
        <v>281</v>
      </c>
      <c r="C1417" s="132">
        <v>39000.0</v>
      </c>
      <c r="D1417" s="101"/>
      <c r="E1417" s="107" t="b">
        <v>1</v>
      </c>
      <c r="F1417" s="102">
        <f t="shared" si="193"/>
        <v>8476</v>
      </c>
    </row>
    <row r="1418">
      <c r="A1418" s="28" t="s">
        <v>323</v>
      </c>
      <c r="B1418" s="25" t="s">
        <v>281</v>
      </c>
      <c r="C1418" s="132">
        <v>39000.0</v>
      </c>
      <c r="D1418" s="101"/>
      <c r="E1418" s="107" t="b">
        <v>1</v>
      </c>
      <c r="F1418" s="102">
        <f t="shared" si="193"/>
        <v>8476</v>
      </c>
    </row>
    <row r="1419">
      <c r="A1419" s="28" t="s">
        <v>322</v>
      </c>
      <c r="B1419" s="26" t="s">
        <v>245</v>
      </c>
      <c r="C1419" s="138">
        <v>39000.0</v>
      </c>
      <c r="D1419" s="152"/>
      <c r="E1419" s="112" t="b">
        <v>1</v>
      </c>
      <c r="F1419" s="113">
        <f t="shared" si="193"/>
        <v>8476</v>
      </c>
    </row>
    <row r="1420">
      <c r="A1420" s="28" t="s">
        <v>322</v>
      </c>
      <c r="B1420" s="26" t="s">
        <v>245</v>
      </c>
      <c r="C1420" s="138">
        <v>39000.0</v>
      </c>
      <c r="D1420" s="152"/>
      <c r="E1420" s="112" t="b">
        <v>1</v>
      </c>
      <c r="F1420" s="113">
        <f t="shared" si="193"/>
        <v>8476</v>
      </c>
    </row>
    <row r="1421">
      <c r="A1421" s="115" t="s">
        <v>45</v>
      </c>
      <c r="B1421" s="25" t="s">
        <v>248</v>
      </c>
      <c r="C1421" s="132">
        <v>39000.0</v>
      </c>
      <c r="D1421" s="101"/>
      <c r="E1421" s="107" t="b">
        <v>1</v>
      </c>
      <c r="F1421" s="102">
        <f t="shared" si="193"/>
        <v>8476</v>
      </c>
    </row>
    <row r="1422">
      <c r="A1422" s="115" t="s">
        <v>45</v>
      </c>
      <c r="B1422" s="25" t="s">
        <v>248</v>
      </c>
      <c r="C1422" s="132">
        <v>39000.0</v>
      </c>
      <c r="D1422" s="101"/>
      <c r="E1422" s="107" t="b">
        <v>1</v>
      </c>
      <c r="F1422" s="102">
        <f t="shared" si="193"/>
        <v>8476</v>
      </c>
    </row>
    <row r="1423">
      <c r="A1423" s="115" t="s">
        <v>45</v>
      </c>
      <c r="B1423" s="25" t="s">
        <v>248</v>
      </c>
      <c r="C1423" s="132">
        <v>39000.0</v>
      </c>
      <c r="D1423" s="101"/>
      <c r="E1423" s="107" t="b">
        <v>1</v>
      </c>
      <c r="F1423" s="102">
        <f t="shared" si="193"/>
        <v>8476</v>
      </c>
    </row>
    <row r="1424">
      <c r="A1424" s="115" t="s">
        <v>45</v>
      </c>
      <c r="B1424" s="25" t="s">
        <v>248</v>
      </c>
      <c r="C1424" s="132">
        <v>39000.0</v>
      </c>
      <c r="D1424" s="101"/>
      <c r="E1424" s="107" t="b">
        <v>1</v>
      </c>
      <c r="F1424" s="102">
        <f t="shared" si="193"/>
        <v>8476</v>
      </c>
    </row>
    <row r="1425">
      <c r="A1425" s="81" t="s">
        <v>9</v>
      </c>
      <c r="B1425" s="27" t="s">
        <v>260</v>
      </c>
      <c r="C1425" s="133">
        <v>39000.0</v>
      </c>
      <c r="D1425" s="101"/>
      <c r="E1425" s="101" t="b">
        <f t="shared" ref="E1425:E1429" si="194">LT(C1425,47467)</f>
        <v>1</v>
      </c>
      <c r="F1425" s="102">
        <f t="shared" si="193"/>
        <v>8476</v>
      </c>
    </row>
    <row r="1426">
      <c r="A1426" s="81" t="s">
        <v>9</v>
      </c>
      <c r="B1426" s="27" t="s">
        <v>260</v>
      </c>
      <c r="C1426" s="133">
        <v>39000.0</v>
      </c>
      <c r="D1426" s="101"/>
      <c r="E1426" s="101" t="b">
        <f t="shared" si="194"/>
        <v>1</v>
      </c>
      <c r="F1426" s="102">
        <f t="shared" si="193"/>
        <v>8476</v>
      </c>
    </row>
    <row r="1427">
      <c r="A1427" s="81" t="s">
        <v>9</v>
      </c>
      <c r="B1427" s="27" t="s">
        <v>260</v>
      </c>
      <c r="C1427" s="133">
        <v>39000.0</v>
      </c>
      <c r="D1427" s="101"/>
      <c r="E1427" s="101" t="b">
        <f t="shared" si="194"/>
        <v>1</v>
      </c>
      <c r="F1427" s="102">
        <f t="shared" si="193"/>
        <v>8476</v>
      </c>
    </row>
    <row r="1428">
      <c r="A1428" s="81" t="s">
        <v>9</v>
      </c>
      <c r="B1428" s="27" t="s">
        <v>260</v>
      </c>
      <c r="C1428" s="133">
        <v>39000.0</v>
      </c>
      <c r="D1428" s="101"/>
      <c r="E1428" s="101" t="b">
        <f t="shared" si="194"/>
        <v>1</v>
      </c>
      <c r="F1428" s="102">
        <f t="shared" si="193"/>
        <v>8476</v>
      </c>
    </row>
    <row r="1429">
      <c r="A1429" s="81" t="s">
        <v>9</v>
      </c>
      <c r="B1429" s="27" t="s">
        <v>260</v>
      </c>
      <c r="C1429" s="133">
        <v>39000.0</v>
      </c>
      <c r="D1429" s="101"/>
      <c r="E1429" s="101" t="b">
        <f t="shared" si="194"/>
        <v>1</v>
      </c>
      <c r="F1429" s="102">
        <f t="shared" si="193"/>
        <v>8476</v>
      </c>
    </row>
    <row r="1430">
      <c r="A1430" s="28" t="s">
        <v>28</v>
      </c>
      <c r="B1430" s="139" t="s">
        <v>319</v>
      </c>
      <c r="C1430" s="140">
        <v>39000.0</v>
      </c>
      <c r="D1430" s="65"/>
      <c r="E1430" s="65" t="b">
        <f t="shared" ref="E1430:E1434" si="195">LT(C1430,47476)</f>
        <v>1</v>
      </c>
      <c r="F1430" s="65">
        <f t="shared" si="193"/>
        <v>8476</v>
      </c>
    </row>
    <row r="1431">
      <c r="A1431" s="28" t="s">
        <v>28</v>
      </c>
      <c r="B1431" s="139" t="s">
        <v>319</v>
      </c>
      <c r="C1431" s="140">
        <v>39000.0</v>
      </c>
      <c r="D1431" s="65"/>
      <c r="E1431" s="65" t="b">
        <f t="shared" si="195"/>
        <v>1</v>
      </c>
      <c r="F1431" s="65">
        <f t="shared" si="193"/>
        <v>8476</v>
      </c>
    </row>
    <row r="1432">
      <c r="A1432" s="28" t="s">
        <v>28</v>
      </c>
      <c r="B1432" s="139" t="s">
        <v>319</v>
      </c>
      <c r="C1432" s="140">
        <v>39000.0</v>
      </c>
      <c r="D1432" s="65"/>
      <c r="E1432" s="65" t="b">
        <f t="shared" si="195"/>
        <v>1</v>
      </c>
      <c r="F1432" s="65">
        <f t="shared" si="193"/>
        <v>8476</v>
      </c>
    </row>
    <row r="1433">
      <c r="A1433" s="28" t="s">
        <v>28</v>
      </c>
      <c r="B1433" s="139" t="s">
        <v>319</v>
      </c>
      <c r="C1433" s="140">
        <v>39000.0</v>
      </c>
      <c r="D1433" s="65"/>
      <c r="E1433" s="65" t="b">
        <f t="shared" si="195"/>
        <v>1</v>
      </c>
      <c r="F1433" s="65">
        <f t="shared" si="193"/>
        <v>8476</v>
      </c>
    </row>
    <row r="1434">
      <c r="A1434" s="28" t="s">
        <v>28</v>
      </c>
      <c r="B1434" s="139" t="s">
        <v>319</v>
      </c>
      <c r="C1434" s="140">
        <v>39000.0</v>
      </c>
      <c r="D1434" s="65"/>
      <c r="E1434" s="65" t="b">
        <f t="shared" si="195"/>
        <v>1</v>
      </c>
      <c r="F1434" s="65">
        <f t="shared" si="193"/>
        <v>8476</v>
      </c>
    </row>
    <row r="1435">
      <c r="A1435" s="38" t="s">
        <v>19</v>
      </c>
      <c r="B1435" s="26" t="s">
        <v>255</v>
      </c>
      <c r="C1435" s="138">
        <v>39000.0</v>
      </c>
      <c r="D1435" s="101"/>
      <c r="E1435" s="107" t="b">
        <v>1</v>
      </c>
      <c r="F1435" s="102">
        <f t="shared" ref="F1435:F1449" si="196">47476-C1435</f>
        <v>8476</v>
      </c>
    </row>
    <row r="1436">
      <c r="A1436" s="38" t="s">
        <v>19</v>
      </c>
      <c r="B1436" s="26" t="s">
        <v>255</v>
      </c>
      <c r="C1436" s="138">
        <v>39000.0</v>
      </c>
      <c r="D1436" s="101"/>
      <c r="E1436" s="107" t="b">
        <v>1</v>
      </c>
      <c r="F1436" s="102">
        <f t="shared" si="196"/>
        <v>8476</v>
      </c>
    </row>
    <row r="1437">
      <c r="A1437" s="38" t="s">
        <v>19</v>
      </c>
      <c r="B1437" s="26" t="s">
        <v>255</v>
      </c>
      <c r="C1437" s="138">
        <v>39000.0</v>
      </c>
      <c r="D1437" s="101"/>
      <c r="E1437" s="107" t="b">
        <v>1</v>
      </c>
      <c r="F1437" s="102">
        <f t="shared" si="196"/>
        <v>8476</v>
      </c>
    </row>
    <row r="1438">
      <c r="A1438" s="38" t="s">
        <v>19</v>
      </c>
      <c r="B1438" s="26" t="s">
        <v>255</v>
      </c>
      <c r="C1438" s="138">
        <v>39000.0</v>
      </c>
      <c r="D1438" s="101"/>
      <c r="E1438" s="107" t="b">
        <v>1</v>
      </c>
      <c r="F1438" s="102">
        <f t="shared" si="196"/>
        <v>8476</v>
      </c>
    </row>
    <row r="1439">
      <c r="A1439" s="38" t="s">
        <v>19</v>
      </c>
      <c r="B1439" s="26" t="s">
        <v>255</v>
      </c>
      <c r="C1439" s="138">
        <v>39000.0</v>
      </c>
      <c r="D1439" s="101"/>
      <c r="E1439" s="107" t="b">
        <v>1</v>
      </c>
      <c r="F1439" s="102">
        <f t="shared" si="196"/>
        <v>8476</v>
      </c>
    </row>
    <row r="1440">
      <c r="A1440" s="38" t="s">
        <v>19</v>
      </c>
      <c r="B1440" s="26" t="s">
        <v>255</v>
      </c>
      <c r="C1440" s="138">
        <v>39000.0</v>
      </c>
      <c r="D1440" s="101"/>
      <c r="E1440" s="107" t="b">
        <v>1</v>
      </c>
      <c r="F1440" s="102">
        <f t="shared" si="196"/>
        <v>8476</v>
      </c>
    </row>
    <row r="1441">
      <c r="A1441" s="38" t="s">
        <v>19</v>
      </c>
      <c r="B1441" s="26" t="s">
        <v>255</v>
      </c>
      <c r="C1441" s="138">
        <v>39000.0</v>
      </c>
      <c r="D1441" s="101"/>
      <c r="E1441" s="107" t="b">
        <v>1</v>
      </c>
      <c r="F1441" s="102">
        <f t="shared" si="196"/>
        <v>8476</v>
      </c>
    </row>
    <row r="1442">
      <c r="A1442" s="38" t="s">
        <v>19</v>
      </c>
      <c r="B1442" s="26" t="s">
        <v>255</v>
      </c>
      <c r="C1442" s="138">
        <v>39000.0</v>
      </c>
      <c r="D1442" s="101"/>
      <c r="E1442" s="107" t="b">
        <v>1</v>
      </c>
      <c r="F1442" s="102">
        <f t="shared" si="196"/>
        <v>8476</v>
      </c>
    </row>
    <row r="1443">
      <c r="A1443" s="38" t="s">
        <v>19</v>
      </c>
      <c r="B1443" s="26" t="s">
        <v>255</v>
      </c>
      <c r="C1443" s="138">
        <v>39000.0</v>
      </c>
      <c r="D1443" s="101"/>
      <c r="E1443" s="107" t="b">
        <v>1</v>
      </c>
      <c r="F1443" s="102">
        <f t="shared" si="196"/>
        <v>8476</v>
      </c>
    </row>
    <row r="1444">
      <c r="A1444" s="38" t="s">
        <v>19</v>
      </c>
      <c r="B1444" s="26" t="s">
        <v>255</v>
      </c>
      <c r="C1444" s="138">
        <v>39000.0</v>
      </c>
      <c r="D1444" s="101"/>
      <c r="E1444" s="107" t="b">
        <v>1</v>
      </c>
      <c r="F1444" s="102">
        <f t="shared" si="196"/>
        <v>8476</v>
      </c>
    </row>
    <row r="1445">
      <c r="A1445" s="38" t="s">
        <v>19</v>
      </c>
      <c r="B1445" s="26" t="s">
        <v>255</v>
      </c>
      <c r="C1445" s="138">
        <v>39000.0</v>
      </c>
      <c r="D1445" s="101"/>
      <c r="E1445" s="107" t="b">
        <v>1</v>
      </c>
      <c r="F1445" s="102">
        <f t="shared" si="196"/>
        <v>8476</v>
      </c>
    </row>
    <row r="1446">
      <c r="A1446" s="38" t="s">
        <v>51</v>
      </c>
      <c r="B1446" s="25" t="s">
        <v>285</v>
      </c>
      <c r="C1446" s="132">
        <v>39000.0</v>
      </c>
      <c r="D1446" s="101"/>
      <c r="E1446" s="107" t="b">
        <v>1</v>
      </c>
      <c r="F1446" s="102">
        <f t="shared" si="196"/>
        <v>8476</v>
      </c>
    </row>
    <row r="1447">
      <c r="A1447" s="38" t="s">
        <v>44</v>
      </c>
      <c r="B1447" s="31" t="s">
        <v>241</v>
      </c>
      <c r="C1447" s="134">
        <v>39000.0</v>
      </c>
      <c r="D1447" s="101"/>
      <c r="E1447" s="101" t="b">
        <f t="shared" ref="E1447:E1449" si="197">LT(C1447,47476)</f>
        <v>1</v>
      </c>
      <c r="F1447" s="102">
        <f t="shared" si="196"/>
        <v>8476</v>
      </c>
    </row>
    <row r="1448">
      <c r="A1448" s="38" t="s">
        <v>44</v>
      </c>
      <c r="B1448" s="31" t="s">
        <v>241</v>
      </c>
      <c r="C1448" s="134">
        <v>39000.0</v>
      </c>
      <c r="D1448" s="101"/>
      <c r="E1448" s="101" t="b">
        <f t="shared" si="197"/>
        <v>1</v>
      </c>
      <c r="F1448" s="102">
        <f t="shared" si="196"/>
        <v>8476</v>
      </c>
    </row>
    <row r="1449">
      <c r="A1449" s="38" t="s">
        <v>44</v>
      </c>
      <c r="B1449" s="31" t="s">
        <v>244</v>
      </c>
      <c r="C1449" s="134">
        <v>39000.0</v>
      </c>
      <c r="D1449" s="101"/>
      <c r="E1449" s="101" t="b">
        <f t="shared" si="197"/>
        <v>1</v>
      </c>
      <c r="F1449" s="102">
        <f t="shared" si="196"/>
        <v>8476</v>
      </c>
    </row>
    <row r="1450">
      <c r="A1450" s="81" t="s">
        <v>20</v>
      </c>
      <c r="B1450" s="81" t="s">
        <v>317</v>
      </c>
      <c r="C1450" s="80">
        <v>39000.0</v>
      </c>
      <c r="D1450" s="65"/>
      <c r="E1450" s="65" t="b">
        <f>LT(C1450,47467)</f>
        <v>1</v>
      </c>
      <c r="F1450" s="65">
        <f t="shared" ref="F1450:F1456" si="198">(47476-C1450)</f>
        <v>8476</v>
      </c>
    </row>
    <row r="1451">
      <c r="A1451" s="131" t="s">
        <v>50</v>
      </c>
      <c r="B1451" s="26" t="s">
        <v>274</v>
      </c>
      <c r="C1451" s="138">
        <v>39002.0</v>
      </c>
      <c r="D1451" s="101"/>
      <c r="E1451" s="107" t="b">
        <v>1</v>
      </c>
      <c r="F1451" s="102">
        <f t="shared" si="198"/>
        <v>8474</v>
      </c>
    </row>
    <row r="1452">
      <c r="A1452" s="131" t="s">
        <v>50</v>
      </c>
      <c r="B1452" s="26" t="s">
        <v>274</v>
      </c>
      <c r="C1452" s="138">
        <v>39002.0</v>
      </c>
      <c r="D1452" s="101"/>
      <c r="E1452" s="107" t="b">
        <v>1</v>
      </c>
      <c r="F1452" s="102">
        <f t="shared" si="198"/>
        <v>8474</v>
      </c>
    </row>
    <row r="1453">
      <c r="A1453" s="131" t="s">
        <v>50</v>
      </c>
      <c r="B1453" s="26" t="s">
        <v>274</v>
      </c>
      <c r="C1453" s="138">
        <v>39002.0</v>
      </c>
      <c r="D1453" s="101"/>
      <c r="E1453" s="107" t="b">
        <v>1</v>
      </c>
      <c r="F1453" s="102">
        <f t="shared" si="198"/>
        <v>8474</v>
      </c>
    </row>
    <row r="1454">
      <c r="A1454" s="131" t="s">
        <v>50</v>
      </c>
      <c r="B1454" s="26" t="s">
        <v>274</v>
      </c>
      <c r="C1454" s="138">
        <v>39002.0</v>
      </c>
      <c r="D1454" s="101"/>
      <c r="E1454" s="107" t="b">
        <v>1</v>
      </c>
      <c r="F1454" s="102">
        <f t="shared" si="198"/>
        <v>8474</v>
      </c>
    </row>
    <row r="1455">
      <c r="A1455" s="131" t="s">
        <v>50</v>
      </c>
      <c r="B1455" s="26" t="s">
        <v>274</v>
      </c>
      <c r="C1455" s="138">
        <v>39002.0</v>
      </c>
      <c r="D1455" s="101"/>
      <c r="E1455" s="107" t="b">
        <v>1</v>
      </c>
      <c r="F1455" s="102">
        <f t="shared" si="198"/>
        <v>8474</v>
      </c>
    </row>
    <row r="1456">
      <c r="A1456" s="115" t="s">
        <v>45</v>
      </c>
      <c r="B1456" s="25" t="s">
        <v>248</v>
      </c>
      <c r="C1456" s="132">
        <v>39020.8</v>
      </c>
      <c r="D1456" s="101"/>
      <c r="E1456" s="107" t="b">
        <v>1</v>
      </c>
      <c r="F1456" s="102">
        <f t="shared" si="198"/>
        <v>8455.2</v>
      </c>
    </row>
    <row r="1457">
      <c r="A1457" s="38" t="s">
        <v>60</v>
      </c>
      <c r="B1457" s="35" t="s">
        <v>295</v>
      </c>
      <c r="C1457" s="132">
        <v>39048.0</v>
      </c>
      <c r="D1457" s="152"/>
      <c r="E1457" s="152" t="b">
        <v>1</v>
      </c>
      <c r="F1457" s="113">
        <f>47476-C1457</f>
        <v>8428</v>
      </c>
    </row>
    <row r="1458">
      <c r="A1458" s="115" t="s">
        <v>26</v>
      </c>
      <c r="B1458" s="36" t="s">
        <v>273</v>
      </c>
      <c r="C1458" s="137">
        <v>39063.0</v>
      </c>
      <c r="D1458" s="101"/>
      <c r="E1458" s="107" t="b">
        <v>1</v>
      </c>
      <c r="F1458" s="102">
        <f t="shared" ref="F1458:F1461" si="199">(47476-C1458)</f>
        <v>8413</v>
      </c>
    </row>
    <row r="1459">
      <c r="A1459" s="115" t="s">
        <v>26</v>
      </c>
      <c r="B1459" s="36" t="s">
        <v>273</v>
      </c>
      <c r="C1459" s="137">
        <v>39064.0</v>
      </c>
      <c r="D1459" s="101"/>
      <c r="E1459" s="107" t="b">
        <v>1</v>
      </c>
      <c r="F1459" s="102">
        <f t="shared" si="199"/>
        <v>8412</v>
      </c>
    </row>
    <row r="1460">
      <c r="A1460" s="38" t="s">
        <v>48</v>
      </c>
      <c r="B1460" s="25" t="s">
        <v>244</v>
      </c>
      <c r="C1460" s="132">
        <v>39066.68</v>
      </c>
      <c r="D1460" s="101"/>
      <c r="E1460" s="107" t="b">
        <v>1</v>
      </c>
      <c r="F1460" s="102">
        <f t="shared" si="199"/>
        <v>8409.32</v>
      </c>
    </row>
    <row r="1461">
      <c r="A1461" s="135" t="s">
        <v>65</v>
      </c>
      <c r="B1461" s="26" t="s">
        <v>250</v>
      </c>
      <c r="C1461" s="138">
        <v>39089.0</v>
      </c>
      <c r="D1461" s="101"/>
      <c r="E1461" s="107" t="b">
        <v>1</v>
      </c>
      <c r="F1461" s="102">
        <f t="shared" si="199"/>
        <v>8387</v>
      </c>
    </row>
    <row r="1462">
      <c r="A1462" s="38" t="s">
        <v>19</v>
      </c>
      <c r="B1462" s="26" t="s">
        <v>255</v>
      </c>
      <c r="C1462" s="138">
        <v>39093.24</v>
      </c>
      <c r="D1462" s="101"/>
      <c r="E1462" s="107" t="b">
        <v>1</v>
      </c>
      <c r="F1462" s="102">
        <f>47476-C1462</f>
        <v>8382.76</v>
      </c>
    </row>
    <row r="1463">
      <c r="A1463" s="115" t="s">
        <v>26</v>
      </c>
      <c r="B1463" s="36" t="s">
        <v>273</v>
      </c>
      <c r="C1463" s="137">
        <v>39100.0</v>
      </c>
      <c r="D1463" s="101"/>
      <c r="E1463" s="107" t="b">
        <v>1</v>
      </c>
      <c r="F1463" s="102">
        <f t="shared" ref="F1463:F1466" si="200">(47476-C1463)</f>
        <v>8376</v>
      </c>
    </row>
    <row r="1464">
      <c r="A1464" s="38" t="s">
        <v>10</v>
      </c>
      <c r="B1464" s="25" t="s">
        <v>239</v>
      </c>
      <c r="C1464" s="132">
        <v>39101.92</v>
      </c>
      <c r="D1464" s="101"/>
      <c r="E1464" s="107" t="b">
        <v>1</v>
      </c>
      <c r="F1464" s="102">
        <f t="shared" si="200"/>
        <v>8374.08</v>
      </c>
    </row>
    <row r="1465">
      <c r="A1465" s="38" t="s">
        <v>37</v>
      </c>
      <c r="B1465" s="39" t="s">
        <v>297</v>
      </c>
      <c r="C1465" s="153">
        <v>39140.0</v>
      </c>
      <c r="D1465" s="101"/>
      <c r="E1465" s="107" t="b">
        <v>1</v>
      </c>
      <c r="F1465" s="102">
        <f t="shared" si="200"/>
        <v>8336</v>
      </c>
    </row>
    <row r="1466">
      <c r="A1466" s="38" t="s">
        <v>37</v>
      </c>
      <c r="B1466" s="39" t="s">
        <v>297</v>
      </c>
      <c r="C1466" s="153">
        <v>39140.0</v>
      </c>
      <c r="D1466" s="101"/>
      <c r="E1466" s="107" t="b">
        <v>1</v>
      </c>
      <c r="F1466" s="102">
        <f t="shared" si="200"/>
        <v>8336</v>
      </c>
    </row>
    <row r="1467">
      <c r="A1467" s="38" t="s">
        <v>19</v>
      </c>
      <c r="B1467" s="26" t="s">
        <v>255</v>
      </c>
      <c r="C1467" s="138">
        <v>39140.0</v>
      </c>
      <c r="D1467" s="101"/>
      <c r="E1467" s="107" t="b">
        <v>1</v>
      </c>
      <c r="F1467" s="102">
        <f t="shared" ref="F1467:F1468" si="201">47476-C1467</f>
        <v>8336</v>
      </c>
    </row>
    <row r="1468">
      <c r="A1468" s="38" t="s">
        <v>19</v>
      </c>
      <c r="B1468" s="26" t="s">
        <v>255</v>
      </c>
      <c r="C1468" s="138">
        <v>39140.0</v>
      </c>
      <c r="D1468" s="101"/>
      <c r="E1468" s="107" t="b">
        <v>1</v>
      </c>
      <c r="F1468" s="102">
        <f t="shared" si="201"/>
        <v>8336</v>
      </c>
    </row>
    <row r="1469">
      <c r="A1469" s="81" t="s">
        <v>20</v>
      </c>
      <c r="B1469" s="81" t="s">
        <v>317</v>
      </c>
      <c r="C1469" s="80">
        <v>39140.0</v>
      </c>
      <c r="D1469" s="65"/>
      <c r="E1469" s="65" t="b">
        <f>LT(C1469,47467)</f>
        <v>1</v>
      </c>
      <c r="F1469" s="65">
        <f t="shared" ref="F1469:F1472" si="202">(47476-C1469)</f>
        <v>8336</v>
      </c>
    </row>
    <row r="1470">
      <c r="A1470" s="131" t="s">
        <v>50</v>
      </c>
      <c r="B1470" s="26" t="s">
        <v>274</v>
      </c>
      <c r="C1470" s="138">
        <v>39142.0</v>
      </c>
      <c r="D1470" s="101"/>
      <c r="E1470" s="107" t="b">
        <v>1</v>
      </c>
      <c r="F1470" s="102">
        <f t="shared" si="202"/>
        <v>8334</v>
      </c>
    </row>
    <row r="1471">
      <c r="A1471" s="38" t="s">
        <v>10</v>
      </c>
      <c r="B1471" s="25" t="s">
        <v>239</v>
      </c>
      <c r="C1471" s="132">
        <v>39165.05</v>
      </c>
      <c r="D1471" s="101"/>
      <c r="E1471" s="107" t="b">
        <v>1</v>
      </c>
      <c r="F1471" s="102">
        <f t="shared" si="202"/>
        <v>8310.95</v>
      </c>
    </row>
    <row r="1472">
      <c r="A1472" s="38" t="s">
        <v>37</v>
      </c>
      <c r="B1472" s="39" t="s">
        <v>297</v>
      </c>
      <c r="C1472" s="153">
        <v>39200.0</v>
      </c>
      <c r="D1472" s="101"/>
      <c r="E1472" s="107" t="b">
        <v>1</v>
      </c>
      <c r="F1472" s="102">
        <f t="shared" si="202"/>
        <v>8276</v>
      </c>
    </row>
    <row r="1473">
      <c r="A1473" s="38" t="s">
        <v>19</v>
      </c>
      <c r="B1473" s="26" t="s">
        <v>255</v>
      </c>
      <c r="C1473" s="138">
        <v>39210.59</v>
      </c>
      <c r="D1473" s="101"/>
      <c r="E1473" s="107" t="b">
        <v>1</v>
      </c>
      <c r="F1473" s="102">
        <f>47476-C1473</f>
        <v>8265.41</v>
      </c>
    </row>
    <row r="1474">
      <c r="A1474" s="38" t="s">
        <v>10</v>
      </c>
      <c r="B1474" s="25" t="s">
        <v>239</v>
      </c>
      <c r="C1474" s="132">
        <v>39215.73</v>
      </c>
      <c r="D1474" s="101"/>
      <c r="E1474" s="107" t="b">
        <v>1</v>
      </c>
      <c r="F1474" s="102">
        <f>(47476-C1474)</f>
        <v>8260.27</v>
      </c>
    </row>
    <row r="1475">
      <c r="A1475" s="38" t="s">
        <v>19</v>
      </c>
      <c r="B1475" s="26" t="s">
        <v>255</v>
      </c>
      <c r="C1475" s="138">
        <v>39264.0</v>
      </c>
      <c r="D1475" s="101"/>
      <c r="E1475" s="107" t="b">
        <v>1</v>
      </c>
      <c r="F1475" s="102">
        <f t="shared" ref="F1475:F1476" si="203">47476-C1475</f>
        <v>8212</v>
      </c>
    </row>
    <row r="1476">
      <c r="A1476" s="38" t="s">
        <v>60</v>
      </c>
      <c r="B1476" s="35" t="s">
        <v>300</v>
      </c>
      <c r="C1476" s="132">
        <v>39264.0</v>
      </c>
      <c r="D1476" s="152"/>
      <c r="E1476" s="152" t="b">
        <v>1</v>
      </c>
      <c r="F1476" s="113">
        <f t="shared" si="203"/>
        <v>8212</v>
      </c>
    </row>
    <row r="1477">
      <c r="A1477" s="81" t="s">
        <v>20</v>
      </c>
      <c r="B1477" s="81" t="s">
        <v>317</v>
      </c>
      <c r="C1477" s="80">
        <v>39264.0</v>
      </c>
      <c r="D1477" s="65"/>
      <c r="E1477" s="65" t="b">
        <f>LT(C1477,47467)</f>
        <v>1</v>
      </c>
      <c r="F1477" s="65">
        <f t="shared" ref="F1477:F1478" si="204">(47476-C1477)</f>
        <v>8212</v>
      </c>
    </row>
    <row r="1478">
      <c r="A1478" s="28" t="s">
        <v>322</v>
      </c>
      <c r="B1478" s="26" t="s">
        <v>245</v>
      </c>
      <c r="C1478" s="138">
        <v>39285.0</v>
      </c>
      <c r="D1478" s="152"/>
      <c r="E1478" s="112" t="b">
        <v>1</v>
      </c>
      <c r="F1478" s="113">
        <f t="shared" si="204"/>
        <v>8191</v>
      </c>
    </row>
    <row r="1479">
      <c r="A1479" s="38" t="s">
        <v>19</v>
      </c>
      <c r="B1479" s="26" t="s">
        <v>255</v>
      </c>
      <c r="C1479" s="138">
        <v>39366.0</v>
      </c>
      <c r="D1479" s="101"/>
      <c r="E1479" s="107" t="b">
        <v>1</v>
      </c>
      <c r="F1479" s="102">
        <f>47476-C1479</f>
        <v>8110</v>
      </c>
    </row>
    <row r="1480">
      <c r="A1480" s="38" t="s">
        <v>10</v>
      </c>
      <c r="B1480" s="25" t="s">
        <v>239</v>
      </c>
      <c r="C1480" s="132">
        <v>39376.2</v>
      </c>
      <c r="D1480" s="101"/>
      <c r="E1480" s="107" t="b">
        <v>1</v>
      </c>
      <c r="F1480" s="102">
        <f t="shared" ref="F1480:F1491" si="205">(47476-C1480)</f>
        <v>8099.8</v>
      </c>
    </row>
    <row r="1481">
      <c r="A1481" s="38" t="s">
        <v>37</v>
      </c>
      <c r="B1481" s="39" t="s">
        <v>297</v>
      </c>
      <c r="C1481" s="153">
        <v>39392.8</v>
      </c>
      <c r="D1481" s="101"/>
      <c r="E1481" s="107" t="b">
        <v>1</v>
      </c>
      <c r="F1481" s="102">
        <f t="shared" si="205"/>
        <v>8083.2</v>
      </c>
    </row>
    <row r="1482">
      <c r="A1482" s="115" t="s">
        <v>45</v>
      </c>
      <c r="B1482" s="25" t="s">
        <v>248</v>
      </c>
      <c r="C1482" s="132">
        <v>39395.2</v>
      </c>
      <c r="D1482" s="101"/>
      <c r="E1482" s="107" t="b">
        <v>1</v>
      </c>
      <c r="F1482" s="102">
        <f t="shared" si="205"/>
        <v>8080.8</v>
      </c>
    </row>
    <row r="1483">
      <c r="A1483" s="38" t="s">
        <v>37</v>
      </c>
      <c r="B1483" s="39" t="s">
        <v>297</v>
      </c>
      <c r="C1483" s="153">
        <v>39400.0</v>
      </c>
      <c r="D1483" s="101"/>
      <c r="E1483" s="107" t="b">
        <v>1</v>
      </c>
      <c r="F1483" s="102">
        <f t="shared" si="205"/>
        <v>8076</v>
      </c>
    </row>
    <row r="1484">
      <c r="A1484" s="38" t="s">
        <v>10</v>
      </c>
      <c r="B1484" s="25" t="s">
        <v>239</v>
      </c>
      <c r="C1484" s="132">
        <v>39450.56</v>
      </c>
      <c r="D1484" s="101"/>
      <c r="E1484" s="107" t="b">
        <v>1</v>
      </c>
      <c r="F1484" s="102">
        <f t="shared" si="205"/>
        <v>8025.44</v>
      </c>
    </row>
    <row r="1485">
      <c r="A1485" s="81" t="s">
        <v>20</v>
      </c>
      <c r="B1485" s="81" t="s">
        <v>317</v>
      </c>
      <c r="C1485" s="80">
        <v>39462.5</v>
      </c>
      <c r="D1485" s="65"/>
      <c r="E1485" s="65" t="b">
        <f t="shared" ref="E1485:E1486" si="206">LT(C1485,47467)</f>
        <v>1</v>
      </c>
      <c r="F1485" s="65">
        <f t="shared" si="205"/>
        <v>8013.5</v>
      </c>
    </row>
    <row r="1486">
      <c r="A1486" s="81" t="s">
        <v>20</v>
      </c>
      <c r="B1486" s="81" t="s">
        <v>317</v>
      </c>
      <c r="C1486" s="80">
        <v>39462.5</v>
      </c>
      <c r="D1486" s="65"/>
      <c r="E1486" s="65" t="b">
        <f t="shared" si="206"/>
        <v>1</v>
      </c>
      <c r="F1486" s="65">
        <f t="shared" si="205"/>
        <v>8013.5</v>
      </c>
    </row>
    <row r="1487">
      <c r="A1487" s="28" t="s">
        <v>323</v>
      </c>
      <c r="B1487" s="25" t="s">
        <v>281</v>
      </c>
      <c r="C1487" s="132">
        <v>39500.0</v>
      </c>
      <c r="D1487" s="101"/>
      <c r="E1487" s="107" t="b">
        <v>1</v>
      </c>
      <c r="F1487" s="102">
        <f t="shared" si="205"/>
        <v>7976</v>
      </c>
    </row>
    <row r="1488">
      <c r="A1488" s="28" t="s">
        <v>323</v>
      </c>
      <c r="B1488" s="25" t="s">
        <v>281</v>
      </c>
      <c r="C1488" s="132">
        <v>39500.0</v>
      </c>
      <c r="D1488" s="101"/>
      <c r="E1488" s="107" t="b">
        <v>1</v>
      </c>
      <c r="F1488" s="102">
        <f t="shared" si="205"/>
        <v>7976</v>
      </c>
    </row>
    <row r="1489">
      <c r="A1489" s="115" t="s">
        <v>26</v>
      </c>
      <c r="B1489" s="36" t="s">
        <v>273</v>
      </c>
      <c r="C1489" s="137">
        <v>39500.0</v>
      </c>
      <c r="D1489" s="101"/>
      <c r="E1489" s="107" t="b">
        <v>1</v>
      </c>
      <c r="F1489" s="102">
        <f t="shared" si="205"/>
        <v>7976</v>
      </c>
    </row>
    <row r="1490">
      <c r="A1490" s="28" t="s">
        <v>28</v>
      </c>
      <c r="B1490" s="139" t="s">
        <v>319</v>
      </c>
      <c r="C1490" s="140">
        <v>39500.0</v>
      </c>
      <c r="D1490" s="65"/>
      <c r="E1490" s="65" t="b">
        <f t="shared" ref="E1490:E1492" si="207">LT(C1490,47476)</f>
        <v>1</v>
      </c>
      <c r="F1490" s="65">
        <f t="shared" si="205"/>
        <v>7976</v>
      </c>
    </row>
    <row r="1491">
      <c r="A1491" s="28" t="s">
        <v>28</v>
      </c>
      <c r="B1491" s="139" t="s">
        <v>319</v>
      </c>
      <c r="C1491" s="140">
        <v>39500.0</v>
      </c>
      <c r="D1491" s="65"/>
      <c r="E1491" s="65" t="b">
        <f t="shared" si="207"/>
        <v>1</v>
      </c>
      <c r="F1491" s="65">
        <f t="shared" si="205"/>
        <v>7976</v>
      </c>
    </row>
    <row r="1492">
      <c r="A1492" s="38" t="s">
        <v>44</v>
      </c>
      <c r="B1492" s="31" t="s">
        <v>241</v>
      </c>
      <c r="C1492" s="134">
        <v>39500.0</v>
      </c>
      <c r="D1492" s="101"/>
      <c r="E1492" s="101" t="b">
        <f t="shared" si="207"/>
        <v>1</v>
      </c>
      <c r="F1492" s="102">
        <f>47476-C1492</f>
        <v>7976</v>
      </c>
    </row>
    <row r="1493">
      <c r="A1493" s="81" t="s">
        <v>20</v>
      </c>
      <c r="B1493" s="81" t="s">
        <v>317</v>
      </c>
      <c r="C1493" s="80">
        <v>39500.0</v>
      </c>
      <c r="D1493" s="65"/>
      <c r="E1493" s="65" t="b">
        <f t="shared" ref="E1493:E1494" si="208">LT(C1493,47467)</f>
        <v>1</v>
      </c>
      <c r="F1493" s="65">
        <f t="shared" ref="F1493:F1498" si="209">(47476-C1493)</f>
        <v>7976</v>
      </c>
    </row>
    <row r="1494">
      <c r="A1494" s="81" t="s">
        <v>20</v>
      </c>
      <c r="B1494" s="81" t="s">
        <v>317</v>
      </c>
      <c r="C1494" s="80">
        <v>39500.0</v>
      </c>
      <c r="D1494" s="65"/>
      <c r="E1494" s="65" t="b">
        <f t="shared" si="208"/>
        <v>1</v>
      </c>
      <c r="F1494" s="65">
        <f t="shared" si="209"/>
        <v>7976</v>
      </c>
    </row>
    <row r="1495">
      <c r="A1495" s="115" t="s">
        <v>45</v>
      </c>
      <c r="B1495" s="25" t="s">
        <v>248</v>
      </c>
      <c r="C1495" s="132">
        <v>39520.0</v>
      </c>
      <c r="D1495" s="101"/>
      <c r="E1495" s="107" t="b">
        <v>1</v>
      </c>
      <c r="F1495" s="102">
        <f t="shared" si="209"/>
        <v>7956</v>
      </c>
    </row>
    <row r="1496">
      <c r="A1496" s="115" t="s">
        <v>45</v>
      </c>
      <c r="B1496" s="25" t="s">
        <v>248</v>
      </c>
      <c r="C1496" s="132">
        <v>39520.0</v>
      </c>
      <c r="D1496" s="101"/>
      <c r="E1496" s="107" t="b">
        <v>1</v>
      </c>
      <c r="F1496" s="102">
        <f t="shared" si="209"/>
        <v>7956</v>
      </c>
    </row>
    <row r="1497">
      <c r="A1497" s="81" t="s">
        <v>20</v>
      </c>
      <c r="B1497" s="81" t="s">
        <v>317</v>
      </c>
      <c r="C1497" s="80">
        <v>39520.0</v>
      </c>
      <c r="D1497" s="65"/>
      <c r="E1497" s="65" t="b">
        <f>LT(C1497,47467)</f>
        <v>1</v>
      </c>
      <c r="F1497" s="65">
        <f t="shared" si="209"/>
        <v>7956</v>
      </c>
    </row>
    <row r="1498">
      <c r="A1498" s="28" t="s">
        <v>22</v>
      </c>
      <c r="B1498" s="33" t="s">
        <v>234</v>
      </c>
      <c r="C1498" s="143">
        <v>39546.0</v>
      </c>
      <c r="D1498" s="101"/>
      <c r="E1498" s="107" t="b">
        <v>1</v>
      </c>
      <c r="F1498" s="102">
        <f t="shared" si="209"/>
        <v>7930</v>
      </c>
    </row>
    <row r="1499">
      <c r="A1499" s="38" t="s">
        <v>19</v>
      </c>
      <c r="B1499" s="26" t="s">
        <v>255</v>
      </c>
      <c r="C1499" s="138">
        <v>39582.52</v>
      </c>
      <c r="D1499" s="101"/>
      <c r="E1499" s="107" t="b">
        <v>1</v>
      </c>
      <c r="F1499" s="102">
        <f>47476-C1499</f>
        <v>7893.48</v>
      </c>
    </row>
    <row r="1500">
      <c r="A1500" s="38" t="s">
        <v>37</v>
      </c>
      <c r="B1500" s="39" t="s">
        <v>297</v>
      </c>
      <c r="C1500" s="153">
        <v>39592.04</v>
      </c>
      <c r="D1500" s="101"/>
      <c r="E1500" s="107" t="b">
        <v>1</v>
      </c>
      <c r="F1500" s="102">
        <f t="shared" ref="F1500:F1508" si="210">(47476-C1500)</f>
        <v>7883.96</v>
      </c>
    </row>
    <row r="1501">
      <c r="A1501" s="38" t="s">
        <v>37</v>
      </c>
      <c r="B1501" s="39" t="s">
        <v>303</v>
      </c>
      <c r="C1501" s="153">
        <v>39596.88</v>
      </c>
      <c r="D1501" s="101"/>
      <c r="E1501" s="107" t="b">
        <v>1</v>
      </c>
      <c r="F1501" s="102">
        <f t="shared" si="210"/>
        <v>7879.12</v>
      </c>
    </row>
    <row r="1502">
      <c r="A1502" s="115" t="s">
        <v>26</v>
      </c>
      <c r="B1502" s="36" t="s">
        <v>273</v>
      </c>
      <c r="C1502" s="137">
        <v>39600.0</v>
      </c>
      <c r="D1502" s="101"/>
      <c r="E1502" s="107" t="b">
        <v>1</v>
      </c>
      <c r="F1502" s="102">
        <f t="shared" si="210"/>
        <v>7876</v>
      </c>
    </row>
    <row r="1503">
      <c r="A1503" s="115" t="s">
        <v>26</v>
      </c>
      <c r="B1503" s="36" t="s">
        <v>273</v>
      </c>
      <c r="C1503" s="137">
        <v>39600.0</v>
      </c>
      <c r="D1503" s="101"/>
      <c r="E1503" s="107" t="b">
        <v>1</v>
      </c>
      <c r="F1503" s="102">
        <f t="shared" si="210"/>
        <v>7876</v>
      </c>
    </row>
    <row r="1504">
      <c r="A1504" s="115" t="s">
        <v>45</v>
      </c>
      <c r="B1504" s="25" t="s">
        <v>248</v>
      </c>
      <c r="C1504" s="132">
        <v>39603.2</v>
      </c>
      <c r="D1504" s="101"/>
      <c r="E1504" s="107" t="b">
        <v>1</v>
      </c>
      <c r="F1504" s="102">
        <f t="shared" si="210"/>
        <v>7872.8</v>
      </c>
    </row>
    <row r="1505">
      <c r="A1505" s="28" t="s">
        <v>22</v>
      </c>
      <c r="B1505" s="33" t="s">
        <v>251</v>
      </c>
      <c r="C1505" s="143">
        <v>39650.0</v>
      </c>
      <c r="D1505" s="101"/>
      <c r="E1505" s="107" t="b">
        <v>1</v>
      </c>
      <c r="F1505" s="102">
        <f t="shared" si="210"/>
        <v>7826</v>
      </c>
    </row>
    <row r="1506">
      <c r="A1506" s="38" t="s">
        <v>37</v>
      </c>
      <c r="B1506" s="39" t="s">
        <v>297</v>
      </c>
      <c r="C1506" s="153">
        <v>39654.96</v>
      </c>
      <c r="D1506" s="101"/>
      <c r="E1506" s="107" t="b">
        <v>1</v>
      </c>
      <c r="F1506" s="102">
        <f t="shared" si="210"/>
        <v>7821.04</v>
      </c>
    </row>
    <row r="1507">
      <c r="A1507" s="28" t="s">
        <v>28</v>
      </c>
      <c r="B1507" s="139" t="s">
        <v>319</v>
      </c>
      <c r="C1507" s="140">
        <v>39655.0</v>
      </c>
      <c r="D1507" s="65"/>
      <c r="E1507" s="65" t="b">
        <f>LT(C1507,47476)</f>
        <v>1</v>
      </c>
      <c r="F1507" s="65">
        <f t="shared" si="210"/>
        <v>7821</v>
      </c>
    </row>
    <row r="1508">
      <c r="A1508" s="38" t="s">
        <v>10</v>
      </c>
      <c r="B1508" s="25" t="s">
        <v>239</v>
      </c>
      <c r="C1508" s="132">
        <v>39692.0</v>
      </c>
      <c r="D1508" s="101"/>
      <c r="E1508" s="107" t="b">
        <v>1</v>
      </c>
      <c r="F1508" s="102">
        <f t="shared" si="210"/>
        <v>7784</v>
      </c>
    </row>
    <row r="1509">
      <c r="A1509" s="38" t="s">
        <v>19</v>
      </c>
      <c r="B1509" s="26" t="s">
        <v>255</v>
      </c>
      <c r="C1509" s="138">
        <v>39729.0</v>
      </c>
      <c r="D1509" s="101"/>
      <c r="E1509" s="107" t="b">
        <v>1</v>
      </c>
      <c r="F1509" s="102">
        <f>47476-C1509</f>
        <v>7747</v>
      </c>
    </row>
    <row r="1510">
      <c r="A1510" s="38" t="s">
        <v>10</v>
      </c>
      <c r="B1510" s="25" t="s">
        <v>239</v>
      </c>
      <c r="C1510" s="132">
        <v>39735.67</v>
      </c>
      <c r="D1510" s="101"/>
      <c r="E1510" s="107" t="b">
        <v>1</v>
      </c>
      <c r="F1510" s="102">
        <f>(47476-C1510)</f>
        <v>7740.33</v>
      </c>
    </row>
    <row r="1511">
      <c r="A1511" s="122" t="s">
        <v>42</v>
      </c>
      <c r="B1511" s="34" t="s">
        <v>256</v>
      </c>
      <c r="C1511" s="113">
        <v>39774.3</v>
      </c>
      <c r="D1511" s="101"/>
      <c r="E1511" s="101" t="b">
        <f>LT(C1511,47476)</f>
        <v>1</v>
      </c>
      <c r="F1511" s="102">
        <f>47476-C1511</f>
        <v>7701.7</v>
      </c>
    </row>
    <row r="1512">
      <c r="A1512" s="81" t="s">
        <v>20</v>
      </c>
      <c r="B1512" s="81" t="s">
        <v>317</v>
      </c>
      <c r="C1512" s="80">
        <v>39800.04</v>
      </c>
      <c r="D1512" s="65"/>
      <c r="E1512" s="65" t="b">
        <f>LT(C1512,47467)</f>
        <v>1</v>
      </c>
      <c r="F1512" s="65">
        <f t="shared" ref="F1512:F1515" si="211">(47476-C1512)</f>
        <v>7675.96</v>
      </c>
    </row>
    <row r="1513">
      <c r="A1513" s="38" t="s">
        <v>14</v>
      </c>
      <c r="B1513" s="30" t="s">
        <v>234</v>
      </c>
      <c r="C1513" s="136">
        <v>39849.100000000006</v>
      </c>
      <c r="D1513" s="101"/>
      <c r="E1513" s="107" t="b">
        <v>1</v>
      </c>
      <c r="F1513" s="102">
        <f t="shared" si="211"/>
        <v>7626.9</v>
      </c>
    </row>
    <row r="1514">
      <c r="A1514" s="130" t="s">
        <v>13</v>
      </c>
      <c r="B1514" s="35" t="s">
        <v>265</v>
      </c>
      <c r="C1514" s="132">
        <v>39890.24</v>
      </c>
      <c r="D1514" s="101"/>
      <c r="E1514" s="107" t="b">
        <v>1</v>
      </c>
      <c r="F1514" s="102">
        <f t="shared" si="211"/>
        <v>7585.76</v>
      </c>
    </row>
    <row r="1515">
      <c r="A1515" s="38" t="s">
        <v>10</v>
      </c>
      <c r="B1515" s="25" t="s">
        <v>239</v>
      </c>
      <c r="C1515" s="132">
        <v>39899.44</v>
      </c>
      <c r="D1515" s="101"/>
      <c r="E1515" s="107" t="b">
        <v>1</v>
      </c>
      <c r="F1515" s="102">
        <f t="shared" si="211"/>
        <v>7576.56</v>
      </c>
    </row>
    <row r="1516">
      <c r="A1516" s="38" t="s">
        <v>19</v>
      </c>
      <c r="B1516" s="26" t="s">
        <v>255</v>
      </c>
      <c r="C1516" s="138">
        <v>39900.0</v>
      </c>
      <c r="D1516" s="101"/>
      <c r="E1516" s="107" t="b">
        <v>1</v>
      </c>
      <c r="F1516" s="102">
        <f>47476-C1516</f>
        <v>7576</v>
      </c>
    </row>
    <row r="1517">
      <c r="A1517" s="38" t="s">
        <v>37</v>
      </c>
      <c r="B1517" s="39" t="s">
        <v>297</v>
      </c>
      <c r="C1517" s="153">
        <v>39951.0</v>
      </c>
      <c r="D1517" s="101"/>
      <c r="E1517" s="107" t="b">
        <v>1</v>
      </c>
      <c r="F1517" s="102">
        <f>(47476-C1517)</f>
        <v>7525</v>
      </c>
    </row>
    <row r="1518">
      <c r="A1518" s="38" t="s">
        <v>19</v>
      </c>
      <c r="B1518" s="26" t="s">
        <v>255</v>
      </c>
      <c r="C1518" s="138">
        <v>39975.0</v>
      </c>
      <c r="D1518" s="101"/>
      <c r="E1518" s="107" t="b">
        <v>1</v>
      </c>
      <c r="F1518" s="102">
        <f>47476-C1518</f>
        <v>7501</v>
      </c>
    </row>
    <row r="1519">
      <c r="A1519" s="115" t="s">
        <v>45</v>
      </c>
      <c r="B1519" s="25" t="s">
        <v>248</v>
      </c>
      <c r="C1519" s="132">
        <v>39977.6</v>
      </c>
      <c r="D1519" s="101"/>
      <c r="E1519" s="107" t="b">
        <v>1</v>
      </c>
      <c r="F1519" s="102">
        <f t="shared" ref="F1519:F1533" si="212">(47476-C1519)</f>
        <v>7498.4</v>
      </c>
    </row>
    <row r="1520">
      <c r="A1520" s="115" t="s">
        <v>45</v>
      </c>
      <c r="B1520" s="25" t="s">
        <v>248</v>
      </c>
      <c r="C1520" s="132">
        <v>39998.4</v>
      </c>
      <c r="D1520" s="101"/>
      <c r="E1520" s="107" t="b">
        <v>1</v>
      </c>
      <c r="F1520" s="102">
        <f t="shared" si="212"/>
        <v>7477.6</v>
      </c>
    </row>
    <row r="1521">
      <c r="A1521" s="115" t="s">
        <v>45</v>
      </c>
      <c r="B1521" s="25" t="s">
        <v>248</v>
      </c>
      <c r="C1521" s="132">
        <v>39998.4</v>
      </c>
      <c r="D1521" s="101"/>
      <c r="E1521" s="107" t="b">
        <v>1</v>
      </c>
      <c r="F1521" s="102">
        <f t="shared" si="212"/>
        <v>7477.6</v>
      </c>
    </row>
    <row r="1522">
      <c r="A1522" s="115" t="s">
        <v>45</v>
      </c>
      <c r="B1522" s="25" t="s">
        <v>248</v>
      </c>
      <c r="C1522" s="132">
        <v>39998.4</v>
      </c>
      <c r="D1522" s="101"/>
      <c r="E1522" s="107" t="b">
        <v>1</v>
      </c>
      <c r="F1522" s="102">
        <f t="shared" si="212"/>
        <v>7477.6</v>
      </c>
    </row>
    <row r="1523">
      <c r="A1523" s="115" t="s">
        <v>45</v>
      </c>
      <c r="B1523" s="25" t="s">
        <v>248</v>
      </c>
      <c r="C1523" s="132">
        <v>39998.4</v>
      </c>
      <c r="D1523" s="101"/>
      <c r="E1523" s="107" t="b">
        <v>1</v>
      </c>
      <c r="F1523" s="102">
        <f t="shared" si="212"/>
        <v>7477.6</v>
      </c>
    </row>
    <row r="1524">
      <c r="A1524" s="115" t="s">
        <v>45</v>
      </c>
      <c r="B1524" s="25" t="s">
        <v>248</v>
      </c>
      <c r="C1524" s="132">
        <v>39998.4</v>
      </c>
      <c r="D1524" s="101"/>
      <c r="E1524" s="107" t="b">
        <v>1</v>
      </c>
      <c r="F1524" s="102">
        <f t="shared" si="212"/>
        <v>7477.6</v>
      </c>
    </row>
    <row r="1525">
      <c r="A1525" s="115" t="s">
        <v>45</v>
      </c>
      <c r="B1525" s="25" t="s">
        <v>248</v>
      </c>
      <c r="C1525" s="132">
        <v>39998.4</v>
      </c>
      <c r="D1525" s="101"/>
      <c r="E1525" s="107" t="b">
        <v>1</v>
      </c>
      <c r="F1525" s="102">
        <f t="shared" si="212"/>
        <v>7477.6</v>
      </c>
    </row>
    <row r="1526">
      <c r="A1526" s="115" t="s">
        <v>45</v>
      </c>
      <c r="B1526" s="25" t="s">
        <v>248</v>
      </c>
      <c r="C1526" s="132">
        <v>39998.4</v>
      </c>
      <c r="D1526" s="101"/>
      <c r="E1526" s="107" t="b">
        <v>1</v>
      </c>
      <c r="F1526" s="102">
        <f t="shared" si="212"/>
        <v>7477.6</v>
      </c>
    </row>
    <row r="1527">
      <c r="A1527" s="115" t="s">
        <v>45</v>
      </c>
      <c r="B1527" s="25" t="s">
        <v>248</v>
      </c>
      <c r="C1527" s="132">
        <v>39998.4</v>
      </c>
      <c r="D1527" s="101"/>
      <c r="E1527" s="107" t="b">
        <v>1</v>
      </c>
      <c r="F1527" s="102">
        <f t="shared" si="212"/>
        <v>7477.6</v>
      </c>
    </row>
    <row r="1528">
      <c r="A1528" s="115" t="s">
        <v>45</v>
      </c>
      <c r="B1528" s="25" t="s">
        <v>248</v>
      </c>
      <c r="C1528" s="132">
        <v>39998.4</v>
      </c>
      <c r="D1528" s="101"/>
      <c r="E1528" s="107" t="b">
        <v>1</v>
      </c>
      <c r="F1528" s="102">
        <f t="shared" si="212"/>
        <v>7477.6</v>
      </c>
    </row>
    <row r="1529">
      <c r="A1529" s="115" t="s">
        <v>45</v>
      </c>
      <c r="B1529" s="25" t="s">
        <v>248</v>
      </c>
      <c r="C1529" s="132">
        <v>39998.4</v>
      </c>
      <c r="D1529" s="101"/>
      <c r="E1529" s="107" t="b">
        <v>1</v>
      </c>
      <c r="F1529" s="102">
        <f t="shared" si="212"/>
        <v>7477.6</v>
      </c>
    </row>
    <row r="1530">
      <c r="A1530" s="115" t="s">
        <v>45</v>
      </c>
      <c r="B1530" s="25" t="s">
        <v>248</v>
      </c>
      <c r="C1530" s="132">
        <v>39998.4</v>
      </c>
      <c r="D1530" s="101"/>
      <c r="E1530" s="107" t="b">
        <v>1</v>
      </c>
      <c r="F1530" s="102">
        <f t="shared" si="212"/>
        <v>7477.6</v>
      </c>
    </row>
    <row r="1531">
      <c r="A1531" s="115" t="s">
        <v>45</v>
      </c>
      <c r="B1531" s="25" t="s">
        <v>248</v>
      </c>
      <c r="C1531" s="132">
        <v>39998.4</v>
      </c>
      <c r="D1531" s="101"/>
      <c r="E1531" s="107" t="b">
        <v>1</v>
      </c>
      <c r="F1531" s="102">
        <f t="shared" si="212"/>
        <v>7477.6</v>
      </c>
    </row>
    <row r="1532">
      <c r="A1532" s="115" t="s">
        <v>45</v>
      </c>
      <c r="B1532" s="25" t="s">
        <v>248</v>
      </c>
      <c r="C1532" s="132">
        <v>39998.4</v>
      </c>
      <c r="D1532" s="101"/>
      <c r="E1532" s="107" t="b">
        <v>1</v>
      </c>
      <c r="F1532" s="102">
        <f t="shared" si="212"/>
        <v>7477.6</v>
      </c>
    </row>
    <row r="1533">
      <c r="A1533" s="115" t="s">
        <v>45</v>
      </c>
      <c r="B1533" s="25" t="s">
        <v>248</v>
      </c>
      <c r="C1533" s="132">
        <v>39998.4</v>
      </c>
      <c r="D1533" s="101"/>
      <c r="E1533" s="107" t="b">
        <v>1</v>
      </c>
      <c r="F1533" s="102">
        <f t="shared" si="212"/>
        <v>7477.6</v>
      </c>
    </row>
    <row r="1534">
      <c r="A1534" s="135" t="s">
        <v>63</v>
      </c>
      <c r="B1534" s="32" t="s">
        <v>240</v>
      </c>
      <c r="C1534" s="176">
        <v>39999.878</v>
      </c>
      <c r="D1534" s="101"/>
      <c r="E1534" s="107" t="b">
        <v>1</v>
      </c>
      <c r="F1534" s="102">
        <f t="shared" ref="F1534:F1535" si="213">47476-C1534</f>
        <v>7476.122</v>
      </c>
    </row>
    <row r="1535">
      <c r="A1535" s="135" t="s">
        <v>63</v>
      </c>
      <c r="B1535" s="32" t="s">
        <v>240</v>
      </c>
      <c r="C1535" s="176">
        <v>39999.878</v>
      </c>
      <c r="D1535" s="101"/>
      <c r="E1535" s="107" t="b">
        <v>1</v>
      </c>
      <c r="F1535" s="102">
        <f t="shared" si="213"/>
        <v>7476.122</v>
      </c>
    </row>
    <row r="1536">
      <c r="A1536" s="38" t="s">
        <v>37</v>
      </c>
      <c r="B1536" s="39" t="s">
        <v>297</v>
      </c>
      <c r="C1536" s="153">
        <v>39999.96</v>
      </c>
      <c r="D1536" s="101"/>
      <c r="E1536" s="107" t="b">
        <v>1</v>
      </c>
      <c r="F1536" s="102">
        <f t="shared" ref="F1536:F1537" si="214">(47476-C1536)</f>
        <v>7476.04</v>
      </c>
    </row>
    <row r="1537">
      <c r="A1537" s="38" t="s">
        <v>37</v>
      </c>
      <c r="B1537" s="39" t="s">
        <v>297</v>
      </c>
      <c r="C1537" s="153">
        <v>39999.96</v>
      </c>
      <c r="D1537" s="101"/>
      <c r="E1537" s="107" t="b">
        <v>1</v>
      </c>
      <c r="F1537" s="102">
        <f t="shared" si="214"/>
        <v>7476.04</v>
      </c>
    </row>
    <row r="1538">
      <c r="A1538" s="38" t="s">
        <v>19</v>
      </c>
      <c r="B1538" s="26" t="s">
        <v>255</v>
      </c>
      <c r="C1538" s="138">
        <v>39999.96</v>
      </c>
      <c r="D1538" s="101"/>
      <c r="E1538" s="107" t="b">
        <v>1</v>
      </c>
      <c r="F1538" s="102">
        <f t="shared" ref="F1538:F1540" si="215">47476-C1538</f>
        <v>7476.04</v>
      </c>
    </row>
    <row r="1539">
      <c r="A1539" s="38" t="s">
        <v>19</v>
      </c>
      <c r="B1539" s="26" t="s">
        <v>255</v>
      </c>
      <c r="C1539" s="138">
        <v>39999.96</v>
      </c>
      <c r="D1539" s="101"/>
      <c r="E1539" s="107" t="b">
        <v>1</v>
      </c>
      <c r="F1539" s="102">
        <f t="shared" si="215"/>
        <v>7476.04</v>
      </c>
    </row>
    <row r="1540">
      <c r="A1540" s="38" t="s">
        <v>19</v>
      </c>
      <c r="B1540" s="26" t="s">
        <v>255</v>
      </c>
      <c r="C1540" s="138">
        <v>39999.96</v>
      </c>
      <c r="D1540" s="101"/>
      <c r="E1540" s="107" t="b">
        <v>1</v>
      </c>
      <c r="F1540" s="102">
        <f t="shared" si="215"/>
        <v>7476.04</v>
      </c>
    </row>
    <row r="1541">
      <c r="A1541" s="38" t="s">
        <v>37</v>
      </c>
      <c r="B1541" s="39" t="s">
        <v>297</v>
      </c>
      <c r="C1541" s="153">
        <v>40000.0</v>
      </c>
      <c r="D1541" s="101"/>
      <c r="E1541" s="107" t="b">
        <v>1</v>
      </c>
      <c r="F1541" s="102">
        <f t="shared" ref="F1541:F1623" si="216">(47476-C1541)</f>
        <v>7476</v>
      </c>
    </row>
    <row r="1542">
      <c r="A1542" s="38" t="s">
        <v>37</v>
      </c>
      <c r="B1542" s="39" t="s">
        <v>297</v>
      </c>
      <c r="C1542" s="153">
        <v>40000.0</v>
      </c>
      <c r="D1542" s="101"/>
      <c r="E1542" s="107" t="b">
        <v>1</v>
      </c>
      <c r="F1542" s="102">
        <f t="shared" si="216"/>
        <v>7476</v>
      </c>
    </row>
    <row r="1543">
      <c r="A1543" s="38" t="s">
        <v>37</v>
      </c>
      <c r="B1543" s="39" t="s">
        <v>297</v>
      </c>
      <c r="C1543" s="153">
        <v>40000.0</v>
      </c>
      <c r="D1543" s="101"/>
      <c r="E1543" s="107" t="b">
        <v>1</v>
      </c>
      <c r="F1543" s="102">
        <f t="shared" si="216"/>
        <v>7476</v>
      </c>
    </row>
    <row r="1544">
      <c r="A1544" s="38" t="s">
        <v>37</v>
      </c>
      <c r="B1544" s="39" t="s">
        <v>297</v>
      </c>
      <c r="C1544" s="153">
        <v>40000.0</v>
      </c>
      <c r="D1544" s="101"/>
      <c r="E1544" s="107" t="b">
        <v>1</v>
      </c>
      <c r="F1544" s="102">
        <f t="shared" si="216"/>
        <v>7476</v>
      </c>
    </row>
    <row r="1545">
      <c r="A1545" s="38" t="s">
        <v>37</v>
      </c>
      <c r="B1545" s="39" t="s">
        <v>297</v>
      </c>
      <c r="C1545" s="153">
        <v>40000.0</v>
      </c>
      <c r="D1545" s="101"/>
      <c r="E1545" s="107" t="b">
        <v>1</v>
      </c>
      <c r="F1545" s="102">
        <f t="shared" si="216"/>
        <v>7476</v>
      </c>
    </row>
    <row r="1546">
      <c r="A1546" s="38" t="s">
        <v>37</v>
      </c>
      <c r="B1546" s="39" t="s">
        <v>297</v>
      </c>
      <c r="C1546" s="153">
        <v>40000.0</v>
      </c>
      <c r="D1546" s="101"/>
      <c r="E1546" s="107" t="b">
        <v>1</v>
      </c>
      <c r="F1546" s="102">
        <f t="shared" si="216"/>
        <v>7476</v>
      </c>
    </row>
    <row r="1547">
      <c r="A1547" s="38" t="s">
        <v>37</v>
      </c>
      <c r="B1547" s="39" t="s">
        <v>297</v>
      </c>
      <c r="C1547" s="153">
        <v>40000.0</v>
      </c>
      <c r="D1547" s="101"/>
      <c r="E1547" s="107" t="b">
        <v>1</v>
      </c>
      <c r="F1547" s="102">
        <f t="shared" si="216"/>
        <v>7476</v>
      </c>
    </row>
    <row r="1548">
      <c r="A1548" s="38" t="s">
        <v>37</v>
      </c>
      <c r="B1548" s="39" t="s">
        <v>297</v>
      </c>
      <c r="C1548" s="153">
        <v>40000.0</v>
      </c>
      <c r="D1548" s="101"/>
      <c r="E1548" s="107" t="b">
        <v>1</v>
      </c>
      <c r="F1548" s="102">
        <f t="shared" si="216"/>
        <v>7476</v>
      </c>
    </row>
    <row r="1549">
      <c r="A1549" s="38" t="s">
        <v>37</v>
      </c>
      <c r="B1549" s="39" t="s">
        <v>297</v>
      </c>
      <c r="C1549" s="153">
        <v>40000.0</v>
      </c>
      <c r="D1549" s="101"/>
      <c r="E1549" s="107" t="b">
        <v>1</v>
      </c>
      <c r="F1549" s="102">
        <f t="shared" si="216"/>
        <v>7476</v>
      </c>
    </row>
    <row r="1550">
      <c r="A1550" s="38" t="s">
        <v>37</v>
      </c>
      <c r="B1550" s="39" t="s">
        <v>297</v>
      </c>
      <c r="C1550" s="153">
        <v>40000.0</v>
      </c>
      <c r="D1550" s="101"/>
      <c r="E1550" s="107" t="b">
        <v>1</v>
      </c>
      <c r="F1550" s="102">
        <f t="shared" si="216"/>
        <v>7476</v>
      </c>
    </row>
    <row r="1551">
      <c r="A1551" s="38" t="s">
        <v>37</v>
      </c>
      <c r="B1551" s="39" t="s">
        <v>297</v>
      </c>
      <c r="C1551" s="153">
        <v>40000.0</v>
      </c>
      <c r="D1551" s="101"/>
      <c r="E1551" s="107" t="b">
        <v>1</v>
      </c>
      <c r="F1551" s="102">
        <f t="shared" si="216"/>
        <v>7476</v>
      </c>
    </row>
    <row r="1552">
      <c r="A1552" s="38" t="s">
        <v>37</v>
      </c>
      <c r="B1552" s="39" t="s">
        <v>297</v>
      </c>
      <c r="C1552" s="153">
        <v>40000.0</v>
      </c>
      <c r="D1552" s="101"/>
      <c r="E1552" s="107" t="b">
        <v>1</v>
      </c>
      <c r="F1552" s="102">
        <f t="shared" si="216"/>
        <v>7476</v>
      </c>
    </row>
    <row r="1553">
      <c r="A1553" s="38" t="s">
        <v>37</v>
      </c>
      <c r="B1553" s="39" t="s">
        <v>297</v>
      </c>
      <c r="C1553" s="153">
        <v>40000.0</v>
      </c>
      <c r="D1553" s="101"/>
      <c r="E1553" s="107" t="b">
        <v>1</v>
      </c>
      <c r="F1553" s="102">
        <f t="shared" si="216"/>
        <v>7476</v>
      </c>
    </row>
    <row r="1554">
      <c r="A1554" s="38" t="s">
        <v>37</v>
      </c>
      <c r="B1554" s="39" t="s">
        <v>297</v>
      </c>
      <c r="C1554" s="153">
        <v>40000.0</v>
      </c>
      <c r="D1554" s="101"/>
      <c r="E1554" s="107" t="b">
        <v>1</v>
      </c>
      <c r="F1554" s="102">
        <f t="shared" si="216"/>
        <v>7476</v>
      </c>
    </row>
    <row r="1555">
      <c r="A1555" s="38" t="s">
        <v>37</v>
      </c>
      <c r="B1555" s="39" t="s">
        <v>297</v>
      </c>
      <c r="C1555" s="153">
        <v>40000.0</v>
      </c>
      <c r="D1555" s="101"/>
      <c r="E1555" s="107" t="b">
        <v>1</v>
      </c>
      <c r="F1555" s="102">
        <f t="shared" si="216"/>
        <v>7476</v>
      </c>
    </row>
    <row r="1556">
      <c r="A1556" s="38" t="s">
        <v>37</v>
      </c>
      <c r="B1556" s="39" t="s">
        <v>297</v>
      </c>
      <c r="C1556" s="153">
        <v>40000.0</v>
      </c>
      <c r="D1556" s="101"/>
      <c r="E1556" s="107" t="b">
        <v>1</v>
      </c>
      <c r="F1556" s="102">
        <f t="shared" si="216"/>
        <v>7476</v>
      </c>
    </row>
    <row r="1557">
      <c r="A1557" s="38" t="s">
        <v>37</v>
      </c>
      <c r="B1557" s="39" t="s">
        <v>297</v>
      </c>
      <c r="C1557" s="153">
        <v>40000.0</v>
      </c>
      <c r="D1557" s="101"/>
      <c r="E1557" s="107" t="b">
        <v>1</v>
      </c>
      <c r="F1557" s="102">
        <f t="shared" si="216"/>
        <v>7476</v>
      </c>
    </row>
    <row r="1558">
      <c r="A1558" s="38" t="s">
        <v>37</v>
      </c>
      <c r="B1558" s="39" t="s">
        <v>297</v>
      </c>
      <c r="C1558" s="153">
        <v>40000.0</v>
      </c>
      <c r="D1558" s="101"/>
      <c r="E1558" s="107" t="b">
        <v>1</v>
      </c>
      <c r="F1558" s="102">
        <f t="shared" si="216"/>
        <v>7476</v>
      </c>
    </row>
    <row r="1559">
      <c r="A1559" s="38" t="s">
        <v>37</v>
      </c>
      <c r="B1559" s="39" t="s">
        <v>297</v>
      </c>
      <c r="C1559" s="153">
        <v>40000.0</v>
      </c>
      <c r="D1559" s="101"/>
      <c r="E1559" s="107" t="b">
        <v>1</v>
      </c>
      <c r="F1559" s="102">
        <f t="shared" si="216"/>
        <v>7476</v>
      </c>
    </row>
    <row r="1560">
      <c r="A1560" s="38" t="s">
        <v>37</v>
      </c>
      <c r="B1560" s="39" t="s">
        <v>297</v>
      </c>
      <c r="C1560" s="153">
        <v>40000.0</v>
      </c>
      <c r="D1560" s="101"/>
      <c r="E1560" s="107" t="b">
        <v>1</v>
      </c>
      <c r="F1560" s="102">
        <f t="shared" si="216"/>
        <v>7476</v>
      </c>
    </row>
    <row r="1561">
      <c r="A1561" s="38" t="s">
        <v>37</v>
      </c>
      <c r="B1561" s="39" t="s">
        <v>297</v>
      </c>
      <c r="C1561" s="153">
        <v>40000.0</v>
      </c>
      <c r="D1561" s="101"/>
      <c r="E1561" s="107" t="b">
        <v>1</v>
      </c>
      <c r="F1561" s="102">
        <f t="shared" si="216"/>
        <v>7476</v>
      </c>
    </row>
    <row r="1562">
      <c r="A1562" s="28" t="s">
        <v>323</v>
      </c>
      <c r="B1562" s="25" t="s">
        <v>226</v>
      </c>
      <c r="C1562" s="132">
        <v>40000.0</v>
      </c>
      <c r="D1562" s="101"/>
      <c r="E1562" s="107" t="b">
        <v>1</v>
      </c>
      <c r="F1562" s="102">
        <f t="shared" si="216"/>
        <v>7476</v>
      </c>
    </row>
    <row r="1563">
      <c r="A1563" s="28" t="s">
        <v>323</v>
      </c>
      <c r="B1563" s="25" t="s">
        <v>281</v>
      </c>
      <c r="C1563" s="132">
        <v>40000.0</v>
      </c>
      <c r="D1563" s="101"/>
      <c r="E1563" s="107" t="b">
        <v>1</v>
      </c>
      <c r="F1563" s="102">
        <f t="shared" si="216"/>
        <v>7476</v>
      </c>
    </row>
    <row r="1564">
      <c r="A1564" s="28" t="s">
        <v>323</v>
      </c>
      <c r="B1564" s="25" t="s">
        <v>281</v>
      </c>
      <c r="C1564" s="132">
        <v>40000.0</v>
      </c>
      <c r="D1564" s="101"/>
      <c r="E1564" s="107" t="b">
        <v>1</v>
      </c>
      <c r="F1564" s="102">
        <f t="shared" si="216"/>
        <v>7476</v>
      </c>
    </row>
    <row r="1565">
      <c r="A1565" s="28" t="s">
        <v>323</v>
      </c>
      <c r="B1565" s="25" t="s">
        <v>281</v>
      </c>
      <c r="C1565" s="132">
        <v>40000.0</v>
      </c>
      <c r="D1565" s="101"/>
      <c r="E1565" s="107" t="b">
        <v>1</v>
      </c>
      <c r="F1565" s="102">
        <f t="shared" si="216"/>
        <v>7476</v>
      </c>
    </row>
    <row r="1566">
      <c r="A1566" s="28" t="s">
        <v>323</v>
      </c>
      <c r="B1566" s="25" t="s">
        <v>281</v>
      </c>
      <c r="C1566" s="132">
        <v>40000.0</v>
      </c>
      <c r="D1566" s="101"/>
      <c r="E1566" s="107" t="b">
        <v>1</v>
      </c>
      <c r="F1566" s="102">
        <f t="shared" si="216"/>
        <v>7476</v>
      </c>
    </row>
    <row r="1567">
      <c r="A1567" s="28" t="s">
        <v>323</v>
      </c>
      <c r="B1567" s="25" t="s">
        <v>281</v>
      </c>
      <c r="C1567" s="132">
        <v>40000.0</v>
      </c>
      <c r="D1567" s="101"/>
      <c r="E1567" s="107" t="b">
        <v>1</v>
      </c>
      <c r="F1567" s="102">
        <f t="shared" si="216"/>
        <v>7476</v>
      </c>
    </row>
    <row r="1568">
      <c r="A1568" s="28" t="s">
        <v>323</v>
      </c>
      <c r="B1568" s="25" t="s">
        <v>281</v>
      </c>
      <c r="C1568" s="132">
        <v>40000.0</v>
      </c>
      <c r="D1568" s="101"/>
      <c r="E1568" s="107" t="b">
        <v>1</v>
      </c>
      <c r="F1568" s="102">
        <f t="shared" si="216"/>
        <v>7476</v>
      </c>
    </row>
    <row r="1569">
      <c r="A1569" s="28" t="s">
        <v>323</v>
      </c>
      <c r="B1569" s="25" t="s">
        <v>281</v>
      </c>
      <c r="C1569" s="132">
        <v>40000.0</v>
      </c>
      <c r="D1569" s="101"/>
      <c r="E1569" s="107" t="b">
        <v>1</v>
      </c>
      <c r="F1569" s="102">
        <f t="shared" si="216"/>
        <v>7476</v>
      </c>
    </row>
    <row r="1570">
      <c r="A1570" s="28" t="s">
        <v>323</v>
      </c>
      <c r="B1570" s="25" t="s">
        <v>281</v>
      </c>
      <c r="C1570" s="132">
        <v>40000.0</v>
      </c>
      <c r="D1570" s="101"/>
      <c r="E1570" s="107" t="b">
        <v>1</v>
      </c>
      <c r="F1570" s="102">
        <f t="shared" si="216"/>
        <v>7476</v>
      </c>
    </row>
    <row r="1571">
      <c r="A1571" s="28" t="s">
        <v>323</v>
      </c>
      <c r="B1571" s="25" t="s">
        <v>281</v>
      </c>
      <c r="C1571" s="132">
        <v>40000.0</v>
      </c>
      <c r="D1571" s="101"/>
      <c r="E1571" s="107" t="b">
        <v>1</v>
      </c>
      <c r="F1571" s="102">
        <f t="shared" si="216"/>
        <v>7476</v>
      </c>
    </row>
    <row r="1572">
      <c r="A1572" s="28" t="s">
        <v>323</v>
      </c>
      <c r="B1572" s="25" t="s">
        <v>281</v>
      </c>
      <c r="C1572" s="132">
        <v>40000.0</v>
      </c>
      <c r="D1572" s="101"/>
      <c r="E1572" s="107" t="b">
        <v>1</v>
      </c>
      <c r="F1572" s="102">
        <f t="shared" si="216"/>
        <v>7476</v>
      </c>
    </row>
    <row r="1573">
      <c r="A1573" s="28" t="s">
        <v>323</v>
      </c>
      <c r="B1573" s="25" t="s">
        <v>281</v>
      </c>
      <c r="C1573" s="132">
        <v>40000.0</v>
      </c>
      <c r="D1573" s="101"/>
      <c r="E1573" s="107" t="b">
        <v>1</v>
      </c>
      <c r="F1573" s="102">
        <f t="shared" si="216"/>
        <v>7476</v>
      </c>
    </row>
    <row r="1574">
      <c r="A1574" s="28" t="s">
        <v>323</v>
      </c>
      <c r="B1574" s="25" t="s">
        <v>281</v>
      </c>
      <c r="C1574" s="132">
        <v>40000.0</v>
      </c>
      <c r="D1574" s="101"/>
      <c r="E1574" s="107" t="b">
        <v>1</v>
      </c>
      <c r="F1574" s="102">
        <f t="shared" si="216"/>
        <v>7476</v>
      </c>
    </row>
    <row r="1575">
      <c r="A1575" s="28" t="s">
        <v>323</v>
      </c>
      <c r="B1575" s="25" t="s">
        <v>286</v>
      </c>
      <c r="C1575" s="132">
        <v>40000.0</v>
      </c>
      <c r="D1575" s="101"/>
      <c r="E1575" s="107" t="b">
        <v>1</v>
      </c>
      <c r="F1575" s="102">
        <f t="shared" si="216"/>
        <v>7476</v>
      </c>
    </row>
    <row r="1576">
      <c r="A1576" s="28" t="s">
        <v>323</v>
      </c>
      <c r="B1576" s="25" t="s">
        <v>286</v>
      </c>
      <c r="C1576" s="132">
        <v>40000.0</v>
      </c>
      <c r="D1576" s="101"/>
      <c r="E1576" s="107" t="b">
        <v>1</v>
      </c>
      <c r="F1576" s="102">
        <f t="shared" si="216"/>
        <v>7476</v>
      </c>
    </row>
    <row r="1577">
      <c r="A1577" s="28" t="s">
        <v>323</v>
      </c>
      <c r="B1577" s="25" t="s">
        <v>286</v>
      </c>
      <c r="C1577" s="132">
        <v>40000.0</v>
      </c>
      <c r="D1577" s="101"/>
      <c r="E1577" s="107" t="b">
        <v>1</v>
      </c>
      <c r="F1577" s="102">
        <f t="shared" si="216"/>
        <v>7476</v>
      </c>
    </row>
    <row r="1578">
      <c r="A1578" s="28" t="s">
        <v>323</v>
      </c>
      <c r="B1578" s="25" t="s">
        <v>286</v>
      </c>
      <c r="C1578" s="132">
        <v>40000.0</v>
      </c>
      <c r="D1578" s="101"/>
      <c r="E1578" s="107" t="b">
        <v>1</v>
      </c>
      <c r="F1578" s="102">
        <f t="shared" si="216"/>
        <v>7476</v>
      </c>
    </row>
    <row r="1579">
      <c r="A1579" s="28" t="s">
        <v>323</v>
      </c>
      <c r="B1579" s="25" t="s">
        <v>286</v>
      </c>
      <c r="C1579" s="132">
        <v>40000.0</v>
      </c>
      <c r="D1579" s="101"/>
      <c r="E1579" s="107" t="b">
        <v>1</v>
      </c>
      <c r="F1579" s="102">
        <f t="shared" si="216"/>
        <v>7476</v>
      </c>
    </row>
    <row r="1580">
      <c r="A1580" s="28" t="s">
        <v>323</v>
      </c>
      <c r="B1580" s="25" t="s">
        <v>286</v>
      </c>
      <c r="C1580" s="132">
        <v>40000.0</v>
      </c>
      <c r="D1580" s="101"/>
      <c r="E1580" s="107" t="b">
        <v>1</v>
      </c>
      <c r="F1580" s="102">
        <f t="shared" si="216"/>
        <v>7476</v>
      </c>
    </row>
    <row r="1581">
      <c r="A1581" s="28" t="s">
        <v>323</v>
      </c>
      <c r="B1581" s="25" t="s">
        <v>286</v>
      </c>
      <c r="C1581" s="132">
        <v>40000.0</v>
      </c>
      <c r="D1581" s="101"/>
      <c r="E1581" s="107" t="b">
        <v>1</v>
      </c>
      <c r="F1581" s="102">
        <f t="shared" si="216"/>
        <v>7476</v>
      </c>
    </row>
    <row r="1582">
      <c r="A1582" s="28" t="s">
        <v>322</v>
      </c>
      <c r="B1582" s="26" t="s">
        <v>245</v>
      </c>
      <c r="C1582" s="138">
        <v>40000.0</v>
      </c>
      <c r="D1582" s="152"/>
      <c r="E1582" s="112" t="b">
        <v>1</v>
      </c>
      <c r="F1582" s="113">
        <f t="shared" si="216"/>
        <v>7476</v>
      </c>
    </row>
    <row r="1583">
      <c r="A1583" s="28" t="s">
        <v>322</v>
      </c>
      <c r="B1583" s="26" t="s">
        <v>245</v>
      </c>
      <c r="C1583" s="138">
        <v>40000.0</v>
      </c>
      <c r="D1583" s="152"/>
      <c r="E1583" s="112" t="b">
        <v>1</v>
      </c>
      <c r="F1583" s="113">
        <f t="shared" si="216"/>
        <v>7476</v>
      </c>
    </row>
    <row r="1584">
      <c r="A1584" s="28" t="s">
        <v>322</v>
      </c>
      <c r="B1584" s="26" t="s">
        <v>245</v>
      </c>
      <c r="C1584" s="138">
        <v>40000.0</v>
      </c>
      <c r="D1584" s="152"/>
      <c r="E1584" s="112" t="b">
        <v>1</v>
      </c>
      <c r="F1584" s="113">
        <f t="shared" si="216"/>
        <v>7476</v>
      </c>
    </row>
    <row r="1585">
      <c r="A1585" s="130" t="s">
        <v>13</v>
      </c>
      <c r="B1585" s="35" t="s">
        <v>265</v>
      </c>
      <c r="C1585" s="132">
        <v>40000.0</v>
      </c>
      <c r="D1585" s="101"/>
      <c r="E1585" s="107" t="b">
        <v>1</v>
      </c>
      <c r="F1585" s="102">
        <f t="shared" si="216"/>
        <v>7476</v>
      </c>
    </row>
    <row r="1586">
      <c r="A1586" s="130" t="s">
        <v>13</v>
      </c>
      <c r="B1586" s="35" t="s">
        <v>265</v>
      </c>
      <c r="C1586" s="132">
        <v>40000.0</v>
      </c>
      <c r="D1586" s="101"/>
      <c r="E1586" s="107" t="b">
        <v>1</v>
      </c>
      <c r="F1586" s="102">
        <f t="shared" si="216"/>
        <v>7476</v>
      </c>
    </row>
    <row r="1587">
      <c r="A1587" s="115" t="s">
        <v>26</v>
      </c>
      <c r="B1587" s="36" t="s">
        <v>273</v>
      </c>
      <c r="C1587" s="137">
        <v>40000.0</v>
      </c>
      <c r="D1587" s="101"/>
      <c r="E1587" s="107" t="b">
        <v>1</v>
      </c>
      <c r="F1587" s="102">
        <f t="shared" si="216"/>
        <v>7476</v>
      </c>
    </row>
    <row r="1588">
      <c r="A1588" s="115" t="s">
        <v>26</v>
      </c>
      <c r="B1588" s="36" t="s">
        <v>273</v>
      </c>
      <c r="C1588" s="137">
        <v>40000.0</v>
      </c>
      <c r="D1588" s="101"/>
      <c r="E1588" s="107" t="b">
        <v>1</v>
      </c>
      <c r="F1588" s="102">
        <f t="shared" si="216"/>
        <v>7476</v>
      </c>
    </row>
    <row r="1589">
      <c r="A1589" s="131" t="s">
        <v>50</v>
      </c>
      <c r="B1589" s="26" t="s">
        <v>274</v>
      </c>
      <c r="C1589" s="138">
        <v>40000.0</v>
      </c>
      <c r="D1589" s="101"/>
      <c r="E1589" s="107" t="b">
        <v>1</v>
      </c>
      <c r="F1589" s="102">
        <f t="shared" si="216"/>
        <v>7476</v>
      </c>
    </row>
    <row r="1590">
      <c r="A1590" s="131" t="s">
        <v>50</v>
      </c>
      <c r="B1590" s="26" t="s">
        <v>274</v>
      </c>
      <c r="C1590" s="138">
        <v>40000.0</v>
      </c>
      <c r="D1590" s="101"/>
      <c r="E1590" s="107" t="b">
        <v>1</v>
      </c>
      <c r="F1590" s="102">
        <f t="shared" si="216"/>
        <v>7476</v>
      </c>
    </row>
    <row r="1591">
      <c r="A1591" s="81" t="s">
        <v>9</v>
      </c>
      <c r="B1591" s="27" t="s">
        <v>258</v>
      </c>
      <c r="C1591" s="133">
        <v>40000.0</v>
      </c>
      <c r="D1591" s="101"/>
      <c r="E1591" s="101" t="b">
        <f t="shared" ref="E1591:E1599" si="217">LT(C1591,47467)</f>
        <v>1</v>
      </c>
      <c r="F1591" s="102">
        <f t="shared" si="216"/>
        <v>7476</v>
      </c>
    </row>
    <row r="1592">
      <c r="A1592" s="81" t="s">
        <v>9</v>
      </c>
      <c r="B1592" s="27" t="s">
        <v>260</v>
      </c>
      <c r="C1592" s="133">
        <v>40000.0</v>
      </c>
      <c r="D1592" s="101"/>
      <c r="E1592" s="101" t="b">
        <f t="shared" si="217"/>
        <v>1</v>
      </c>
      <c r="F1592" s="102">
        <f t="shared" si="216"/>
        <v>7476</v>
      </c>
    </row>
    <row r="1593">
      <c r="A1593" s="81" t="s">
        <v>9</v>
      </c>
      <c r="B1593" s="27" t="s">
        <v>260</v>
      </c>
      <c r="C1593" s="133">
        <v>40000.0</v>
      </c>
      <c r="D1593" s="101"/>
      <c r="E1593" s="101" t="b">
        <f t="shared" si="217"/>
        <v>1</v>
      </c>
      <c r="F1593" s="102">
        <f t="shared" si="216"/>
        <v>7476</v>
      </c>
    </row>
    <row r="1594">
      <c r="A1594" s="81" t="s">
        <v>9</v>
      </c>
      <c r="B1594" s="27" t="s">
        <v>260</v>
      </c>
      <c r="C1594" s="133">
        <v>40000.0</v>
      </c>
      <c r="D1594" s="101"/>
      <c r="E1594" s="101" t="b">
        <f t="shared" si="217"/>
        <v>1</v>
      </c>
      <c r="F1594" s="102">
        <f t="shared" si="216"/>
        <v>7476</v>
      </c>
    </row>
    <row r="1595">
      <c r="A1595" s="81" t="s">
        <v>9</v>
      </c>
      <c r="B1595" s="27" t="s">
        <v>260</v>
      </c>
      <c r="C1595" s="133">
        <v>40000.0</v>
      </c>
      <c r="D1595" s="101"/>
      <c r="E1595" s="101" t="b">
        <f t="shared" si="217"/>
        <v>1</v>
      </c>
      <c r="F1595" s="102">
        <f t="shared" si="216"/>
        <v>7476</v>
      </c>
    </row>
    <row r="1596">
      <c r="A1596" s="81" t="s">
        <v>9</v>
      </c>
      <c r="B1596" s="27" t="s">
        <v>260</v>
      </c>
      <c r="C1596" s="133">
        <v>40000.0</v>
      </c>
      <c r="D1596" s="101"/>
      <c r="E1596" s="101" t="b">
        <f t="shared" si="217"/>
        <v>1</v>
      </c>
      <c r="F1596" s="102">
        <f t="shared" si="216"/>
        <v>7476</v>
      </c>
    </row>
    <row r="1597">
      <c r="A1597" s="81" t="s">
        <v>9</v>
      </c>
      <c r="B1597" s="27" t="s">
        <v>260</v>
      </c>
      <c r="C1597" s="133">
        <v>40000.0</v>
      </c>
      <c r="D1597" s="101"/>
      <c r="E1597" s="101" t="b">
        <f t="shared" si="217"/>
        <v>1</v>
      </c>
      <c r="F1597" s="102">
        <f t="shared" si="216"/>
        <v>7476</v>
      </c>
    </row>
    <row r="1598">
      <c r="A1598" s="81" t="s">
        <v>9</v>
      </c>
      <c r="B1598" s="27" t="s">
        <v>260</v>
      </c>
      <c r="C1598" s="133">
        <v>40000.0</v>
      </c>
      <c r="D1598" s="101"/>
      <c r="E1598" s="101" t="b">
        <f t="shared" si="217"/>
        <v>1</v>
      </c>
      <c r="F1598" s="102">
        <f t="shared" si="216"/>
        <v>7476</v>
      </c>
    </row>
    <row r="1599">
      <c r="A1599" s="81" t="s">
        <v>9</v>
      </c>
      <c r="B1599" s="27" t="s">
        <v>260</v>
      </c>
      <c r="C1599" s="133">
        <v>40000.0</v>
      </c>
      <c r="D1599" s="101"/>
      <c r="E1599" s="101" t="b">
        <f t="shared" si="217"/>
        <v>1</v>
      </c>
      <c r="F1599" s="102">
        <f t="shared" si="216"/>
        <v>7476</v>
      </c>
    </row>
    <row r="1600">
      <c r="A1600" s="135" t="s">
        <v>65</v>
      </c>
      <c r="B1600" s="26" t="s">
        <v>250</v>
      </c>
      <c r="C1600" s="138">
        <v>40000.0</v>
      </c>
      <c r="D1600" s="101"/>
      <c r="E1600" s="107" t="b">
        <v>1</v>
      </c>
      <c r="F1600" s="102">
        <f t="shared" si="216"/>
        <v>7476</v>
      </c>
    </row>
    <row r="1601">
      <c r="A1601" s="135" t="s">
        <v>65</v>
      </c>
      <c r="B1601" s="26" t="s">
        <v>250</v>
      </c>
      <c r="C1601" s="138">
        <v>40000.0</v>
      </c>
      <c r="D1601" s="101"/>
      <c r="E1601" s="107" t="b">
        <v>1</v>
      </c>
      <c r="F1601" s="102">
        <f t="shared" si="216"/>
        <v>7476</v>
      </c>
    </row>
    <row r="1602">
      <c r="A1602" s="135" t="s">
        <v>65</v>
      </c>
      <c r="B1602" s="26" t="s">
        <v>250</v>
      </c>
      <c r="C1602" s="138">
        <v>40000.0</v>
      </c>
      <c r="D1602" s="101"/>
      <c r="E1602" s="107" t="b">
        <v>1</v>
      </c>
      <c r="F1602" s="102">
        <f t="shared" si="216"/>
        <v>7476</v>
      </c>
    </row>
    <row r="1603">
      <c r="A1603" s="135" t="s">
        <v>65</v>
      </c>
      <c r="B1603" s="26" t="s">
        <v>250</v>
      </c>
      <c r="C1603" s="138">
        <v>40000.0</v>
      </c>
      <c r="D1603" s="101"/>
      <c r="E1603" s="107" t="b">
        <v>1</v>
      </c>
      <c r="F1603" s="102">
        <f t="shared" si="216"/>
        <v>7476</v>
      </c>
    </row>
    <row r="1604">
      <c r="A1604" s="135" t="s">
        <v>65</v>
      </c>
      <c r="B1604" s="26" t="s">
        <v>250</v>
      </c>
      <c r="C1604" s="138">
        <v>40000.0</v>
      </c>
      <c r="D1604" s="101"/>
      <c r="E1604" s="107" t="b">
        <v>1</v>
      </c>
      <c r="F1604" s="102">
        <f t="shared" si="216"/>
        <v>7476</v>
      </c>
    </row>
    <row r="1605">
      <c r="A1605" s="135" t="s">
        <v>65</v>
      </c>
      <c r="B1605" s="26" t="s">
        <v>250</v>
      </c>
      <c r="C1605" s="138">
        <v>40000.0</v>
      </c>
      <c r="D1605" s="101"/>
      <c r="E1605" s="107" t="b">
        <v>1</v>
      </c>
      <c r="F1605" s="102">
        <f t="shared" si="216"/>
        <v>7476</v>
      </c>
    </row>
    <row r="1606">
      <c r="A1606" s="135" t="s">
        <v>65</v>
      </c>
      <c r="B1606" s="26" t="s">
        <v>250</v>
      </c>
      <c r="C1606" s="138">
        <v>40000.0</v>
      </c>
      <c r="D1606" s="101"/>
      <c r="E1606" s="107" t="b">
        <v>1</v>
      </c>
      <c r="F1606" s="102">
        <f t="shared" si="216"/>
        <v>7476</v>
      </c>
    </row>
    <row r="1607">
      <c r="A1607" s="135" t="s">
        <v>65</v>
      </c>
      <c r="B1607" s="26" t="s">
        <v>250</v>
      </c>
      <c r="C1607" s="138">
        <v>40000.0</v>
      </c>
      <c r="D1607" s="101"/>
      <c r="E1607" s="107" t="b">
        <v>1</v>
      </c>
      <c r="F1607" s="102">
        <f t="shared" si="216"/>
        <v>7476</v>
      </c>
    </row>
    <row r="1608">
      <c r="A1608" s="135" t="s">
        <v>65</v>
      </c>
      <c r="B1608" s="26" t="s">
        <v>253</v>
      </c>
      <c r="C1608" s="138">
        <v>40000.0</v>
      </c>
      <c r="D1608" s="101"/>
      <c r="E1608" s="107" t="b">
        <v>1</v>
      </c>
      <c r="F1608" s="102">
        <f t="shared" si="216"/>
        <v>7476</v>
      </c>
    </row>
    <row r="1609">
      <c r="A1609" s="135" t="s">
        <v>65</v>
      </c>
      <c r="B1609" s="26" t="s">
        <v>253</v>
      </c>
      <c r="C1609" s="138">
        <v>40000.0</v>
      </c>
      <c r="D1609" s="101"/>
      <c r="E1609" s="107" t="b">
        <v>1</v>
      </c>
      <c r="F1609" s="102">
        <f t="shared" si="216"/>
        <v>7476</v>
      </c>
    </row>
    <row r="1610">
      <c r="A1610" s="135" t="s">
        <v>65</v>
      </c>
      <c r="B1610" s="26" t="s">
        <v>253</v>
      </c>
      <c r="C1610" s="138">
        <v>40000.0</v>
      </c>
      <c r="D1610" s="101"/>
      <c r="E1610" s="107" t="b">
        <v>1</v>
      </c>
      <c r="F1610" s="102">
        <f t="shared" si="216"/>
        <v>7476</v>
      </c>
    </row>
    <row r="1611">
      <c r="A1611" s="135" t="s">
        <v>65</v>
      </c>
      <c r="B1611" s="26" t="s">
        <v>253</v>
      </c>
      <c r="C1611" s="138">
        <v>40000.0</v>
      </c>
      <c r="D1611" s="101"/>
      <c r="E1611" s="107" t="b">
        <v>1</v>
      </c>
      <c r="F1611" s="102">
        <f t="shared" si="216"/>
        <v>7476</v>
      </c>
    </row>
    <row r="1612">
      <c r="A1612" s="28" t="s">
        <v>28</v>
      </c>
      <c r="B1612" s="139" t="s">
        <v>319</v>
      </c>
      <c r="C1612" s="140">
        <v>40000.0</v>
      </c>
      <c r="D1612" s="65"/>
      <c r="E1612" s="65" t="b">
        <f t="shared" ref="E1612:E1623" si="218">LT(C1612,47476)</f>
        <v>1</v>
      </c>
      <c r="F1612" s="65">
        <f t="shared" si="216"/>
        <v>7476</v>
      </c>
    </row>
    <row r="1613">
      <c r="A1613" s="28" t="s">
        <v>28</v>
      </c>
      <c r="B1613" s="139" t="s">
        <v>319</v>
      </c>
      <c r="C1613" s="140">
        <v>40000.0</v>
      </c>
      <c r="D1613" s="65"/>
      <c r="E1613" s="65" t="b">
        <f t="shared" si="218"/>
        <v>1</v>
      </c>
      <c r="F1613" s="65">
        <f t="shared" si="216"/>
        <v>7476</v>
      </c>
    </row>
    <row r="1614">
      <c r="A1614" s="28" t="s">
        <v>28</v>
      </c>
      <c r="B1614" s="139" t="s">
        <v>319</v>
      </c>
      <c r="C1614" s="140">
        <v>40000.0</v>
      </c>
      <c r="D1614" s="65"/>
      <c r="E1614" s="65" t="b">
        <f t="shared" si="218"/>
        <v>1</v>
      </c>
      <c r="F1614" s="65">
        <f t="shared" si="216"/>
        <v>7476</v>
      </c>
    </row>
    <row r="1615">
      <c r="A1615" s="28" t="s">
        <v>28</v>
      </c>
      <c r="B1615" s="139" t="s">
        <v>319</v>
      </c>
      <c r="C1615" s="140">
        <v>40000.0</v>
      </c>
      <c r="D1615" s="65"/>
      <c r="E1615" s="65" t="b">
        <f t="shared" si="218"/>
        <v>1</v>
      </c>
      <c r="F1615" s="65">
        <f t="shared" si="216"/>
        <v>7476</v>
      </c>
    </row>
    <row r="1616">
      <c r="A1616" s="28" t="s">
        <v>28</v>
      </c>
      <c r="B1616" s="139" t="s">
        <v>319</v>
      </c>
      <c r="C1616" s="140">
        <v>40000.0</v>
      </c>
      <c r="D1616" s="65"/>
      <c r="E1616" s="65" t="b">
        <f t="shared" si="218"/>
        <v>1</v>
      </c>
      <c r="F1616" s="65">
        <f t="shared" si="216"/>
        <v>7476</v>
      </c>
    </row>
    <row r="1617">
      <c r="A1617" s="28" t="s">
        <v>28</v>
      </c>
      <c r="B1617" s="139" t="s">
        <v>319</v>
      </c>
      <c r="C1617" s="140">
        <v>40000.0</v>
      </c>
      <c r="D1617" s="65"/>
      <c r="E1617" s="65" t="b">
        <f t="shared" si="218"/>
        <v>1</v>
      </c>
      <c r="F1617" s="65">
        <f t="shared" si="216"/>
        <v>7476</v>
      </c>
    </row>
    <row r="1618">
      <c r="A1618" s="28" t="s">
        <v>28</v>
      </c>
      <c r="B1618" s="139" t="s">
        <v>319</v>
      </c>
      <c r="C1618" s="140">
        <v>40000.0</v>
      </c>
      <c r="D1618" s="65"/>
      <c r="E1618" s="65" t="b">
        <f t="shared" si="218"/>
        <v>1</v>
      </c>
      <c r="F1618" s="65">
        <f t="shared" si="216"/>
        <v>7476</v>
      </c>
    </row>
    <row r="1619">
      <c r="A1619" s="28" t="s">
        <v>28</v>
      </c>
      <c r="B1619" s="139" t="s">
        <v>319</v>
      </c>
      <c r="C1619" s="140">
        <v>40000.0</v>
      </c>
      <c r="D1619" s="65"/>
      <c r="E1619" s="65" t="b">
        <f t="shared" si="218"/>
        <v>1</v>
      </c>
      <c r="F1619" s="65">
        <f t="shared" si="216"/>
        <v>7476</v>
      </c>
    </row>
    <row r="1620">
      <c r="A1620" s="28" t="s">
        <v>28</v>
      </c>
      <c r="B1620" s="139" t="s">
        <v>319</v>
      </c>
      <c r="C1620" s="140">
        <v>40000.0</v>
      </c>
      <c r="D1620" s="65"/>
      <c r="E1620" s="65" t="b">
        <f t="shared" si="218"/>
        <v>1</v>
      </c>
      <c r="F1620" s="65">
        <f t="shared" si="216"/>
        <v>7476</v>
      </c>
    </row>
    <row r="1621">
      <c r="A1621" s="28" t="s">
        <v>28</v>
      </c>
      <c r="B1621" s="139" t="s">
        <v>319</v>
      </c>
      <c r="C1621" s="140">
        <v>40000.0</v>
      </c>
      <c r="D1621" s="65"/>
      <c r="E1621" s="65" t="b">
        <f t="shared" si="218"/>
        <v>1</v>
      </c>
      <c r="F1621" s="65">
        <f t="shared" si="216"/>
        <v>7476</v>
      </c>
    </row>
    <row r="1622">
      <c r="A1622" s="28" t="s">
        <v>28</v>
      </c>
      <c r="B1622" s="139" t="s">
        <v>319</v>
      </c>
      <c r="C1622" s="140">
        <v>40000.0</v>
      </c>
      <c r="D1622" s="65"/>
      <c r="E1622" s="65" t="b">
        <f t="shared" si="218"/>
        <v>1</v>
      </c>
      <c r="F1622" s="65">
        <f t="shared" si="216"/>
        <v>7476</v>
      </c>
    </row>
    <row r="1623">
      <c r="A1623" s="28" t="s">
        <v>28</v>
      </c>
      <c r="B1623" s="139" t="s">
        <v>319</v>
      </c>
      <c r="C1623" s="140">
        <v>40000.0</v>
      </c>
      <c r="D1623" s="65"/>
      <c r="E1623" s="65" t="b">
        <f t="shared" si="218"/>
        <v>1</v>
      </c>
      <c r="F1623" s="65">
        <f t="shared" si="216"/>
        <v>7476</v>
      </c>
    </row>
    <row r="1624">
      <c r="A1624" s="38" t="s">
        <v>19</v>
      </c>
      <c r="B1624" s="26" t="s">
        <v>255</v>
      </c>
      <c r="C1624" s="138">
        <v>40000.0</v>
      </c>
      <c r="D1624" s="101"/>
      <c r="E1624" s="107" t="b">
        <v>1</v>
      </c>
      <c r="F1624" s="102">
        <f t="shared" ref="F1624:F1652" si="219">47476-C1624</f>
        <v>7476</v>
      </c>
    </row>
    <row r="1625">
      <c r="A1625" s="38" t="s">
        <v>19</v>
      </c>
      <c r="B1625" s="26" t="s">
        <v>255</v>
      </c>
      <c r="C1625" s="138">
        <v>40000.0</v>
      </c>
      <c r="D1625" s="101"/>
      <c r="E1625" s="107" t="b">
        <v>1</v>
      </c>
      <c r="F1625" s="102">
        <f t="shared" si="219"/>
        <v>7476</v>
      </c>
    </row>
    <row r="1626">
      <c r="A1626" s="38" t="s">
        <v>19</v>
      </c>
      <c r="B1626" s="26" t="s">
        <v>255</v>
      </c>
      <c r="C1626" s="138">
        <v>40000.0</v>
      </c>
      <c r="D1626" s="101"/>
      <c r="E1626" s="107" t="b">
        <v>1</v>
      </c>
      <c r="F1626" s="102">
        <f t="shared" si="219"/>
        <v>7476</v>
      </c>
    </row>
    <row r="1627">
      <c r="A1627" s="38" t="s">
        <v>19</v>
      </c>
      <c r="B1627" s="26" t="s">
        <v>255</v>
      </c>
      <c r="C1627" s="138">
        <v>40000.0</v>
      </c>
      <c r="D1627" s="101"/>
      <c r="E1627" s="107" t="b">
        <v>1</v>
      </c>
      <c r="F1627" s="102">
        <f t="shared" si="219"/>
        <v>7476</v>
      </c>
    </row>
    <row r="1628">
      <c r="A1628" s="38" t="s">
        <v>19</v>
      </c>
      <c r="B1628" s="26" t="s">
        <v>255</v>
      </c>
      <c r="C1628" s="138">
        <v>40000.0</v>
      </c>
      <c r="D1628" s="101"/>
      <c r="E1628" s="107" t="b">
        <v>1</v>
      </c>
      <c r="F1628" s="102">
        <f t="shared" si="219"/>
        <v>7476</v>
      </c>
    </row>
    <row r="1629">
      <c r="A1629" s="38" t="s">
        <v>19</v>
      </c>
      <c r="B1629" s="26" t="s">
        <v>255</v>
      </c>
      <c r="C1629" s="138">
        <v>40000.0</v>
      </c>
      <c r="D1629" s="101"/>
      <c r="E1629" s="107" t="b">
        <v>1</v>
      </c>
      <c r="F1629" s="102">
        <f t="shared" si="219"/>
        <v>7476</v>
      </c>
    </row>
    <row r="1630">
      <c r="A1630" s="38" t="s">
        <v>19</v>
      </c>
      <c r="B1630" s="26" t="s">
        <v>255</v>
      </c>
      <c r="C1630" s="138">
        <v>40000.0</v>
      </c>
      <c r="D1630" s="101"/>
      <c r="E1630" s="107" t="b">
        <v>1</v>
      </c>
      <c r="F1630" s="102">
        <f t="shared" si="219"/>
        <v>7476</v>
      </c>
    </row>
    <row r="1631">
      <c r="A1631" s="38" t="s">
        <v>19</v>
      </c>
      <c r="B1631" s="26" t="s">
        <v>255</v>
      </c>
      <c r="C1631" s="138">
        <v>40000.0</v>
      </c>
      <c r="D1631" s="101"/>
      <c r="E1631" s="107" t="b">
        <v>1</v>
      </c>
      <c r="F1631" s="102">
        <f t="shared" si="219"/>
        <v>7476</v>
      </c>
    </row>
    <row r="1632">
      <c r="A1632" s="38" t="s">
        <v>19</v>
      </c>
      <c r="B1632" s="26" t="s">
        <v>255</v>
      </c>
      <c r="C1632" s="138">
        <v>40000.0</v>
      </c>
      <c r="D1632" s="101"/>
      <c r="E1632" s="107" t="b">
        <v>1</v>
      </c>
      <c r="F1632" s="102">
        <f t="shared" si="219"/>
        <v>7476</v>
      </c>
    </row>
    <row r="1633">
      <c r="A1633" s="38" t="s">
        <v>19</v>
      </c>
      <c r="B1633" s="26" t="s">
        <v>255</v>
      </c>
      <c r="C1633" s="138">
        <v>40000.0</v>
      </c>
      <c r="D1633" s="101"/>
      <c r="E1633" s="107" t="b">
        <v>1</v>
      </c>
      <c r="F1633" s="102">
        <f t="shared" si="219"/>
        <v>7476</v>
      </c>
    </row>
    <row r="1634">
      <c r="A1634" s="38" t="s">
        <v>19</v>
      </c>
      <c r="B1634" s="26" t="s">
        <v>255</v>
      </c>
      <c r="C1634" s="138">
        <v>40000.0</v>
      </c>
      <c r="D1634" s="101"/>
      <c r="E1634" s="107" t="b">
        <v>1</v>
      </c>
      <c r="F1634" s="102">
        <f t="shared" si="219"/>
        <v>7476</v>
      </c>
    </row>
    <row r="1635">
      <c r="A1635" s="38" t="s">
        <v>19</v>
      </c>
      <c r="B1635" s="26" t="s">
        <v>255</v>
      </c>
      <c r="C1635" s="138">
        <v>40000.0</v>
      </c>
      <c r="D1635" s="101"/>
      <c r="E1635" s="107" t="b">
        <v>1</v>
      </c>
      <c r="F1635" s="102">
        <f t="shared" si="219"/>
        <v>7476</v>
      </c>
    </row>
    <row r="1636">
      <c r="A1636" s="38" t="s">
        <v>19</v>
      </c>
      <c r="B1636" s="26" t="s">
        <v>255</v>
      </c>
      <c r="C1636" s="138">
        <v>40000.0</v>
      </c>
      <c r="D1636" s="101"/>
      <c r="E1636" s="107" t="b">
        <v>1</v>
      </c>
      <c r="F1636" s="102">
        <f t="shared" si="219"/>
        <v>7476</v>
      </c>
    </row>
    <row r="1637">
      <c r="A1637" s="38" t="s">
        <v>19</v>
      </c>
      <c r="B1637" s="26" t="s">
        <v>255</v>
      </c>
      <c r="C1637" s="138">
        <v>40000.0</v>
      </c>
      <c r="D1637" s="101"/>
      <c r="E1637" s="107" t="b">
        <v>1</v>
      </c>
      <c r="F1637" s="102">
        <f t="shared" si="219"/>
        <v>7476</v>
      </c>
    </row>
    <row r="1638">
      <c r="A1638" s="38" t="s">
        <v>19</v>
      </c>
      <c r="B1638" s="26" t="s">
        <v>255</v>
      </c>
      <c r="C1638" s="138">
        <v>40000.0</v>
      </c>
      <c r="D1638" s="101"/>
      <c r="E1638" s="107" t="b">
        <v>1</v>
      </c>
      <c r="F1638" s="102">
        <f t="shared" si="219"/>
        <v>7476</v>
      </c>
    </row>
    <row r="1639">
      <c r="A1639" s="38" t="s">
        <v>19</v>
      </c>
      <c r="B1639" s="26" t="s">
        <v>255</v>
      </c>
      <c r="C1639" s="138">
        <v>40000.0</v>
      </c>
      <c r="D1639" s="101"/>
      <c r="E1639" s="107" t="b">
        <v>1</v>
      </c>
      <c r="F1639" s="102">
        <f t="shared" si="219"/>
        <v>7476</v>
      </c>
    </row>
    <row r="1640">
      <c r="A1640" s="38" t="s">
        <v>19</v>
      </c>
      <c r="B1640" s="26" t="s">
        <v>255</v>
      </c>
      <c r="C1640" s="138">
        <v>40000.0</v>
      </c>
      <c r="D1640" s="101"/>
      <c r="E1640" s="107" t="b">
        <v>1</v>
      </c>
      <c r="F1640" s="102">
        <f t="shared" si="219"/>
        <v>7476</v>
      </c>
    </row>
    <row r="1641">
      <c r="A1641" s="38" t="s">
        <v>19</v>
      </c>
      <c r="B1641" s="26" t="s">
        <v>255</v>
      </c>
      <c r="C1641" s="138">
        <v>40000.0</v>
      </c>
      <c r="D1641" s="101"/>
      <c r="E1641" s="107" t="b">
        <v>1</v>
      </c>
      <c r="F1641" s="102">
        <f t="shared" si="219"/>
        <v>7476</v>
      </c>
    </row>
    <row r="1642">
      <c r="A1642" s="38" t="s">
        <v>19</v>
      </c>
      <c r="B1642" s="26" t="s">
        <v>255</v>
      </c>
      <c r="C1642" s="138">
        <v>40000.0</v>
      </c>
      <c r="D1642" s="101"/>
      <c r="E1642" s="107" t="b">
        <v>1</v>
      </c>
      <c r="F1642" s="102">
        <f t="shared" si="219"/>
        <v>7476</v>
      </c>
    </row>
    <row r="1643">
      <c r="A1643" s="38" t="s">
        <v>19</v>
      </c>
      <c r="B1643" s="26" t="s">
        <v>255</v>
      </c>
      <c r="C1643" s="138">
        <v>40000.0</v>
      </c>
      <c r="D1643" s="101"/>
      <c r="E1643" s="107" t="b">
        <v>1</v>
      </c>
      <c r="F1643" s="102">
        <f t="shared" si="219"/>
        <v>7476</v>
      </c>
    </row>
    <row r="1644">
      <c r="A1644" s="38" t="s">
        <v>19</v>
      </c>
      <c r="B1644" s="26" t="s">
        <v>255</v>
      </c>
      <c r="C1644" s="138">
        <v>40000.0</v>
      </c>
      <c r="D1644" s="101"/>
      <c r="E1644" s="107" t="b">
        <v>1</v>
      </c>
      <c r="F1644" s="102">
        <f t="shared" si="219"/>
        <v>7476</v>
      </c>
    </row>
    <row r="1645">
      <c r="A1645" s="38" t="s">
        <v>19</v>
      </c>
      <c r="B1645" s="26" t="s">
        <v>255</v>
      </c>
      <c r="C1645" s="138">
        <v>40000.0</v>
      </c>
      <c r="D1645" s="101"/>
      <c r="E1645" s="107" t="b">
        <v>1</v>
      </c>
      <c r="F1645" s="102">
        <f t="shared" si="219"/>
        <v>7476</v>
      </c>
    </row>
    <row r="1646">
      <c r="A1646" s="38" t="s">
        <v>19</v>
      </c>
      <c r="B1646" s="26" t="s">
        <v>255</v>
      </c>
      <c r="C1646" s="138">
        <v>40000.0</v>
      </c>
      <c r="D1646" s="101"/>
      <c r="E1646" s="107" t="b">
        <v>1</v>
      </c>
      <c r="F1646" s="102">
        <f t="shared" si="219"/>
        <v>7476</v>
      </c>
    </row>
    <row r="1647">
      <c r="A1647" s="38" t="s">
        <v>19</v>
      </c>
      <c r="B1647" s="26" t="s">
        <v>255</v>
      </c>
      <c r="C1647" s="138">
        <v>40000.0</v>
      </c>
      <c r="D1647" s="101"/>
      <c r="E1647" s="107" t="b">
        <v>1</v>
      </c>
      <c r="F1647" s="102">
        <f t="shared" si="219"/>
        <v>7476</v>
      </c>
    </row>
    <row r="1648">
      <c r="A1648" s="38" t="s">
        <v>19</v>
      </c>
      <c r="B1648" s="26" t="s">
        <v>255</v>
      </c>
      <c r="C1648" s="138">
        <v>40000.0</v>
      </c>
      <c r="D1648" s="101"/>
      <c r="E1648" s="107" t="b">
        <v>1</v>
      </c>
      <c r="F1648" s="102">
        <f t="shared" si="219"/>
        <v>7476</v>
      </c>
    </row>
    <row r="1649">
      <c r="A1649" s="38" t="s">
        <v>19</v>
      </c>
      <c r="B1649" s="26" t="s">
        <v>255</v>
      </c>
      <c r="C1649" s="138">
        <v>40000.0</v>
      </c>
      <c r="D1649" s="101"/>
      <c r="E1649" s="107" t="b">
        <v>1</v>
      </c>
      <c r="F1649" s="102">
        <f t="shared" si="219"/>
        <v>7476</v>
      </c>
    </row>
    <row r="1650">
      <c r="A1650" s="38" t="s">
        <v>19</v>
      </c>
      <c r="B1650" s="26" t="s">
        <v>255</v>
      </c>
      <c r="C1650" s="138">
        <v>40000.0</v>
      </c>
      <c r="D1650" s="101"/>
      <c r="E1650" s="107" t="b">
        <v>1</v>
      </c>
      <c r="F1650" s="102">
        <f t="shared" si="219"/>
        <v>7476</v>
      </c>
    </row>
    <row r="1651">
      <c r="A1651" s="38" t="s">
        <v>19</v>
      </c>
      <c r="B1651" s="26" t="s">
        <v>255</v>
      </c>
      <c r="C1651" s="138">
        <v>40000.0</v>
      </c>
      <c r="D1651" s="101"/>
      <c r="E1651" s="107" t="b">
        <v>1</v>
      </c>
      <c r="F1651" s="102">
        <f t="shared" si="219"/>
        <v>7476</v>
      </c>
    </row>
    <row r="1652">
      <c r="A1652" s="38" t="s">
        <v>19</v>
      </c>
      <c r="B1652" s="26" t="s">
        <v>255</v>
      </c>
      <c r="C1652" s="138">
        <v>40000.0</v>
      </c>
      <c r="D1652" s="101"/>
      <c r="E1652" s="107" t="b">
        <v>1</v>
      </c>
      <c r="F1652" s="102">
        <f t="shared" si="219"/>
        <v>7476</v>
      </c>
    </row>
    <row r="1653">
      <c r="A1653" s="125" t="s">
        <v>23</v>
      </c>
      <c r="B1653" s="25" t="s">
        <v>244</v>
      </c>
      <c r="C1653" s="132">
        <v>40000.0</v>
      </c>
      <c r="D1653" s="101"/>
      <c r="E1653" s="107" t="b">
        <v>1</v>
      </c>
      <c r="F1653" s="102">
        <f t="shared" ref="F1653:F1659" si="220">(47476-C1653)</f>
        <v>7476</v>
      </c>
    </row>
    <row r="1654">
      <c r="A1654" s="125" t="s">
        <v>23</v>
      </c>
      <c r="B1654" s="25" t="s">
        <v>247</v>
      </c>
      <c r="C1654" s="132">
        <v>40000.0</v>
      </c>
      <c r="D1654" s="101"/>
      <c r="E1654" s="107" t="b">
        <v>1</v>
      </c>
      <c r="F1654" s="102">
        <f t="shared" si="220"/>
        <v>7476</v>
      </c>
    </row>
    <row r="1655">
      <c r="A1655" s="125" t="s">
        <v>23</v>
      </c>
      <c r="B1655" s="25" t="s">
        <v>247</v>
      </c>
      <c r="C1655" s="132">
        <v>40000.0</v>
      </c>
      <c r="D1655" s="101"/>
      <c r="E1655" s="107" t="b">
        <v>1</v>
      </c>
      <c r="F1655" s="102">
        <f t="shared" si="220"/>
        <v>7476</v>
      </c>
    </row>
    <row r="1656">
      <c r="A1656" s="38" t="s">
        <v>56</v>
      </c>
      <c r="B1656" s="25" t="s">
        <v>295</v>
      </c>
      <c r="C1656" s="132">
        <v>40000.0</v>
      </c>
      <c r="D1656" s="101"/>
      <c r="E1656" s="101" t="b">
        <f t="shared" ref="E1656:E1659" si="221">LT(C1656,47476)</f>
        <v>1</v>
      </c>
      <c r="F1656" s="102">
        <f t="shared" si="220"/>
        <v>7476</v>
      </c>
    </row>
    <row r="1657">
      <c r="A1657" s="130" t="s">
        <v>17</v>
      </c>
      <c r="B1657" s="25" t="s">
        <v>232</v>
      </c>
      <c r="C1657" s="132">
        <v>40000.0</v>
      </c>
      <c r="D1657" s="101"/>
      <c r="E1657" s="101" t="b">
        <f t="shared" si="221"/>
        <v>1</v>
      </c>
      <c r="F1657" s="102">
        <f t="shared" si="220"/>
        <v>7476</v>
      </c>
    </row>
    <row r="1658">
      <c r="A1658" s="130" t="s">
        <v>17</v>
      </c>
      <c r="B1658" s="25" t="s">
        <v>232</v>
      </c>
      <c r="C1658" s="132">
        <v>40000.0</v>
      </c>
      <c r="D1658" s="101"/>
      <c r="E1658" s="101" t="b">
        <f t="shared" si="221"/>
        <v>1</v>
      </c>
      <c r="F1658" s="102">
        <f t="shared" si="220"/>
        <v>7476</v>
      </c>
    </row>
    <row r="1659">
      <c r="A1659" s="130" t="s">
        <v>17</v>
      </c>
      <c r="B1659" s="25" t="s">
        <v>232</v>
      </c>
      <c r="C1659" s="132">
        <v>40000.0</v>
      </c>
      <c r="D1659" s="101"/>
      <c r="E1659" s="101" t="b">
        <f t="shared" si="221"/>
        <v>1</v>
      </c>
      <c r="F1659" s="102">
        <f t="shared" si="220"/>
        <v>7476</v>
      </c>
    </row>
    <row r="1660">
      <c r="A1660" s="38" t="s">
        <v>327</v>
      </c>
      <c r="B1660" s="25" t="s">
        <v>298</v>
      </c>
      <c r="C1660" s="132">
        <v>40000.0</v>
      </c>
      <c r="D1660" s="253"/>
      <c r="E1660" s="148" t="b">
        <v>1</v>
      </c>
      <c r="F1660" s="132">
        <f t="shared" ref="F1660:F1661" si="222">47476-C1660</f>
        <v>7476</v>
      </c>
    </row>
    <row r="1661">
      <c r="A1661" s="135" t="s">
        <v>326</v>
      </c>
      <c r="B1661" s="35" t="s">
        <v>244</v>
      </c>
      <c r="C1661" s="132">
        <v>40000.0</v>
      </c>
      <c r="D1661" s="101"/>
      <c r="E1661" s="107" t="b">
        <v>1</v>
      </c>
      <c r="F1661" s="102">
        <f t="shared" si="222"/>
        <v>7476</v>
      </c>
    </row>
    <row r="1662">
      <c r="A1662" s="38" t="s">
        <v>16</v>
      </c>
      <c r="B1662" s="38" t="s">
        <v>324</v>
      </c>
      <c r="C1662" s="141">
        <v>40000.0</v>
      </c>
      <c r="D1662" s="101"/>
      <c r="E1662" s="107" t="b">
        <v>1</v>
      </c>
      <c r="F1662" s="102">
        <f>(47476-C1662)</f>
        <v>7476</v>
      </c>
    </row>
    <row r="1663">
      <c r="A1663" s="38" t="s">
        <v>44</v>
      </c>
      <c r="B1663" s="31" t="s">
        <v>241</v>
      </c>
      <c r="C1663" s="134">
        <v>40000.0</v>
      </c>
      <c r="D1663" s="101"/>
      <c r="E1663" s="101" t="b">
        <f t="shared" ref="E1663:E1666" si="223">LT(C1663,47476)</f>
        <v>1</v>
      </c>
      <c r="F1663" s="102">
        <f t="shared" ref="F1663:F1666" si="224">47476-C1663</f>
        <v>7476</v>
      </c>
    </row>
    <row r="1664">
      <c r="A1664" s="38" t="s">
        <v>44</v>
      </c>
      <c r="B1664" s="31" t="s">
        <v>241</v>
      </c>
      <c r="C1664" s="134">
        <v>40000.0</v>
      </c>
      <c r="D1664" s="101"/>
      <c r="E1664" s="101" t="b">
        <f t="shared" si="223"/>
        <v>1</v>
      </c>
      <c r="F1664" s="102">
        <f t="shared" si="224"/>
        <v>7476</v>
      </c>
    </row>
    <row r="1665">
      <c r="A1665" s="38" t="s">
        <v>44</v>
      </c>
      <c r="B1665" s="31" t="s">
        <v>244</v>
      </c>
      <c r="C1665" s="134">
        <v>40000.0</v>
      </c>
      <c r="D1665" s="101"/>
      <c r="E1665" s="101" t="b">
        <f t="shared" si="223"/>
        <v>1</v>
      </c>
      <c r="F1665" s="102">
        <f t="shared" si="224"/>
        <v>7476</v>
      </c>
    </row>
    <row r="1666">
      <c r="A1666" s="38" t="s">
        <v>44</v>
      </c>
      <c r="B1666" s="31" t="s">
        <v>244</v>
      </c>
      <c r="C1666" s="134">
        <v>40000.0</v>
      </c>
      <c r="D1666" s="101"/>
      <c r="E1666" s="101" t="b">
        <f t="shared" si="223"/>
        <v>1</v>
      </c>
      <c r="F1666" s="102">
        <f t="shared" si="224"/>
        <v>7476</v>
      </c>
    </row>
    <row r="1667">
      <c r="A1667" s="28" t="s">
        <v>22</v>
      </c>
      <c r="B1667" s="33" t="s">
        <v>251</v>
      </c>
      <c r="C1667" s="143">
        <v>40000.0</v>
      </c>
      <c r="D1667" s="101"/>
      <c r="E1667" s="107" t="b">
        <v>1</v>
      </c>
      <c r="F1667" s="102">
        <f t="shared" ref="F1667:F1703" si="225">(47476-C1667)</f>
        <v>7476</v>
      </c>
    </row>
    <row r="1668">
      <c r="A1668" s="28" t="s">
        <v>22</v>
      </c>
      <c r="B1668" s="33" t="s">
        <v>251</v>
      </c>
      <c r="C1668" s="143">
        <v>40000.0</v>
      </c>
      <c r="D1668" s="101"/>
      <c r="E1668" s="107" t="b">
        <v>1</v>
      </c>
      <c r="F1668" s="102">
        <f t="shared" si="225"/>
        <v>7476</v>
      </c>
    </row>
    <row r="1669">
      <c r="A1669" s="28" t="s">
        <v>22</v>
      </c>
      <c r="B1669" s="33" t="s">
        <v>251</v>
      </c>
      <c r="C1669" s="143">
        <v>40000.0</v>
      </c>
      <c r="D1669" s="101"/>
      <c r="E1669" s="107" t="b">
        <v>1</v>
      </c>
      <c r="F1669" s="102">
        <f t="shared" si="225"/>
        <v>7476</v>
      </c>
    </row>
    <row r="1670">
      <c r="A1670" s="28" t="s">
        <v>22</v>
      </c>
      <c r="B1670" s="33" t="s">
        <v>251</v>
      </c>
      <c r="C1670" s="143">
        <v>40000.0</v>
      </c>
      <c r="D1670" s="101"/>
      <c r="E1670" s="107" t="b">
        <v>1</v>
      </c>
      <c r="F1670" s="102">
        <f t="shared" si="225"/>
        <v>7476</v>
      </c>
    </row>
    <row r="1671">
      <c r="A1671" s="28" t="s">
        <v>22</v>
      </c>
      <c r="B1671" s="33" t="s">
        <v>251</v>
      </c>
      <c r="C1671" s="143">
        <v>40000.0</v>
      </c>
      <c r="D1671" s="101"/>
      <c r="E1671" s="107" t="b">
        <v>1</v>
      </c>
      <c r="F1671" s="102">
        <f t="shared" si="225"/>
        <v>7476</v>
      </c>
    </row>
    <row r="1672">
      <c r="A1672" s="28" t="s">
        <v>22</v>
      </c>
      <c r="B1672" s="33" t="s">
        <v>251</v>
      </c>
      <c r="C1672" s="143">
        <v>40000.0</v>
      </c>
      <c r="D1672" s="101"/>
      <c r="E1672" s="107" t="b">
        <v>1</v>
      </c>
      <c r="F1672" s="102">
        <f t="shared" si="225"/>
        <v>7476</v>
      </c>
    </row>
    <row r="1673">
      <c r="A1673" s="28" t="s">
        <v>22</v>
      </c>
      <c r="B1673" s="33" t="s">
        <v>251</v>
      </c>
      <c r="C1673" s="143">
        <v>40000.0</v>
      </c>
      <c r="D1673" s="101"/>
      <c r="E1673" s="107" t="b">
        <v>1</v>
      </c>
      <c r="F1673" s="102">
        <f t="shared" si="225"/>
        <v>7476</v>
      </c>
    </row>
    <row r="1674">
      <c r="A1674" s="28" t="s">
        <v>22</v>
      </c>
      <c r="B1674" s="33" t="s">
        <v>251</v>
      </c>
      <c r="C1674" s="143">
        <v>40000.0</v>
      </c>
      <c r="D1674" s="101"/>
      <c r="E1674" s="107" t="b">
        <v>1</v>
      </c>
      <c r="F1674" s="102">
        <f t="shared" si="225"/>
        <v>7476</v>
      </c>
    </row>
    <row r="1675">
      <c r="A1675" s="81" t="s">
        <v>20</v>
      </c>
      <c r="B1675" s="81" t="s">
        <v>317</v>
      </c>
      <c r="C1675" s="80">
        <v>40000.0</v>
      </c>
      <c r="D1675" s="65"/>
      <c r="E1675" s="65" t="b">
        <f t="shared" ref="E1675:E1703" si="226">LT(C1675,47467)</f>
        <v>1</v>
      </c>
      <c r="F1675" s="65">
        <f t="shared" si="225"/>
        <v>7476</v>
      </c>
    </row>
    <row r="1676">
      <c r="A1676" s="81" t="s">
        <v>20</v>
      </c>
      <c r="B1676" s="81" t="s">
        <v>317</v>
      </c>
      <c r="C1676" s="80">
        <v>40000.0</v>
      </c>
      <c r="D1676" s="65"/>
      <c r="E1676" s="65" t="b">
        <f t="shared" si="226"/>
        <v>1</v>
      </c>
      <c r="F1676" s="65">
        <f t="shared" si="225"/>
        <v>7476</v>
      </c>
    </row>
    <row r="1677">
      <c r="A1677" s="81" t="s">
        <v>20</v>
      </c>
      <c r="B1677" s="81" t="s">
        <v>317</v>
      </c>
      <c r="C1677" s="80">
        <v>40000.0</v>
      </c>
      <c r="D1677" s="65"/>
      <c r="E1677" s="65" t="b">
        <f t="shared" si="226"/>
        <v>1</v>
      </c>
      <c r="F1677" s="65">
        <f t="shared" si="225"/>
        <v>7476</v>
      </c>
    </row>
    <row r="1678">
      <c r="A1678" s="81" t="s">
        <v>20</v>
      </c>
      <c r="B1678" s="81" t="s">
        <v>317</v>
      </c>
      <c r="C1678" s="80">
        <v>40000.0</v>
      </c>
      <c r="D1678" s="65"/>
      <c r="E1678" s="65" t="b">
        <f t="shared" si="226"/>
        <v>1</v>
      </c>
      <c r="F1678" s="65">
        <f t="shared" si="225"/>
        <v>7476</v>
      </c>
    </row>
    <row r="1679">
      <c r="A1679" s="81" t="s">
        <v>20</v>
      </c>
      <c r="B1679" s="81" t="s">
        <v>317</v>
      </c>
      <c r="C1679" s="80">
        <v>40000.0</v>
      </c>
      <c r="D1679" s="65"/>
      <c r="E1679" s="65" t="b">
        <f t="shared" si="226"/>
        <v>1</v>
      </c>
      <c r="F1679" s="65">
        <f t="shared" si="225"/>
        <v>7476</v>
      </c>
    </row>
    <row r="1680">
      <c r="A1680" s="81" t="s">
        <v>20</v>
      </c>
      <c r="B1680" s="81" t="s">
        <v>317</v>
      </c>
      <c r="C1680" s="80">
        <v>40000.0</v>
      </c>
      <c r="D1680" s="65"/>
      <c r="E1680" s="65" t="b">
        <f t="shared" si="226"/>
        <v>1</v>
      </c>
      <c r="F1680" s="65">
        <f t="shared" si="225"/>
        <v>7476</v>
      </c>
    </row>
    <row r="1681">
      <c r="A1681" s="81" t="s">
        <v>20</v>
      </c>
      <c r="B1681" s="81" t="s">
        <v>317</v>
      </c>
      <c r="C1681" s="80">
        <v>40000.0</v>
      </c>
      <c r="D1681" s="65"/>
      <c r="E1681" s="65" t="b">
        <f t="shared" si="226"/>
        <v>1</v>
      </c>
      <c r="F1681" s="65">
        <f t="shared" si="225"/>
        <v>7476</v>
      </c>
    </row>
    <row r="1682">
      <c r="A1682" s="81" t="s">
        <v>20</v>
      </c>
      <c r="B1682" s="81" t="s">
        <v>317</v>
      </c>
      <c r="C1682" s="80">
        <v>40000.0</v>
      </c>
      <c r="D1682" s="65"/>
      <c r="E1682" s="65" t="b">
        <f t="shared" si="226"/>
        <v>1</v>
      </c>
      <c r="F1682" s="65">
        <f t="shared" si="225"/>
        <v>7476</v>
      </c>
    </row>
    <row r="1683">
      <c r="A1683" s="81" t="s">
        <v>20</v>
      </c>
      <c r="B1683" s="81" t="s">
        <v>317</v>
      </c>
      <c r="C1683" s="80">
        <v>40000.0</v>
      </c>
      <c r="D1683" s="65"/>
      <c r="E1683" s="65" t="b">
        <f t="shared" si="226"/>
        <v>1</v>
      </c>
      <c r="F1683" s="65">
        <f t="shared" si="225"/>
        <v>7476</v>
      </c>
    </row>
    <row r="1684">
      <c r="A1684" s="81" t="s">
        <v>20</v>
      </c>
      <c r="B1684" s="81" t="s">
        <v>317</v>
      </c>
      <c r="C1684" s="80">
        <v>40000.0</v>
      </c>
      <c r="D1684" s="65"/>
      <c r="E1684" s="65" t="b">
        <f t="shared" si="226"/>
        <v>1</v>
      </c>
      <c r="F1684" s="65">
        <f t="shared" si="225"/>
        <v>7476</v>
      </c>
    </row>
    <row r="1685">
      <c r="A1685" s="81" t="s">
        <v>20</v>
      </c>
      <c r="B1685" s="81" t="s">
        <v>317</v>
      </c>
      <c r="C1685" s="80">
        <v>40000.0</v>
      </c>
      <c r="D1685" s="65"/>
      <c r="E1685" s="65" t="b">
        <f t="shared" si="226"/>
        <v>1</v>
      </c>
      <c r="F1685" s="65">
        <f t="shared" si="225"/>
        <v>7476</v>
      </c>
    </row>
    <row r="1686">
      <c r="A1686" s="81" t="s">
        <v>20</v>
      </c>
      <c r="B1686" s="81" t="s">
        <v>317</v>
      </c>
      <c r="C1686" s="80">
        <v>40000.0</v>
      </c>
      <c r="D1686" s="65"/>
      <c r="E1686" s="65" t="b">
        <f t="shared" si="226"/>
        <v>1</v>
      </c>
      <c r="F1686" s="65">
        <f t="shared" si="225"/>
        <v>7476</v>
      </c>
    </row>
    <row r="1687">
      <c r="A1687" s="81" t="s">
        <v>20</v>
      </c>
      <c r="B1687" s="81" t="s">
        <v>317</v>
      </c>
      <c r="C1687" s="80">
        <v>40000.0</v>
      </c>
      <c r="D1687" s="65"/>
      <c r="E1687" s="65" t="b">
        <f t="shared" si="226"/>
        <v>1</v>
      </c>
      <c r="F1687" s="65">
        <f t="shared" si="225"/>
        <v>7476</v>
      </c>
    </row>
    <row r="1688">
      <c r="A1688" s="81" t="s">
        <v>20</v>
      </c>
      <c r="B1688" s="81" t="s">
        <v>317</v>
      </c>
      <c r="C1688" s="80">
        <v>40000.0</v>
      </c>
      <c r="D1688" s="65"/>
      <c r="E1688" s="65" t="b">
        <f t="shared" si="226"/>
        <v>1</v>
      </c>
      <c r="F1688" s="65">
        <f t="shared" si="225"/>
        <v>7476</v>
      </c>
    </row>
    <row r="1689">
      <c r="A1689" s="81" t="s">
        <v>20</v>
      </c>
      <c r="B1689" s="81" t="s">
        <v>317</v>
      </c>
      <c r="C1689" s="80">
        <v>40000.0</v>
      </c>
      <c r="D1689" s="65"/>
      <c r="E1689" s="65" t="b">
        <f t="shared" si="226"/>
        <v>1</v>
      </c>
      <c r="F1689" s="65">
        <f t="shared" si="225"/>
        <v>7476</v>
      </c>
    </row>
    <row r="1690">
      <c r="A1690" s="81" t="s">
        <v>20</v>
      </c>
      <c r="B1690" s="81" t="s">
        <v>317</v>
      </c>
      <c r="C1690" s="80">
        <v>40000.0</v>
      </c>
      <c r="D1690" s="65"/>
      <c r="E1690" s="65" t="b">
        <f t="shared" si="226"/>
        <v>1</v>
      </c>
      <c r="F1690" s="65">
        <f t="shared" si="225"/>
        <v>7476</v>
      </c>
    </row>
    <row r="1691">
      <c r="A1691" s="81" t="s">
        <v>20</v>
      </c>
      <c r="B1691" s="81" t="s">
        <v>317</v>
      </c>
      <c r="C1691" s="80">
        <v>40000.0</v>
      </c>
      <c r="D1691" s="65"/>
      <c r="E1691" s="65" t="b">
        <f t="shared" si="226"/>
        <v>1</v>
      </c>
      <c r="F1691" s="65">
        <f t="shared" si="225"/>
        <v>7476</v>
      </c>
    </row>
    <row r="1692">
      <c r="A1692" s="81" t="s">
        <v>20</v>
      </c>
      <c r="B1692" s="81" t="s">
        <v>317</v>
      </c>
      <c r="C1692" s="80">
        <v>40000.0</v>
      </c>
      <c r="D1692" s="65"/>
      <c r="E1692" s="65" t="b">
        <f t="shared" si="226"/>
        <v>1</v>
      </c>
      <c r="F1692" s="65">
        <f t="shared" si="225"/>
        <v>7476</v>
      </c>
    </row>
    <row r="1693">
      <c r="A1693" s="81" t="s">
        <v>20</v>
      </c>
      <c r="B1693" s="81" t="s">
        <v>317</v>
      </c>
      <c r="C1693" s="80">
        <v>40000.0</v>
      </c>
      <c r="D1693" s="65"/>
      <c r="E1693" s="65" t="b">
        <f t="shared" si="226"/>
        <v>1</v>
      </c>
      <c r="F1693" s="65">
        <f t="shared" si="225"/>
        <v>7476</v>
      </c>
    </row>
    <row r="1694">
      <c r="A1694" s="81" t="s">
        <v>20</v>
      </c>
      <c r="B1694" s="81" t="s">
        <v>317</v>
      </c>
      <c r="C1694" s="80">
        <v>40000.0</v>
      </c>
      <c r="D1694" s="65"/>
      <c r="E1694" s="65" t="b">
        <f t="shared" si="226"/>
        <v>1</v>
      </c>
      <c r="F1694" s="65">
        <f t="shared" si="225"/>
        <v>7476</v>
      </c>
    </row>
    <row r="1695">
      <c r="A1695" s="81" t="s">
        <v>20</v>
      </c>
      <c r="B1695" s="81" t="s">
        <v>317</v>
      </c>
      <c r="C1695" s="80">
        <v>40000.0</v>
      </c>
      <c r="D1695" s="65"/>
      <c r="E1695" s="65" t="b">
        <f t="shared" si="226"/>
        <v>1</v>
      </c>
      <c r="F1695" s="65">
        <f t="shared" si="225"/>
        <v>7476</v>
      </c>
    </row>
    <row r="1696">
      <c r="A1696" s="81" t="s">
        <v>20</v>
      </c>
      <c r="B1696" s="81" t="s">
        <v>317</v>
      </c>
      <c r="C1696" s="80">
        <v>40000.0</v>
      </c>
      <c r="D1696" s="65"/>
      <c r="E1696" s="65" t="b">
        <f t="shared" si="226"/>
        <v>1</v>
      </c>
      <c r="F1696" s="65">
        <f t="shared" si="225"/>
        <v>7476</v>
      </c>
    </row>
    <row r="1697">
      <c r="A1697" s="81" t="s">
        <v>20</v>
      </c>
      <c r="B1697" s="81" t="s">
        <v>317</v>
      </c>
      <c r="C1697" s="80">
        <v>40000.0</v>
      </c>
      <c r="D1697" s="65"/>
      <c r="E1697" s="65" t="b">
        <f t="shared" si="226"/>
        <v>1</v>
      </c>
      <c r="F1697" s="65">
        <f t="shared" si="225"/>
        <v>7476</v>
      </c>
    </row>
    <row r="1698">
      <c r="A1698" s="81" t="s">
        <v>20</v>
      </c>
      <c r="B1698" s="81" t="s">
        <v>317</v>
      </c>
      <c r="C1698" s="80">
        <v>40000.0</v>
      </c>
      <c r="D1698" s="65"/>
      <c r="E1698" s="65" t="b">
        <f t="shared" si="226"/>
        <v>1</v>
      </c>
      <c r="F1698" s="65">
        <f t="shared" si="225"/>
        <v>7476</v>
      </c>
    </row>
    <row r="1699">
      <c r="A1699" s="81" t="s">
        <v>20</v>
      </c>
      <c r="B1699" s="81" t="s">
        <v>317</v>
      </c>
      <c r="C1699" s="80">
        <v>40000.0</v>
      </c>
      <c r="D1699" s="65"/>
      <c r="E1699" s="65" t="b">
        <f t="shared" si="226"/>
        <v>1</v>
      </c>
      <c r="F1699" s="65">
        <f t="shared" si="225"/>
        <v>7476</v>
      </c>
    </row>
    <row r="1700">
      <c r="A1700" s="81" t="s">
        <v>20</v>
      </c>
      <c r="B1700" s="81" t="s">
        <v>317</v>
      </c>
      <c r="C1700" s="80">
        <v>40000.0</v>
      </c>
      <c r="D1700" s="65"/>
      <c r="E1700" s="65" t="b">
        <f t="shared" si="226"/>
        <v>1</v>
      </c>
      <c r="F1700" s="65">
        <f t="shared" si="225"/>
        <v>7476</v>
      </c>
    </row>
    <row r="1701">
      <c r="A1701" s="81" t="s">
        <v>20</v>
      </c>
      <c r="B1701" s="81" t="s">
        <v>317</v>
      </c>
      <c r="C1701" s="80">
        <v>40000.0</v>
      </c>
      <c r="D1701" s="65"/>
      <c r="E1701" s="65" t="b">
        <f t="shared" si="226"/>
        <v>1</v>
      </c>
      <c r="F1701" s="65">
        <f t="shared" si="225"/>
        <v>7476</v>
      </c>
    </row>
    <row r="1702">
      <c r="A1702" s="81" t="s">
        <v>20</v>
      </c>
      <c r="B1702" s="81" t="s">
        <v>317</v>
      </c>
      <c r="C1702" s="80">
        <v>40000.0</v>
      </c>
      <c r="D1702" s="65"/>
      <c r="E1702" s="65" t="b">
        <f t="shared" si="226"/>
        <v>1</v>
      </c>
      <c r="F1702" s="65">
        <f t="shared" si="225"/>
        <v>7476</v>
      </c>
    </row>
    <row r="1703">
      <c r="A1703" s="81" t="s">
        <v>20</v>
      </c>
      <c r="B1703" s="81" t="s">
        <v>317</v>
      </c>
      <c r="C1703" s="80">
        <v>40000.0</v>
      </c>
      <c r="D1703" s="65"/>
      <c r="E1703" s="65" t="b">
        <f t="shared" si="226"/>
        <v>1</v>
      </c>
      <c r="F1703" s="65">
        <f t="shared" si="225"/>
        <v>7476</v>
      </c>
    </row>
    <row r="1704">
      <c r="A1704" s="38" t="s">
        <v>53</v>
      </c>
      <c r="B1704" s="149" t="s">
        <v>328</v>
      </c>
      <c r="C1704" s="150">
        <v>40000.0</v>
      </c>
      <c r="D1704" s="254"/>
      <c r="E1704" s="149" t="b">
        <v>1</v>
      </c>
      <c r="F1704" s="255">
        <f>47476-C1704</f>
        <v>7476</v>
      </c>
    </row>
    <row r="1705">
      <c r="A1705" s="38" t="s">
        <v>37</v>
      </c>
      <c r="B1705" s="39" t="s">
        <v>297</v>
      </c>
      <c r="C1705" s="153">
        <v>40000.08</v>
      </c>
      <c r="D1705" s="101"/>
      <c r="E1705" s="107" t="b">
        <v>1</v>
      </c>
      <c r="F1705" s="102">
        <f t="shared" ref="F1705:F1706" si="227">(47476-C1705)</f>
        <v>7475.92</v>
      </c>
    </row>
    <row r="1706">
      <c r="A1706" s="115" t="s">
        <v>45</v>
      </c>
      <c r="B1706" s="25" t="s">
        <v>248</v>
      </c>
      <c r="C1706" s="132">
        <v>40000.08</v>
      </c>
      <c r="D1706" s="101"/>
      <c r="E1706" s="107" t="b">
        <v>1</v>
      </c>
      <c r="F1706" s="102">
        <f t="shared" si="227"/>
        <v>7475.92</v>
      </c>
    </row>
    <row r="1707">
      <c r="A1707" s="130" t="s">
        <v>43</v>
      </c>
      <c r="B1707" s="25" t="s">
        <v>244</v>
      </c>
      <c r="C1707" s="132">
        <v>40000.08</v>
      </c>
      <c r="D1707" s="101"/>
      <c r="E1707" s="107" t="b">
        <v>1</v>
      </c>
      <c r="F1707" s="102">
        <f t="shared" ref="F1707:F1709" si="228">47476-C1707</f>
        <v>7475.92</v>
      </c>
    </row>
    <row r="1708">
      <c r="A1708" s="38" t="s">
        <v>19</v>
      </c>
      <c r="B1708" s="26" t="s">
        <v>255</v>
      </c>
      <c r="C1708" s="138">
        <v>40000.22</v>
      </c>
      <c r="D1708" s="101"/>
      <c r="E1708" s="107" t="b">
        <v>1</v>
      </c>
      <c r="F1708" s="102">
        <f t="shared" si="228"/>
        <v>7475.78</v>
      </c>
    </row>
    <row r="1709">
      <c r="A1709" s="38" t="s">
        <v>19</v>
      </c>
      <c r="B1709" s="26" t="s">
        <v>255</v>
      </c>
      <c r="C1709" s="138">
        <v>40000.25</v>
      </c>
      <c r="D1709" s="101"/>
      <c r="E1709" s="107" t="b">
        <v>1</v>
      </c>
      <c r="F1709" s="102">
        <f t="shared" si="228"/>
        <v>7475.75</v>
      </c>
    </row>
    <row r="1710">
      <c r="A1710" s="115" t="s">
        <v>26</v>
      </c>
      <c r="B1710" s="36" t="s">
        <v>273</v>
      </c>
      <c r="C1710" s="137">
        <v>40001.0</v>
      </c>
      <c r="D1710" s="101"/>
      <c r="E1710" s="107" t="b">
        <v>1</v>
      </c>
      <c r="F1710" s="102">
        <f t="shared" ref="F1710:F1728" si="229">(47476-C1710)</f>
        <v>7475</v>
      </c>
    </row>
    <row r="1711">
      <c r="A1711" s="115" t="s">
        <v>26</v>
      </c>
      <c r="B1711" s="36" t="s">
        <v>273</v>
      </c>
      <c r="C1711" s="137">
        <v>40001.0</v>
      </c>
      <c r="D1711" s="101"/>
      <c r="E1711" s="107" t="b">
        <v>1</v>
      </c>
      <c r="F1711" s="102">
        <f t="shared" si="229"/>
        <v>7475</v>
      </c>
    </row>
    <row r="1712">
      <c r="A1712" s="115" t="s">
        <v>26</v>
      </c>
      <c r="B1712" s="36" t="s">
        <v>273</v>
      </c>
      <c r="C1712" s="137">
        <v>40001.0</v>
      </c>
      <c r="D1712" s="101"/>
      <c r="E1712" s="107" t="b">
        <v>1</v>
      </c>
      <c r="F1712" s="102">
        <f t="shared" si="229"/>
        <v>7475</v>
      </c>
    </row>
    <row r="1713">
      <c r="A1713" s="115" t="s">
        <v>26</v>
      </c>
      <c r="B1713" s="36" t="s">
        <v>273</v>
      </c>
      <c r="C1713" s="137">
        <v>40002.0</v>
      </c>
      <c r="D1713" s="101"/>
      <c r="E1713" s="107" t="b">
        <v>1</v>
      </c>
      <c r="F1713" s="102">
        <f t="shared" si="229"/>
        <v>7474</v>
      </c>
    </row>
    <row r="1714">
      <c r="A1714" s="131" t="s">
        <v>50</v>
      </c>
      <c r="B1714" s="26" t="s">
        <v>274</v>
      </c>
      <c r="C1714" s="138">
        <v>40002.0</v>
      </c>
      <c r="D1714" s="101"/>
      <c r="E1714" s="107" t="b">
        <v>1</v>
      </c>
      <c r="F1714" s="102">
        <f t="shared" si="229"/>
        <v>7474</v>
      </c>
    </row>
    <row r="1715">
      <c r="A1715" s="131" t="s">
        <v>50</v>
      </c>
      <c r="B1715" s="26" t="s">
        <v>274</v>
      </c>
      <c r="C1715" s="138">
        <v>40002.0</v>
      </c>
      <c r="D1715" s="101"/>
      <c r="E1715" s="107" t="b">
        <v>1</v>
      </c>
      <c r="F1715" s="102">
        <f t="shared" si="229"/>
        <v>7474</v>
      </c>
    </row>
    <row r="1716">
      <c r="A1716" s="131" t="s">
        <v>50</v>
      </c>
      <c r="B1716" s="26" t="s">
        <v>274</v>
      </c>
      <c r="C1716" s="138">
        <v>40002.0</v>
      </c>
      <c r="D1716" s="101"/>
      <c r="E1716" s="107" t="b">
        <v>1</v>
      </c>
      <c r="F1716" s="102">
        <f t="shared" si="229"/>
        <v>7474</v>
      </c>
    </row>
    <row r="1717">
      <c r="A1717" s="131" t="s">
        <v>50</v>
      </c>
      <c r="B1717" s="26" t="s">
        <v>274</v>
      </c>
      <c r="C1717" s="138">
        <v>40002.0</v>
      </c>
      <c r="D1717" s="101"/>
      <c r="E1717" s="107" t="b">
        <v>1</v>
      </c>
      <c r="F1717" s="102">
        <f t="shared" si="229"/>
        <v>7474</v>
      </c>
    </row>
    <row r="1718">
      <c r="A1718" s="131" t="s">
        <v>50</v>
      </c>
      <c r="B1718" s="26" t="s">
        <v>274</v>
      </c>
      <c r="C1718" s="138">
        <v>40002.0</v>
      </c>
      <c r="D1718" s="101"/>
      <c r="E1718" s="107" t="b">
        <v>1</v>
      </c>
      <c r="F1718" s="102">
        <f t="shared" si="229"/>
        <v>7474</v>
      </c>
    </row>
    <row r="1719">
      <c r="A1719" s="131" t="s">
        <v>50</v>
      </c>
      <c r="B1719" s="26" t="s">
        <v>274</v>
      </c>
      <c r="C1719" s="138">
        <v>40002.0</v>
      </c>
      <c r="D1719" s="101"/>
      <c r="E1719" s="107" t="b">
        <v>1</v>
      </c>
      <c r="F1719" s="102">
        <f t="shared" si="229"/>
        <v>7474</v>
      </c>
    </row>
    <row r="1720">
      <c r="A1720" s="131" t="s">
        <v>50</v>
      </c>
      <c r="B1720" s="26" t="s">
        <v>274</v>
      </c>
      <c r="C1720" s="138">
        <v>40002.0</v>
      </c>
      <c r="D1720" s="101"/>
      <c r="E1720" s="107" t="b">
        <v>1</v>
      </c>
      <c r="F1720" s="102">
        <f t="shared" si="229"/>
        <v>7474</v>
      </c>
    </row>
    <row r="1721">
      <c r="A1721" s="131" t="s">
        <v>50</v>
      </c>
      <c r="B1721" s="26" t="s">
        <v>274</v>
      </c>
      <c r="C1721" s="138">
        <v>40002.0</v>
      </c>
      <c r="D1721" s="101"/>
      <c r="E1721" s="107" t="b">
        <v>1</v>
      </c>
      <c r="F1721" s="102">
        <f t="shared" si="229"/>
        <v>7474</v>
      </c>
    </row>
    <row r="1722">
      <c r="A1722" s="131" t="s">
        <v>50</v>
      </c>
      <c r="B1722" s="26" t="s">
        <v>274</v>
      </c>
      <c r="C1722" s="138">
        <v>40002.0</v>
      </c>
      <c r="D1722" s="101"/>
      <c r="E1722" s="107" t="b">
        <v>1</v>
      </c>
      <c r="F1722" s="102">
        <f t="shared" si="229"/>
        <v>7474</v>
      </c>
    </row>
    <row r="1723">
      <c r="A1723" s="131" t="s">
        <v>50</v>
      </c>
      <c r="B1723" s="26" t="s">
        <v>274</v>
      </c>
      <c r="C1723" s="138">
        <v>40002.0</v>
      </c>
      <c r="D1723" s="101"/>
      <c r="E1723" s="107" t="b">
        <v>1</v>
      </c>
      <c r="F1723" s="102">
        <f t="shared" si="229"/>
        <v>7474</v>
      </c>
    </row>
    <row r="1724">
      <c r="A1724" s="131" t="s">
        <v>50</v>
      </c>
      <c r="B1724" s="28" t="s">
        <v>275</v>
      </c>
      <c r="C1724" s="138">
        <v>40002.0</v>
      </c>
      <c r="D1724" s="101"/>
      <c r="E1724" s="107" t="b">
        <v>1</v>
      </c>
      <c r="F1724" s="102">
        <f t="shared" si="229"/>
        <v>7474</v>
      </c>
    </row>
    <row r="1725">
      <c r="A1725" s="38" t="s">
        <v>10</v>
      </c>
      <c r="B1725" s="25" t="s">
        <v>239</v>
      </c>
      <c r="C1725" s="132">
        <v>40004.58</v>
      </c>
      <c r="D1725" s="101"/>
      <c r="E1725" s="107" t="b">
        <v>1</v>
      </c>
      <c r="F1725" s="102">
        <f t="shared" si="229"/>
        <v>7471.42</v>
      </c>
    </row>
    <row r="1726">
      <c r="A1726" s="38" t="s">
        <v>10</v>
      </c>
      <c r="B1726" s="25" t="s">
        <v>239</v>
      </c>
      <c r="C1726" s="132">
        <v>40004.58</v>
      </c>
      <c r="D1726" s="101"/>
      <c r="E1726" s="107" t="b">
        <v>1</v>
      </c>
      <c r="F1726" s="102">
        <f t="shared" si="229"/>
        <v>7471.42</v>
      </c>
    </row>
    <row r="1727">
      <c r="A1727" s="38" t="s">
        <v>10</v>
      </c>
      <c r="B1727" s="25" t="s">
        <v>239</v>
      </c>
      <c r="C1727" s="132">
        <v>40005.69</v>
      </c>
      <c r="D1727" s="101"/>
      <c r="E1727" s="107" t="b">
        <v>1</v>
      </c>
      <c r="F1727" s="102">
        <f t="shared" si="229"/>
        <v>7470.31</v>
      </c>
    </row>
    <row r="1728">
      <c r="A1728" s="38" t="s">
        <v>10</v>
      </c>
      <c r="B1728" s="25" t="s">
        <v>239</v>
      </c>
      <c r="C1728" s="132">
        <v>40007.16</v>
      </c>
      <c r="D1728" s="101"/>
      <c r="E1728" s="107" t="b">
        <v>1</v>
      </c>
      <c r="F1728" s="102">
        <f t="shared" si="229"/>
        <v>7468.84</v>
      </c>
    </row>
    <row r="1729">
      <c r="A1729" s="135" t="s">
        <v>326</v>
      </c>
      <c r="B1729" s="35" t="s">
        <v>272</v>
      </c>
      <c r="C1729" s="132">
        <v>40007.999</v>
      </c>
      <c r="D1729" s="101"/>
      <c r="E1729" s="107" t="b">
        <v>1</v>
      </c>
      <c r="F1729" s="102">
        <f>47476-C1729</f>
        <v>7468.001</v>
      </c>
    </row>
    <row r="1730">
      <c r="A1730" s="38" t="s">
        <v>10</v>
      </c>
      <c r="B1730" s="25" t="s">
        <v>239</v>
      </c>
      <c r="C1730" s="132">
        <v>40009.56</v>
      </c>
      <c r="D1730" s="101"/>
      <c r="E1730" s="107" t="b">
        <v>1</v>
      </c>
      <c r="F1730" s="102">
        <f t="shared" ref="F1730:F1737" si="230">(47476-C1730)</f>
        <v>7466.44</v>
      </c>
    </row>
    <row r="1731">
      <c r="A1731" s="81" t="s">
        <v>20</v>
      </c>
      <c r="B1731" s="81" t="s">
        <v>317</v>
      </c>
      <c r="C1731" s="80">
        <v>40010.36</v>
      </c>
      <c r="D1731" s="65"/>
      <c r="E1731" s="65" t="b">
        <f>LT(C1731,47467)</f>
        <v>1</v>
      </c>
      <c r="F1731" s="65">
        <f t="shared" si="230"/>
        <v>7465.64</v>
      </c>
    </row>
    <row r="1732">
      <c r="A1732" s="38" t="s">
        <v>10</v>
      </c>
      <c r="B1732" s="25" t="s">
        <v>239</v>
      </c>
      <c r="C1732" s="132">
        <v>40011.36</v>
      </c>
      <c r="D1732" s="101"/>
      <c r="E1732" s="107" t="b">
        <v>1</v>
      </c>
      <c r="F1732" s="102">
        <f t="shared" si="230"/>
        <v>7464.64</v>
      </c>
    </row>
    <row r="1733">
      <c r="A1733" s="38" t="s">
        <v>10</v>
      </c>
      <c r="B1733" s="25" t="s">
        <v>239</v>
      </c>
      <c r="C1733" s="132">
        <v>40015.35</v>
      </c>
      <c r="D1733" s="101"/>
      <c r="E1733" s="107" t="b">
        <v>1</v>
      </c>
      <c r="F1733" s="102">
        <f t="shared" si="230"/>
        <v>7460.65</v>
      </c>
    </row>
    <row r="1734">
      <c r="A1734" s="115" t="s">
        <v>45</v>
      </c>
      <c r="B1734" s="25" t="s">
        <v>248</v>
      </c>
      <c r="C1734" s="132">
        <v>40019.2</v>
      </c>
      <c r="D1734" s="101"/>
      <c r="E1734" s="107" t="b">
        <v>1</v>
      </c>
      <c r="F1734" s="102">
        <f t="shared" si="230"/>
        <v>7456.8</v>
      </c>
    </row>
    <row r="1735">
      <c r="A1735" s="115" t="s">
        <v>45</v>
      </c>
      <c r="B1735" s="25" t="s">
        <v>248</v>
      </c>
      <c r="C1735" s="132">
        <v>40019.2</v>
      </c>
      <c r="D1735" s="101"/>
      <c r="E1735" s="107" t="b">
        <v>1</v>
      </c>
      <c r="F1735" s="102">
        <f t="shared" si="230"/>
        <v>7456.8</v>
      </c>
    </row>
    <row r="1736">
      <c r="A1736" s="38" t="s">
        <v>37</v>
      </c>
      <c r="B1736" s="39" t="s">
        <v>297</v>
      </c>
      <c r="C1736" s="153">
        <v>40035.0</v>
      </c>
      <c r="D1736" s="101"/>
      <c r="E1736" s="107" t="b">
        <v>1</v>
      </c>
      <c r="F1736" s="102">
        <f t="shared" si="230"/>
        <v>7441</v>
      </c>
    </row>
    <row r="1737">
      <c r="A1737" s="115" t="s">
        <v>45</v>
      </c>
      <c r="B1737" s="25" t="s">
        <v>248</v>
      </c>
      <c r="C1737" s="132">
        <v>40040.0</v>
      </c>
      <c r="D1737" s="101"/>
      <c r="E1737" s="107" t="b">
        <v>1</v>
      </c>
      <c r="F1737" s="102">
        <f t="shared" si="230"/>
        <v>7436</v>
      </c>
    </row>
    <row r="1738">
      <c r="A1738" s="38" t="s">
        <v>44</v>
      </c>
      <c r="B1738" s="31" t="s">
        <v>242</v>
      </c>
      <c r="C1738" s="134">
        <v>40040.0</v>
      </c>
      <c r="D1738" s="101"/>
      <c r="E1738" s="101" t="b">
        <f>LT(C1738,47476)</f>
        <v>1</v>
      </c>
      <c r="F1738" s="102">
        <f>47476-C1738</f>
        <v>7436</v>
      </c>
    </row>
    <row r="1739">
      <c r="A1739" s="38" t="s">
        <v>37</v>
      </c>
      <c r="B1739" s="39" t="s">
        <v>297</v>
      </c>
      <c r="C1739" s="153">
        <v>40049.28</v>
      </c>
      <c r="D1739" s="101"/>
      <c r="E1739" s="107" t="b">
        <v>1</v>
      </c>
      <c r="F1739" s="102">
        <f>(47476-C1739)</f>
        <v>7426.72</v>
      </c>
    </row>
    <row r="1740">
      <c r="A1740" s="38" t="s">
        <v>19</v>
      </c>
      <c r="B1740" s="26" t="s">
        <v>255</v>
      </c>
      <c r="C1740" s="138">
        <v>40055.0</v>
      </c>
      <c r="D1740" s="101"/>
      <c r="E1740" s="107" t="b">
        <v>1</v>
      </c>
      <c r="F1740" s="102">
        <f>47476-C1740</f>
        <v>7421</v>
      </c>
    </row>
    <row r="1741">
      <c r="A1741" s="38" t="s">
        <v>10</v>
      </c>
      <c r="B1741" s="25" t="s">
        <v>239</v>
      </c>
      <c r="C1741" s="132">
        <v>40062.67</v>
      </c>
      <c r="D1741" s="101"/>
      <c r="E1741" s="107" t="b">
        <v>1</v>
      </c>
      <c r="F1741" s="102">
        <f t="shared" ref="F1741:F1752" si="231">(47476-C1741)</f>
        <v>7413.33</v>
      </c>
    </row>
    <row r="1742">
      <c r="A1742" s="38" t="s">
        <v>10</v>
      </c>
      <c r="B1742" s="25" t="s">
        <v>239</v>
      </c>
      <c r="C1742" s="132">
        <v>40068.13</v>
      </c>
      <c r="D1742" s="101"/>
      <c r="E1742" s="107" t="b">
        <v>1</v>
      </c>
      <c r="F1742" s="102">
        <f t="shared" si="231"/>
        <v>7407.87</v>
      </c>
    </row>
    <row r="1743">
      <c r="A1743" s="115" t="s">
        <v>45</v>
      </c>
      <c r="B1743" s="25" t="s">
        <v>248</v>
      </c>
      <c r="C1743" s="132">
        <v>40081.6</v>
      </c>
      <c r="D1743" s="101"/>
      <c r="E1743" s="107" t="b">
        <v>1</v>
      </c>
      <c r="F1743" s="102">
        <f t="shared" si="231"/>
        <v>7394.4</v>
      </c>
    </row>
    <row r="1744">
      <c r="A1744" s="131" t="s">
        <v>50</v>
      </c>
      <c r="B1744" s="26" t="s">
        <v>274</v>
      </c>
      <c r="C1744" s="138">
        <v>40100.0</v>
      </c>
      <c r="D1744" s="101"/>
      <c r="E1744" s="107" t="b">
        <v>1</v>
      </c>
      <c r="F1744" s="102">
        <f t="shared" si="231"/>
        <v>7376</v>
      </c>
    </row>
    <row r="1745">
      <c r="A1745" s="38" t="s">
        <v>10</v>
      </c>
      <c r="B1745" s="25" t="s">
        <v>239</v>
      </c>
      <c r="C1745" s="132">
        <v>40108.82</v>
      </c>
      <c r="D1745" s="101"/>
      <c r="E1745" s="107" t="b">
        <v>1</v>
      </c>
      <c r="F1745" s="102">
        <f t="shared" si="231"/>
        <v>7367.18</v>
      </c>
    </row>
    <row r="1746">
      <c r="A1746" s="81" t="s">
        <v>20</v>
      </c>
      <c r="B1746" s="81" t="s">
        <v>317</v>
      </c>
      <c r="C1746" s="80">
        <v>40118.5</v>
      </c>
      <c r="D1746" s="65"/>
      <c r="E1746" s="65" t="b">
        <f>LT(C1746,47467)</f>
        <v>1</v>
      </c>
      <c r="F1746" s="65">
        <f t="shared" si="231"/>
        <v>7357.5</v>
      </c>
    </row>
    <row r="1747">
      <c r="A1747" s="38" t="s">
        <v>14</v>
      </c>
      <c r="B1747" s="30" t="s">
        <v>234</v>
      </c>
      <c r="C1747" s="136">
        <v>40132.26000000001</v>
      </c>
      <c r="D1747" s="101"/>
      <c r="E1747" s="107" t="b">
        <v>1</v>
      </c>
      <c r="F1747" s="102">
        <f t="shared" si="231"/>
        <v>7343.74</v>
      </c>
    </row>
    <row r="1748">
      <c r="A1748" s="38" t="s">
        <v>14</v>
      </c>
      <c r="B1748" s="30" t="s">
        <v>234</v>
      </c>
      <c r="C1748" s="136">
        <v>40145.14000000001</v>
      </c>
      <c r="D1748" s="101"/>
      <c r="E1748" s="107" t="b">
        <v>1</v>
      </c>
      <c r="F1748" s="102">
        <f t="shared" si="231"/>
        <v>7330.86</v>
      </c>
    </row>
    <row r="1749">
      <c r="A1749" s="28" t="s">
        <v>28</v>
      </c>
      <c r="B1749" s="139" t="s">
        <v>319</v>
      </c>
      <c r="C1749" s="140">
        <v>40170.0</v>
      </c>
      <c r="D1749" s="65"/>
      <c r="E1749" s="65" t="b">
        <f>LT(C1749,47476)</f>
        <v>1</v>
      </c>
      <c r="F1749" s="65">
        <f t="shared" si="231"/>
        <v>7306</v>
      </c>
    </row>
    <row r="1750">
      <c r="A1750" s="81" t="s">
        <v>20</v>
      </c>
      <c r="B1750" s="81" t="s">
        <v>317</v>
      </c>
      <c r="C1750" s="80">
        <v>40170.0</v>
      </c>
      <c r="D1750" s="65"/>
      <c r="E1750" s="65" t="b">
        <f t="shared" ref="E1750:E1751" si="232">LT(C1750,47467)</f>
        <v>1</v>
      </c>
      <c r="F1750" s="65">
        <f t="shared" si="231"/>
        <v>7306</v>
      </c>
    </row>
    <row r="1751">
      <c r="A1751" s="81" t="s">
        <v>20</v>
      </c>
      <c r="B1751" s="81" t="s">
        <v>317</v>
      </c>
      <c r="C1751" s="80">
        <v>40170.0</v>
      </c>
      <c r="D1751" s="65"/>
      <c r="E1751" s="65" t="b">
        <f t="shared" si="232"/>
        <v>1</v>
      </c>
      <c r="F1751" s="65">
        <f t="shared" si="231"/>
        <v>7306</v>
      </c>
    </row>
    <row r="1752">
      <c r="A1752" s="38" t="s">
        <v>10</v>
      </c>
      <c r="B1752" s="25" t="s">
        <v>239</v>
      </c>
      <c r="C1752" s="132">
        <v>40179.62</v>
      </c>
      <c r="D1752" s="101"/>
      <c r="E1752" s="107" t="b">
        <v>1</v>
      </c>
      <c r="F1752" s="102">
        <f t="shared" si="231"/>
        <v>7296.38</v>
      </c>
    </row>
    <row r="1753">
      <c r="A1753" s="38" t="s">
        <v>19</v>
      </c>
      <c r="B1753" s="26" t="s">
        <v>255</v>
      </c>
      <c r="C1753" s="138">
        <v>40245.6</v>
      </c>
      <c r="D1753" s="101"/>
      <c r="E1753" s="107" t="b">
        <v>1</v>
      </c>
      <c r="F1753" s="102">
        <f>47476-C1753</f>
        <v>7230.4</v>
      </c>
    </row>
    <row r="1754">
      <c r="A1754" s="38" t="s">
        <v>14</v>
      </c>
      <c r="B1754" s="30" t="s">
        <v>234</v>
      </c>
      <c r="C1754" s="136">
        <v>40250.93</v>
      </c>
      <c r="D1754" s="101"/>
      <c r="E1754" s="107" t="b">
        <v>1</v>
      </c>
      <c r="F1754" s="102">
        <f t="shared" ref="F1754:F1755" si="233">(47476-C1754)</f>
        <v>7225.07</v>
      </c>
    </row>
    <row r="1755">
      <c r="A1755" s="115" t="s">
        <v>45</v>
      </c>
      <c r="B1755" s="25" t="s">
        <v>248</v>
      </c>
      <c r="C1755" s="132">
        <v>40268.8</v>
      </c>
      <c r="D1755" s="101"/>
      <c r="E1755" s="107" t="b">
        <v>1</v>
      </c>
      <c r="F1755" s="102">
        <f t="shared" si="233"/>
        <v>7207.2</v>
      </c>
    </row>
    <row r="1756">
      <c r="A1756" s="38" t="s">
        <v>19</v>
      </c>
      <c r="B1756" s="26" t="s">
        <v>255</v>
      </c>
      <c r="C1756" s="138">
        <v>40300.0</v>
      </c>
      <c r="D1756" s="101"/>
      <c r="E1756" s="107" t="b">
        <v>1</v>
      </c>
      <c r="F1756" s="102">
        <f>47476-C1756</f>
        <v>7176</v>
      </c>
    </row>
    <row r="1757">
      <c r="A1757" s="38" t="s">
        <v>14</v>
      </c>
      <c r="B1757" s="30" t="s">
        <v>234</v>
      </c>
      <c r="C1757" s="136">
        <v>40306.08</v>
      </c>
      <c r="D1757" s="101"/>
      <c r="E1757" s="107" t="b">
        <v>1</v>
      </c>
      <c r="F1757" s="102">
        <f t="shared" ref="F1757:F1762" si="234">(47476-C1757)</f>
        <v>7169.92</v>
      </c>
    </row>
    <row r="1758">
      <c r="A1758" s="115" t="s">
        <v>45</v>
      </c>
      <c r="B1758" s="25" t="s">
        <v>248</v>
      </c>
      <c r="C1758" s="132">
        <v>40310.4</v>
      </c>
      <c r="D1758" s="101"/>
      <c r="E1758" s="107" t="b">
        <v>1</v>
      </c>
      <c r="F1758" s="102">
        <f t="shared" si="234"/>
        <v>7165.6</v>
      </c>
    </row>
    <row r="1759">
      <c r="A1759" s="28" t="s">
        <v>323</v>
      </c>
      <c r="B1759" s="25" t="s">
        <v>281</v>
      </c>
      <c r="C1759" s="132">
        <v>40330.0</v>
      </c>
      <c r="D1759" s="101"/>
      <c r="E1759" s="107" t="b">
        <v>1</v>
      </c>
      <c r="F1759" s="102">
        <f t="shared" si="234"/>
        <v>7146</v>
      </c>
    </row>
    <row r="1760">
      <c r="A1760" s="28" t="s">
        <v>323</v>
      </c>
      <c r="B1760" s="25" t="s">
        <v>281</v>
      </c>
      <c r="C1760" s="132">
        <v>40331.0</v>
      </c>
      <c r="D1760" s="101"/>
      <c r="E1760" s="107" t="b">
        <v>1</v>
      </c>
      <c r="F1760" s="102">
        <f t="shared" si="234"/>
        <v>7145</v>
      </c>
    </row>
    <row r="1761">
      <c r="A1761" s="115" t="s">
        <v>45</v>
      </c>
      <c r="B1761" s="25" t="s">
        <v>248</v>
      </c>
      <c r="C1761" s="132">
        <v>40331.2</v>
      </c>
      <c r="D1761" s="101"/>
      <c r="E1761" s="107" t="b">
        <v>1</v>
      </c>
      <c r="F1761" s="102">
        <f t="shared" si="234"/>
        <v>7144.8</v>
      </c>
    </row>
    <row r="1762">
      <c r="A1762" s="81" t="s">
        <v>20</v>
      </c>
      <c r="B1762" s="81" t="s">
        <v>317</v>
      </c>
      <c r="C1762" s="80">
        <v>40353.36</v>
      </c>
      <c r="D1762" s="65"/>
      <c r="E1762" s="65" t="b">
        <f>LT(C1762,47467)</f>
        <v>1</v>
      </c>
      <c r="F1762" s="65">
        <f t="shared" si="234"/>
        <v>7122.64</v>
      </c>
    </row>
    <row r="1763">
      <c r="A1763" s="38" t="s">
        <v>19</v>
      </c>
      <c r="B1763" s="26" t="s">
        <v>255</v>
      </c>
      <c r="C1763" s="138">
        <v>40373.0</v>
      </c>
      <c r="D1763" s="101"/>
      <c r="E1763" s="107" t="b">
        <v>1</v>
      </c>
      <c r="F1763" s="102">
        <f>47476-C1763</f>
        <v>7103</v>
      </c>
    </row>
    <row r="1764">
      <c r="A1764" s="81" t="s">
        <v>20</v>
      </c>
      <c r="B1764" s="81" t="s">
        <v>317</v>
      </c>
      <c r="C1764" s="80">
        <v>40373.0</v>
      </c>
      <c r="D1764" s="65"/>
      <c r="E1764" s="65" t="b">
        <f>LT(C1764,47467)</f>
        <v>1</v>
      </c>
      <c r="F1764" s="65">
        <f t="shared" ref="F1764:F1773" si="235">(47476-C1764)</f>
        <v>7103</v>
      </c>
    </row>
    <row r="1765">
      <c r="A1765" s="38" t="s">
        <v>14</v>
      </c>
      <c r="B1765" s="30" t="s">
        <v>234</v>
      </c>
      <c r="C1765" s="136">
        <v>40394.060000000005</v>
      </c>
      <c r="D1765" s="101"/>
      <c r="E1765" s="107" t="b">
        <v>1</v>
      </c>
      <c r="F1765" s="102">
        <f t="shared" si="235"/>
        <v>7081.94</v>
      </c>
    </row>
    <row r="1766">
      <c r="A1766" s="38" t="s">
        <v>14</v>
      </c>
      <c r="B1766" s="30" t="s">
        <v>235</v>
      </c>
      <c r="C1766" s="136">
        <v>40394.060000000005</v>
      </c>
      <c r="D1766" s="101"/>
      <c r="E1766" s="107" t="b">
        <v>1</v>
      </c>
      <c r="F1766" s="102">
        <f t="shared" si="235"/>
        <v>7081.94</v>
      </c>
    </row>
    <row r="1767">
      <c r="A1767" s="28" t="s">
        <v>22</v>
      </c>
      <c r="B1767" s="33" t="s">
        <v>251</v>
      </c>
      <c r="C1767" s="143">
        <v>40395.0</v>
      </c>
      <c r="D1767" s="101"/>
      <c r="E1767" s="107" t="b">
        <v>1</v>
      </c>
      <c r="F1767" s="102">
        <f t="shared" si="235"/>
        <v>7081</v>
      </c>
    </row>
    <row r="1768">
      <c r="A1768" s="38" t="s">
        <v>56</v>
      </c>
      <c r="B1768" s="25" t="s">
        <v>295</v>
      </c>
      <c r="C1768" s="132">
        <v>40400.0</v>
      </c>
      <c r="D1768" s="101"/>
      <c r="E1768" s="101" t="b">
        <f t="shared" ref="E1768:E1771" si="236">LT(C1768,47476)</f>
        <v>1</v>
      </c>
      <c r="F1768" s="102">
        <f t="shared" si="235"/>
        <v>7076</v>
      </c>
    </row>
    <row r="1769">
      <c r="A1769" s="130" t="s">
        <v>17</v>
      </c>
      <c r="B1769" s="25" t="s">
        <v>232</v>
      </c>
      <c r="C1769" s="132">
        <v>40400.0</v>
      </c>
      <c r="D1769" s="101"/>
      <c r="E1769" s="101" t="b">
        <f t="shared" si="236"/>
        <v>1</v>
      </c>
      <c r="F1769" s="102">
        <f t="shared" si="235"/>
        <v>7076</v>
      </c>
    </row>
    <row r="1770">
      <c r="A1770" s="130" t="s">
        <v>17</v>
      </c>
      <c r="B1770" s="25" t="s">
        <v>232</v>
      </c>
      <c r="C1770" s="132">
        <v>40400.0</v>
      </c>
      <c r="D1770" s="101"/>
      <c r="E1770" s="101" t="b">
        <f t="shared" si="236"/>
        <v>1</v>
      </c>
      <c r="F1770" s="102">
        <f t="shared" si="235"/>
        <v>7076</v>
      </c>
    </row>
    <row r="1771">
      <c r="A1771" s="130" t="s">
        <v>17</v>
      </c>
      <c r="B1771" s="25" t="s">
        <v>232</v>
      </c>
      <c r="C1771" s="132">
        <v>40400.0</v>
      </c>
      <c r="D1771" s="101"/>
      <c r="E1771" s="101" t="b">
        <f t="shared" si="236"/>
        <v>1</v>
      </c>
      <c r="F1771" s="102">
        <f t="shared" si="235"/>
        <v>7076</v>
      </c>
    </row>
    <row r="1772">
      <c r="A1772" s="115" t="s">
        <v>45</v>
      </c>
      <c r="B1772" s="25" t="s">
        <v>248</v>
      </c>
      <c r="C1772" s="132">
        <v>40414.4</v>
      </c>
      <c r="D1772" s="101"/>
      <c r="E1772" s="107" t="b">
        <v>1</v>
      </c>
      <c r="F1772" s="102">
        <f t="shared" si="235"/>
        <v>7061.6</v>
      </c>
    </row>
    <row r="1773">
      <c r="A1773" s="38" t="s">
        <v>14</v>
      </c>
      <c r="B1773" s="30" t="s">
        <v>234</v>
      </c>
      <c r="C1773" s="136">
        <v>40416.63</v>
      </c>
      <c r="D1773" s="101"/>
      <c r="E1773" s="107" t="b">
        <v>1</v>
      </c>
      <c r="F1773" s="102">
        <f t="shared" si="235"/>
        <v>7059.37</v>
      </c>
    </row>
    <row r="1774">
      <c r="A1774" s="38" t="s">
        <v>44</v>
      </c>
      <c r="B1774" s="31" t="s">
        <v>241</v>
      </c>
      <c r="C1774" s="134">
        <v>40427.0</v>
      </c>
      <c r="D1774" s="101"/>
      <c r="E1774" s="101" t="b">
        <f>LT(C1774,47476)</f>
        <v>1</v>
      </c>
      <c r="F1774" s="102">
        <f>47476-C1774</f>
        <v>7049</v>
      </c>
    </row>
    <row r="1775">
      <c r="A1775" s="38" t="s">
        <v>10</v>
      </c>
      <c r="B1775" s="25" t="s">
        <v>239</v>
      </c>
      <c r="C1775" s="132">
        <v>40445.12</v>
      </c>
      <c r="D1775" s="101"/>
      <c r="E1775" s="107" t="b">
        <v>1</v>
      </c>
      <c r="F1775" s="102">
        <f t="shared" ref="F1775:F1784" si="237">(47476-C1775)</f>
        <v>7030.88</v>
      </c>
    </row>
    <row r="1776">
      <c r="A1776" s="38" t="s">
        <v>10</v>
      </c>
      <c r="B1776" s="25" t="s">
        <v>239</v>
      </c>
      <c r="C1776" s="132">
        <v>40449.15</v>
      </c>
      <c r="D1776" s="101"/>
      <c r="E1776" s="107" t="b">
        <v>1</v>
      </c>
      <c r="F1776" s="102">
        <f t="shared" si="237"/>
        <v>7026.85</v>
      </c>
    </row>
    <row r="1777">
      <c r="A1777" s="38" t="s">
        <v>14</v>
      </c>
      <c r="B1777" s="30" t="s">
        <v>234</v>
      </c>
      <c r="C1777" s="136">
        <v>40453.39</v>
      </c>
      <c r="D1777" s="101"/>
      <c r="E1777" s="107" t="b">
        <v>1</v>
      </c>
      <c r="F1777" s="102">
        <f t="shared" si="237"/>
        <v>7022.61</v>
      </c>
    </row>
    <row r="1778">
      <c r="A1778" s="38" t="s">
        <v>14</v>
      </c>
      <c r="B1778" s="30" t="s">
        <v>234</v>
      </c>
      <c r="C1778" s="136">
        <v>40453.39</v>
      </c>
      <c r="D1778" s="101"/>
      <c r="E1778" s="107" t="b">
        <v>1</v>
      </c>
      <c r="F1778" s="102">
        <f t="shared" si="237"/>
        <v>7022.61</v>
      </c>
    </row>
    <row r="1779">
      <c r="A1779" s="115" t="s">
        <v>26</v>
      </c>
      <c r="B1779" s="36" t="s">
        <v>273</v>
      </c>
      <c r="C1779" s="137">
        <v>40456.0</v>
      </c>
      <c r="D1779" s="101"/>
      <c r="E1779" s="107" t="b">
        <v>1</v>
      </c>
      <c r="F1779" s="102">
        <f t="shared" si="237"/>
        <v>7020</v>
      </c>
    </row>
    <row r="1780">
      <c r="A1780" s="28" t="s">
        <v>323</v>
      </c>
      <c r="B1780" s="25" t="s">
        <v>281</v>
      </c>
      <c r="C1780" s="132">
        <v>40480.0</v>
      </c>
      <c r="D1780" s="101"/>
      <c r="E1780" s="107" t="b">
        <v>1</v>
      </c>
      <c r="F1780" s="102">
        <f t="shared" si="237"/>
        <v>6996</v>
      </c>
    </row>
    <row r="1781">
      <c r="A1781" s="38" t="s">
        <v>10</v>
      </c>
      <c r="B1781" s="25" t="s">
        <v>239</v>
      </c>
      <c r="C1781" s="132">
        <v>40483.89</v>
      </c>
      <c r="D1781" s="101"/>
      <c r="E1781" s="107" t="b">
        <v>1</v>
      </c>
      <c r="F1781" s="102">
        <f t="shared" si="237"/>
        <v>6992.11</v>
      </c>
    </row>
    <row r="1782">
      <c r="A1782" s="28" t="s">
        <v>323</v>
      </c>
      <c r="B1782" s="25" t="s">
        <v>281</v>
      </c>
      <c r="C1782" s="132">
        <v>40500.0</v>
      </c>
      <c r="D1782" s="101"/>
      <c r="E1782" s="107" t="b">
        <v>1</v>
      </c>
      <c r="F1782" s="102">
        <f t="shared" si="237"/>
        <v>6976</v>
      </c>
    </row>
    <row r="1783">
      <c r="A1783" s="135" t="s">
        <v>65</v>
      </c>
      <c r="B1783" s="26" t="s">
        <v>250</v>
      </c>
      <c r="C1783" s="138">
        <v>40500.0</v>
      </c>
      <c r="D1783" s="101"/>
      <c r="E1783" s="107" t="b">
        <v>1</v>
      </c>
      <c r="F1783" s="102">
        <f t="shared" si="237"/>
        <v>6976</v>
      </c>
    </row>
    <row r="1784">
      <c r="A1784" s="28" t="s">
        <v>28</v>
      </c>
      <c r="B1784" s="139" t="s">
        <v>319</v>
      </c>
      <c r="C1784" s="140">
        <v>40500.0</v>
      </c>
      <c r="D1784" s="65"/>
      <c r="E1784" s="65" t="b">
        <f>LT(C1784,47476)</f>
        <v>1</v>
      </c>
      <c r="F1784" s="65">
        <f t="shared" si="237"/>
        <v>6976</v>
      </c>
    </row>
    <row r="1785">
      <c r="A1785" s="38" t="s">
        <v>19</v>
      </c>
      <c r="B1785" s="26" t="s">
        <v>255</v>
      </c>
      <c r="C1785" s="138">
        <v>40500.0</v>
      </c>
      <c r="D1785" s="101"/>
      <c r="E1785" s="107" t="b">
        <v>1</v>
      </c>
      <c r="F1785" s="102">
        <f t="shared" ref="F1785:F1786" si="238">47476-C1785</f>
        <v>6976</v>
      </c>
    </row>
    <row r="1786">
      <c r="A1786" s="38" t="s">
        <v>19</v>
      </c>
      <c r="B1786" s="26" t="s">
        <v>255</v>
      </c>
      <c r="C1786" s="138">
        <v>40500.0</v>
      </c>
      <c r="D1786" s="101"/>
      <c r="E1786" s="107" t="b">
        <v>1</v>
      </c>
      <c r="F1786" s="102">
        <f t="shared" si="238"/>
        <v>6976</v>
      </c>
    </row>
    <row r="1787">
      <c r="A1787" s="38" t="s">
        <v>16</v>
      </c>
      <c r="B1787" s="38" t="s">
        <v>324</v>
      </c>
      <c r="C1787" s="141">
        <v>40500.0</v>
      </c>
      <c r="D1787" s="101"/>
      <c r="E1787" s="107" t="b">
        <v>1</v>
      </c>
      <c r="F1787" s="102">
        <f t="shared" ref="F1787:F1791" si="239">(47476-C1787)</f>
        <v>6976</v>
      </c>
    </row>
    <row r="1788">
      <c r="A1788" s="131" t="s">
        <v>50</v>
      </c>
      <c r="B1788" s="26" t="s">
        <v>274</v>
      </c>
      <c r="C1788" s="138">
        <v>40501.0</v>
      </c>
      <c r="D1788" s="101"/>
      <c r="E1788" s="107" t="b">
        <v>1</v>
      </c>
      <c r="F1788" s="102">
        <f t="shared" si="239"/>
        <v>6975</v>
      </c>
    </row>
    <row r="1789">
      <c r="A1789" s="131" t="s">
        <v>50</v>
      </c>
      <c r="B1789" s="26" t="s">
        <v>274</v>
      </c>
      <c r="C1789" s="138">
        <v>40501.0</v>
      </c>
      <c r="D1789" s="101"/>
      <c r="E1789" s="107" t="b">
        <v>1</v>
      </c>
      <c r="F1789" s="102">
        <f t="shared" si="239"/>
        <v>6975</v>
      </c>
    </row>
    <row r="1790">
      <c r="A1790" s="131" t="s">
        <v>50</v>
      </c>
      <c r="B1790" s="26" t="s">
        <v>274</v>
      </c>
      <c r="C1790" s="138">
        <v>40501.0</v>
      </c>
      <c r="D1790" s="101"/>
      <c r="E1790" s="107" t="b">
        <v>1</v>
      </c>
      <c r="F1790" s="102">
        <f t="shared" si="239"/>
        <v>6975</v>
      </c>
    </row>
    <row r="1791">
      <c r="A1791" s="131" t="s">
        <v>50</v>
      </c>
      <c r="B1791" s="28" t="s">
        <v>275</v>
      </c>
      <c r="C1791" s="138">
        <v>40501.0</v>
      </c>
      <c r="D1791" s="101"/>
      <c r="E1791" s="107" t="b">
        <v>1</v>
      </c>
      <c r="F1791" s="102">
        <f t="shared" si="239"/>
        <v>6975</v>
      </c>
    </row>
    <row r="1792">
      <c r="A1792" s="38" t="s">
        <v>19</v>
      </c>
      <c r="B1792" s="26" t="s">
        <v>255</v>
      </c>
      <c r="C1792" s="138">
        <v>40503.0</v>
      </c>
      <c r="D1792" s="101"/>
      <c r="E1792" s="107" t="b">
        <v>1</v>
      </c>
      <c r="F1792" s="102">
        <f>47476-C1792</f>
        <v>6973</v>
      </c>
    </row>
    <row r="1793">
      <c r="A1793" s="38" t="s">
        <v>10</v>
      </c>
      <c r="B1793" s="25" t="s">
        <v>239</v>
      </c>
      <c r="C1793" s="132">
        <v>40507.92</v>
      </c>
      <c r="D1793" s="101"/>
      <c r="E1793" s="107" t="b">
        <v>1</v>
      </c>
      <c r="F1793" s="102">
        <f t="shared" ref="F1793:F1794" si="240">(47476-C1793)</f>
        <v>6968.08</v>
      </c>
    </row>
    <row r="1794">
      <c r="A1794" s="38" t="s">
        <v>10</v>
      </c>
      <c r="B1794" s="25" t="s">
        <v>239</v>
      </c>
      <c r="C1794" s="132">
        <v>40510.56</v>
      </c>
      <c r="D1794" s="101"/>
      <c r="E1794" s="107" t="b">
        <v>1</v>
      </c>
      <c r="F1794" s="102">
        <f t="shared" si="240"/>
        <v>6965.44</v>
      </c>
    </row>
    <row r="1795">
      <c r="A1795" s="135" t="s">
        <v>63</v>
      </c>
      <c r="B1795" s="32" t="s">
        <v>240</v>
      </c>
      <c r="C1795" s="176">
        <v>40535.171</v>
      </c>
      <c r="D1795" s="101"/>
      <c r="E1795" s="107" t="b">
        <v>1</v>
      </c>
      <c r="F1795" s="102">
        <f>47476-C1795</f>
        <v>6940.829</v>
      </c>
    </row>
    <row r="1796">
      <c r="A1796" s="115" t="s">
        <v>26</v>
      </c>
      <c r="B1796" s="36" t="s">
        <v>273</v>
      </c>
      <c r="C1796" s="137">
        <v>40544.0</v>
      </c>
      <c r="D1796" s="101"/>
      <c r="E1796" s="107" t="b">
        <v>1</v>
      </c>
      <c r="F1796" s="102">
        <f t="shared" ref="F1796:F1800" si="241">(47476-C1796)</f>
        <v>6932</v>
      </c>
    </row>
    <row r="1797">
      <c r="A1797" s="81" t="s">
        <v>20</v>
      </c>
      <c r="B1797" s="81" t="s">
        <v>317</v>
      </c>
      <c r="C1797" s="80">
        <v>40547.72</v>
      </c>
      <c r="D1797" s="65"/>
      <c r="E1797" s="65" t="b">
        <f>LT(C1797,47467)</f>
        <v>1</v>
      </c>
      <c r="F1797" s="65">
        <f t="shared" si="241"/>
        <v>6928.28</v>
      </c>
    </row>
    <row r="1798">
      <c r="A1798" s="38" t="s">
        <v>10</v>
      </c>
      <c r="B1798" s="25" t="s">
        <v>239</v>
      </c>
      <c r="C1798" s="132">
        <v>40593.84</v>
      </c>
      <c r="D1798" s="101"/>
      <c r="E1798" s="107" t="b">
        <v>1</v>
      </c>
      <c r="F1798" s="102">
        <f t="shared" si="241"/>
        <v>6882.16</v>
      </c>
    </row>
    <row r="1799">
      <c r="A1799" s="38" t="s">
        <v>10</v>
      </c>
      <c r="B1799" s="25" t="s">
        <v>239</v>
      </c>
      <c r="C1799" s="132">
        <v>40605.1</v>
      </c>
      <c r="D1799" s="101"/>
      <c r="E1799" s="107" t="b">
        <v>1</v>
      </c>
      <c r="F1799" s="102">
        <f t="shared" si="241"/>
        <v>6870.9</v>
      </c>
    </row>
    <row r="1800">
      <c r="A1800" s="38" t="s">
        <v>10</v>
      </c>
      <c r="B1800" s="25" t="s">
        <v>239</v>
      </c>
      <c r="C1800" s="132">
        <v>40610.52</v>
      </c>
      <c r="D1800" s="101"/>
      <c r="E1800" s="107" t="b">
        <v>1</v>
      </c>
      <c r="F1800" s="102">
        <f t="shared" si="241"/>
        <v>6865.48</v>
      </c>
    </row>
    <row r="1801">
      <c r="A1801" s="38" t="s">
        <v>19</v>
      </c>
      <c r="B1801" s="26" t="s">
        <v>255</v>
      </c>
      <c r="C1801" s="138">
        <v>40614.0</v>
      </c>
      <c r="D1801" s="101"/>
      <c r="E1801" s="107" t="b">
        <v>1</v>
      </c>
      <c r="F1801" s="102">
        <f>47476-C1801</f>
        <v>6862</v>
      </c>
    </row>
    <row r="1802">
      <c r="A1802" s="28" t="s">
        <v>323</v>
      </c>
      <c r="B1802" s="25" t="s">
        <v>281</v>
      </c>
      <c r="C1802" s="132">
        <v>40616.0</v>
      </c>
      <c r="D1802" s="101"/>
      <c r="E1802" s="107" t="b">
        <v>1</v>
      </c>
      <c r="F1802" s="102">
        <f t="shared" ref="F1802:F1803" si="242">(47476-C1802)</f>
        <v>6860</v>
      </c>
    </row>
    <row r="1803">
      <c r="A1803" s="38" t="s">
        <v>10</v>
      </c>
      <c r="B1803" s="25" t="s">
        <v>239</v>
      </c>
      <c r="C1803" s="132">
        <v>40678.62</v>
      </c>
      <c r="D1803" s="101"/>
      <c r="E1803" s="107" t="b">
        <v>1</v>
      </c>
      <c r="F1803" s="102">
        <f t="shared" si="242"/>
        <v>6797.38</v>
      </c>
    </row>
    <row r="1804">
      <c r="A1804" s="38" t="s">
        <v>35</v>
      </c>
      <c r="B1804" s="25" t="s">
        <v>281</v>
      </c>
      <c r="C1804" s="138">
        <v>40698.0</v>
      </c>
      <c r="D1804" s="101"/>
      <c r="E1804" s="107" t="b">
        <v>1</v>
      </c>
      <c r="F1804" s="102">
        <f>47476-C1804</f>
        <v>6778</v>
      </c>
    </row>
    <row r="1805">
      <c r="A1805" s="28" t="s">
        <v>28</v>
      </c>
      <c r="B1805" s="139" t="s">
        <v>319</v>
      </c>
      <c r="C1805" s="140">
        <v>40700.0</v>
      </c>
      <c r="D1805" s="65"/>
      <c r="E1805" s="65" t="b">
        <f t="shared" ref="E1805:E1807" si="243">LT(C1805,47476)</f>
        <v>1</v>
      </c>
      <c r="F1805" s="65">
        <f t="shared" ref="F1805:F1810" si="244">(47476-C1805)</f>
        <v>6776</v>
      </c>
    </row>
    <row r="1806">
      <c r="A1806" s="28" t="s">
        <v>28</v>
      </c>
      <c r="B1806" s="139" t="s">
        <v>319</v>
      </c>
      <c r="C1806" s="140">
        <v>40700.0</v>
      </c>
      <c r="D1806" s="65"/>
      <c r="E1806" s="65" t="b">
        <f t="shared" si="243"/>
        <v>1</v>
      </c>
      <c r="F1806" s="65">
        <f t="shared" si="244"/>
        <v>6776</v>
      </c>
    </row>
    <row r="1807">
      <c r="A1807" s="28" t="s">
        <v>28</v>
      </c>
      <c r="B1807" s="139" t="s">
        <v>319</v>
      </c>
      <c r="C1807" s="140">
        <v>40700.0</v>
      </c>
      <c r="D1807" s="65"/>
      <c r="E1807" s="65" t="b">
        <f t="shared" si="243"/>
        <v>1</v>
      </c>
      <c r="F1807" s="65">
        <f t="shared" si="244"/>
        <v>6776</v>
      </c>
    </row>
    <row r="1808">
      <c r="A1808" s="38" t="s">
        <v>37</v>
      </c>
      <c r="B1808" s="39" t="s">
        <v>297</v>
      </c>
      <c r="C1808" s="153">
        <v>40746.0</v>
      </c>
      <c r="D1808" s="101"/>
      <c r="E1808" s="107" t="b">
        <v>1</v>
      </c>
      <c r="F1808" s="102">
        <f t="shared" si="244"/>
        <v>6730</v>
      </c>
    </row>
    <row r="1809">
      <c r="A1809" s="38" t="s">
        <v>37</v>
      </c>
      <c r="B1809" s="39" t="s">
        <v>297</v>
      </c>
      <c r="C1809" s="153">
        <v>40746.0</v>
      </c>
      <c r="D1809" s="101"/>
      <c r="E1809" s="107" t="b">
        <v>1</v>
      </c>
      <c r="F1809" s="102">
        <f t="shared" si="244"/>
        <v>6730</v>
      </c>
    </row>
    <row r="1810">
      <c r="A1810" s="131" t="s">
        <v>50</v>
      </c>
      <c r="B1810" s="26" t="s">
        <v>274</v>
      </c>
      <c r="C1810" s="138">
        <v>40764.0</v>
      </c>
      <c r="D1810" s="101"/>
      <c r="E1810" s="107" t="b">
        <v>1</v>
      </c>
      <c r="F1810" s="102">
        <f t="shared" si="244"/>
        <v>6712</v>
      </c>
    </row>
    <row r="1811">
      <c r="A1811" s="38" t="s">
        <v>19</v>
      </c>
      <c r="B1811" s="26" t="s">
        <v>255</v>
      </c>
      <c r="C1811" s="138">
        <v>40775.0</v>
      </c>
      <c r="D1811" s="101"/>
      <c r="E1811" s="107" t="b">
        <v>1</v>
      </c>
      <c r="F1811" s="102">
        <f>47476-C1811</f>
        <v>6701</v>
      </c>
    </row>
    <row r="1812">
      <c r="A1812" s="38" t="s">
        <v>37</v>
      </c>
      <c r="B1812" s="39" t="s">
        <v>297</v>
      </c>
      <c r="C1812" s="153">
        <v>40800.0</v>
      </c>
      <c r="D1812" s="101"/>
      <c r="E1812" s="107" t="b">
        <v>1</v>
      </c>
      <c r="F1812" s="102">
        <f t="shared" ref="F1812:F1854" si="245">(47476-C1812)</f>
        <v>6676</v>
      </c>
    </row>
    <row r="1813">
      <c r="A1813" s="38" t="s">
        <v>37</v>
      </c>
      <c r="B1813" s="39" t="s">
        <v>297</v>
      </c>
      <c r="C1813" s="153">
        <v>40800.0</v>
      </c>
      <c r="D1813" s="101"/>
      <c r="E1813" s="107" t="b">
        <v>1</v>
      </c>
      <c r="F1813" s="102">
        <f t="shared" si="245"/>
        <v>6676</v>
      </c>
    </row>
    <row r="1814">
      <c r="A1814" s="28" t="s">
        <v>322</v>
      </c>
      <c r="B1814" s="26" t="s">
        <v>243</v>
      </c>
      <c r="C1814" s="138">
        <v>40800.0</v>
      </c>
      <c r="D1814" s="152"/>
      <c r="E1814" s="112" t="b">
        <v>1</v>
      </c>
      <c r="F1814" s="113">
        <f t="shared" si="245"/>
        <v>6676</v>
      </c>
    </row>
    <row r="1815">
      <c r="A1815" s="28" t="s">
        <v>322</v>
      </c>
      <c r="B1815" s="26" t="s">
        <v>243</v>
      </c>
      <c r="C1815" s="138">
        <v>40800.0</v>
      </c>
      <c r="D1815" s="152"/>
      <c r="E1815" s="112" t="b">
        <v>1</v>
      </c>
      <c r="F1815" s="113">
        <f t="shared" si="245"/>
        <v>6676</v>
      </c>
    </row>
    <row r="1816">
      <c r="A1816" s="28" t="s">
        <v>322</v>
      </c>
      <c r="B1816" s="26" t="s">
        <v>243</v>
      </c>
      <c r="C1816" s="138">
        <v>40800.0</v>
      </c>
      <c r="D1816" s="152"/>
      <c r="E1816" s="112" t="b">
        <v>1</v>
      </c>
      <c r="F1816" s="113">
        <f t="shared" si="245"/>
        <v>6676</v>
      </c>
    </row>
    <row r="1817">
      <c r="A1817" s="28" t="s">
        <v>322</v>
      </c>
      <c r="B1817" s="26" t="s">
        <v>243</v>
      </c>
      <c r="C1817" s="138">
        <v>40800.0</v>
      </c>
      <c r="D1817" s="152"/>
      <c r="E1817" s="112" t="b">
        <v>1</v>
      </c>
      <c r="F1817" s="113">
        <f t="shared" si="245"/>
        <v>6676</v>
      </c>
    </row>
    <row r="1818">
      <c r="A1818" s="28" t="s">
        <v>322</v>
      </c>
      <c r="B1818" s="26" t="s">
        <v>243</v>
      </c>
      <c r="C1818" s="138">
        <v>40800.0</v>
      </c>
      <c r="D1818" s="152"/>
      <c r="E1818" s="112" t="b">
        <v>1</v>
      </c>
      <c r="F1818" s="113">
        <f t="shared" si="245"/>
        <v>6676</v>
      </c>
    </row>
    <row r="1819">
      <c r="A1819" s="28" t="s">
        <v>322</v>
      </c>
      <c r="B1819" s="26" t="s">
        <v>243</v>
      </c>
      <c r="C1819" s="138">
        <v>40800.0</v>
      </c>
      <c r="D1819" s="152"/>
      <c r="E1819" s="112" t="b">
        <v>1</v>
      </c>
      <c r="F1819" s="113">
        <f t="shared" si="245"/>
        <v>6676</v>
      </c>
    </row>
    <row r="1820">
      <c r="A1820" s="28" t="s">
        <v>322</v>
      </c>
      <c r="B1820" s="26" t="s">
        <v>243</v>
      </c>
      <c r="C1820" s="138">
        <v>40800.0</v>
      </c>
      <c r="D1820" s="152"/>
      <c r="E1820" s="112" t="b">
        <v>1</v>
      </c>
      <c r="F1820" s="113">
        <f t="shared" si="245"/>
        <v>6676</v>
      </c>
    </row>
    <row r="1821">
      <c r="A1821" s="28" t="s">
        <v>322</v>
      </c>
      <c r="B1821" s="26" t="s">
        <v>243</v>
      </c>
      <c r="C1821" s="138">
        <v>40800.0</v>
      </c>
      <c r="D1821" s="152"/>
      <c r="E1821" s="112" t="b">
        <v>1</v>
      </c>
      <c r="F1821" s="113">
        <f t="shared" si="245"/>
        <v>6676</v>
      </c>
    </row>
    <row r="1822">
      <c r="A1822" s="28" t="s">
        <v>322</v>
      </c>
      <c r="B1822" s="26" t="s">
        <v>243</v>
      </c>
      <c r="C1822" s="138">
        <v>40800.0</v>
      </c>
      <c r="D1822" s="152"/>
      <c r="E1822" s="112" t="b">
        <v>1</v>
      </c>
      <c r="F1822" s="113">
        <f t="shared" si="245"/>
        <v>6676</v>
      </c>
    </row>
    <row r="1823">
      <c r="A1823" s="28" t="s">
        <v>322</v>
      </c>
      <c r="B1823" s="26" t="s">
        <v>243</v>
      </c>
      <c r="C1823" s="138">
        <v>40800.0</v>
      </c>
      <c r="D1823" s="152"/>
      <c r="E1823" s="112" t="b">
        <v>1</v>
      </c>
      <c r="F1823" s="113">
        <f t="shared" si="245"/>
        <v>6676</v>
      </c>
    </row>
    <row r="1824">
      <c r="A1824" s="28" t="s">
        <v>322</v>
      </c>
      <c r="B1824" s="26" t="s">
        <v>243</v>
      </c>
      <c r="C1824" s="138">
        <v>40800.0</v>
      </c>
      <c r="D1824" s="152"/>
      <c r="E1824" s="112" t="b">
        <v>1</v>
      </c>
      <c r="F1824" s="113">
        <f t="shared" si="245"/>
        <v>6676</v>
      </c>
    </row>
    <row r="1825">
      <c r="A1825" s="28" t="s">
        <v>322</v>
      </c>
      <c r="B1825" s="26" t="s">
        <v>243</v>
      </c>
      <c r="C1825" s="138">
        <v>40800.0</v>
      </c>
      <c r="D1825" s="152"/>
      <c r="E1825" s="112" t="b">
        <v>1</v>
      </c>
      <c r="F1825" s="113">
        <f t="shared" si="245"/>
        <v>6676</v>
      </c>
    </row>
    <row r="1826">
      <c r="A1826" s="28" t="s">
        <v>322</v>
      </c>
      <c r="B1826" s="26" t="s">
        <v>243</v>
      </c>
      <c r="C1826" s="138">
        <v>40800.0</v>
      </c>
      <c r="D1826" s="152"/>
      <c r="E1826" s="112" t="b">
        <v>1</v>
      </c>
      <c r="F1826" s="113">
        <f t="shared" si="245"/>
        <v>6676</v>
      </c>
    </row>
    <row r="1827">
      <c r="A1827" s="28" t="s">
        <v>322</v>
      </c>
      <c r="B1827" s="26" t="s">
        <v>243</v>
      </c>
      <c r="C1827" s="138">
        <v>40800.0</v>
      </c>
      <c r="D1827" s="152"/>
      <c r="E1827" s="112" t="b">
        <v>1</v>
      </c>
      <c r="F1827" s="113">
        <f t="shared" si="245"/>
        <v>6676</v>
      </c>
    </row>
    <row r="1828">
      <c r="A1828" s="28" t="s">
        <v>322</v>
      </c>
      <c r="B1828" s="26" t="s">
        <v>243</v>
      </c>
      <c r="C1828" s="138">
        <v>40800.0</v>
      </c>
      <c r="D1828" s="152"/>
      <c r="E1828" s="112" t="b">
        <v>1</v>
      </c>
      <c r="F1828" s="113">
        <f t="shared" si="245"/>
        <v>6676</v>
      </c>
    </row>
    <row r="1829">
      <c r="A1829" s="28" t="s">
        <v>322</v>
      </c>
      <c r="B1829" s="26" t="s">
        <v>243</v>
      </c>
      <c r="C1829" s="138">
        <v>40800.0</v>
      </c>
      <c r="D1829" s="152"/>
      <c r="E1829" s="112" t="b">
        <v>1</v>
      </c>
      <c r="F1829" s="113">
        <f t="shared" si="245"/>
        <v>6676</v>
      </c>
    </row>
    <row r="1830">
      <c r="A1830" s="28" t="s">
        <v>322</v>
      </c>
      <c r="B1830" s="26" t="s">
        <v>243</v>
      </c>
      <c r="C1830" s="138">
        <v>40800.0</v>
      </c>
      <c r="D1830" s="152"/>
      <c r="E1830" s="112" t="b">
        <v>1</v>
      </c>
      <c r="F1830" s="113">
        <f t="shared" si="245"/>
        <v>6676</v>
      </c>
    </row>
    <row r="1831">
      <c r="A1831" s="28" t="s">
        <v>322</v>
      </c>
      <c r="B1831" s="26" t="s">
        <v>243</v>
      </c>
      <c r="C1831" s="138">
        <v>40800.0</v>
      </c>
      <c r="D1831" s="152"/>
      <c r="E1831" s="112" t="b">
        <v>1</v>
      </c>
      <c r="F1831" s="113">
        <f t="shared" si="245"/>
        <v>6676</v>
      </c>
    </row>
    <row r="1832">
      <c r="A1832" s="28" t="s">
        <v>322</v>
      </c>
      <c r="B1832" s="26" t="s">
        <v>243</v>
      </c>
      <c r="C1832" s="138">
        <v>40800.0</v>
      </c>
      <c r="D1832" s="152"/>
      <c r="E1832" s="112" t="b">
        <v>1</v>
      </c>
      <c r="F1832" s="113">
        <f t="shared" si="245"/>
        <v>6676</v>
      </c>
    </row>
    <row r="1833">
      <c r="A1833" s="28" t="s">
        <v>322</v>
      </c>
      <c r="B1833" s="26" t="s">
        <v>243</v>
      </c>
      <c r="C1833" s="138">
        <v>40800.0</v>
      </c>
      <c r="D1833" s="152"/>
      <c r="E1833" s="112" t="b">
        <v>1</v>
      </c>
      <c r="F1833" s="113">
        <f t="shared" si="245"/>
        <v>6676</v>
      </c>
    </row>
    <row r="1834">
      <c r="A1834" s="28" t="s">
        <v>322</v>
      </c>
      <c r="B1834" s="26" t="s">
        <v>243</v>
      </c>
      <c r="C1834" s="138">
        <v>40800.0</v>
      </c>
      <c r="D1834" s="152"/>
      <c r="E1834" s="112" t="b">
        <v>1</v>
      </c>
      <c r="F1834" s="113">
        <f t="shared" si="245"/>
        <v>6676</v>
      </c>
    </row>
    <row r="1835">
      <c r="A1835" s="28" t="s">
        <v>322</v>
      </c>
      <c r="B1835" s="26" t="s">
        <v>243</v>
      </c>
      <c r="C1835" s="138">
        <v>40800.0</v>
      </c>
      <c r="D1835" s="152"/>
      <c r="E1835" s="112" t="b">
        <v>1</v>
      </c>
      <c r="F1835" s="113">
        <f t="shared" si="245"/>
        <v>6676</v>
      </c>
    </row>
    <row r="1836">
      <c r="A1836" s="28" t="s">
        <v>322</v>
      </c>
      <c r="B1836" s="26" t="s">
        <v>243</v>
      </c>
      <c r="C1836" s="138">
        <v>40800.0</v>
      </c>
      <c r="D1836" s="152"/>
      <c r="E1836" s="112" t="b">
        <v>1</v>
      </c>
      <c r="F1836" s="113">
        <f t="shared" si="245"/>
        <v>6676</v>
      </c>
    </row>
    <row r="1837">
      <c r="A1837" s="28" t="s">
        <v>322</v>
      </c>
      <c r="B1837" s="26" t="s">
        <v>243</v>
      </c>
      <c r="C1837" s="138">
        <v>40800.0</v>
      </c>
      <c r="D1837" s="152"/>
      <c r="E1837" s="112" t="b">
        <v>1</v>
      </c>
      <c r="F1837" s="113">
        <f t="shared" si="245"/>
        <v>6676</v>
      </c>
    </row>
    <row r="1838">
      <c r="A1838" s="28" t="s">
        <v>322</v>
      </c>
      <c r="B1838" s="26" t="s">
        <v>243</v>
      </c>
      <c r="C1838" s="138">
        <v>40800.0</v>
      </c>
      <c r="D1838" s="152"/>
      <c r="E1838" s="112" t="b">
        <v>1</v>
      </c>
      <c r="F1838" s="113">
        <f t="shared" si="245"/>
        <v>6676</v>
      </c>
    </row>
    <row r="1839">
      <c r="A1839" s="28" t="s">
        <v>322</v>
      </c>
      <c r="B1839" s="26" t="s">
        <v>243</v>
      </c>
      <c r="C1839" s="138">
        <v>40800.0</v>
      </c>
      <c r="D1839" s="152"/>
      <c r="E1839" s="112" t="b">
        <v>1</v>
      </c>
      <c r="F1839" s="113">
        <f t="shared" si="245"/>
        <v>6676</v>
      </c>
    </row>
    <row r="1840">
      <c r="A1840" s="28" t="s">
        <v>322</v>
      </c>
      <c r="B1840" s="26" t="s">
        <v>243</v>
      </c>
      <c r="C1840" s="138">
        <v>40800.0</v>
      </c>
      <c r="D1840" s="152"/>
      <c r="E1840" s="112" t="b">
        <v>1</v>
      </c>
      <c r="F1840" s="113">
        <f t="shared" si="245"/>
        <v>6676</v>
      </c>
    </row>
    <row r="1841">
      <c r="A1841" s="28" t="s">
        <v>322</v>
      </c>
      <c r="B1841" s="26" t="s">
        <v>243</v>
      </c>
      <c r="C1841" s="138">
        <v>40800.0</v>
      </c>
      <c r="D1841" s="152"/>
      <c r="E1841" s="112" t="b">
        <v>1</v>
      </c>
      <c r="F1841" s="113">
        <f t="shared" si="245"/>
        <v>6676</v>
      </c>
    </row>
    <row r="1842">
      <c r="A1842" s="28" t="s">
        <v>322</v>
      </c>
      <c r="B1842" s="26" t="s">
        <v>243</v>
      </c>
      <c r="C1842" s="138">
        <v>40800.0</v>
      </c>
      <c r="D1842" s="152"/>
      <c r="E1842" s="112" t="b">
        <v>1</v>
      </c>
      <c r="F1842" s="113">
        <f t="shared" si="245"/>
        <v>6676</v>
      </c>
    </row>
    <row r="1843">
      <c r="A1843" s="28" t="s">
        <v>322</v>
      </c>
      <c r="B1843" s="26" t="s">
        <v>243</v>
      </c>
      <c r="C1843" s="138">
        <v>40800.0</v>
      </c>
      <c r="D1843" s="152"/>
      <c r="E1843" s="112" t="b">
        <v>1</v>
      </c>
      <c r="F1843" s="113">
        <f t="shared" si="245"/>
        <v>6676</v>
      </c>
    </row>
    <row r="1844">
      <c r="A1844" s="28" t="s">
        <v>322</v>
      </c>
      <c r="B1844" s="26" t="s">
        <v>243</v>
      </c>
      <c r="C1844" s="138">
        <v>40800.0</v>
      </c>
      <c r="D1844" s="152"/>
      <c r="E1844" s="112" t="b">
        <v>1</v>
      </c>
      <c r="F1844" s="113">
        <f t="shared" si="245"/>
        <v>6676</v>
      </c>
    </row>
    <row r="1845">
      <c r="A1845" s="28" t="s">
        <v>322</v>
      </c>
      <c r="B1845" s="26" t="s">
        <v>243</v>
      </c>
      <c r="C1845" s="138">
        <v>40800.0</v>
      </c>
      <c r="D1845" s="152"/>
      <c r="E1845" s="112" t="b">
        <v>1</v>
      </c>
      <c r="F1845" s="113">
        <f t="shared" si="245"/>
        <v>6676</v>
      </c>
    </row>
    <row r="1846">
      <c r="A1846" s="28" t="s">
        <v>322</v>
      </c>
      <c r="B1846" s="26" t="s">
        <v>243</v>
      </c>
      <c r="C1846" s="138">
        <v>40800.0</v>
      </c>
      <c r="D1846" s="152"/>
      <c r="E1846" s="112" t="b">
        <v>1</v>
      </c>
      <c r="F1846" s="113">
        <f t="shared" si="245"/>
        <v>6676</v>
      </c>
    </row>
    <row r="1847">
      <c r="A1847" s="28" t="s">
        <v>322</v>
      </c>
      <c r="B1847" s="26" t="s">
        <v>243</v>
      </c>
      <c r="C1847" s="138">
        <v>40800.0</v>
      </c>
      <c r="D1847" s="152"/>
      <c r="E1847" s="112" t="b">
        <v>1</v>
      </c>
      <c r="F1847" s="113">
        <f t="shared" si="245"/>
        <v>6676</v>
      </c>
    </row>
    <row r="1848">
      <c r="A1848" s="28" t="s">
        <v>322</v>
      </c>
      <c r="B1848" s="26" t="s">
        <v>243</v>
      </c>
      <c r="C1848" s="138">
        <v>40800.0</v>
      </c>
      <c r="D1848" s="152"/>
      <c r="E1848" s="112" t="b">
        <v>1</v>
      </c>
      <c r="F1848" s="113">
        <f t="shared" si="245"/>
        <v>6676</v>
      </c>
    </row>
    <row r="1849">
      <c r="A1849" s="28" t="s">
        <v>322</v>
      </c>
      <c r="B1849" s="26" t="s">
        <v>243</v>
      </c>
      <c r="C1849" s="138">
        <v>40800.0</v>
      </c>
      <c r="D1849" s="152"/>
      <c r="E1849" s="112" t="b">
        <v>1</v>
      </c>
      <c r="F1849" s="113">
        <f t="shared" si="245"/>
        <v>6676</v>
      </c>
    </row>
    <row r="1850">
      <c r="A1850" s="28" t="s">
        <v>322</v>
      </c>
      <c r="B1850" s="26" t="s">
        <v>243</v>
      </c>
      <c r="C1850" s="138">
        <v>40800.0</v>
      </c>
      <c r="D1850" s="152"/>
      <c r="E1850" s="112" t="b">
        <v>1</v>
      </c>
      <c r="F1850" s="113">
        <f t="shared" si="245"/>
        <v>6676</v>
      </c>
    </row>
    <row r="1851">
      <c r="A1851" s="28" t="s">
        <v>322</v>
      </c>
      <c r="B1851" s="26" t="s">
        <v>243</v>
      </c>
      <c r="C1851" s="138">
        <v>40800.0</v>
      </c>
      <c r="D1851" s="152"/>
      <c r="E1851" s="112" t="b">
        <v>1</v>
      </c>
      <c r="F1851" s="113">
        <f t="shared" si="245"/>
        <v>6676</v>
      </c>
    </row>
    <row r="1852">
      <c r="A1852" s="28" t="s">
        <v>322</v>
      </c>
      <c r="B1852" s="26" t="s">
        <v>245</v>
      </c>
      <c r="C1852" s="138">
        <v>40800.0</v>
      </c>
      <c r="D1852" s="152"/>
      <c r="E1852" s="112" t="b">
        <v>1</v>
      </c>
      <c r="F1852" s="113">
        <f t="shared" si="245"/>
        <v>6676</v>
      </c>
    </row>
    <row r="1853">
      <c r="A1853" s="28" t="s">
        <v>322</v>
      </c>
      <c r="B1853" s="26" t="s">
        <v>245</v>
      </c>
      <c r="C1853" s="138">
        <v>40800.0</v>
      </c>
      <c r="D1853" s="152"/>
      <c r="E1853" s="112" t="b">
        <v>1</v>
      </c>
      <c r="F1853" s="113">
        <f t="shared" si="245"/>
        <v>6676</v>
      </c>
    </row>
    <row r="1854">
      <c r="A1854" s="115" t="s">
        <v>26</v>
      </c>
      <c r="B1854" s="36" t="s">
        <v>273</v>
      </c>
      <c r="C1854" s="137">
        <v>40800.0</v>
      </c>
      <c r="D1854" s="101"/>
      <c r="E1854" s="107" t="b">
        <v>1</v>
      </c>
      <c r="F1854" s="102">
        <f t="shared" si="245"/>
        <v>6676</v>
      </c>
    </row>
    <row r="1855">
      <c r="A1855" s="38" t="s">
        <v>41</v>
      </c>
      <c r="B1855" s="25" t="s">
        <v>244</v>
      </c>
      <c r="C1855" s="132">
        <v>40800.0</v>
      </c>
      <c r="D1855" s="101"/>
      <c r="E1855" s="107" t="b">
        <v>1</v>
      </c>
      <c r="F1855" s="102">
        <f t="shared" ref="F1855:F1856" si="246">47476-C1855</f>
        <v>6676</v>
      </c>
    </row>
    <row r="1856">
      <c r="A1856" s="38" t="s">
        <v>30</v>
      </c>
      <c r="B1856" s="34" t="s">
        <v>244</v>
      </c>
      <c r="C1856" s="113">
        <v>40800.0</v>
      </c>
      <c r="D1856" s="101"/>
      <c r="E1856" s="101" t="b">
        <f>LT(C1856,47476)</f>
        <v>1</v>
      </c>
      <c r="F1856" s="102">
        <f t="shared" si="246"/>
        <v>6676</v>
      </c>
    </row>
    <row r="1857">
      <c r="A1857" s="135" t="s">
        <v>65</v>
      </c>
      <c r="B1857" s="26" t="s">
        <v>250</v>
      </c>
      <c r="C1857" s="138">
        <v>40800.0</v>
      </c>
      <c r="D1857" s="101"/>
      <c r="E1857" s="107" t="b">
        <v>1</v>
      </c>
      <c r="F1857" s="102">
        <f>(47476-C1857)</f>
        <v>6676</v>
      </c>
    </row>
    <row r="1858">
      <c r="A1858" s="38" t="s">
        <v>19</v>
      </c>
      <c r="B1858" s="26" t="s">
        <v>255</v>
      </c>
      <c r="C1858" s="138">
        <v>40800.0</v>
      </c>
      <c r="D1858" s="101"/>
      <c r="E1858" s="107" t="b">
        <v>1</v>
      </c>
      <c r="F1858" s="102">
        <f t="shared" ref="F1858:F1863" si="247">47476-C1858</f>
        <v>6676</v>
      </c>
    </row>
    <row r="1859">
      <c r="A1859" s="38" t="s">
        <v>19</v>
      </c>
      <c r="B1859" s="26" t="s">
        <v>255</v>
      </c>
      <c r="C1859" s="138">
        <v>40800.0</v>
      </c>
      <c r="D1859" s="101"/>
      <c r="E1859" s="107" t="b">
        <v>1</v>
      </c>
      <c r="F1859" s="102">
        <f t="shared" si="247"/>
        <v>6676</v>
      </c>
    </row>
    <row r="1860">
      <c r="A1860" s="38" t="s">
        <v>19</v>
      </c>
      <c r="B1860" s="26" t="s">
        <v>255</v>
      </c>
      <c r="C1860" s="138">
        <v>40800.0</v>
      </c>
      <c r="D1860" s="101"/>
      <c r="E1860" s="107" t="b">
        <v>1</v>
      </c>
      <c r="F1860" s="102">
        <f t="shared" si="247"/>
        <v>6676</v>
      </c>
    </row>
    <row r="1861">
      <c r="A1861" s="38" t="s">
        <v>19</v>
      </c>
      <c r="B1861" s="26" t="s">
        <v>255</v>
      </c>
      <c r="C1861" s="138">
        <v>40800.0</v>
      </c>
      <c r="D1861" s="101"/>
      <c r="E1861" s="107" t="b">
        <v>1</v>
      </c>
      <c r="F1861" s="102">
        <f t="shared" si="247"/>
        <v>6676</v>
      </c>
    </row>
    <row r="1862">
      <c r="A1862" s="38" t="s">
        <v>19</v>
      </c>
      <c r="B1862" s="26" t="s">
        <v>255</v>
      </c>
      <c r="C1862" s="138">
        <v>40800.0</v>
      </c>
      <c r="D1862" s="101"/>
      <c r="E1862" s="107" t="b">
        <v>1</v>
      </c>
      <c r="F1862" s="102">
        <f t="shared" si="247"/>
        <v>6676</v>
      </c>
    </row>
    <row r="1863">
      <c r="A1863" s="38" t="s">
        <v>19</v>
      </c>
      <c r="B1863" s="26" t="s">
        <v>255</v>
      </c>
      <c r="C1863" s="138">
        <v>40800.0</v>
      </c>
      <c r="D1863" s="101"/>
      <c r="E1863" s="107" t="b">
        <v>1</v>
      </c>
      <c r="F1863" s="102">
        <f t="shared" si="247"/>
        <v>6676</v>
      </c>
    </row>
    <row r="1864">
      <c r="A1864" s="28" t="s">
        <v>22</v>
      </c>
      <c r="B1864" s="33" t="s">
        <v>251</v>
      </c>
      <c r="C1864" s="143">
        <v>40800.0</v>
      </c>
      <c r="D1864" s="101"/>
      <c r="E1864" s="107" t="b">
        <v>1</v>
      </c>
      <c r="F1864" s="102">
        <f t="shared" ref="F1864:F1866" si="248">(47476-C1864)</f>
        <v>6676</v>
      </c>
    </row>
    <row r="1865">
      <c r="A1865" s="28" t="s">
        <v>22</v>
      </c>
      <c r="B1865" s="33" t="s">
        <v>251</v>
      </c>
      <c r="C1865" s="143">
        <v>40800.0</v>
      </c>
      <c r="D1865" s="101"/>
      <c r="E1865" s="107" t="b">
        <v>1</v>
      </c>
      <c r="F1865" s="102">
        <f t="shared" si="248"/>
        <v>6676</v>
      </c>
    </row>
    <row r="1866">
      <c r="A1866" s="28" t="s">
        <v>322</v>
      </c>
      <c r="B1866" s="26" t="s">
        <v>243</v>
      </c>
      <c r="C1866" s="138">
        <v>40800.01</v>
      </c>
      <c r="D1866" s="152"/>
      <c r="E1866" s="112" t="b">
        <v>1</v>
      </c>
      <c r="F1866" s="113">
        <f t="shared" si="248"/>
        <v>6675.99</v>
      </c>
    </row>
    <row r="1867">
      <c r="A1867" s="135" t="s">
        <v>63</v>
      </c>
      <c r="B1867" s="32" t="s">
        <v>240</v>
      </c>
      <c r="C1867" s="176">
        <v>40800.14</v>
      </c>
      <c r="D1867" s="101"/>
      <c r="E1867" s="107" t="b">
        <v>1</v>
      </c>
      <c r="F1867" s="102">
        <f>47476-C1867</f>
        <v>6675.86</v>
      </c>
    </row>
    <row r="1868">
      <c r="A1868" s="115" t="s">
        <v>45</v>
      </c>
      <c r="B1868" s="25" t="s">
        <v>248</v>
      </c>
      <c r="C1868" s="132">
        <v>40809.6</v>
      </c>
      <c r="D1868" s="101"/>
      <c r="E1868" s="107" t="b">
        <v>1</v>
      </c>
      <c r="F1868" s="102">
        <f t="shared" ref="F1868:F1880" si="249">(47476-C1868)</f>
        <v>6666.4</v>
      </c>
    </row>
    <row r="1869">
      <c r="A1869" s="115" t="s">
        <v>45</v>
      </c>
      <c r="B1869" s="25" t="s">
        <v>248</v>
      </c>
      <c r="C1869" s="132">
        <v>40809.6</v>
      </c>
      <c r="D1869" s="101"/>
      <c r="E1869" s="107" t="b">
        <v>1</v>
      </c>
      <c r="F1869" s="102">
        <f t="shared" si="249"/>
        <v>6666.4</v>
      </c>
    </row>
    <row r="1870">
      <c r="A1870" s="115" t="s">
        <v>45</v>
      </c>
      <c r="B1870" s="25" t="s">
        <v>248</v>
      </c>
      <c r="C1870" s="132">
        <v>40809.6</v>
      </c>
      <c r="D1870" s="101"/>
      <c r="E1870" s="107" t="b">
        <v>1</v>
      </c>
      <c r="F1870" s="102">
        <f t="shared" si="249"/>
        <v>6666.4</v>
      </c>
    </row>
    <row r="1871">
      <c r="A1871" s="115" t="s">
        <v>45</v>
      </c>
      <c r="B1871" s="25" t="s">
        <v>248</v>
      </c>
      <c r="C1871" s="132">
        <v>40809.6</v>
      </c>
      <c r="D1871" s="101"/>
      <c r="E1871" s="107" t="b">
        <v>1</v>
      </c>
      <c r="F1871" s="102">
        <f t="shared" si="249"/>
        <v>6666.4</v>
      </c>
    </row>
    <row r="1872">
      <c r="A1872" s="38" t="s">
        <v>37</v>
      </c>
      <c r="B1872" s="39" t="s">
        <v>297</v>
      </c>
      <c r="C1872" s="153">
        <v>40810.0</v>
      </c>
      <c r="D1872" s="101"/>
      <c r="E1872" s="107" t="b">
        <v>1</v>
      </c>
      <c r="F1872" s="102">
        <f t="shared" si="249"/>
        <v>6666</v>
      </c>
    </row>
    <row r="1873">
      <c r="A1873" s="38" t="s">
        <v>37</v>
      </c>
      <c r="B1873" s="39" t="s">
        <v>297</v>
      </c>
      <c r="C1873" s="153">
        <v>40810.0</v>
      </c>
      <c r="D1873" s="101"/>
      <c r="E1873" s="107" t="b">
        <v>1</v>
      </c>
      <c r="F1873" s="102">
        <f t="shared" si="249"/>
        <v>6666</v>
      </c>
    </row>
    <row r="1874">
      <c r="A1874" s="38" t="s">
        <v>37</v>
      </c>
      <c r="B1874" s="39" t="s">
        <v>297</v>
      </c>
      <c r="C1874" s="153">
        <v>40810.0</v>
      </c>
      <c r="D1874" s="101"/>
      <c r="E1874" s="107" t="b">
        <v>1</v>
      </c>
      <c r="F1874" s="102">
        <f t="shared" si="249"/>
        <v>6666</v>
      </c>
    </row>
    <row r="1875">
      <c r="A1875" s="38" t="s">
        <v>37</v>
      </c>
      <c r="B1875" s="39" t="s">
        <v>297</v>
      </c>
      <c r="C1875" s="153">
        <v>40810.0</v>
      </c>
      <c r="D1875" s="101"/>
      <c r="E1875" s="107" t="b">
        <v>1</v>
      </c>
      <c r="F1875" s="102">
        <f t="shared" si="249"/>
        <v>6666</v>
      </c>
    </row>
    <row r="1876">
      <c r="A1876" s="38" t="s">
        <v>37</v>
      </c>
      <c r="B1876" s="39" t="s">
        <v>297</v>
      </c>
      <c r="C1876" s="153">
        <v>40810.0</v>
      </c>
      <c r="D1876" s="101"/>
      <c r="E1876" s="107" t="b">
        <v>1</v>
      </c>
      <c r="F1876" s="102">
        <f t="shared" si="249"/>
        <v>6666</v>
      </c>
    </row>
    <row r="1877">
      <c r="A1877" s="38" t="s">
        <v>37</v>
      </c>
      <c r="B1877" s="39" t="s">
        <v>297</v>
      </c>
      <c r="C1877" s="153">
        <v>40810.0</v>
      </c>
      <c r="D1877" s="101"/>
      <c r="E1877" s="107" t="b">
        <v>1</v>
      </c>
      <c r="F1877" s="102">
        <f t="shared" si="249"/>
        <v>6666</v>
      </c>
    </row>
    <row r="1878">
      <c r="A1878" s="38" t="s">
        <v>37</v>
      </c>
      <c r="B1878" s="39" t="s">
        <v>297</v>
      </c>
      <c r="C1878" s="153">
        <v>40810.0</v>
      </c>
      <c r="D1878" s="101"/>
      <c r="E1878" s="107" t="b">
        <v>1</v>
      </c>
      <c r="F1878" s="102">
        <f t="shared" si="249"/>
        <v>6666</v>
      </c>
    </row>
    <row r="1879">
      <c r="A1879" s="28" t="s">
        <v>323</v>
      </c>
      <c r="B1879" s="25" t="s">
        <v>281</v>
      </c>
      <c r="C1879" s="132">
        <v>40810.0</v>
      </c>
      <c r="D1879" s="101"/>
      <c r="E1879" s="107" t="b">
        <v>1</v>
      </c>
      <c r="F1879" s="102">
        <f t="shared" si="249"/>
        <v>6666</v>
      </c>
    </row>
    <row r="1880">
      <c r="A1880" s="28" t="s">
        <v>323</v>
      </c>
      <c r="B1880" s="25" t="s">
        <v>281</v>
      </c>
      <c r="C1880" s="132">
        <v>40810.0</v>
      </c>
      <c r="D1880" s="101"/>
      <c r="E1880" s="107" t="b">
        <v>1</v>
      </c>
      <c r="F1880" s="102">
        <f t="shared" si="249"/>
        <v>6666</v>
      </c>
    </row>
    <row r="1881">
      <c r="A1881" s="38" t="s">
        <v>44</v>
      </c>
      <c r="B1881" s="31" t="s">
        <v>241</v>
      </c>
      <c r="C1881" s="134">
        <v>40810.0</v>
      </c>
      <c r="D1881" s="101"/>
      <c r="E1881" s="101" t="b">
        <f t="shared" ref="E1881:E1882" si="250">LT(C1881,47476)</f>
        <v>1</v>
      </c>
      <c r="F1881" s="102">
        <f t="shared" ref="F1881:F1882" si="251">47476-C1881</f>
        <v>6666</v>
      </c>
    </row>
    <row r="1882">
      <c r="A1882" s="38" t="s">
        <v>44</v>
      </c>
      <c r="B1882" s="31" t="s">
        <v>244</v>
      </c>
      <c r="C1882" s="134">
        <v>40810.0</v>
      </c>
      <c r="D1882" s="101"/>
      <c r="E1882" s="101" t="b">
        <f t="shared" si="250"/>
        <v>1</v>
      </c>
      <c r="F1882" s="102">
        <f t="shared" si="251"/>
        <v>6666</v>
      </c>
    </row>
    <row r="1883">
      <c r="A1883" s="81" t="s">
        <v>20</v>
      </c>
      <c r="B1883" s="81" t="s">
        <v>317</v>
      </c>
      <c r="C1883" s="80">
        <v>40810.0</v>
      </c>
      <c r="D1883" s="65"/>
      <c r="E1883" s="65" t="b">
        <f t="shared" ref="E1883:E1884" si="252">LT(C1883,47467)</f>
        <v>1</v>
      </c>
      <c r="F1883" s="65">
        <f t="shared" ref="F1883:F1885" si="253">(47476-C1883)</f>
        <v>6666</v>
      </c>
    </row>
    <row r="1884">
      <c r="A1884" s="81" t="s">
        <v>20</v>
      </c>
      <c r="B1884" s="81" t="s">
        <v>317</v>
      </c>
      <c r="C1884" s="80">
        <v>40810.0</v>
      </c>
      <c r="D1884" s="65"/>
      <c r="E1884" s="65" t="b">
        <f t="shared" si="252"/>
        <v>1</v>
      </c>
      <c r="F1884" s="65">
        <f t="shared" si="253"/>
        <v>6666</v>
      </c>
    </row>
    <row r="1885">
      <c r="A1885" s="115" t="s">
        <v>45</v>
      </c>
      <c r="B1885" s="25" t="s">
        <v>244</v>
      </c>
      <c r="C1885" s="132">
        <v>40812.0</v>
      </c>
      <c r="D1885" s="101"/>
      <c r="E1885" s="107" t="b">
        <v>1</v>
      </c>
      <c r="F1885" s="102">
        <f t="shared" si="253"/>
        <v>6664</v>
      </c>
    </row>
    <row r="1886">
      <c r="A1886" s="38" t="s">
        <v>19</v>
      </c>
      <c r="B1886" s="26" t="s">
        <v>255</v>
      </c>
      <c r="C1886" s="138">
        <v>40821.65</v>
      </c>
      <c r="D1886" s="101"/>
      <c r="E1886" s="107" t="b">
        <v>1</v>
      </c>
      <c r="F1886" s="102">
        <f>47476-C1886</f>
        <v>6654.35</v>
      </c>
    </row>
    <row r="1887">
      <c r="A1887" s="38" t="s">
        <v>37</v>
      </c>
      <c r="B1887" s="39" t="s">
        <v>297</v>
      </c>
      <c r="C1887" s="153">
        <v>40841.0</v>
      </c>
      <c r="D1887" s="101"/>
      <c r="E1887" s="107" t="b">
        <v>1</v>
      </c>
      <c r="F1887" s="102">
        <f t="shared" ref="F1887:F1891" si="254">(47476-C1887)</f>
        <v>6635</v>
      </c>
    </row>
    <row r="1888">
      <c r="A1888" s="38" t="s">
        <v>37</v>
      </c>
      <c r="B1888" s="39" t="s">
        <v>297</v>
      </c>
      <c r="C1888" s="153">
        <v>40844.64</v>
      </c>
      <c r="D1888" s="101"/>
      <c r="E1888" s="107" t="b">
        <v>1</v>
      </c>
      <c r="F1888" s="102">
        <f t="shared" si="254"/>
        <v>6631.36</v>
      </c>
    </row>
    <row r="1889">
      <c r="A1889" s="38" t="s">
        <v>37</v>
      </c>
      <c r="B1889" s="39" t="s">
        <v>297</v>
      </c>
      <c r="C1889" s="153">
        <v>40844.65</v>
      </c>
      <c r="D1889" s="101"/>
      <c r="E1889" s="107" t="b">
        <v>1</v>
      </c>
      <c r="F1889" s="102">
        <f t="shared" si="254"/>
        <v>6631.35</v>
      </c>
    </row>
    <row r="1890">
      <c r="A1890" s="38" t="s">
        <v>10</v>
      </c>
      <c r="B1890" s="25" t="s">
        <v>239</v>
      </c>
      <c r="C1890" s="132">
        <v>40866.24</v>
      </c>
      <c r="D1890" s="101"/>
      <c r="E1890" s="107" t="b">
        <v>1</v>
      </c>
      <c r="F1890" s="102">
        <f t="shared" si="254"/>
        <v>6609.76</v>
      </c>
    </row>
    <row r="1891">
      <c r="A1891" s="115" t="s">
        <v>45</v>
      </c>
      <c r="B1891" s="25" t="s">
        <v>248</v>
      </c>
      <c r="C1891" s="132">
        <v>40892.8</v>
      </c>
      <c r="D1891" s="101"/>
      <c r="E1891" s="107" t="b">
        <v>1</v>
      </c>
      <c r="F1891" s="102">
        <f t="shared" si="254"/>
        <v>6583.2</v>
      </c>
    </row>
    <row r="1892">
      <c r="A1892" s="38" t="s">
        <v>19</v>
      </c>
      <c r="B1892" s="26" t="s">
        <v>255</v>
      </c>
      <c r="C1892" s="138">
        <v>40900.0</v>
      </c>
      <c r="D1892" s="101"/>
      <c r="E1892" s="107" t="b">
        <v>1</v>
      </c>
      <c r="F1892" s="102">
        <f t="shared" ref="F1892:F1894" si="255">47476-C1892</f>
        <v>6576</v>
      </c>
    </row>
    <row r="1893">
      <c r="A1893" s="38" t="s">
        <v>19</v>
      </c>
      <c r="B1893" s="26" t="s">
        <v>255</v>
      </c>
      <c r="C1893" s="138">
        <v>40900.0</v>
      </c>
      <c r="D1893" s="101"/>
      <c r="E1893" s="107" t="b">
        <v>1</v>
      </c>
      <c r="F1893" s="102">
        <f t="shared" si="255"/>
        <v>6576</v>
      </c>
    </row>
    <row r="1894">
      <c r="A1894" s="135" t="s">
        <v>63</v>
      </c>
      <c r="B1894" s="32" t="s">
        <v>240</v>
      </c>
      <c r="C1894" s="176">
        <v>40900.088</v>
      </c>
      <c r="D1894" s="101"/>
      <c r="E1894" s="107" t="b">
        <v>1</v>
      </c>
      <c r="F1894" s="102">
        <f t="shared" si="255"/>
        <v>6575.912</v>
      </c>
    </row>
    <row r="1895">
      <c r="A1895" s="38" t="s">
        <v>10</v>
      </c>
      <c r="B1895" s="25" t="s">
        <v>239</v>
      </c>
      <c r="C1895" s="132">
        <v>40941.1</v>
      </c>
      <c r="D1895" s="101"/>
      <c r="E1895" s="107" t="b">
        <v>1</v>
      </c>
      <c r="F1895" s="102">
        <f t="shared" ref="F1895:F1896" si="256">(47476-C1895)</f>
        <v>6534.9</v>
      </c>
    </row>
    <row r="1896">
      <c r="A1896" s="28" t="s">
        <v>323</v>
      </c>
      <c r="B1896" s="25" t="s">
        <v>281</v>
      </c>
      <c r="C1896" s="132">
        <v>40950.0</v>
      </c>
      <c r="D1896" s="101"/>
      <c r="E1896" s="107" t="b">
        <v>1</v>
      </c>
      <c r="F1896" s="102">
        <f t="shared" si="256"/>
        <v>6526</v>
      </c>
    </row>
    <row r="1897">
      <c r="A1897" s="38" t="s">
        <v>19</v>
      </c>
      <c r="B1897" s="26" t="s">
        <v>255</v>
      </c>
      <c r="C1897" s="138">
        <v>40950.0</v>
      </c>
      <c r="D1897" s="101"/>
      <c r="E1897" s="107" t="b">
        <v>1</v>
      </c>
      <c r="F1897" s="102">
        <f>47476-C1897</f>
        <v>6526</v>
      </c>
    </row>
    <row r="1898">
      <c r="A1898" s="38" t="s">
        <v>14</v>
      </c>
      <c r="B1898" s="30" t="s">
        <v>234</v>
      </c>
      <c r="C1898" s="136">
        <v>40956.31</v>
      </c>
      <c r="D1898" s="101"/>
      <c r="E1898" s="107" t="b">
        <v>1</v>
      </c>
      <c r="F1898" s="102">
        <f t="shared" ref="F1898:F1900" si="257">(47476-C1898)</f>
        <v>6519.69</v>
      </c>
    </row>
    <row r="1899">
      <c r="A1899" s="38" t="s">
        <v>10</v>
      </c>
      <c r="B1899" s="25" t="s">
        <v>239</v>
      </c>
      <c r="C1899" s="132">
        <v>40966.04</v>
      </c>
      <c r="D1899" s="101"/>
      <c r="E1899" s="107" t="b">
        <v>1</v>
      </c>
      <c r="F1899" s="102">
        <f t="shared" si="257"/>
        <v>6509.96</v>
      </c>
    </row>
    <row r="1900">
      <c r="A1900" s="38" t="s">
        <v>37</v>
      </c>
      <c r="B1900" s="39" t="s">
        <v>297</v>
      </c>
      <c r="C1900" s="153">
        <v>40973.0</v>
      </c>
      <c r="D1900" s="101"/>
      <c r="E1900" s="107" t="b">
        <v>1</v>
      </c>
      <c r="F1900" s="102">
        <f t="shared" si="257"/>
        <v>6503</v>
      </c>
    </row>
    <row r="1901">
      <c r="A1901" s="38" t="s">
        <v>44</v>
      </c>
      <c r="B1901" s="31" t="s">
        <v>244</v>
      </c>
      <c r="C1901" s="134">
        <v>40983.0</v>
      </c>
      <c r="D1901" s="101"/>
      <c r="E1901" s="101" t="b">
        <f>LT(C1901,47476)</f>
        <v>1</v>
      </c>
      <c r="F1901" s="102">
        <f>47476-C1901</f>
        <v>6493</v>
      </c>
    </row>
    <row r="1902">
      <c r="A1902" s="115" t="s">
        <v>62</v>
      </c>
      <c r="B1902" s="25" t="s">
        <v>262</v>
      </c>
      <c r="C1902" s="132">
        <v>40983.600000000006</v>
      </c>
      <c r="D1902" s="101"/>
      <c r="E1902" s="107" t="b">
        <v>1</v>
      </c>
      <c r="F1902" s="102">
        <f t="shared" ref="F1902:F1934" si="258">(47476-C1902)</f>
        <v>6492.4</v>
      </c>
    </row>
    <row r="1903">
      <c r="A1903" s="38" t="s">
        <v>10</v>
      </c>
      <c r="B1903" s="25" t="s">
        <v>239</v>
      </c>
      <c r="C1903" s="132">
        <v>40987.04</v>
      </c>
      <c r="D1903" s="101"/>
      <c r="E1903" s="107" t="b">
        <v>1</v>
      </c>
      <c r="F1903" s="102">
        <f t="shared" si="258"/>
        <v>6488.96</v>
      </c>
    </row>
    <row r="1904">
      <c r="A1904" s="115" t="s">
        <v>45</v>
      </c>
      <c r="B1904" s="25" t="s">
        <v>248</v>
      </c>
      <c r="C1904" s="132">
        <v>40996.8</v>
      </c>
      <c r="D1904" s="101"/>
      <c r="E1904" s="107" t="b">
        <v>1</v>
      </c>
      <c r="F1904" s="102">
        <f t="shared" si="258"/>
        <v>6479.2</v>
      </c>
    </row>
    <row r="1905">
      <c r="A1905" s="81" t="s">
        <v>20</v>
      </c>
      <c r="B1905" s="81" t="s">
        <v>317</v>
      </c>
      <c r="C1905" s="80">
        <v>40999.92</v>
      </c>
      <c r="D1905" s="65"/>
      <c r="E1905" s="65" t="b">
        <f>LT(C1905,47467)</f>
        <v>1</v>
      </c>
      <c r="F1905" s="65">
        <f t="shared" si="258"/>
        <v>6476.08</v>
      </c>
    </row>
    <row r="1906">
      <c r="A1906" s="38" t="s">
        <v>37</v>
      </c>
      <c r="B1906" s="39" t="s">
        <v>297</v>
      </c>
      <c r="C1906" s="153">
        <v>41000.0</v>
      </c>
      <c r="D1906" s="101"/>
      <c r="E1906" s="107" t="b">
        <v>1</v>
      </c>
      <c r="F1906" s="102">
        <f t="shared" si="258"/>
        <v>6476</v>
      </c>
    </row>
    <row r="1907">
      <c r="A1907" s="38" t="s">
        <v>37</v>
      </c>
      <c r="B1907" s="39" t="s">
        <v>297</v>
      </c>
      <c r="C1907" s="153">
        <v>41000.0</v>
      </c>
      <c r="D1907" s="101"/>
      <c r="E1907" s="107" t="b">
        <v>1</v>
      </c>
      <c r="F1907" s="102">
        <f t="shared" si="258"/>
        <v>6476</v>
      </c>
    </row>
    <row r="1908">
      <c r="A1908" s="38" t="s">
        <v>37</v>
      </c>
      <c r="B1908" s="39" t="s">
        <v>297</v>
      </c>
      <c r="C1908" s="153">
        <v>41000.0</v>
      </c>
      <c r="D1908" s="101"/>
      <c r="E1908" s="107" t="b">
        <v>1</v>
      </c>
      <c r="F1908" s="102">
        <f t="shared" si="258"/>
        <v>6476</v>
      </c>
    </row>
    <row r="1909">
      <c r="A1909" s="38" t="s">
        <v>37</v>
      </c>
      <c r="B1909" s="39" t="s">
        <v>297</v>
      </c>
      <c r="C1909" s="153">
        <v>41000.0</v>
      </c>
      <c r="D1909" s="101"/>
      <c r="E1909" s="107" t="b">
        <v>1</v>
      </c>
      <c r="F1909" s="102">
        <f t="shared" si="258"/>
        <v>6476</v>
      </c>
    </row>
    <row r="1910">
      <c r="A1910" s="38" t="s">
        <v>37</v>
      </c>
      <c r="B1910" s="39" t="s">
        <v>297</v>
      </c>
      <c r="C1910" s="153">
        <v>41000.0</v>
      </c>
      <c r="D1910" s="101"/>
      <c r="E1910" s="107" t="b">
        <v>1</v>
      </c>
      <c r="F1910" s="102">
        <f t="shared" si="258"/>
        <v>6476</v>
      </c>
    </row>
    <row r="1911">
      <c r="A1911" s="28" t="s">
        <v>323</v>
      </c>
      <c r="B1911" s="25" t="s">
        <v>281</v>
      </c>
      <c r="C1911" s="132">
        <v>41000.0</v>
      </c>
      <c r="D1911" s="101"/>
      <c r="E1911" s="107" t="b">
        <v>1</v>
      </c>
      <c r="F1911" s="102">
        <f t="shared" si="258"/>
        <v>6476</v>
      </c>
    </row>
    <row r="1912">
      <c r="A1912" s="28" t="s">
        <v>323</v>
      </c>
      <c r="B1912" s="25" t="s">
        <v>281</v>
      </c>
      <c r="C1912" s="132">
        <v>41000.0</v>
      </c>
      <c r="D1912" s="101"/>
      <c r="E1912" s="107" t="b">
        <v>1</v>
      </c>
      <c r="F1912" s="102">
        <f t="shared" si="258"/>
        <v>6476</v>
      </c>
    </row>
    <row r="1913">
      <c r="A1913" s="130" t="s">
        <v>15</v>
      </c>
      <c r="B1913" s="35" t="s">
        <v>265</v>
      </c>
      <c r="C1913" s="132">
        <v>41000.0</v>
      </c>
      <c r="D1913" s="101"/>
      <c r="E1913" s="107" t="b">
        <v>1</v>
      </c>
      <c r="F1913" s="102">
        <f t="shared" si="258"/>
        <v>6476</v>
      </c>
    </row>
    <row r="1914">
      <c r="A1914" s="130" t="s">
        <v>15</v>
      </c>
      <c r="B1914" s="35" t="s">
        <v>265</v>
      </c>
      <c r="C1914" s="132">
        <v>41000.0</v>
      </c>
      <c r="D1914" s="101"/>
      <c r="E1914" s="107" t="b">
        <v>1</v>
      </c>
      <c r="F1914" s="102">
        <f t="shared" si="258"/>
        <v>6476</v>
      </c>
    </row>
    <row r="1915">
      <c r="A1915" s="115" t="s">
        <v>26</v>
      </c>
      <c r="B1915" s="36" t="s">
        <v>273</v>
      </c>
      <c r="C1915" s="137">
        <v>41000.0</v>
      </c>
      <c r="D1915" s="101"/>
      <c r="E1915" s="107" t="b">
        <v>1</v>
      </c>
      <c r="F1915" s="102">
        <f t="shared" si="258"/>
        <v>6476</v>
      </c>
    </row>
    <row r="1916">
      <c r="A1916" s="81" t="s">
        <v>9</v>
      </c>
      <c r="B1916" s="27" t="s">
        <v>260</v>
      </c>
      <c r="C1916" s="133">
        <v>41000.0</v>
      </c>
      <c r="D1916" s="101"/>
      <c r="E1916" s="101" t="b">
        <f t="shared" ref="E1916:E1919" si="259">LT(C1916,47467)</f>
        <v>1</v>
      </c>
      <c r="F1916" s="102">
        <f t="shared" si="258"/>
        <v>6476</v>
      </c>
    </row>
    <row r="1917">
      <c r="A1917" s="81" t="s">
        <v>9</v>
      </c>
      <c r="B1917" s="27" t="s">
        <v>260</v>
      </c>
      <c r="C1917" s="133">
        <v>41000.0</v>
      </c>
      <c r="D1917" s="101"/>
      <c r="E1917" s="101" t="b">
        <f t="shared" si="259"/>
        <v>1</v>
      </c>
      <c r="F1917" s="102">
        <f t="shared" si="258"/>
        <v>6476</v>
      </c>
    </row>
    <row r="1918">
      <c r="A1918" s="81" t="s">
        <v>9</v>
      </c>
      <c r="B1918" s="27" t="s">
        <v>260</v>
      </c>
      <c r="C1918" s="133">
        <v>41000.0</v>
      </c>
      <c r="D1918" s="101"/>
      <c r="E1918" s="101" t="b">
        <f t="shared" si="259"/>
        <v>1</v>
      </c>
      <c r="F1918" s="102">
        <f t="shared" si="258"/>
        <v>6476</v>
      </c>
    </row>
    <row r="1919">
      <c r="A1919" s="81" t="s">
        <v>9</v>
      </c>
      <c r="B1919" s="27" t="s">
        <v>260</v>
      </c>
      <c r="C1919" s="133">
        <v>41000.0</v>
      </c>
      <c r="D1919" s="101"/>
      <c r="E1919" s="101" t="b">
        <f t="shared" si="259"/>
        <v>1</v>
      </c>
      <c r="F1919" s="102">
        <f t="shared" si="258"/>
        <v>6476</v>
      </c>
    </row>
    <row r="1920">
      <c r="A1920" s="135" t="s">
        <v>65</v>
      </c>
      <c r="B1920" s="26" t="s">
        <v>250</v>
      </c>
      <c r="C1920" s="138">
        <v>41000.0</v>
      </c>
      <c r="D1920" s="101"/>
      <c r="E1920" s="107" t="b">
        <v>1</v>
      </c>
      <c r="F1920" s="102">
        <f t="shared" si="258"/>
        <v>6476</v>
      </c>
    </row>
    <row r="1921">
      <c r="A1921" s="135" t="s">
        <v>65</v>
      </c>
      <c r="B1921" s="26" t="s">
        <v>250</v>
      </c>
      <c r="C1921" s="138">
        <v>41000.0</v>
      </c>
      <c r="D1921" s="101"/>
      <c r="E1921" s="107" t="b">
        <v>1</v>
      </c>
      <c r="F1921" s="102">
        <f t="shared" si="258"/>
        <v>6476</v>
      </c>
    </row>
    <row r="1922">
      <c r="A1922" s="135" t="s">
        <v>65</v>
      </c>
      <c r="B1922" s="26" t="s">
        <v>250</v>
      </c>
      <c r="C1922" s="138">
        <v>41000.0</v>
      </c>
      <c r="D1922" s="101"/>
      <c r="E1922" s="107" t="b">
        <v>1</v>
      </c>
      <c r="F1922" s="102">
        <f t="shared" si="258"/>
        <v>6476</v>
      </c>
    </row>
    <row r="1923">
      <c r="A1923" s="135" t="s">
        <v>65</v>
      </c>
      <c r="B1923" s="26" t="s">
        <v>250</v>
      </c>
      <c r="C1923" s="138">
        <v>41000.0</v>
      </c>
      <c r="D1923" s="101"/>
      <c r="E1923" s="107" t="b">
        <v>1</v>
      </c>
      <c r="F1923" s="102">
        <f t="shared" si="258"/>
        <v>6476</v>
      </c>
    </row>
    <row r="1924">
      <c r="A1924" s="135" t="s">
        <v>65</v>
      </c>
      <c r="B1924" s="26" t="s">
        <v>250</v>
      </c>
      <c r="C1924" s="138">
        <v>41000.0</v>
      </c>
      <c r="D1924" s="101"/>
      <c r="E1924" s="107" t="b">
        <v>1</v>
      </c>
      <c r="F1924" s="102">
        <f t="shared" si="258"/>
        <v>6476</v>
      </c>
    </row>
    <row r="1925">
      <c r="A1925" s="28" t="s">
        <v>28</v>
      </c>
      <c r="B1925" s="139" t="s">
        <v>319</v>
      </c>
      <c r="C1925" s="140">
        <v>41000.0</v>
      </c>
      <c r="D1925" s="65"/>
      <c r="E1925" s="65" t="b">
        <f t="shared" ref="E1925:E1934" si="260">LT(C1925,47476)</f>
        <v>1</v>
      </c>
      <c r="F1925" s="65">
        <f t="shared" si="258"/>
        <v>6476</v>
      </c>
    </row>
    <row r="1926">
      <c r="A1926" s="28" t="s">
        <v>28</v>
      </c>
      <c r="B1926" s="139" t="s">
        <v>319</v>
      </c>
      <c r="C1926" s="140">
        <v>41000.0</v>
      </c>
      <c r="D1926" s="65"/>
      <c r="E1926" s="65" t="b">
        <f t="shared" si="260"/>
        <v>1</v>
      </c>
      <c r="F1926" s="65">
        <f t="shared" si="258"/>
        <v>6476</v>
      </c>
    </row>
    <row r="1927">
      <c r="A1927" s="28" t="s">
        <v>28</v>
      </c>
      <c r="B1927" s="139" t="s">
        <v>319</v>
      </c>
      <c r="C1927" s="140">
        <v>41000.0</v>
      </c>
      <c r="D1927" s="65"/>
      <c r="E1927" s="65" t="b">
        <f t="shared" si="260"/>
        <v>1</v>
      </c>
      <c r="F1927" s="65">
        <f t="shared" si="258"/>
        <v>6476</v>
      </c>
    </row>
    <row r="1928">
      <c r="A1928" s="28" t="s">
        <v>28</v>
      </c>
      <c r="B1928" s="139" t="s">
        <v>319</v>
      </c>
      <c r="C1928" s="140">
        <v>41000.0</v>
      </c>
      <c r="D1928" s="65"/>
      <c r="E1928" s="65" t="b">
        <f t="shared" si="260"/>
        <v>1</v>
      </c>
      <c r="F1928" s="65">
        <f t="shared" si="258"/>
        <v>6476</v>
      </c>
    </row>
    <row r="1929">
      <c r="A1929" s="28" t="s">
        <v>28</v>
      </c>
      <c r="B1929" s="139" t="s">
        <v>319</v>
      </c>
      <c r="C1929" s="140">
        <v>41000.0</v>
      </c>
      <c r="D1929" s="65"/>
      <c r="E1929" s="65" t="b">
        <f t="shared" si="260"/>
        <v>1</v>
      </c>
      <c r="F1929" s="65">
        <f t="shared" si="258"/>
        <v>6476</v>
      </c>
    </row>
    <row r="1930">
      <c r="A1930" s="28" t="s">
        <v>28</v>
      </c>
      <c r="B1930" s="139" t="s">
        <v>319</v>
      </c>
      <c r="C1930" s="140">
        <v>41000.0</v>
      </c>
      <c r="D1930" s="65"/>
      <c r="E1930" s="65" t="b">
        <f t="shared" si="260"/>
        <v>1</v>
      </c>
      <c r="F1930" s="65">
        <f t="shared" si="258"/>
        <v>6476</v>
      </c>
    </row>
    <row r="1931">
      <c r="A1931" s="28" t="s">
        <v>28</v>
      </c>
      <c r="B1931" s="139" t="s">
        <v>319</v>
      </c>
      <c r="C1931" s="140">
        <v>41000.0</v>
      </c>
      <c r="D1931" s="65"/>
      <c r="E1931" s="65" t="b">
        <f t="shared" si="260"/>
        <v>1</v>
      </c>
      <c r="F1931" s="65">
        <f t="shared" si="258"/>
        <v>6476</v>
      </c>
    </row>
    <row r="1932">
      <c r="A1932" s="28" t="s">
        <v>28</v>
      </c>
      <c r="B1932" s="139" t="s">
        <v>319</v>
      </c>
      <c r="C1932" s="140">
        <v>41000.0</v>
      </c>
      <c r="D1932" s="65"/>
      <c r="E1932" s="65" t="b">
        <f t="shared" si="260"/>
        <v>1</v>
      </c>
      <c r="F1932" s="65">
        <f t="shared" si="258"/>
        <v>6476</v>
      </c>
    </row>
    <row r="1933">
      <c r="A1933" s="28" t="s">
        <v>28</v>
      </c>
      <c r="B1933" s="139" t="s">
        <v>319</v>
      </c>
      <c r="C1933" s="140">
        <v>41000.0</v>
      </c>
      <c r="D1933" s="65"/>
      <c r="E1933" s="65" t="b">
        <f t="shared" si="260"/>
        <v>1</v>
      </c>
      <c r="F1933" s="65">
        <f t="shared" si="258"/>
        <v>6476</v>
      </c>
    </row>
    <row r="1934">
      <c r="A1934" s="28" t="s">
        <v>11</v>
      </c>
      <c r="B1934" s="139" t="s">
        <v>319</v>
      </c>
      <c r="C1934" s="140">
        <v>41000.0</v>
      </c>
      <c r="D1934" s="65"/>
      <c r="E1934" s="142" t="b">
        <f t="shared" si="260"/>
        <v>1</v>
      </c>
      <c r="F1934" s="65">
        <f t="shared" si="258"/>
        <v>6476</v>
      </c>
    </row>
    <row r="1935">
      <c r="A1935" s="38" t="s">
        <v>19</v>
      </c>
      <c r="B1935" s="26" t="s">
        <v>255</v>
      </c>
      <c r="C1935" s="138">
        <v>41000.0</v>
      </c>
      <c r="D1935" s="101"/>
      <c r="E1935" s="107" t="b">
        <v>1</v>
      </c>
      <c r="F1935" s="102">
        <f t="shared" ref="F1935:F1940" si="261">47476-C1935</f>
        <v>6476</v>
      </c>
    </row>
    <row r="1936">
      <c r="A1936" s="38" t="s">
        <v>19</v>
      </c>
      <c r="B1936" s="26" t="s">
        <v>255</v>
      </c>
      <c r="C1936" s="138">
        <v>41000.0</v>
      </c>
      <c r="D1936" s="101"/>
      <c r="E1936" s="107" t="b">
        <v>1</v>
      </c>
      <c r="F1936" s="102">
        <f t="shared" si="261"/>
        <v>6476</v>
      </c>
    </row>
    <row r="1937">
      <c r="A1937" s="38" t="s">
        <v>19</v>
      </c>
      <c r="B1937" s="26" t="s">
        <v>255</v>
      </c>
      <c r="C1937" s="138">
        <v>41000.0</v>
      </c>
      <c r="D1937" s="101"/>
      <c r="E1937" s="107" t="b">
        <v>1</v>
      </c>
      <c r="F1937" s="102">
        <f t="shared" si="261"/>
        <v>6476</v>
      </c>
    </row>
    <row r="1938">
      <c r="A1938" s="38" t="s">
        <v>19</v>
      </c>
      <c r="B1938" s="26" t="s">
        <v>255</v>
      </c>
      <c r="C1938" s="138">
        <v>41000.0</v>
      </c>
      <c r="D1938" s="101"/>
      <c r="E1938" s="107" t="b">
        <v>1</v>
      </c>
      <c r="F1938" s="102">
        <f t="shared" si="261"/>
        <v>6476</v>
      </c>
    </row>
    <row r="1939">
      <c r="A1939" s="38" t="s">
        <v>19</v>
      </c>
      <c r="B1939" s="26" t="s">
        <v>255</v>
      </c>
      <c r="C1939" s="138">
        <v>41000.0</v>
      </c>
      <c r="D1939" s="101"/>
      <c r="E1939" s="107" t="b">
        <v>1</v>
      </c>
      <c r="F1939" s="102">
        <f t="shared" si="261"/>
        <v>6476</v>
      </c>
    </row>
    <row r="1940">
      <c r="A1940" s="38" t="s">
        <v>44</v>
      </c>
      <c r="B1940" s="31" t="s">
        <v>241</v>
      </c>
      <c r="C1940" s="134">
        <v>41000.0</v>
      </c>
      <c r="D1940" s="101"/>
      <c r="E1940" s="101" t="b">
        <f>LT(C1940,47476)</f>
        <v>1</v>
      </c>
      <c r="F1940" s="102">
        <f t="shared" si="261"/>
        <v>6476</v>
      </c>
    </row>
    <row r="1941">
      <c r="A1941" s="28" t="s">
        <v>22</v>
      </c>
      <c r="B1941" s="33" t="s">
        <v>251</v>
      </c>
      <c r="C1941" s="143">
        <v>41000.0</v>
      </c>
      <c r="D1941" s="101"/>
      <c r="E1941" s="107" t="b">
        <v>1</v>
      </c>
      <c r="F1941" s="102">
        <f t="shared" ref="F1941:F1959" si="262">(47476-C1941)</f>
        <v>6476</v>
      </c>
    </row>
    <row r="1942">
      <c r="A1942" s="81" t="s">
        <v>20</v>
      </c>
      <c r="B1942" s="81" t="s">
        <v>317</v>
      </c>
      <c r="C1942" s="80">
        <v>41000.0</v>
      </c>
      <c r="D1942" s="65"/>
      <c r="E1942" s="65" t="b">
        <f t="shared" ref="E1942:E1952" si="263">LT(C1942,47467)</f>
        <v>1</v>
      </c>
      <c r="F1942" s="65">
        <f t="shared" si="262"/>
        <v>6476</v>
      </c>
    </row>
    <row r="1943">
      <c r="A1943" s="81" t="s">
        <v>20</v>
      </c>
      <c r="B1943" s="81" t="s">
        <v>317</v>
      </c>
      <c r="C1943" s="80">
        <v>41000.0</v>
      </c>
      <c r="D1943" s="65"/>
      <c r="E1943" s="65" t="b">
        <f t="shared" si="263"/>
        <v>1</v>
      </c>
      <c r="F1943" s="65">
        <f t="shared" si="262"/>
        <v>6476</v>
      </c>
    </row>
    <row r="1944">
      <c r="A1944" s="81" t="s">
        <v>20</v>
      </c>
      <c r="B1944" s="81" t="s">
        <v>317</v>
      </c>
      <c r="C1944" s="80">
        <v>41000.0</v>
      </c>
      <c r="D1944" s="65"/>
      <c r="E1944" s="65" t="b">
        <f t="shared" si="263"/>
        <v>1</v>
      </c>
      <c r="F1944" s="65">
        <f t="shared" si="262"/>
        <v>6476</v>
      </c>
    </row>
    <row r="1945">
      <c r="A1945" s="81" t="s">
        <v>20</v>
      </c>
      <c r="B1945" s="81" t="s">
        <v>317</v>
      </c>
      <c r="C1945" s="80">
        <v>41000.0</v>
      </c>
      <c r="D1945" s="65"/>
      <c r="E1945" s="65" t="b">
        <f t="shared" si="263"/>
        <v>1</v>
      </c>
      <c r="F1945" s="65">
        <f t="shared" si="262"/>
        <v>6476</v>
      </c>
    </row>
    <row r="1946">
      <c r="A1946" s="81" t="s">
        <v>20</v>
      </c>
      <c r="B1946" s="81" t="s">
        <v>317</v>
      </c>
      <c r="C1946" s="80">
        <v>41000.0</v>
      </c>
      <c r="D1946" s="65"/>
      <c r="E1946" s="65" t="b">
        <f t="shared" si="263"/>
        <v>1</v>
      </c>
      <c r="F1946" s="65">
        <f t="shared" si="262"/>
        <v>6476</v>
      </c>
    </row>
    <row r="1947">
      <c r="A1947" s="81" t="s">
        <v>20</v>
      </c>
      <c r="B1947" s="81" t="s">
        <v>317</v>
      </c>
      <c r="C1947" s="80">
        <v>41000.0</v>
      </c>
      <c r="D1947" s="65"/>
      <c r="E1947" s="65" t="b">
        <f t="shared" si="263"/>
        <v>1</v>
      </c>
      <c r="F1947" s="65">
        <f t="shared" si="262"/>
        <v>6476</v>
      </c>
    </row>
    <row r="1948">
      <c r="A1948" s="81" t="s">
        <v>20</v>
      </c>
      <c r="B1948" s="81" t="s">
        <v>317</v>
      </c>
      <c r="C1948" s="80">
        <v>41000.0</v>
      </c>
      <c r="D1948" s="65"/>
      <c r="E1948" s="65" t="b">
        <f t="shared" si="263"/>
        <v>1</v>
      </c>
      <c r="F1948" s="65">
        <f t="shared" si="262"/>
        <v>6476</v>
      </c>
    </row>
    <row r="1949">
      <c r="A1949" s="81" t="s">
        <v>20</v>
      </c>
      <c r="B1949" s="81" t="s">
        <v>317</v>
      </c>
      <c r="C1949" s="80">
        <v>41000.0</v>
      </c>
      <c r="D1949" s="65"/>
      <c r="E1949" s="65" t="b">
        <f t="shared" si="263"/>
        <v>1</v>
      </c>
      <c r="F1949" s="65">
        <f t="shared" si="262"/>
        <v>6476</v>
      </c>
    </row>
    <row r="1950">
      <c r="A1950" s="81" t="s">
        <v>20</v>
      </c>
      <c r="B1950" s="81" t="s">
        <v>317</v>
      </c>
      <c r="C1950" s="80">
        <v>41000.0</v>
      </c>
      <c r="D1950" s="65"/>
      <c r="E1950" s="65" t="b">
        <f t="shared" si="263"/>
        <v>1</v>
      </c>
      <c r="F1950" s="65">
        <f t="shared" si="262"/>
        <v>6476</v>
      </c>
    </row>
    <row r="1951">
      <c r="A1951" s="81" t="s">
        <v>20</v>
      </c>
      <c r="B1951" s="81" t="s">
        <v>317</v>
      </c>
      <c r="C1951" s="80">
        <v>41000.0</v>
      </c>
      <c r="D1951" s="65"/>
      <c r="E1951" s="65" t="b">
        <f t="shared" si="263"/>
        <v>1</v>
      </c>
      <c r="F1951" s="65">
        <f t="shared" si="262"/>
        <v>6476</v>
      </c>
    </row>
    <row r="1952">
      <c r="A1952" s="81" t="s">
        <v>20</v>
      </c>
      <c r="B1952" s="81" t="s">
        <v>317</v>
      </c>
      <c r="C1952" s="80">
        <v>41000.0</v>
      </c>
      <c r="D1952" s="65"/>
      <c r="E1952" s="65" t="b">
        <f t="shared" si="263"/>
        <v>1</v>
      </c>
      <c r="F1952" s="65">
        <f t="shared" si="262"/>
        <v>6476</v>
      </c>
    </row>
    <row r="1953">
      <c r="A1953" s="38" t="s">
        <v>37</v>
      </c>
      <c r="B1953" s="39" t="s">
        <v>297</v>
      </c>
      <c r="C1953" s="153">
        <v>41000.04</v>
      </c>
      <c r="D1953" s="101"/>
      <c r="E1953" s="107" t="b">
        <v>1</v>
      </c>
      <c r="F1953" s="102">
        <f t="shared" si="262"/>
        <v>6475.96</v>
      </c>
    </row>
    <row r="1954">
      <c r="A1954" s="81" t="s">
        <v>20</v>
      </c>
      <c r="B1954" s="81" t="s">
        <v>317</v>
      </c>
      <c r="C1954" s="80">
        <v>41000.04</v>
      </c>
      <c r="D1954" s="65"/>
      <c r="E1954" s="65" t="b">
        <f>LT(C1954,47467)</f>
        <v>1</v>
      </c>
      <c r="F1954" s="65">
        <f t="shared" si="262"/>
        <v>6475.96</v>
      </c>
    </row>
    <row r="1955">
      <c r="A1955" s="131" t="s">
        <v>50</v>
      </c>
      <c r="B1955" s="26" t="s">
        <v>274</v>
      </c>
      <c r="C1955" s="138">
        <v>41002.0</v>
      </c>
      <c r="D1955" s="101"/>
      <c r="E1955" s="107" t="b">
        <v>1</v>
      </c>
      <c r="F1955" s="102">
        <f t="shared" si="262"/>
        <v>6474</v>
      </c>
    </row>
    <row r="1956">
      <c r="A1956" s="131" t="s">
        <v>50</v>
      </c>
      <c r="B1956" s="26" t="s">
        <v>274</v>
      </c>
      <c r="C1956" s="138">
        <v>41002.0</v>
      </c>
      <c r="D1956" s="101"/>
      <c r="E1956" s="107" t="b">
        <v>1</v>
      </c>
      <c r="F1956" s="102">
        <f t="shared" si="262"/>
        <v>6474</v>
      </c>
    </row>
    <row r="1957">
      <c r="A1957" s="131" t="s">
        <v>50</v>
      </c>
      <c r="B1957" s="26" t="s">
        <v>278</v>
      </c>
      <c r="C1957" s="138">
        <v>41002.0</v>
      </c>
      <c r="D1957" s="101"/>
      <c r="E1957" s="107" t="b">
        <v>1</v>
      </c>
      <c r="F1957" s="102">
        <f t="shared" si="262"/>
        <v>6474</v>
      </c>
    </row>
    <row r="1958">
      <c r="A1958" s="38" t="s">
        <v>10</v>
      </c>
      <c r="B1958" s="25" t="s">
        <v>239</v>
      </c>
      <c r="C1958" s="132">
        <v>41010.2</v>
      </c>
      <c r="D1958" s="101"/>
      <c r="E1958" s="107" t="b">
        <v>1</v>
      </c>
      <c r="F1958" s="102">
        <f t="shared" si="262"/>
        <v>6465.8</v>
      </c>
    </row>
    <row r="1959">
      <c r="A1959" s="115" t="s">
        <v>45</v>
      </c>
      <c r="B1959" s="25" t="s">
        <v>248</v>
      </c>
      <c r="C1959" s="132">
        <v>41017.6</v>
      </c>
      <c r="D1959" s="101"/>
      <c r="E1959" s="107" t="b">
        <v>1</v>
      </c>
      <c r="F1959" s="102">
        <f t="shared" si="262"/>
        <v>6458.4</v>
      </c>
    </row>
    <row r="1960">
      <c r="A1960" s="38" t="s">
        <v>30</v>
      </c>
      <c r="B1960" s="34" t="s">
        <v>244</v>
      </c>
      <c r="C1960" s="113">
        <v>41050.51</v>
      </c>
      <c r="D1960" s="101"/>
      <c r="E1960" s="101" t="b">
        <f t="shared" ref="E1960:E1961" si="264">LT(C1960,47476)</f>
        <v>1</v>
      </c>
      <c r="F1960" s="102">
        <f t="shared" ref="F1960:F1961" si="265">47476-C1960</f>
        <v>6425.49</v>
      </c>
    </row>
    <row r="1961">
      <c r="A1961" s="38" t="s">
        <v>30</v>
      </c>
      <c r="B1961" s="34" t="s">
        <v>244</v>
      </c>
      <c r="C1961" s="113">
        <v>41050.51</v>
      </c>
      <c r="D1961" s="101"/>
      <c r="E1961" s="101" t="b">
        <f t="shared" si="264"/>
        <v>1</v>
      </c>
      <c r="F1961" s="102">
        <f t="shared" si="265"/>
        <v>6425.49</v>
      </c>
    </row>
    <row r="1962">
      <c r="A1962" s="38" t="s">
        <v>37</v>
      </c>
      <c r="B1962" s="39" t="s">
        <v>297</v>
      </c>
      <c r="C1962" s="153">
        <v>41056.79</v>
      </c>
      <c r="D1962" s="101"/>
      <c r="E1962" s="107" t="b">
        <v>1</v>
      </c>
      <c r="F1962" s="102">
        <f t="shared" ref="F1962:F1965" si="266">(47476-C1962)</f>
        <v>6419.21</v>
      </c>
    </row>
    <row r="1963">
      <c r="A1963" s="38" t="s">
        <v>10</v>
      </c>
      <c r="B1963" s="25" t="s">
        <v>239</v>
      </c>
      <c r="C1963" s="132">
        <v>41068.78</v>
      </c>
      <c r="D1963" s="101"/>
      <c r="E1963" s="107" t="b">
        <v>1</v>
      </c>
      <c r="F1963" s="102">
        <f t="shared" si="266"/>
        <v>6407.22</v>
      </c>
    </row>
    <row r="1964">
      <c r="A1964" s="81" t="s">
        <v>9</v>
      </c>
      <c r="B1964" s="27" t="s">
        <v>260</v>
      </c>
      <c r="C1964" s="133">
        <v>41100.0</v>
      </c>
      <c r="D1964" s="101"/>
      <c r="E1964" s="101" t="b">
        <f>LT(C1964,47467)</f>
        <v>1</v>
      </c>
      <c r="F1964" s="102">
        <f t="shared" si="266"/>
        <v>6376</v>
      </c>
    </row>
    <row r="1965">
      <c r="A1965" s="28" t="s">
        <v>322</v>
      </c>
      <c r="B1965" s="26" t="s">
        <v>243</v>
      </c>
      <c r="C1965" s="138">
        <v>41132.0</v>
      </c>
      <c r="D1965" s="152"/>
      <c r="E1965" s="112" t="b">
        <v>1</v>
      </c>
      <c r="F1965" s="113">
        <f t="shared" si="266"/>
        <v>6344</v>
      </c>
    </row>
    <row r="1966">
      <c r="A1966" s="38" t="s">
        <v>19</v>
      </c>
      <c r="B1966" s="26" t="s">
        <v>255</v>
      </c>
      <c r="C1966" s="138">
        <v>41160.08</v>
      </c>
      <c r="D1966" s="101"/>
      <c r="E1966" s="107" t="b">
        <v>1</v>
      </c>
      <c r="F1966" s="102">
        <f>47476-C1966</f>
        <v>6315.92</v>
      </c>
    </row>
    <row r="1967">
      <c r="A1967" s="38" t="s">
        <v>10</v>
      </c>
      <c r="B1967" s="25" t="s">
        <v>239</v>
      </c>
      <c r="C1967" s="132">
        <v>41175.9</v>
      </c>
      <c r="D1967" s="101"/>
      <c r="E1967" s="107" t="b">
        <v>1</v>
      </c>
      <c r="F1967" s="102">
        <f>(47476-C1967)</f>
        <v>6300.1</v>
      </c>
    </row>
    <row r="1968">
      <c r="A1968" s="135" t="s">
        <v>63</v>
      </c>
      <c r="B1968" s="32" t="s">
        <v>240</v>
      </c>
      <c r="C1968" s="176">
        <v>41199.878</v>
      </c>
      <c r="D1968" s="101"/>
      <c r="E1968" s="107" t="b">
        <v>1</v>
      </c>
      <c r="F1968" s="102">
        <f>47476-C1968</f>
        <v>6276.122</v>
      </c>
    </row>
    <row r="1969">
      <c r="A1969" s="81" t="s">
        <v>20</v>
      </c>
      <c r="B1969" s="81" t="s">
        <v>317</v>
      </c>
      <c r="C1969" s="80">
        <v>41199.96</v>
      </c>
      <c r="D1969" s="65"/>
      <c r="E1969" s="65" t="b">
        <f>LT(C1969,47467)</f>
        <v>1</v>
      </c>
      <c r="F1969" s="65">
        <f t="shared" ref="F1969:F1972" si="267">(47476-C1969)</f>
        <v>6276.04</v>
      </c>
    </row>
    <row r="1970">
      <c r="A1970" s="38" t="s">
        <v>37</v>
      </c>
      <c r="B1970" s="39" t="s">
        <v>297</v>
      </c>
      <c r="C1970" s="153">
        <v>41200.0</v>
      </c>
      <c r="D1970" s="101"/>
      <c r="E1970" s="107" t="b">
        <v>1</v>
      </c>
      <c r="F1970" s="102">
        <f t="shared" si="267"/>
        <v>6276</v>
      </c>
    </row>
    <row r="1971">
      <c r="A1971" s="131" t="s">
        <v>50</v>
      </c>
      <c r="B1971" s="26" t="s">
        <v>274</v>
      </c>
      <c r="C1971" s="138">
        <v>41200.0</v>
      </c>
      <c r="D1971" s="101"/>
      <c r="E1971" s="107" t="b">
        <v>1</v>
      </c>
      <c r="F1971" s="102">
        <f t="shared" si="267"/>
        <v>6276</v>
      </c>
    </row>
    <row r="1972">
      <c r="A1972" s="135" t="s">
        <v>65</v>
      </c>
      <c r="B1972" s="26" t="s">
        <v>250</v>
      </c>
      <c r="C1972" s="138">
        <v>41200.0</v>
      </c>
      <c r="D1972" s="101"/>
      <c r="E1972" s="107" t="b">
        <v>1</v>
      </c>
      <c r="F1972" s="102">
        <f t="shared" si="267"/>
        <v>6276</v>
      </c>
    </row>
    <row r="1973">
      <c r="A1973" s="38" t="s">
        <v>19</v>
      </c>
      <c r="B1973" s="26" t="s">
        <v>255</v>
      </c>
      <c r="C1973" s="138">
        <v>41200.0</v>
      </c>
      <c r="D1973" s="101"/>
      <c r="E1973" s="107" t="b">
        <v>1</v>
      </c>
      <c r="F1973" s="102">
        <f t="shared" ref="F1973:F1974" si="268">47476-C1973</f>
        <v>6276</v>
      </c>
    </row>
    <row r="1974">
      <c r="A1974" s="38" t="s">
        <v>19</v>
      </c>
      <c r="B1974" s="26" t="s">
        <v>255</v>
      </c>
      <c r="C1974" s="138">
        <v>41200.0</v>
      </c>
      <c r="D1974" s="101"/>
      <c r="E1974" s="107" t="b">
        <v>1</v>
      </c>
      <c r="F1974" s="102">
        <f t="shared" si="268"/>
        <v>6276</v>
      </c>
    </row>
    <row r="1975">
      <c r="A1975" s="130" t="s">
        <v>17</v>
      </c>
      <c r="B1975" s="25" t="s">
        <v>232</v>
      </c>
      <c r="C1975" s="132">
        <v>41200.0</v>
      </c>
      <c r="D1975" s="101"/>
      <c r="E1975" s="101" t="b">
        <f t="shared" ref="E1975:E1978" si="269">LT(C1975,47476)</f>
        <v>1</v>
      </c>
      <c r="F1975" s="102">
        <f t="shared" ref="F1975:F2054" si="270">(47476-C1975)</f>
        <v>6276</v>
      </c>
    </row>
    <row r="1976">
      <c r="A1976" s="130" t="s">
        <v>17</v>
      </c>
      <c r="B1976" s="25" t="s">
        <v>232</v>
      </c>
      <c r="C1976" s="132">
        <v>41200.0</v>
      </c>
      <c r="D1976" s="101"/>
      <c r="E1976" s="101" t="b">
        <f t="shared" si="269"/>
        <v>1</v>
      </c>
      <c r="F1976" s="102">
        <f t="shared" si="270"/>
        <v>6276</v>
      </c>
    </row>
    <row r="1977">
      <c r="A1977" s="38" t="s">
        <v>56</v>
      </c>
      <c r="B1977" s="25" t="s">
        <v>295</v>
      </c>
      <c r="C1977" s="132">
        <v>41200.08</v>
      </c>
      <c r="D1977" s="101"/>
      <c r="E1977" s="101" t="b">
        <f t="shared" si="269"/>
        <v>1</v>
      </c>
      <c r="F1977" s="102">
        <f t="shared" si="270"/>
        <v>6275.92</v>
      </c>
    </row>
    <row r="1978">
      <c r="A1978" s="38" t="s">
        <v>56</v>
      </c>
      <c r="B1978" s="25" t="s">
        <v>295</v>
      </c>
      <c r="C1978" s="132">
        <v>41205.0</v>
      </c>
      <c r="D1978" s="101"/>
      <c r="E1978" s="101" t="b">
        <f t="shared" si="269"/>
        <v>1</v>
      </c>
      <c r="F1978" s="102">
        <f t="shared" si="270"/>
        <v>6271</v>
      </c>
    </row>
    <row r="1979">
      <c r="A1979" s="38" t="s">
        <v>18</v>
      </c>
      <c r="B1979" s="29" t="s">
        <v>233</v>
      </c>
      <c r="C1979" s="138">
        <v>41205.06</v>
      </c>
      <c r="D1979" s="101"/>
      <c r="E1979" s="101" t="b">
        <f t="shared" ref="E1979:E2054" si="271">LT(C1979,47467)</f>
        <v>1</v>
      </c>
      <c r="F1979" s="102">
        <f t="shared" si="270"/>
        <v>6270.94</v>
      </c>
    </row>
    <row r="1980">
      <c r="A1980" s="38" t="s">
        <v>18</v>
      </c>
      <c r="B1980" s="29" t="s">
        <v>233</v>
      </c>
      <c r="C1980" s="138">
        <v>41205.06</v>
      </c>
      <c r="D1980" s="101"/>
      <c r="E1980" s="101" t="b">
        <f t="shared" si="271"/>
        <v>1</v>
      </c>
      <c r="F1980" s="102">
        <f t="shared" si="270"/>
        <v>6270.94</v>
      </c>
    </row>
    <row r="1981">
      <c r="A1981" s="38" t="s">
        <v>18</v>
      </c>
      <c r="B1981" s="29" t="s">
        <v>233</v>
      </c>
      <c r="C1981" s="138">
        <v>41205.06</v>
      </c>
      <c r="D1981" s="101"/>
      <c r="E1981" s="101" t="b">
        <f t="shared" si="271"/>
        <v>1</v>
      </c>
      <c r="F1981" s="102">
        <f t="shared" si="270"/>
        <v>6270.94</v>
      </c>
    </row>
    <row r="1982">
      <c r="A1982" s="38" t="s">
        <v>18</v>
      </c>
      <c r="B1982" s="29" t="s">
        <v>233</v>
      </c>
      <c r="C1982" s="138">
        <v>41205.06</v>
      </c>
      <c r="D1982" s="101"/>
      <c r="E1982" s="101" t="b">
        <f t="shared" si="271"/>
        <v>1</v>
      </c>
      <c r="F1982" s="102">
        <f t="shared" si="270"/>
        <v>6270.94</v>
      </c>
    </row>
    <row r="1983">
      <c r="A1983" s="38" t="s">
        <v>18</v>
      </c>
      <c r="B1983" s="29" t="s">
        <v>233</v>
      </c>
      <c r="C1983" s="138">
        <v>41205.06</v>
      </c>
      <c r="D1983" s="101"/>
      <c r="E1983" s="101" t="b">
        <f t="shared" si="271"/>
        <v>1</v>
      </c>
      <c r="F1983" s="102">
        <f t="shared" si="270"/>
        <v>6270.94</v>
      </c>
    </row>
    <row r="1984">
      <c r="A1984" s="38" t="s">
        <v>18</v>
      </c>
      <c r="B1984" s="29" t="s">
        <v>233</v>
      </c>
      <c r="C1984" s="138">
        <v>41205.06</v>
      </c>
      <c r="D1984" s="101"/>
      <c r="E1984" s="101" t="b">
        <f t="shared" si="271"/>
        <v>1</v>
      </c>
      <c r="F1984" s="102">
        <f t="shared" si="270"/>
        <v>6270.94</v>
      </c>
    </row>
    <row r="1985">
      <c r="A1985" s="38" t="s">
        <v>18</v>
      </c>
      <c r="B1985" s="29" t="s">
        <v>233</v>
      </c>
      <c r="C1985" s="138">
        <v>41205.06</v>
      </c>
      <c r="D1985" s="101"/>
      <c r="E1985" s="101" t="b">
        <f t="shared" si="271"/>
        <v>1</v>
      </c>
      <c r="F1985" s="102">
        <f t="shared" si="270"/>
        <v>6270.94</v>
      </c>
    </row>
    <row r="1986">
      <c r="A1986" s="38" t="s">
        <v>18</v>
      </c>
      <c r="B1986" s="29" t="s">
        <v>233</v>
      </c>
      <c r="C1986" s="138">
        <v>41205.06</v>
      </c>
      <c r="D1986" s="101"/>
      <c r="E1986" s="101" t="b">
        <f t="shared" si="271"/>
        <v>1</v>
      </c>
      <c r="F1986" s="102">
        <f t="shared" si="270"/>
        <v>6270.94</v>
      </c>
    </row>
    <row r="1987">
      <c r="A1987" s="38" t="s">
        <v>18</v>
      </c>
      <c r="B1987" s="29" t="s">
        <v>233</v>
      </c>
      <c r="C1987" s="138">
        <v>41205.06</v>
      </c>
      <c r="D1987" s="101"/>
      <c r="E1987" s="101" t="b">
        <f t="shared" si="271"/>
        <v>1</v>
      </c>
      <c r="F1987" s="102">
        <f t="shared" si="270"/>
        <v>6270.94</v>
      </c>
    </row>
    <row r="1988">
      <c r="A1988" s="38" t="s">
        <v>18</v>
      </c>
      <c r="B1988" s="29" t="s">
        <v>233</v>
      </c>
      <c r="C1988" s="138">
        <v>41205.06</v>
      </c>
      <c r="D1988" s="101"/>
      <c r="E1988" s="101" t="b">
        <f t="shared" si="271"/>
        <v>1</v>
      </c>
      <c r="F1988" s="102">
        <f t="shared" si="270"/>
        <v>6270.94</v>
      </c>
    </row>
    <row r="1989">
      <c r="A1989" s="38" t="s">
        <v>18</v>
      </c>
      <c r="B1989" s="29" t="s">
        <v>233</v>
      </c>
      <c r="C1989" s="138">
        <v>41205.06</v>
      </c>
      <c r="D1989" s="101"/>
      <c r="E1989" s="101" t="b">
        <f t="shared" si="271"/>
        <v>1</v>
      </c>
      <c r="F1989" s="102">
        <f t="shared" si="270"/>
        <v>6270.94</v>
      </c>
    </row>
    <row r="1990">
      <c r="A1990" s="38" t="s">
        <v>18</v>
      </c>
      <c r="B1990" s="29" t="s">
        <v>233</v>
      </c>
      <c r="C1990" s="138">
        <v>41205.06</v>
      </c>
      <c r="D1990" s="101"/>
      <c r="E1990" s="101" t="b">
        <f t="shared" si="271"/>
        <v>1</v>
      </c>
      <c r="F1990" s="102">
        <f t="shared" si="270"/>
        <v>6270.94</v>
      </c>
    </row>
    <row r="1991">
      <c r="A1991" s="38" t="s">
        <v>18</v>
      </c>
      <c r="B1991" s="29" t="s">
        <v>233</v>
      </c>
      <c r="C1991" s="138">
        <v>41205.06</v>
      </c>
      <c r="D1991" s="101"/>
      <c r="E1991" s="101" t="b">
        <f t="shared" si="271"/>
        <v>1</v>
      </c>
      <c r="F1991" s="102">
        <f t="shared" si="270"/>
        <v>6270.94</v>
      </c>
    </row>
    <row r="1992">
      <c r="A1992" s="38" t="s">
        <v>18</v>
      </c>
      <c r="B1992" s="29" t="s">
        <v>233</v>
      </c>
      <c r="C1992" s="138">
        <v>41205.06</v>
      </c>
      <c r="D1992" s="101"/>
      <c r="E1992" s="101" t="b">
        <f t="shared" si="271"/>
        <v>1</v>
      </c>
      <c r="F1992" s="102">
        <f t="shared" si="270"/>
        <v>6270.94</v>
      </c>
    </row>
    <row r="1993">
      <c r="A1993" s="38" t="s">
        <v>18</v>
      </c>
      <c r="B1993" s="29" t="s">
        <v>233</v>
      </c>
      <c r="C1993" s="138">
        <v>41205.06</v>
      </c>
      <c r="D1993" s="101"/>
      <c r="E1993" s="101" t="b">
        <f t="shared" si="271"/>
        <v>1</v>
      </c>
      <c r="F1993" s="102">
        <f t="shared" si="270"/>
        <v>6270.94</v>
      </c>
    </row>
    <row r="1994">
      <c r="A1994" s="38" t="s">
        <v>18</v>
      </c>
      <c r="B1994" s="29" t="s">
        <v>233</v>
      </c>
      <c r="C1994" s="138">
        <v>41205.06</v>
      </c>
      <c r="D1994" s="101"/>
      <c r="E1994" s="101" t="b">
        <f t="shared" si="271"/>
        <v>1</v>
      </c>
      <c r="F1994" s="102">
        <f t="shared" si="270"/>
        <v>6270.94</v>
      </c>
    </row>
    <row r="1995">
      <c r="A1995" s="38" t="s">
        <v>18</v>
      </c>
      <c r="B1995" s="29" t="s">
        <v>233</v>
      </c>
      <c r="C1995" s="138">
        <v>41205.06</v>
      </c>
      <c r="D1995" s="101"/>
      <c r="E1995" s="101" t="b">
        <f t="shared" si="271"/>
        <v>1</v>
      </c>
      <c r="F1995" s="102">
        <f t="shared" si="270"/>
        <v>6270.94</v>
      </c>
    </row>
    <row r="1996">
      <c r="A1996" s="38" t="s">
        <v>18</v>
      </c>
      <c r="B1996" s="29" t="s">
        <v>233</v>
      </c>
      <c r="C1996" s="138">
        <v>41205.06</v>
      </c>
      <c r="D1996" s="101"/>
      <c r="E1996" s="101" t="b">
        <f t="shared" si="271"/>
        <v>1</v>
      </c>
      <c r="F1996" s="102">
        <f t="shared" si="270"/>
        <v>6270.94</v>
      </c>
    </row>
    <row r="1997">
      <c r="A1997" s="38" t="s">
        <v>18</v>
      </c>
      <c r="B1997" s="29" t="s">
        <v>233</v>
      </c>
      <c r="C1997" s="138">
        <v>41205.06</v>
      </c>
      <c r="D1997" s="101"/>
      <c r="E1997" s="101" t="b">
        <f t="shared" si="271"/>
        <v>1</v>
      </c>
      <c r="F1997" s="102">
        <f t="shared" si="270"/>
        <v>6270.94</v>
      </c>
    </row>
    <row r="1998">
      <c r="A1998" s="38" t="s">
        <v>18</v>
      </c>
      <c r="B1998" s="29" t="s">
        <v>233</v>
      </c>
      <c r="C1998" s="138">
        <v>41205.06</v>
      </c>
      <c r="D1998" s="101"/>
      <c r="E1998" s="101" t="b">
        <f t="shared" si="271"/>
        <v>1</v>
      </c>
      <c r="F1998" s="102">
        <f t="shared" si="270"/>
        <v>6270.94</v>
      </c>
    </row>
    <row r="1999">
      <c r="A1999" s="38" t="s">
        <v>18</v>
      </c>
      <c r="B1999" s="29" t="s">
        <v>233</v>
      </c>
      <c r="C1999" s="138">
        <v>41205.06</v>
      </c>
      <c r="D1999" s="101"/>
      <c r="E1999" s="101" t="b">
        <f t="shared" si="271"/>
        <v>1</v>
      </c>
      <c r="F1999" s="102">
        <f t="shared" si="270"/>
        <v>6270.94</v>
      </c>
    </row>
    <row r="2000">
      <c r="A2000" s="38" t="s">
        <v>18</v>
      </c>
      <c r="B2000" s="29" t="s">
        <v>233</v>
      </c>
      <c r="C2000" s="138">
        <v>41205.06</v>
      </c>
      <c r="D2000" s="101"/>
      <c r="E2000" s="101" t="b">
        <f t="shared" si="271"/>
        <v>1</v>
      </c>
      <c r="F2000" s="102">
        <f t="shared" si="270"/>
        <v>6270.94</v>
      </c>
    </row>
    <row r="2001">
      <c r="A2001" s="38" t="s">
        <v>18</v>
      </c>
      <c r="B2001" s="29" t="s">
        <v>233</v>
      </c>
      <c r="C2001" s="138">
        <v>41205.06</v>
      </c>
      <c r="D2001" s="101"/>
      <c r="E2001" s="101" t="b">
        <f t="shared" si="271"/>
        <v>1</v>
      </c>
      <c r="F2001" s="102">
        <f t="shared" si="270"/>
        <v>6270.94</v>
      </c>
    </row>
    <row r="2002">
      <c r="A2002" s="38" t="s">
        <v>18</v>
      </c>
      <c r="B2002" s="29" t="s">
        <v>233</v>
      </c>
      <c r="C2002" s="138">
        <v>41205.06</v>
      </c>
      <c r="D2002" s="101"/>
      <c r="E2002" s="101" t="b">
        <f t="shared" si="271"/>
        <v>1</v>
      </c>
      <c r="F2002" s="102">
        <f t="shared" si="270"/>
        <v>6270.94</v>
      </c>
    </row>
    <row r="2003">
      <c r="A2003" s="38" t="s">
        <v>18</v>
      </c>
      <c r="B2003" s="29" t="s">
        <v>233</v>
      </c>
      <c r="C2003" s="138">
        <v>41205.06</v>
      </c>
      <c r="D2003" s="101"/>
      <c r="E2003" s="101" t="b">
        <f t="shared" si="271"/>
        <v>1</v>
      </c>
      <c r="F2003" s="102">
        <f t="shared" si="270"/>
        <v>6270.94</v>
      </c>
    </row>
    <row r="2004">
      <c r="A2004" s="38" t="s">
        <v>18</v>
      </c>
      <c r="B2004" s="29" t="s">
        <v>233</v>
      </c>
      <c r="C2004" s="138">
        <v>41205.06</v>
      </c>
      <c r="D2004" s="101"/>
      <c r="E2004" s="101" t="b">
        <f t="shared" si="271"/>
        <v>1</v>
      </c>
      <c r="F2004" s="102">
        <f t="shared" si="270"/>
        <v>6270.94</v>
      </c>
    </row>
    <row r="2005">
      <c r="A2005" s="38" t="s">
        <v>18</v>
      </c>
      <c r="B2005" s="29" t="s">
        <v>233</v>
      </c>
      <c r="C2005" s="138">
        <v>41205.06</v>
      </c>
      <c r="D2005" s="101"/>
      <c r="E2005" s="101" t="b">
        <f t="shared" si="271"/>
        <v>1</v>
      </c>
      <c r="F2005" s="102">
        <f t="shared" si="270"/>
        <v>6270.94</v>
      </c>
    </row>
    <row r="2006">
      <c r="A2006" s="38" t="s">
        <v>18</v>
      </c>
      <c r="B2006" s="29" t="s">
        <v>233</v>
      </c>
      <c r="C2006" s="138">
        <v>41205.06</v>
      </c>
      <c r="D2006" s="101"/>
      <c r="E2006" s="101" t="b">
        <f t="shared" si="271"/>
        <v>1</v>
      </c>
      <c r="F2006" s="102">
        <f t="shared" si="270"/>
        <v>6270.94</v>
      </c>
    </row>
    <row r="2007">
      <c r="A2007" s="38" t="s">
        <v>18</v>
      </c>
      <c r="B2007" s="29" t="s">
        <v>233</v>
      </c>
      <c r="C2007" s="138">
        <v>41205.06</v>
      </c>
      <c r="D2007" s="101"/>
      <c r="E2007" s="101" t="b">
        <f t="shared" si="271"/>
        <v>1</v>
      </c>
      <c r="F2007" s="102">
        <f t="shared" si="270"/>
        <v>6270.94</v>
      </c>
    </row>
    <row r="2008">
      <c r="A2008" s="38" t="s">
        <v>18</v>
      </c>
      <c r="B2008" s="29" t="s">
        <v>233</v>
      </c>
      <c r="C2008" s="138">
        <v>41205.06</v>
      </c>
      <c r="D2008" s="101"/>
      <c r="E2008" s="101" t="b">
        <f t="shared" si="271"/>
        <v>1</v>
      </c>
      <c r="F2008" s="102">
        <f t="shared" si="270"/>
        <v>6270.94</v>
      </c>
    </row>
    <row r="2009">
      <c r="A2009" s="38" t="s">
        <v>18</v>
      </c>
      <c r="B2009" s="29" t="s">
        <v>233</v>
      </c>
      <c r="C2009" s="138">
        <v>41205.06</v>
      </c>
      <c r="D2009" s="101"/>
      <c r="E2009" s="101" t="b">
        <f t="shared" si="271"/>
        <v>1</v>
      </c>
      <c r="F2009" s="102">
        <f t="shared" si="270"/>
        <v>6270.94</v>
      </c>
    </row>
    <row r="2010">
      <c r="A2010" s="38" t="s">
        <v>18</v>
      </c>
      <c r="B2010" s="29" t="s">
        <v>233</v>
      </c>
      <c r="C2010" s="138">
        <v>41205.06</v>
      </c>
      <c r="D2010" s="101"/>
      <c r="E2010" s="101" t="b">
        <f t="shared" si="271"/>
        <v>1</v>
      </c>
      <c r="F2010" s="102">
        <f t="shared" si="270"/>
        <v>6270.94</v>
      </c>
    </row>
    <row r="2011">
      <c r="A2011" s="38" t="s">
        <v>18</v>
      </c>
      <c r="B2011" s="29" t="s">
        <v>233</v>
      </c>
      <c r="C2011" s="138">
        <v>41205.06</v>
      </c>
      <c r="D2011" s="101"/>
      <c r="E2011" s="101" t="b">
        <f t="shared" si="271"/>
        <v>1</v>
      </c>
      <c r="F2011" s="102">
        <f t="shared" si="270"/>
        <v>6270.94</v>
      </c>
    </row>
    <row r="2012">
      <c r="A2012" s="38" t="s">
        <v>18</v>
      </c>
      <c r="B2012" s="29" t="s">
        <v>233</v>
      </c>
      <c r="C2012" s="138">
        <v>41205.06</v>
      </c>
      <c r="D2012" s="101"/>
      <c r="E2012" s="101" t="b">
        <f t="shared" si="271"/>
        <v>1</v>
      </c>
      <c r="F2012" s="102">
        <f t="shared" si="270"/>
        <v>6270.94</v>
      </c>
    </row>
    <row r="2013">
      <c r="A2013" s="38" t="s">
        <v>18</v>
      </c>
      <c r="B2013" s="29" t="s">
        <v>233</v>
      </c>
      <c r="C2013" s="138">
        <v>41205.06</v>
      </c>
      <c r="D2013" s="101"/>
      <c r="E2013" s="101" t="b">
        <f t="shared" si="271"/>
        <v>1</v>
      </c>
      <c r="F2013" s="102">
        <f t="shared" si="270"/>
        <v>6270.94</v>
      </c>
    </row>
    <row r="2014">
      <c r="A2014" s="38" t="s">
        <v>18</v>
      </c>
      <c r="B2014" s="29" t="s">
        <v>233</v>
      </c>
      <c r="C2014" s="138">
        <v>41205.06</v>
      </c>
      <c r="D2014" s="101"/>
      <c r="E2014" s="101" t="b">
        <f t="shared" si="271"/>
        <v>1</v>
      </c>
      <c r="F2014" s="102">
        <f t="shared" si="270"/>
        <v>6270.94</v>
      </c>
    </row>
    <row r="2015">
      <c r="A2015" s="38" t="s">
        <v>18</v>
      </c>
      <c r="B2015" s="29" t="s">
        <v>233</v>
      </c>
      <c r="C2015" s="138">
        <v>41205.06</v>
      </c>
      <c r="D2015" s="101"/>
      <c r="E2015" s="101" t="b">
        <f t="shared" si="271"/>
        <v>1</v>
      </c>
      <c r="F2015" s="102">
        <f t="shared" si="270"/>
        <v>6270.94</v>
      </c>
    </row>
    <row r="2016">
      <c r="A2016" s="38" t="s">
        <v>18</v>
      </c>
      <c r="B2016" s="29" t="s">
        <v>233</v>
      </c>
      <c r="C2016" s="138">
        <v>41205.06</v>
      </c>
      <c r="D2016" s="101"/>
      <c r="E2016" s="101" t="b">
        <f t="shared" si="271"/>
        <v>1</v>
      </c>
      <c r="F2016" s="102">
        <f t="shared" si="270"/>
        <v>6270.94</v>
      </c>
    </row>
    <row r="2017">
      <c r="A2017" s="38" t="s">
        <v>18</v>
      </c>
      <c r="B2017" s="29" t="s">
        <v>233</v>
      </c>
      <c r="C2017" s="138">
        <v>41205.06</v>
      </c>
      <c r="D2017" s="101"/>
      <c r="E2017" s="101" t="b">
        <f t="shared" si="271"/>
        <v>1</v>
      </c>
      <c r="F2017" s="102">
        <f t="shared" si="270"/>
        <v>6270.94</v>
      </c>
    </row>
    <row r="2018">
      <c r="A2018" s="38" t="s">
        <v>18</v>
      </c>
      <c r="B2018" s="29" t="s">
        <v>233</v>
      </c>
      <c r="C2018" s="138">
        <v>41205.06</v>
      </c>
      <c r="D2018" s="101"/>
      <c r="E2018" s="101" t="b">
        <f t="shared" si="271"/>
        <v>1</v>
      </c>
      <c r="F2018" s="102">
        <f t="shared" si="270"/>
        <v>6270.94</v>
      </c>
    </row>
    <row r="2019">
      <c r="A2019" s="38" t="s">
        <v>18</v>
      </c>
      <c r="B2019" s="29" t="s">
        <v>233</v>
      </c>
      <c r="C2019" s="138">
        <v>41205.06</v>
      </c>
      <c r="D2019" s="101"/>
      <c r="E2019" s="101" t="b">
        <f t="shared" si="271"/>
        <v>1</v>
      </c>
      <c r="F2019" s="102">
        <f t="shared" si="270"/>
        <v>6270.94</v>
      </c>
    </row>
    <row r="2020">
      <c r="A2020" s="38" t="s">
        <v>18</v>
      </c>
      <c r="B2020" s="29" t="s">
        <v>233</v>
      </c>
      <c r="C2020" s="138">
        <v>41205.06</v>
      </c>
      <c r="D2020" s="101"/>
      <c r="E2020" s="101" t="b">
        <f t="shared" si="271"/>
        <v>1</v>
      </c>
      <c r="F2020" s="102">
        <f t="shared" si="270"/>
        <v>6270.94</v>
      </c>
    </row>
    <row r="2021">
      <c r="A2021" s="38" t="s">
        <v>18</v>
      </c>
      <c r="B2021" s="29" t="s">
        <v>233</v>
      </c>
      <c r="C2021" s="138">
        <v>41205.06</v>
      </c>
      <c r="D2021" s="101"/>
      <c r="E2021" s="101" t="b">
        <f t="shared" si="271"/>
        <v>1</v>
      </c>
      <c r="F2021" s="102">
        <f t="shared" si="270"/>
        <v>6270.94</v>
      </c>
    </row>
    <row r="2022">
      <c r="A2022" s="38" t="s">
        <v>18</v>
      </c>
      <c r="B2022" s="29" t="s">
        <v>233</v>
      </c>
      <c r="C2022" s="138">
        <v>41205.06</v>
      </c>
      <c r="D2022" s="101"/>
      <c r="E2022" s="101" t="b">
        <f t="shared" si="271"/>
        <v>1</v>
      </c>
      <c r="F2022" s="102">
        <f t="shared" si="270"/>
        <v>6270.94</v>
      </c>
    </row>
    <row r="2023">
      <c r="A2023" s="38" t="s">
        <v>18</v>
      </c>
      <c r="B2023" s="29" t="s">
        <v>233</v>
      </c>
      <c r="C2023" s="138">
        <v>41205.06</v>
      </c>
      <c r="D2023" s="101"/>
      <c r="E2023" s="101" t="b">
        <f t="shared" si="271"/>
        <v>1</v>
      </c>
      <c r="F2023" s="102">
        <f t="shared" si="270"/>
        <v>6270.94</v>
      </c>
    </row>
    <row r="2024">
      <c r="A2024" s="38" t="s">
        <v>18</v>
      </c>
      <c r="B2024" s="29" t="s">
        <v>233</v>
      </c>
      <c r="C2024" s="138">
        <v>41205.06</v>
      </c>
      <c r="D2024" s="101"/>
      <c r="E2024" s="101" t="b">
        <f t="shared" si="271"/>
        <v>1</v>
      </c>
      <c r="F2024" s="102">
        <f t="shared" si="270"/>
        <v>6270.94</v>
      </c>
    </row>
    <row r="2025">
      <c r="A2025" s="38" t="s">
        <v>18</v>
      </c>
      <c r="B2025" s="29" t="s">
        <v>233</v>
      </c>
      <c r="C2025" s="138">
        <v>41205.06</v>
      </c>
      <c r="D2025" s="101"/>
      <c r="E2025" s="101" t="b">
        <f t="shared" si="271"/>
        <v>1</v>
      </c>
      <c r="F2025" s="102">
        <f t="shared" si="270"/>
        <v>6270.94</v>
      </c>
    </row>
    <row r="2026">
      <c r="A2026" s="38" t="s">
        <v>18</v>
      </c>
      <c r="B2026" s="29" t="s">
        <v>233</v>
      </c>
      <c r="C2026" s="138">
        <v>41205.06</v>
      </c>
      <c r="D2026" s="101"/>
      <c r="E2026" s="101" t="b">
        <f t="shared" si="271"/>
        <v>1</v>
      </c>
      <c r="F2026" s="102">
        <f t="shared" si="270"/>
        <v>6270.94</v>
      </c>
    </row>
    <row r="2027">
      <c r="A2027" s="38" t="s">
        <v>18</v>
      </c>
      <c r="B2027" s="29" t="s">
        <v>233</v>
      </c>
      <c r="C2027" s="138">
        <v>41205.06</v>
      </c>
      <c r="D2027" s="101"/>
      <c r="E2027" s="101" t="b">
        <f t="shared" si="271"/>
        <v>1</v>
      </c>
      <c r="F2027" s="102">
        <f t="shared" si="270"/>
        <v>6270.94</v>
      </c>
    </row>
    <row r="2028">
      <c r="A2028" s="38" t="s">
        <v>18</v>
      </c>
      <c r="B2028" s="29" t="s">
        <v>233</v>
      </c>
      <c r="C2028" s="138">
        <v>41205.06</v>
      </c>
      <c r="D2028" s="101"/>
      <c r="E2028" s="101" t="b">
        <f t="shared" si="271"/>
        <v>1</v>
      </c>
      <c r="F2028" s="102">
        <f t="shared" si="270"/>
        <v>6270.94</v>
      </c>
    </row>
    <row r="2029">
      <c r="A2029" s="38" t="s">
        <v>18</v>
      </c>
      <c r="B2029" s="29" t="s">
        <v>233</v>
      </c>
      <c r="C2029" s="138">
        <v>41205.06</v>
      </c>
      <c r="D2029" s="101"/>
      <c r="E2029" s="101" t="b">
        <f t="shared" si="271"/>
        <v>1</v>
      </c>
      <c r="F2029" s="102">
        <f t="shared" si="270"/>
        <v>6270.94</v>
      </c>
    </row>
    <row r="2030">
      <c r="A2030" s="38" t="s">
        <v>18</v>
      </c>
      <c r="B2030" s="29" t="s">
        <v>233</v>
      </c>
      <c r="C2030" s="138">
        <v>41205.06</v>
      </c>
      <c r="D2030" s="101"/>
      <c r="E2030" s="101" t="b">
        <f t="shared" si="271"/>
        <v>1</v>
      </c>
      <c r="F2030" s="102">
        <f t="shared" si="270"/>
        <v>6270.94</v>
      </c>
    </row>
    <row r="2031">
      <c r="A2031" s="38" t="s">
        <v>18</v>
      </c>
      <c r="B2031" s="29" t="s">
        <v>233</v>
      </c>
      <c r="C2031" s="138">
        <v>41205.06</v>
      </c>
      <c r="D2031" s="101"/>
      <c r="E2031" s="101" t="b">
        <f t="shared" si="271"/>
        <v>1</v>
      </c>
      <c r="F2031" s="102">
        <f t="shared" si="270"/>
        <v>6270.94</v>
      </c>
    </row>
    <row r="2032">
      <c r="A2032" s="38" t="s">
        <v>18</v>
      </c>
      <c r="B2032" s="29" t="s">
        <v>233</v>
      </c>
      <c r="C2032" s="138">
        <v>41205.06</v>
      </c>
      <c r="D2032" s="101"/>
      <c r="E2032" s="101" t="b">
        <f t="shared" si="271"/>
        <v>1</v>
      </c>
      <c r="F2032" s="102">
        <f t="shared" si="270"/>
        <v>6270.94</v>
      </c>
    </row>
    <row r="2033">
      <c r="A2033" s="38" t="s">
        <v>18</v>
      </c>
      <c r="B2033" s="29" t="s">
        <v>233</v>
      </c>
      <c r="C2033" s="138">
        <v>41205.06</v>
      </c>
      <c r="D2033" s="101"/>
      <c r="E2033" s="101" t="b">
        <f t="shared" si="271"/>
        <v>1</v>
      </c>
      <c r="F2033" s="102">
        <f t="shared" si="270"/>
        <v>6270.94</v>
      </c>
    </row>
    <row r="2034">
      <c r="A2034" s="38" t="s">
        <v>18</v>
      </c>
      <c r="B2034" s="29" t="s">
        <v>233</v>
      </c>
      <c r="C2034" s="138">
        <v>41205.06</v>
      </c>
      <c r="D2034" s="101"/>
      <c r="E2034" s="101" t="b">
        <f t="shared" si="271"/>
        <v>1</v>
      </c>
      <c r="F2034" s="102">
        <f t="shared" si="270"/>
        <v>6270.94</v>
      </c>
    </row>
    <row r="2035">
      <c r="A2035" s="38" t="s">
        <v>18</v>
      </c>
      <c r="B2035" s="29" t="s">
        <v>233</v>
      </c>
      <c r="C2035" s="138">
        <v>41205.06</v>
      </c>
      <c r="D2035" s="101"/>
      <c r="E2035" s="101" t="b">
        <f t="shared" si="271"/>
        <v>1</v>
      </c>
      <c r="F2035" s="102">
        <f t="shared" si="270"/>
        <v>6270.94</v>
      </c>
    </row>
    <row r="2036">
      <c r="A2036" s="38" t="s">
        <v>18</v>
      </c>
      <c r="B2036" s="29" t="s">
        <v>233</v>
      </c>
      <c r="C2036" s="138">
        <v>41205.06</v>
      </c>
      <c r="D2036" s="101"/>
      <c r="E2036" s="101" t="b">
        <f t="shared" si="271"/>
        <v>1</v>
      </c>
      <c r="F2036" s="102">
        <f t="shared" si="270"/>
        <v>6270.94</v>
      </c>
    </row>
    <row r="2037">
      <c r="A2037" s="38" t="s">
        <v>18</v>
      </c>
      <c r="B2037" s="29" t="s">
        <v>233</v>
      </c>
      <c r="C2037" s="138">
        <v>41205.06</v>
      </c>
      <c r="D2037" s="101"/>
      <c r="E2037" s="101" t="b">
        <f t="shared" si="271"/>
        <v>1</v>
      </c>
      <c r="F2037" s="102">
        <f t="shared" si="270"/>
        <v>6270.94</v>
      </c>
    </row>
    <row r="2038">
      <c r="A2038" s="38" t="s">
        <v>18</v>
      </c>
      <c r="B2038" s="29" t="s">
        <v>233</v>
      </c>
      <c r="C2038" s="138">
        <v>41205.06</v>
      </c>
      <c r="D2038" s="101"/>
      <c r="E2038" s="101" t="b">
        <f t="shared" si="271"/>
        <v>1</v>
      </c>
      <c r="F2038" s="102">
        <f t="shared" si="270"/>
        <v>6270.94</v>
      </c>
    </row>
    <row r="2039">
      <c r="A2039" s="38" t="s">
        <v>18</v>
      </c>
      <c r="B2039" s="29" t="s">
        <v>233</v>
      </c>
      <c r="C2039" s="138">
        <v>41205.06</v>
      </c>
      <c r="D2039" s="101"/>
      <c r="E2039" s="101" t="b">
        <f t="shared" si="271"/>
        <v>1</v>
      </c>
      <c r="F2039" s="102">
        <f t="shared" si="270"/>
        <v>6270.94</v>
      </c>
    </row>
    <row r="2040">
      <c r="A2040" s="38" t="s">
        <v>18</v>
      </c>
      <c r="B2040" s="29" t="s">
        <v>233</v>
      </c>
      <c r="C2040" s="138">
        <v>41205.06</v>
      </c>
      <c r="D2040" s="101"/>
      <c r="E2040" s="101" t="b">
        <f t="shared" si="271"/>
        <v>1</v>
      </c>
      <c r="F2040" s="102">
        <f t="shared" si="270"/>
        <v>6270.94</v>
      </c>
    </row>
    <row r="2041">
      <c r="A2041" s="38" t="s">
        <v>18</v>
      </c>
      <c r="B2041" s="29" t="s">
        <v>233</v>
      </c>
      <c r="C2041" s="138">
        <v>41205.06</v>
      </c>
      <c r="D2041" s="101"/>
      <c r="E2041" s="101" t="b">
        <f t="shared" si="271"/>
        <v>1</v>
      </c>
      <c r="F2041" s="102">
        <f t="shared" si="270"/>
        <v>6270.94</v>
      </c>
    </row>
    <row r="2042">
      <c r="A2042" s="38" t="s">
        <v>18</v>
      </c>
      <c r="B2042" s="29" t="s">
        <v>233</v>
      </c>
      <c r="C2042" s="138">
        <v>41205.06</v>
      </c>
      <c r="D2042" s="101"/>
      <c r="E2042" s="101" t="b">
        <f t="shared" si="271"/>
        <v>1</v>
      </c>
      <c r="F2042" s="102">
        <f t="shared" si="270"/>
        <v>6270.94</v>
      </c>
    </row>
    <row r="2043">
      <c r="A2043" s="38" t="s">
        <v>18</v>
      </c>
      <c r="B2043" s="29" t="s">
        <v>233</v>
      </c>
      <c r="C2043" s="138">
        <v>41205.06</v>
      </c>
      <c r="D2043" s="101"/>
      <c r="E2043" s="101" t="b">
        <f t="shared" si="271"/>
        <v>1</v>
      </c>
      <c r="F2043" s="102">
        <f t="shared" si="270"/>
        <v>6270.94</v>
      </c>
    </row>
    <row r="2044">
      <c r="A2044" s="38" t="s">
        <v>18</v>
      </c>
      <c r="B2044" s="29" t="s">
        <v>233</v>
      </c>
      <c r="C2044" s="138">
        <v>41205.06</v>
      </c>
      <c r="D2044" s="101"/>
      <c r="E2044" s="101" t="b">
        <f t="shared" si="271"/>
        <v>1</v>
      </c>
      <c r="F2044" s="102">
        <f t="shared" si="270"/>
        <v>6270.94</v>
      </c>
    </row>
    <row r="2045">
      <c r="A2045" s="38" t="s">
        <v>18</v>
      </c>
      <c r="B2045" s="29" t="s">
        <v>233</v>
      </c>
      <c r="C2045" s="138">
        <v>41205.06</v>
      </c>
      <c r="D2045" s="101"/>
      <c r="E2045" s="101" t="b">
        <f t="shared" si="271"/>
        <v>1</v>
      </c>
      <c r="F2045" s="102">
        <f t="shared" si="270"/>
        <v>6270.94</v>
      </c>
    </row>
    <row r="2046">
      <c r="A2046" s="38" t="s">
        <v>18</v>
      </c>
      <c r="B2046" s="29" t="s">
        <v>233</v>
      </c>
      <c r="C2046" s="138">
        <v>41205.06</v>
      </c>
      <c r="D2046" s="101"/>
      <c r="E2046" s="101" t="b">
        <f t="shared" si="271"/>
        <v>1</v>
      </c>
      <c r="F2046" s="102">
        <f t="shared" si="270"/>
        <v>6270.94</v>
      </c>
    </row>
    <row r="2047">
      <c r="A2047" s="38" t="s">
        <v>18</v>
      </c>
      <c r="B2047" s="29" t="s">
        <v>233</v>
      </c>
      <c r="C2047" s="138">
        <v>41205.06</v>
      </c>
      <c r="D2047" s="101"/>
      <c r="E2047" s="101" t="b">
        <f t="shared" si="271"/>
        <v>1</v>
      </c>
      <c r="F2047" s="102">
        <f t="shared" si="270"/>
        <v>6270.94</v>
      </c>
    </row>
    <row r="2048">
      <c r="A2048" s="38" t="s">
        <v>18</v>
      </c>
      <c r="B2048" s="29" t="s">
        <v>233</v>
      </c>
      <c r="C2048" s="138">
        <v>41205.06</v>
      </c>
      <c r="D2048" s="101"/>
      <c r="E2048" s="101" t="b">
        <f t="shared" si="271"/>
        <v>1</v>
      </c>
      <c r="F2048" s="102">
        <f t="shared" si="270"/>
        <v>6270.94</v>
      </c>
    </row>
    <row r="2049">
      <c r="A2049" s="38" t="s">
        <v>18</v>
      </c>
      <c r="B2049" s="29" t="s">
        <v>233</v>
      </c>
      <c r="C2049" s="138">
        <v>41205.06</v>
      </c>
      <c r="D2049" s="101"/>
      <c r="E2049" s="101" t="b">
        <f t="shared" si="271"/>
        <v>1</v>
      </c>
      <c r="F2049" s="102">
        <f t="shared" si="270"/>
        <v>6270.94</v>
      </c>
    </row>
    <row r="2050">
      <c r="A2050" s="38" t="s">
        <v>18</v>
      </c>
      <c r="B2050" s="29" t="s">
        <v>233</v>
      </c>
      <c r="C2050" s="138">
        <v>41205.06947368421</v>
      </c>
      <c r="D2050" s="101"/>
      <c r="E2050" s="101" t="b">
        <f t="shared" si="271"/>
        <v>1</v>
      </c>
      <c r="F2050" s="102">
        <f t="shared" si="270"/>
        <v>6270.930526</v>
      </c>
    </row>
    <row r="2051">
      <c r="A2051" s="38" t="s">
        <v>18</v>
      </c>
      <c r="B2051" s="29" t="s">
        <v>233</v>
      </c>
      <c r="C2051" s="138">
        <v>41205.07206443408</v>
      </c>
      <c r="D2051" s="101"/>
      <c r="E2051" s="101" t="b">
        <f t="shared" si="271"/>
        <v>1</v>
      </c>
      <c r="F2051" s="102">
        <f t="shared" si="270"/>
        <v>6270.927936</v>
      </c>
    </row>
    <row r="2052">
      <c r="A2052" s="38" t="s">
        <v>18</v>
      </c>
      <c r="B2052" s="29" t="s">
        <v>233</v>
      </c>
      <c r="C2052" s="138">
        <v>41205.09</v>
      </c>
      <c r="D2052" s="101"/>
      <c r="E2052" s="101" t="b">
        <f t="shared" si="271"/>
        <v>1</v>
      </c>
      <c r="F2052" s="102">
        <f t="shared" si="270"/>
        <v>6270.91</v>
      </c>
    </row>
    <row r="2053">
      <c r="A2053" s="38" t="s">
        <v>18</v>
      </c>
      <c r="B2053" s="29" t="s">
        <v>233</v>
      </c>
      <c r="C2053" s="138">
        <v>41205.09</v>
      </c>
      <c r="D2053" s="101"/>
      <c r="E2053" s="101" t="b">
        <f t="shared" si="271"/>
        <v>1</v>
      </c>
      <c r="F2053" s="102">
        <f t="shared" si="270"/>
        <v>6270.91</v>
      </c>
    </row>
    <row r="2054">
      <c r="A2054" s="38" t="s">
        <v>18</v>
      </c>
      <c r="B2054" s="29" t="s">
        <v>233</v>
      </c>
      <c r="C2054" s="138">
        <v>41205.138</v>
      </c>
      <c r="D2054" s="101"/>
      <c r="E2054" s="101" t="b">
        <f t="shared" si="271"/>
        <v>1</v>
      </c>
      <c r="F2054" s="102">
        <f t="shared" si="270"/>
        <v>6270.862</v>
      </c>
    </row>
    <row r="2055">
      <c r="A2055" s="38" t="s">
        <v>19</v>
      </c>
      <c r="B2055" s="26" t="s">
        <v>255</v>
      </c>
      <c r="C2055" s="138">
        <v>41208.0</v>
      </c>
      <c r="D2055" s="101"/>
      <c r="E2055" s="107" t="b">
        <v>1</v>
      </c>
      <c r="F2055" s="102">
        <f>47476-C2055</f>
        <v>6268</v>
      </c>
    </row>
    <row r="2056">
      <c r="A2056" s="28" t="s">
        <v>22</v>
      </c>
      <c r="B2056" s="33" t="s">
        <v>251</v>
      </c>
      <c r="C2056" s="143">
        <v>41208.0</v>
      </c>
      <c r="D2056" s="101"/>
      <c r="E2056" s="107" t="b">
        <v>1</v>
      </c>
      <c r="F2056" s="102">
        <f>(47476-C2056)</f>
        <v>6268</v>
      </c>
    </row>
    <row r="2057">
      <c r="A2057" s="38" t="s">
        <v>44</v>
      </c>
      <c r="B2057" s="31" t="s">
        <v>244</v>
      </c>
      <c r="C2057" s="134">
        <v>41216.0</v>
      </c>
      <c r="D2057" s="101"/>
      <c r="E2057" s="101" t="b">
        <f>LT(C2057,47476)</f>
        <v>1</v>
      </c>
      <c r="F2057" s="102">
        <f t="shared" ref="F2057:F2058" si="272">47476-C2057</f>
        <v>6260</v>
      </c>
    </row>
    <row r="2058">
      <c r="A2058" s="38" t="s">
        <v>19</v>
      </c>
      <c r="B2058" s="26" t="s">
        <v>255</v>
      </c>
      <c r="C2058" s="138">
        <v>41227.16</v>
      </c>
      <c r="D2058" s="101"/>
      <c r="E2058" s="107" t="b">
        <v>1</v>
      </c>
      <c r="F2058" s="102">
        <f t="shared" si="272"/>
        <v>6248.84</v>
      </c>
    </row>
    <row r="2059">
      <c r="A2059" s="38" t="s">
        <v>37</v>
      </c>
      <c r="B2059" s="39" t="s">
        <v>297</v>
      </c>
      <c r="C2059" s="153">
        <v>41227.2</v>
      </c>
      <c r="D2059" s="101"/>
      <c r="E2059" s="107" t="b">
        <v>1</v>
      </c>
      <c r="F2059" s="102">
        <f t="shared" ref="F2059:F2060" si="273">(47476-C2059)</f>
        <v>6248.8</v>
      </c>
    </row>
    <row r="2060">
      <c r="A2060" s="38" t="s">
        <v>10</v>
      </c>
      <c r="B2060" s="25" t="s">
        <v>239</v>
      </c>
      <c r="C2060" s="132">
        <v>41244.92</v>
      </c>
      <c r="D2060" s="101"/>
      <c r="E2060" s="107" t="b">
        <v>1</v>
      </c>
      <c r="F2060" s="102">
        <f t="shared" si="273"/>
        <v>6231.08</v>
      </c>
    </row>
    <row r="2061">
      <c r="A2061" s="38" t="s">
        <v>40</v>
      </c>
      <c r="B2061" s="34" t="s">
        <v>257</v>
      </c>
      <c r="C2061" s="147">
        <v>41250.0</v>
      </c>
      <c r="D2061" s="152"/>
      <c r="E2061" s="101" t="b">
        <f>LT(C2061,47476)</f>
        <v>1</v>
      </c>
      <c r="F2061" s="102">
        <f t="shared" ref="F2061:F2063" si="274">47476-C2061</f>
        <v>6226</v>
      </c>
    </row>
    <row r="2062">
      <c r="A2062" s="38" t="s">
        <v>19</v>
      </c>
      <c r="B2062" s="26" t="s">
        <v>255</v>
      </c>
      <c r="C2062" s="138">
        <v>41252.0</v>
      </c>
      <c r="D2062" s="101"/>
      <c r="E2062" s="107" t="b">
        <v>1</v>
      </c>
      <c r="F2062" s="102">
        <f t="shared" si="274"/>
        <v>6224</v>
      </c>
    </row>
    <row r="2063">
      <c r="A2063" s="38" t="s">
        <v>19</v>
      </c>
      <c r="B2063" s="26" t="s">
        <v>255</v>
      </c>
      <c r="C2063" s="138">
        <v>41252.0</v>
      </c>
      <c r="D2063" s="101"/>
      <c r="E2063" s="107" t="b">
        <v>1</v>
      </c>
      <c r="F2063" s="102">
        <f t="shared" si="274"/>
        <v>6224</v>
      </c>
    </row>
    <row r="2064">
      <c r="A2064" s="81" t="s">
        <v>9</v>
      </c>
      <c r="B2064" s="27" t="s">
        <v>260</v>
      </c>
      <c r="C2064" s="133">
        <v>41267.0</v>
      </c>
      <c r="D2064" s="101"/>
      <c r="E2064" s="101" t="b">
        <f>LT(C2064,47467)</f>
        <v>1</v>
      </c>
      <c r="F2064" s="102">
        <f>(47476-C2064)</f>
        <v>6209</v>
      </c>
    </row>
    <row r="2065">
      <c r="A2065" s="38" t="s">
        <v>44</v>
      </c>
      <c r="B2065" s="31" t="s">
        <v>241</v>
      </c>
      <c r="C2065" s="134">
        <v>41267.0</v>
      </c>
      <c r="D2065" s="101"/>
      <c r="E2065" s="101" t="b">
        <f>LT(C2065,47476)</f>
        <v>1</v>
      </c>
      <c r="F2065" s="102">
        <f>47476-C2065</f>
        <v>6209</v>
      </c>
    </row>
    <row r="2066">
      <c r="A2066" s="38" t="s">
        <v>10</v>
      </c>
      <c r="B2066" s="25" t="s">
        <v>239</v>
      </c>
      <c r="C2066" s="132">
        <v>41268.16</v>
      </c>
      <c r="D2066" s="101"/>
      <c r="E2066" s="107" t="b">
        <v>1</v>
      </c>
      <c r="F2066" s="102">
        <f t="shared" ref="F2066:F2073" si="275">(47476-C2066)</f>
        <v>6207.84</v>
      </c>
    </row>
    <row r="2067">
      <c r="A2067" s="38" t="s">
        <v>10</v>
      </c>
      <c r="B2067" s="25" t="s">
        <v>239</v>
      </c>
      <c r="C2067" s="132">
        <v>41290.85</v>
      </c>
      <c r="D2067" s="101"/>
      <c r="E2067" s="107" t="b">
        <v>1</v>
      </c>
      <c r="F2067" s="102">
        <f t="shared" si="275"/>
        <v>6185.15</v>
      </c>
    </row>
    <row r="2068">
      <c r="A2068" s="38" t="s">
        <v>10</v>
      </c>
      <c r="B2068" s="25" t="s">
        <v>239</v>
      </c>
      <c r="C2068" s="132">
        <v>41312.81</v>
      </c>
      <c r="D2068" s="101"/>
      <c r="E2068" s="107" t="b">
        <v>1</v>
      </c>
      <c r="F2068" s="102">
        <f t="shared" si="275"/>
        <v>6163.19</v>
      </c>
    </row>
    <row r="2069">
      <c r="A2069" s="115" t="s">
        <v>45</v>
      </c>
      <c r="B2069" s="25" t="s">
        <v>248</v>
      </c>
      <c r="C2069" s="132">
        <v>41329.6</v>
      </c>
      <c r="D2069" s="101"/>
      <c r="E2069" s="107" t="b">
        <v>1</v>
      </c>
      <c r="F2069" s="102">
        <f t="shared" si="275"/>
        <v>6146.4</v>
      </c>
    </row>
    <row r="2070">
      <c r="A2070" s="81" t="s">
        <v>20</v>
      </c>
      <c r="B2070" s="81" t="s">
        <v>317</v>
      </c>
      <c r="C2070" s="80">
        <v>41352.35</v>
      </c>
      <c r="D2070" s="65"/>
      <c r="E2070" s="65" t="b">
        <f t="shared" ref="E2070:E2072" si="276">LT(C2070,47467)</f>
        <v>1</v>
      </c>
      <c r="F2070" s="65">
        <f t="shared" si="275"/>
        <v>6123.65</v>
      </c>
    </row>
    <row r="2071">
      <c r="A2071" s="81" t="s">
        <v>20</v>
      </c>
      <c r="B2071" s="81" t="s">
        <v>317</v>
      </c>
      <c r="C2071" s="80">
        <v>41352.35</v>
      </c>
      <c r="D2071" s="65"/>
      <c r="E2071" s="65" t="b">
        <f t="shared" si="276"/>
        <v>1</v>
      </c>
      <c r="F2071" s="65">
        <f t="shared" si="275"/>
        <v>6123.65</v>
      </c>
    </row>
    <row r="2072">
      <c r="A2072" s="81" t="s">
        <v>20</v>
      </c>
      <c r="B2072" s="81" t="s">
        <v>317</v>
      </c>
      <c r="C2072" s="80">
        <v>41352.35</v>
      </c>
      <c r="D2072" s="65"/>
      <c r="E2072" s="65" t="b">
        <f t="shared" si="276"/>
        <v>1</v>
      </c>
      <c r="F2072" s="65">
        <f t="shared" si="275"/>
        <v>6123.65</v>
      </c>
    </row>
    <row r="2073">
      <c r="A2073" s="38" t="s">
        <v>14</v>
      </c>
      <c r="B2073" s="30" t="s">
        <v>234</v>
      </c>
      <c r="C2073" s="136">
        <v>41357.46000000001</v>
      </c>
      <c r="D2073" s="101"/>
      <c r="E2073" s="107" t="b">
        <v>1</v>
      </c>
      <c r="F2073" s="102">
        <f t="shared" si="275"/>
        <v>6118.54</v>
      </c>
    </row>
    <row r="2074">
      <c r="A2074" s="38" t="s">
        <v>19</v>
      </c>
      <c r="B2074" s="26" t="s">
        <v>255</v>
      </c>
      <c r="C2074" s="138">
        <v>41363.92</v>
      </c>
      <c r="D2074" s="101"/>
      <c r="E2074" s="107" t="b">
        <v>1</v>
      </c>
      <c r="F2074" s="102">
        <f>47476-C2074</f>
        <v>6112.08</v>
      </c>
    </row>
    <row r="2075">
      <c r="A2075" s="130" t="s">
        <v>17</v>
      </c>
      <c r="B2075" s="25" t="s">
        <v>232</v>
      </c>
      <c r="C2075" s="132">
        <v>41364.0</v>
      </c>
      <c r="D2075" s="101"/>
      <c r="E2075" s="101" t="b">
        <f t="shared" ref="E2075:E2076" si="277">LT(C2075,47476)</f>
        <v>1</v>
      </c>
      <c r="F2075" s="102">
        <f>(47476-C2075)</f>
        <v>6112</v>
      </c>
    </row>
    <row r="2076">
      <c r="A2076" s="38" t="s">
        <v>44</v>
      </c>
      <c r="B2076" s="31" t="s">
        <v>241</v>
      </c>
      <c r="C2076" s="134">
        <v>41364.0</v>
      </c>
      <c r="D2076" s="101"/>
      <c r="E2076" s="101" t="b">
        <f t="shared" si="277"/>
        <v>1</v>
      </c>
      <c r="F2076" s="102">
        <f t="shared" ref="F2076:F2078" si="278">47476-C2076</f>
        <v>6112</v>
      </c>
    </row>
    <row r="2077">
      <c r="A2077" s="38" t="s">
        <v>19</v>
      </c>
      <c r="B2077" s="26" t="s">
        <v>255</v>
      </c>
      <c r="C2077" s="138">
        <v>41364.18</v>
      </c>
      <c r="D2077" s="101"/>
      <c r="E2077" s="107" t="b">
        <v>1</v>
      </c>
      <c r="F2077" s="102">
        <f t="shared" si="278"/>
        <v>6111.82</v>
      </c>
    </row>
    <row r="2078">
      <c r="A2078" s="38" t="s">
        <v>19</v>
      </c>
      <c r="B2078" s="26" t="s">
        <v>255</v>
      </c>
      <c r="C2078" s="138">
        <v>41364.18</v>
      </c>
      <c r="D2078" s="101"/>
      <c r="E2078" s="107" t="b">
        <v>1</v>
      </c>
      <c r="F2078" s="102">
        <f t="shared" si="278"/>
        <v>6111.82</v>
      </c>
    </row>
    <row r="2079">
      <c r="A2079" s="115" t="s">
        <v>26</v>
      </c>
      <c r="B2079" s="36" t="s">
        <v>273</v>
      </c>
      <c r="C2079" s="137">
        <v>41368.0</v>
      </c>
      <c r="D2079" s="101"/>
      <c r="E2079" s="107" t="b">
        <v>1</v>
      </c>
      <c r="F2079" s="102">
        <f t="shared" ref="F2079:F2080" si="279">(47476-C2079)</f>
        <v>6108</v>
      </c>
    </row>
    <row r="2080">
      <c r="A2080" s="81" t="s">
        <v>20</v>
      </c>
      <c r="B2080" s="81" t="s">
        <v>317</v>
      </c>
      <c r="C2080" s="80">
        <v>41375.16</v>
      </c>
      <c r="D2080" s="65"/>
      <c r="E2080" s="65" t="b">
        <f>LT(C2080,47467)</f>
        <v>1</v>
      </c>
      <c r="F2080" s="65">
        <f t="shared" si="279"/>
        <v>6100.84</v>
      </c>
    </row>
    <row r="2081">
      <c r="A2081" s="38" t="s">
        <v>19</v>
      </c>
      <c r="B2081" s="26" t="s">
        <v>255</v>
      </c>
      <c r="C2081" s="138">
        <v>41382.33</v>
      </c>
      <c r="D2081" s="101"/>
      <c r="E2081" s="107" t="b">
        <v>1</v>
      </c>
      <c r="F2081" s="102">
        <f t="shared" ref="F2081:F2083" si="280">47476-C2081</f>
        <v>6093.67</v>
      </c>
    </row>
    <row r="2082">
      <c r="A2082" s="38" t="s">
        <v>53</v>
      </c>
      <c r="B2082" s="149" t="s">
        <v>324</v>
      </c>
      <c r="C2082" s="150">
        <v>41384.0</v>
      </c>
      <c r="D2082" s="254"/>
      <c r="E2082" s="149" t="b">
        <v>1</v>
      </c>
      <c r="F2082" s="255">
        <f t="shared" si="280"/>
        <v>6092</v>
      </c>
    </row>
    <row r="2083">
      <c r="A2083" s="38" t="s">
        <v>53</v>
      </c>
      <c r="B2083" s="149" t="s">
        <v>328</v>
      </c>
      <c r="C2083" s="150">
        <v>41384.0</v>
      </c>
      <c r="D2083" s="254"/>
      <c r="E2083" s="149" t="b">
        <v>1</v>
      </c>
      <c r="F2083" s="255">
        <f t="shared" si="280"/>
        <v>6092</v>
      </c>
    </row>
    <row r="2084">
      <c r="A2084" s="38" t="s">
        <v>10</v>
      </c>
      <c r="B2084" s="25" t="s">
        <v>239</v>
      </c>
      <c r="C2084" s="132">
        <v>41413.82</v>
      </c>
      <c r="D2084" s="101"/>
      <c r="E2084" s="107" t="b">
        <v>1</v>
      </c>
      <c r="F2084" s="102">
        <f t="shared" ref="F2084:F2087" si="281">(47476-C2084)</f>
        <v>6062.18</v>
      </c>
    </row>
    <row r="2085">
      <c r="A2085" s="115" t="s">
        <v>45</v>
      </c>
      <c r="B2085" s="25" t="s">
        <v>248</v>
      </c>
      <c r="C2085" s="132">
        <v>41433.6</v>
      </c>
      <c r="D2085" s="101"/>
      <c r="E2085" s="107" t="b">
        <v>1</v>
      </c>
      <c r="F2085" s="102">
        <f t="shared" si="281"/>
        <v>6042.4</v>
      </c>
    </row>
    <row r="2086">
      <c r="A2086" s="115" t="s">
        <v>45</v>
      </c>
      <c r="B2086" s="25" t="s">
        <v>248</v>
      </c>
      <c r="C2086" s="132">
        <v>41433.6</v>
      </c>
      <c r="D2086" s="101"/>
      <c r="E2086" s="107" t="b">
        <v>1</v>
      </c>
      <c r="F2086" s="102">
        <f t="shared" si="281"/>
        <v>6042.4</v>
      </c>
    </row>
    <row r="2087">
      <c r="A2087" s="38" t="s">
        <v>37</v>
      </c>
      <c r="B2087" s="39" t="s">
        <v>297</v>
      </c>
      <c r="C2087" s="153">
        <v>41434.0</v>
      </c>
      <c r="D2087" s="101"/>
      <c r="E2087" s="107" t="b">
        <v>1</v>
      </c>
      <c r="F2087" s="102">
        <f t="shared" si="281"/>
        <v>6042</v>
      </c>
    </row>
    <row r="2088">
      <c r="A2088" s="38" t="s">
        <v>19</v>
      </c>
      <c r="B2088" s="26" t="s">
        <v>255</v>
      </c>
      <c r="C2088" s="138">
        <v>41434.0</v>
      </c>
      <c r="D2088" s="101"/>
      <c r="E2088" s="107" t="b">
        <v>1</v>
      </c>
      <c r="F2088" s="102">
        <f>47476-C2088</f>
        <v>6042</v>
      </c>
    </row>
    <row r="2089">
      <c r="A2089" s="131" t="s">
        <v>50</v>
      </c>
      <c r="B2089" s="26" t="s">
        <v>315</v>
      </c>
      <c r="C2089" s="138">
        <v>41451.0</v>
      </c>
      <c r="D2089" s="101"/>
      <c r="E2089" s="107" t="b">
        <v>1</v>
      </c>
      <c r="F2089" s="102">
        <f t="shared" ref="F2089:F2094" si="282">(47476-C2089)</f>
        <v>6025</v>
      </c>
    </row>
    <row r="2090">
      <c r="A2090" s="38" t="s">
        <v>10</v>
      </c>
      <c r="B2090" s="25" t="s">
        <v>239</v>
      </c>
      <c r="C2090" s="132">
        <v>41461.5</v>
      </c>
      <c r="D2090" s="101"/>
      <c r="E2090" s="107" t="b">
        <v>1</v>
      </c>
      <c r="F2090" s="102">
        <f t="shared" si="282"/>
        <v>6014.5</v>
      </c>
    </row>
    <row r="2091">
      <c r="A2091" s="81" t="s">
        <v>20</v>
      </c>
      <c r="B2091" s="81" t="s">
        <v>317</v>
      </c>
      <c r="C2091" s="80">
        <v>41500.0</v>
      </c>
      <c r="D2091" s="65"/>
      <c r="E2091" s="65" t="b">
        <f>LT(C2091,47467)</f>
        <v>1</v>
      </c>
      <c r="F2091" s="65">
        <f t="shared" si="282"/>
        <v>5976</v>
      </c>
    </row>
    <row r="2092">
      <c r="A2092" s="38" t="s">
        <v>10</v>
      </c>
      <c r="B2092" s="25" t="s">
        <v>239</v>
      </c>
      <c r="C2092" s="132">
        <v>41500.02</v>
      </c>
      <c r="D2092" s="101"/>
      <c r="E2092" s="107" t="b">
        <v>1</v>
      </c>
      <c r="F2092" s="102">
        <f t="shared" si="282"/>
        <v>5975.98</v>
      </c>
    </row>
    <row r="2093">
      <c r="A2093" s="131" t="s">
        <v>50</v>
      </c>
      <c r="B2093" s="26" t="s">
        <v>274</v>
      </c>
      <c r="C2093" s="138">
        <v>41501.0</v>
      </c>
      <c r="D2093" s="101"/>
      <c r="E2093" s="107" t="b">
        <v>1</v>
      </c>
      <c r="F2093" s="102">
        <f t="shared" si="282"/>
        <v>5975</v>
      </c>
    </row>
    <row r="2094">
      <c r="A2094" s="131" t="s">
        <v>50</v>
      </c>
      <c r="B2094" s="26" t="s">
        <v>274</v>
      </c>
      <c r="C2094" s="138">
        <v>41501.0</v>
      </c>
      <c r="D2094" s="101"/>
      <c r="E2094" s="107" t="b">
        <v>1</v>
      </c>
      <c r="F2094" s="102">
        <f t="shared" si="282"/>
        <v>5975</v>
      </c>
    </row>
    <row r="2095">
      <c r="A2095" s="38" t="s">
        <v>40</v>
      </c>
      <c r="B2095" s="34" t="s">
        <v>257</v>
      </c>
      <c r="C2095" s="147">
        <v>41516.0</v>
      </c>
      <c r="D2095" s="152"/>
      <c r="E2095" s="101" t="b">
        <f>LT(C2095,47476)</f>
        <v>1</v>
      </c>
      <c r="F2095" s="102">
        <f>47476-C2095</f>
        <v>5960</v>
      </c>
    </row>
    <row r="2096">
      <c r="A2096" s="115" t="s">
        <v>45</v>
      </c>
      <c r="B2096" s="25" t="s">
        <v>248</v>
      </c>
      <c r="C2096" s="132">
        <v>41516.8</v>
      </c>
      <c r="D2096" s="101"/>
      <c r="E2096" s="107" t="b">
        <v>1</v>
      </c>
      <c r="F2096" s="102">
        <f t="shared" ref="F2096:F2099" si="283">(47476-C2096)</f>
        <v>5959.2</v>
      </c>
    </row>
    <row r="2097">
      <c r="A2097" s="28" t="s">
        <v>323</v>
      </c>
      <c r="B2097" s="25" t="s">
        <v>281</v>
      </c>
      <c r="C2097" s="132">
        <v>41542.0</v>
      </c>
      <c r="D2097" s="101"/>
      <c r="E2097" s="107" t="b">
        <v>1</v>
      </c>
      <c r="F2097" s="102">
        <f t="shared" si="283"/>
        <v>5934</v>
      </c>
    </row>
    <row r="2098">
      <c r="A2098" s="38" t="s">
        <v>14</v>
      </c>
      <c r="B2098" s="30" t="s">
        <v>234</v>
      </c>
      <c r="C2098" s="136">
        <v>41543.33</v>
      </c>
      <c r="D2098" s="101"/>
      <c r="E2098" s="107" t="b">
        <v>1</v>
      </c>
      <c r="F2098" s="102">
        <f t="shared" si="283"/>
        <v>5932.67</v>
      </c>
    </row>
    <row r="2099">
      <c r="A2099" s="115" t="s">
        <v>45</v>
      </c>
      <c r="B2099" s="25" t="s">
        <v>248</v>
      </c>
      <c r="C2099" s="132">
        <v>41558.4</v>
      </c>
      <c r="D2099" s="101"/>
      <c r="E2099" s="107" t="b">
        <v>1</v>
      </c>
      <c r="F2099" s="102">
        <f t="shared" si="283"/>
        <v>5917.6</v>
      </c>
    </row>
    <row r="2100">
      <c r="A2100" s="38" t="s">
        <v>44</v>
      </c>
      <c r="B2100" s="31" t="s">
        <v>242</v>
      </c>
      <c r="C2100" s="134">
        <v>41580.0</v>
      </c>
      <c r="D2100" s="101"/>
      <c r="E2100" s="101" t="b">
        <f>LT(C2100,47476)</f>
        <v>1</v>
      </c>
      <c r="F2100" s="102">
        <f t="shared" ref="F2100:F2101" si="284">47476-C2100</f>
        <v>5896</v>
      </c>
    </row>
    <row r="2101">
      <c r="A2101" s="38" t="s">
        <v>55</v>
      </c>
      <c r="B2101" s="35" t="s">
        <v>295</v>
      </c>
      <c r="C2101" s="132">
        <v>41592.0</v>
      </c>
      <c r="D2101" s="152"/>
      <c r="E2101" s="152" t="b">
        <v>1</v>
      </c>
      <c r="F2101" s="113">
        <f t="shared" si="284"/>
        <v>5884</v>
      </c>
    </row>
    <row r="2102">
      <c r="A2102" s="115" t="s">
        <v>26</v>
      </c>
      <c r="B2102" s="36" t="s">
        <v>273</v>
      </c>
      <c r="C2102" s="137">
        <v>41600.0</v>
      </c>
      <c r="D2102" s="101"/>
      <c r="E2102" s="107" t="b">
        <v>1</v>
      </c>
      <c r="F2102" s="102">
        <f t="shared" ref="F2102:F2103" si="285">(47476-C2102)</f>
        <v>5876</v>
      </c>
    </row>
    <row r="2103">
      <c r="A2103" s="38" t="s">
        <v>16</v>
      </c>
      <c r="B2103" s="38" t="s">
        <v>319</v>
      </c>
      <c r="C2103" s="141">
        <v>41600.0</v>
      </c>
      <c r="D2103" s="101"/>
      <c r="E2103" s="107" t="b">
        <v>1</v>
      </c>
      <c r="F2103" s="102">
        <f t="shared" si="285"/>
        <v>5876</v>
      </c>
    </row>
    <row r="2104">
      <c r="A2104" s="38" t="s">
        <v>44</v>
      </c>
      <c r="B2104" s="31" t="s">
        <v>244</v>
      </c>
      <c r="C2104" s="134">
        <v>41600.0</v>
      </c>
      <c r="D2104" s="101"/>
      <c r="E2104" s="101" t="b">
        <f>LT(C2104,47476)</f>
        <v>1</v>
      </c>
      <c r="F2104" s="102">
        <f>47476-C2104</f>
        <v>5876</v>
      </c>
    </row>
    <row r="2105">
      <c r="A2105" s="131" t="s">
        <v>50</v>
      </c>
      <c r="B2105" s="26" t="s">
        <v>274</v>
      </c>
      <c r="C2105" s="138">
        <v>41601.0</v>
      </c>
      <c r="D2105" s="101"/>
      <c r="E2105" s="107" t="b">
        <v>1</v>
      </c>
      <c r="F2105" s="102">
        <f>(47476-C2105)</f>
        <v>5875</v>
      </c>
    </row>
    <row r="2106">
      <c r="A2106" s="38" t="s">
        <v>19</v>
      </c>
      <c r="B2106" s="26" t="s">
        <v>255</v>
      </c>
      <c r="C2106" s="138">
        <v>41615.0</v>
      </c>
      <c r="D2106" s="101"/>
      <c r="E2106" s="107" t="b">
        <v>1</v>
      </c>
      <c r="F2106" s="102">
        <f>47476-C2106</f>
        <v>5861</v>
      </c>
    </row>
    <row r="2107">
      <c r="A2107" s="38" t="s">
        <v>37</v>
      </c>
      <c r="B2107" s="39" t="s">
        <v>303</v>
      </c>
      <c r="C2107" s="153">
        <v>41616.0</v>
      </c>
      <c r="D2107" s="101"/>
      <c r="E2107" s="107" t="b">
        <v>1</v>
      </c>
      <c r="F2107" s="102">
        <f t="shared" ref="F2107:F2118" si="286">(47476-C2107)</f>
        <v>5860</v>
      </c>
    </row>
    <row r="2108">
      <c r="A2108" s="28" t="s">
        <v>322</v>
      </c>
      <c r="B2108" s="26" t="s">
        <v>243</v>
      </c>
      <c r="C2108" s="138">
        <v>41616.0</v>
      </c>
      <c r="D2108" s="152"/>
      <c r="E2108" s="112" t="b">
        <v>1</v>
      </c>
      <c r="F2108" s="113">
        <f t="shared" si="286"/>
        <v>5860</v>
      </c>
    </row>
    <row r="2109">
      <c r="A2109" s="28" t="s">
        <v>322</v>
      </c>
      <c r="B2109" s="26" t="s">
        <v>243</v>
      </c>
      <c r="C2109" s="138">
        <v>41616.0</v>
      </c>
      <c r="D2109" s="152"/>
      <c r="E2109" s="112" t="b">
        <v>1</v>
      </c>
      <c r="F2109" s="113">
        <f t="shared" si="286"/>
        <v>5860</v>
      </c>
    </row>
    <row r="2110">
      <c r="A2110" s="28" t="s">
        <v>322</v>
      </c>
      <c r="B2110" s="26" t="s">
        <v>243</v>
      </c>
      <c r="C2110" s="138">
        <v>41616.0</v>
      </c>
      <c r="D2110" s="152"/>
      <c r="E2110" s="112" t="b">
        <v>1</v>
      </c>
      <c r="F2110" s="113">
        <f t="shared" si="286"/>
        <v>5860</v>
      </c>
    </row>
    <row r="2111">
      <c r="A2111" s="28" t="s">
        <v>322</v>
      </c>
      <c r="B2111" s="26" t="s">
        <v>243</v>
      </c>
      <c r="C2111" s="138">
        <v>41616.0</v>
      </c>
      <c r="D2111" s="152"/>
      <c r="E2111" s="112" t="b">
        <v>1</v>
      </c>
      <c r="F2111" s="113">
        <f t="shared" si="286"/>
        <v>5860</v>
      </c>
    </row>
    <row r="2112">
      <c r="A2112" s="28" t="s">
        <v>322</v>
      </c>
      <c r="B2112" s="26" t="s">
        <v>243</v>
      </c>
      <c r="C2112" s="138">
        <v>41616.0</v>
      </c>
      <c r="D2112" s="152"/>
      <c r="E2112" s="112" t="b">
        <v>1</v>
      </c>
      <c r="F2112" s="113">
        <f t="shared" si="286"/>
        <v>5860</v>
      </c>
    </row>
    <row r="2113">
      <c r="A2113" s="28" t="s">
        <v>322</v>
      </c>
      <c r="B2113" s="26" t="s">
        <v>243</v>
      </c>
      <c r="C2113" s="138">
        <v>41616.0</v>
      </c>
      <c r="D2113" s="152"/>
      <c r="E2113" s="112" t="b">
        <v>1</v>
      </c>
      <c r="F2113" s="113">
        <f t="shared" si="286"/>
        <v>5860</v>
      </c>
    </row>
    <row r="2114">
      <c r="A2114" s="81" t="s">
        <v>20</v>
      </c>
      <c r="B2114" s="81" t="s">
        <v>317</v>
      </c>
      <c r="C2114" s="80">
        <v>41616.0</v>
      </c>
      <c r="D2114" s="65"/>
      <c r="E2114" s="65" t="b">
        <f>LT(C2114,47467)</f>
        <v>1</v>
      </c>
      <c r="F2114" s="65">
        <f t="shared" si="286"/>
        <v>5860</v>
      </c>
    </row>
    <row r="2115">
      <c r="A2115" s="28" t="s">
        <v>22</v>
      </c>
      <c r="B2115" s="33" t="s">
        <v>251</v>
      </c>
      <c r="C2115" s="143">
        <v>41626.0</v>
      </c>
      <c r="D2115" s="101"/>
      <c r="E2115" s="107" t="b">
        <v>1</v>
      </c>
      <c r="F2115" s="102">
        <f t="shared" si="286"/>
        <v>5850</v>
      </c>
    </row>
    <row r="2116">
      <c r="A2116" s="38" t="s">
        <v>10</v>
      </c>
      <c r="B2116" s="25" t="s">
        <v>239</v>
      </c>
      <c r="C2116" s="132">
        <v>41636.29</v>
      </c>
      <c r="D2116" s="101"/>
      <c r="E2116" s="107" t="b">
        <v>1</v>
      </c>
      <c r="F2116" s="102">
        <f t="shared" si="286"/>
        <v>5839.71</v>
      </c>
    </row>
    <row r="2117">
      <c r="A2117" s="38" t="s">
        <v>14</v>
      </c>
      <c r="B2117" s="30" t="s">
        <v>234</v>
      </c>
      <c r="C2117" s="136">
        <v>41646.98</v>
      </c>
      <c r="D2117" s="101"/>
      <c r="E2117" s="107" t="b">
        <v>1</v>
      </c>
      <c r="F2117" s="102">
        <f t="shared" si="286"/>
        <v>5829.02</v>
      </c>
    </row>
    <row r="2118">
      <c r="A2118" s="38" t="s">
        <v>10</v>
      </c>
      <c r="B2118" s="25" t="s">
        <v>239</v>
      </c>
      <c r="C2118" s="132">
        <v>41649.55</v>
      </c>
      <c r="D2118" s="101"/>
      <c r="E2118" s="107" t="b">
        <v>1</v>
      </c>
      <c r="F2118" s="102">
        <f t="shared" si="286"/>
        <v>5826.45</v>
      </c>
    </row>
    <row r="2119">
      <c r="A2119" s="38" t="s">
        <v>19</v>
      </c>
      <c r="B2119" s="26" t="s">
        <v>255</v>
      </c>
      <c r="C2119" s="138">
        <v>41651.78</v>
      </c>
      <c r="D2119" s="101"/>
      <c r="E2119" s="107" t="b">
        <v>1</v>
      </c>
      <c r="F2119" s="102">
        <f t="shared" ref="F2119:F2121" si="287">47476-C2119</f>
        <v>5824.22</v>
      </c>
    </row>
    <row r="2120">
      <c r="A2120" s="38" t="s">
        <v>19</v>
      </c>
      <c r="B2120" s="26" t="s">
        <v>255</v>
      </c>
      <c r="C2120" s="138">
        <v>41662.14</v>
      </c>
      <c r="D2120" s="101"/>
      <c r="E2120" s="107" t="b">
        <v>1</v>
      </c>
      <c r="F2120" s="102">
        <f t="shared" si="287"/>
        <v>5813.86</v>
      </c>
    </row>
    <row r="2121">
      <c r="A2121" s="38" t="s">
        <v>19</v>
      </c>
      <c r="B2121" s="26" t="s">
        <v>255</v>
      </c>
      <c r="C2121" s="138">
        <v>41662.14</v>
      </c>
      <c r="D2121" s="101"/>
      <c r="E2121" s="107" t="b">
        <v>1</v>
      </c>
      <c r="F2121" s="102">
        <f t="shared" si="287"/>
        <v>5813.86</v>
      </c>
    </row>
    <row r="2122">
      <c r="A2122" s="81" t="s">
        <v>20</v>
      </c>
      <c r="B2122" s="81" t="s">
        <v>317</v>
      </c>
      <c r="C2122" s="80">
        <v>41666.67</v>
      </c>
      <c r="D2122" s="65"/>
      <c r="E2122" s="65" t="b">
        <f>LT(C2122,47467)</f>
        <v>1</v>
      </c>
      <c r="F2122" s="65">
        <f t="shared" ref="F2122:F2126" si="288">(47476-C2122)</f>
        <v>5809.33</v>
      </c>
    </row>
    <row r="2123">
      <c r="A2123" s="28" t="s">
        <v>322</v>
      </c>
      <c r="B2123" s="26" t="s">
        <v>243</v>
      </c>
      <c r="C2123" s="138">
        <v>41667.0</v>
      </c>
      <c r="D2123" s="152"/>
      <c r="E2123" s="112" t="b">
        <v>1</v>
      </c>
      <c r="F2123" s="113">
        <f t="shared" si="288"/>
        <v>5809</v>
      </c>
    </row>
    <row r="2124">
      <c r="A2124" s="115" t="s">
        <v>26</v>
      </c>
      <c r="B2124" s="36" t="s">
        <v>273</v>
      </c>
      <c r="C2124" s="137">
        <v>41676.0</v>
      </c>
      <c r="D2124" s="101"/>
      <c r="E2124" s="107" t="b">
        <v>1</v>
      </c>
      <c r="F2124" s="102">
        <f t="shared" si="288"/>
        <v>5800</v>
      </c>
    </row>
    <row r="2125">
      <c r="A2125" s="81" t="s">
        <v>20</v>
      </c>
      <c r="B2125" s="81" t="s">
        <v>317</v>
      </c>
      <c r="C2125" s="80">
        <v>41683.0</v>
      </c>
      <c r="D2125" s="65"/>
      <c r="E2125" s="65" t="b">
        <f>LT(C2125,47467)</f>
        <v>1</v>
      </c>
      <c r="F2125" s="65">
        <f t="shared" si="288"/>
        <v>5793</v>
      </c>
    </row>
    <row r="2126">
      <c r="A2126" s="115" t="s">
        <v>45</v>
      </c>
      <c r="B2126" s="25" t="s">
        <v>248</v>
      </c>
      <c r="C2126" s="132">
        <v>41704.0</v>
      </c>
      <c r="D2126" s="101"/>
      <c r="E2126" s="107" t="b">
        <v>1</v>
      </c>
      <c r="F2126" s="102">
        <f t="shared" si="288"/>
        <v>5772</v>
      </c>
    </row>
    <row r="2127">
      <c r="A2127" s="38" t="s">
        <v>19</v>
      </c>
      <c r="B2127" s="26" t="s">
        <v>255</v>
      </c>
      <c r="C2127" s="138">
        <v>41704.0</v>
      </c>
      <c r="D2127" s="101"/>
      <c r="E2127" s="107" t="b">
        <v>1</v>
      </c>
      <c r="F2127" s="102">
        <f>47476-C2127</f>
        <v>5772</v>
      </c>
    </row>
    <row r="2128">
      <c r="A2128" s="38" t="s">
        <v>18</v>
      </c>
      <c r="B2128" s="29" t="s">
        <v>233</v>
      </c>
      <c r="C2128" s="138">
        <v>41711.02</v>
      </c>
      <c r="D2128" s="101"/>
      <c r="E2128" s="101" t="b">
        <f t="shared" ref="E2128:E2129" si="289">LT(C2128,47467)</f>
        <v>1</v>
      </c>
      <c r="F2128" s="102">
        <f t="shared" ref="F2128:F2129" si="290">(47476-C2128)</f>
        <v>5764.98</v>
      </c>
    </row>
    <row r="2129">
      <c r="A2129" s="38" t="s">
        <v>18</v>
      </c>
      <c r="B2129" s="29" t="s">
        <v>233</v>
      </c>
      <c r="C2129" s="138">
        <v>41711.02</v>
      </c>
      <c r="D2129" s="101"/>
      <c r="E2129" s="101" t="b">
        <f t="shared" si="289"/>
        <v>1</v>
      </c>
      <c r="F2129" s="102">
        <f t="shared" si="290"/>
        <v>5764.98</v>
      </c>
    </row>
    <row r="2130">
      <c r="A2130" s="38" t="s">
        <v>19</v>
      </c>
      <c r="B2130" s="26" t="s">
        <v>255</v>
      </c>
      <c r="C2130" s="138">
        <v>41715.09</v>
      </c>
      <c r="D2130" s="101"/>
      <c r="E2130" s="107" t="b">
        <v>1</v>
      </c>
      <c r="F2130" s="102">
        <f t="shared" ref="F2130:F2131" si="291">47476-C2130</f>
        <v>5760.91</v>
      </c>
    </row>
    <row r="2131">
      <c r="A2131" s="38" t="s">
        <v>19</v>
      </c>
      <c r="B2131" s="26" t="s">
        <v>255</v>
      </c>
      <c r="C2131" s="138">
        <v>41718.0</v>
      </c>
      <c r="D2131" s="101"/>
      <c r="E2131" s="107" t="b">
        <v>1</v>
      </c>
      <c r="F2131" s="102">
        <f t="shared" si="291"/>
        <v>5758</v>
      </c>
    </row>
    <row r="2132">
      <c r="A2132" s="130" t="s">
        <v>13</v>
      </c>
      <c r="B2132" s="35" t="s">
        <v>265</v>
      </c>
      <c r="C2132" s="132">
        <v>41735.98</v>
      </c>
      <c r="D2132" s="101"/>
      <c r="E2132" s="107" t="b">
        <v>1</v>
      </c>
      <c r="F2132" s="102">
        <f>(47476-C2132)</f>
        <v>5740.02</v>
      </c>
    </row>
    <row r="2133">
      <c r="A2133" s="38" t="s">
        <v>53</v>
      </c>
      <c r="B2133" s="149" t="s">
        <v>328</v>
      </c>
      <c r="C2133" s="150">
        <v>41739.0</v>
      </c>
      <c r="D2133" s="254"/>
      <c r="E2133" s="149" t="b">
        <v>1</v>
      </c>
      <c r="F2133" s="255">
        <f>47476-C2133</f>
        <v>5737</v>
      </c>
    </row>
    <row r="2134">
      <c r="A2134" s="38" t="s">
        <v>14</v>
      </c>
      <c r="B2134" s="30" t="s">
        <v>234</v>
      </c>
      <c r="C2134" s="136">
        <v>41742.82</v>
      </c>
      <c r="D2134" s="101"/>
      <c r="E2134" s="107" t="b">
        <v>1</v>
      </c>
      <c r="F2134" s="102">
        <f t="shared" ref="F2134:F2138" si="292">(47476-C2134)</f>
        <v>5733.18</v>
      </c>
    </row>
    <row r="2135">
      <c r="A2135" s="115" t="s">
        <v>45</v>
      </c>
      <c r="B2135" s="25" t="s">
        <v>248</v>
      </c>
      <c r="C2135" s="132">
        <v>41745.6</v>
      </c>
      <c r="D2135" s="101"/>
      <c r="E2135" s="107" t="b">
        <v>1</v>
      </c>
      <c r="F2135" s="102">
        <f t="shared" si="292"/>
        <v>5730.4</v>
      </c>
    </row>
    <row r="2136">
      <c r="A2136" s="131" t="s">
        <v>50</v>
      </c>
      <c r="B2136" s="26" t="s">
        <v>274</v>
      </c>
      <c r="C2136" s="138">
        <v>41752.0</v>
      </c>
      <c r="D2136" s="101"/>
      <c r="E2136" s="107" t="b">
        <v>1</v>
      </c>
      <c r="F2136" s="102">
        <f t="shared" si="292"/>
        <v>5724</v>
      </c>
    </row>
    <row r="2137">
      <c r="A2137" s="131" t="s">
        <v>50</v>
      </c>
      <c r="B2137" s="26" t="s">
        <v>274</v>
      </c>
      <c r="C2137" s="138">
        <v>41768.0</v>
      </c>
      <c r="D2137" s="101"/>
      <c r="E2137" s="107" t="b">
        <v>1</v>
      </c>
      <c r="F2137" s="102">
        <f t="shared" si="292"/>
        <v>5708</v>
      </c>
    </row>
    <row r="2138">
      <c r="A2138" s="131" t="s">
        <v>50</v>
      </c>
      <c r="B2138" s="26" t="s">
        <v>274</v>
      </c>
      <c r="C2138" s="138">
        <v>41768.0</v>
      </c>
      <c r="D2138" s="101"/>
      <c r="E2138" s="107" t="b">
        <v>1</v>
      </c>
      <c r="F2138" s="102">
        <f t="shared" si="292"/>
        <v>5708</v>
      </c>
    </row>
    <row r="2139">
      <c r="A2139" s="38" t="s">
        <v>35</v>
      </c>
      <c r="B2139" s="25" t="s">
        <v>281</v>
      </c>
      <c r="C2139" s="138">
        <v>41783.0</v>
      </c>
      <c r="D2139" s="101"/>
      <c r="E2139" s="107" t="b">
        <v>1</v>
      </c>
      <c r="F2139" s="102">
        <f>47476-C2139</f>
        <v>5693</v>
      </c>
    </row>
    <row r="2140">
      <c r="A2140" s="38" t="s">
        <v>14</v>
      </c>
      <c r="B2140" s="30" t="s">
        <v>234</v>
      </c>
      <c r="C2140" s="136">
        <v>41800.530000000006</v>
      </c>
      <c r="D2140" s="101"/>
      <c r="E2140" s="107" t="b">
        <v>1</v>
      </c>
      <c r="F2140" s="102">
        <f t="shared" ref="F2140:F2149" si="293">(47476-C2140)</f>
        <v>5675.47</v>
      </c>
    </row>
    <row r="2141">
      <c r="A2141" s="28" t="s">
        <v>322</v>
      </c>
      <c r="B2141" s="26" t="s">
        <v>243</v>
      </c>
      <c r="C2141" s="138">
        <v>41803.0</v>
      </c>
      <c r="D2141" s="152"/>
      <c r="E2141" s="112" t="b">
        <v>1</v>
      </c>
      <c r="F2141" s="113">
        <f t="shared" si="293"/>
        <v>5673</v>
      </c>
    </row>
    <row r="2142">
      <c r="A2142" s="38" t="s">
        <v>37</v>
      </c>
      <c r="B2142" s="39" t="s">
        <v>297</v>
      </c>
      <c r="C2142" s="153">
        <v>41820.0</v>
      </c>
      <c r="D2142" s="101"/>
      <c r="E2142" s="107" t="b">
        <v>1</v>
      </c>
      <c r="F2142" s="102">
        <f t="shared" si="293"/>
        <v>5656</v>
      </c>
    </row>
    <row r="2143">
      <c r="A2143" s="28" t="s">
        <v>322</v>
      </c>
      <c r="B2143" s="26" t="s">
        <v>243</v>
      </c>
      <c r="C2143" s="138">
        <v>41820.0</v>
      </c>
      <c r="D2143" s="152"/>
      <c r="E2143" s="112" t="b">
        <v>1</v>
      </c>
      <c r="F2143" s="113">
        <f t="shared" si="293"/>
        <v>5656</v>
      </c>
    </row>
    <row r="2144">
      <c r="A2144" s="28" t="s">
        <v>322</v>
      </c>
      <c r="B2144" s="26" t="s">
        <v>243</v>
      </c>
      <c r="C2144" s="138">
        <v>41820.0</v>
      </c>
      <c r="D2144" s="152"/>
      <c r="E2144" s="112" t="b">
        <v>1</v>
      </c>
      <c r="F2144" s="113">
        <f t="shared" si="293"/>
        <v>5656</v>
      </c>
    </row>
    <row r="2145">
      <c r="A2145" s="28" t="s">
        <v>322</v>
      </c>
      <c r="B2145" s="26" t="s">
        <v>243</v>
      </c>
      <c r="C2145" s="138">
        <v>41820.0</v>
      </c>
      <c r="D2145" s="152"/>
      <c r="E2145" s="112" t="b">
        <v>1</v>
      </c>
      <c r="F2145" s="113">
        <f t="shared" si="293"/>
        <v>5656</v>
      </c>
    </row>
    <row r="2146">
      <c r="A2146" s="28" t="s">
        <v>322</v>
      </c>
      <c r="B2146" s="26" t="s">
        <v>243</v>
      </c>
      <c r="C2146" s="138">
        <v>41820.0</v>
      </c>
      <c r="D2146" s="152"/>
      <c r="E2146" s="112" t="b">
        <v>1</v>
      </c>
      <c r="F2146" s="113">
        <f t="shared" si="293"/>
        <v>5656</v>
      </c>
    </row>
    <row r="2147">
      <c r="A2147" s="135" t="s">
        <v>65</v>
      </c>
      <c r="B2147" s="26" t="s">
        <v>250</v>
      </c>
      <c r="C2147" s="138">
        <v>41820.0</v>
      </c>
      <c r="D2147" s="101"/>
      <c r="E2147" s="107" t="b">
        <v>1</v>
      </c>
      <c r="F2147" s="102">
        <f t="shared" si="293"/>
        <v>5656</v>
      </c>
    </row>
    <row r="2148">
      <c r="A2148" s="135" t="s">
        <v>65</v>
      </c>
      <c r="B2148" s="26" t="s">
        <v>250</v>
      </c>
      <c r="C2148" s="138">
        <v>41820.0</v>
      </c>
      <c r="D2148" s="101"/>
      <c r="E2148" s="107" t="b">
        <v>1</v>
      </c>
      <c r="F2148" s="102">
        <f t="shared" si="293"/>
        <v>5656</v>
      </c>
    </row>
    <row r="2149">
      <c r="A2149" s="135" t="s">
        <v>65</v>
      </c>
      <c r="B2149" s="26" t="s">
        <v>250</v>
      </c>
      <c r="C2149" s="138">
        <v>41820.0</v>
      </c>
      <c r="D2149" s="101"/>
      <c r="E2149" s="107" t="b">
        <v>1</v>
      </c>
      <c r="F2149" s="102">
        <f t="shared" si="293"/>
        <v>5656</v>
      </c>
    </row>
    <row r="2150">
      <c r="A2150" s="38" t="s">
        <v>19</v>
      </c>
      <c r="B2150" s="26" t="s">
        <v>255</v>
      </c>
      <c r="C2150" s="138">
        <v>41820.0</v>
      </c>
      <c r="D2150" s="101"/>
      <c r="E2150" s="107" t="b">
        <v>1</v>
      </c>
      <c r="F2150" s="102">
        <f t="shared" ref="F2150:F2152" si="294">47476-C2150</f>
        <v>5656</v>
      </c>
    </row>
    <row r="2151">
      <c r="A2151" s="38" t="s">
        <v>19</v>
      </c>
      <c r="B2151" s="26" t="s">
        <v>255</v>
      </c>
      <c r="C2151" s="138">
        <v>41820.0</v>
      </c>
      <c r="D2151" s="101"/>
      <c r="E2151" s="107" t="b">
        <v>1</v>
      </c>
      <c r="F2151" s="102">
        <f t="shared" si="294"/>
        <v>5656</v>
      </c>
    </row>
    <row r="2152">
      <c r="A2152" s="38" t="s">
        <v>19</v>
      </c>
      <c r="B2152" s="26" t="s">
        <v>255</v>
      </c>
      <c r="C2152" s="138">
        <v>41820.0</v>
      </c>
      <c r="D2152" s="101"/>
      <c r="E2152" s="107" t="b">
        <v>1</v>
      </c>
      <c r="F2152" s="102">
        <f t="shared" si="294"/>
        <v>5656</v>
      </c>
    </row>
    <row r="2153">
      <c r="A2153" s="38" t="s">
        <v>18</v>
      </c>
      <c r="B2153" s="29" t="s">
        <v>233</v>
      </c>
      <c r="C2153" s="138">
        <v>41820.012</v>
      </c>
      <c r="D2153" s="101"/>
      <c r="E2153" s="101" t="b">
        <f>LT(C2153,47467)</f>
        <v>1</v>
      </c>
      <c r="F2153" s="102">
        <f>(47476-C2153)</f>
        <v>5655.988</v>
      </c>
    </row>
    <row r="2154">
      <c r="A2154" s="38" t="s">
        <v>19</v>
      </c>
      <c r="B2154" s="26" t="s">
        <v>255</v>
      </c>
      <c r="C2154" s="138">
        <v>41829.0</v>
      </c>
      <c r="D2154" s="101"/>
      <c r="E2154" s="107" t="b">
        <v>1</v>
      </c>
      <c r="F2154" s="102">
        <f t="shared" ref="F2154:F2156" si="295">47476-C2154</f>
        <v>5647</v>
      </c>
    </row>
    <row r="2155">
      <c r="A2155" s="38" t="s">
        <v>19</v>
      </c>
      <c r="B2155" s="26" t="s">
        <v>255</v>
      </c>
      <c r="C2155" s="138">
        <v>41830.0</v>
      </c>
      <c r="D2155" s="101"/>
      <c r="E2155" s="107" t="b">
        <v>1</v>
      </c>
      <c r="F2155" s="102">
        <f t="shared" si="295"/>
        <v>5646</v>
      </c>
    </row>
    <row r="2156">
      <c r="A2156" s="38" t="s">
        <v>19</v>
      </c>
      <c r="B2156" s="26" t="s">
        <v>255</v>
      </c>
      <c r="C2156" s="138">
        <v>41830.0</v>
      </c>
      <c r="D2156" s="101"/>
      <c r="E2156" s="107" t="b">
        <v>1</v>
      </c>
      <c r="F2156" s="102">
        <f t="shared" si="295"/>
        <v>5646</v>
      </c>
    </row>
    <row r="2157">
      <c r="A2157" s="115" t="s">
        <v>45</v>
      </c>
      <c r="B2157" s="25" t="s">
        <v>248</v>
      </c>
      <c r="C2157" s="132">
        <v>41849.6</v>
      </c>
      <c r="D2157" s="101"/>
      <c r="E2157" s="107" t="b">
        <v>1</v>
      </c>
      <c r="F2157" s="102">
        <f t="shared" ref="F2157:F2161" si="296">(47476-C2157)</f>
        <v>5626.4</v>
      </c>
    </row>
    <row r="2158">
      <c r="A2158" s="135" t="s">
        <v>65</v>
      </c>
      <c r="B2158" s="26" t="s">
        <v>250</v>
      </c>
      <c r="C2158" s="138">
        <v>41850.0</v>
      </c>
      <c r="D2158" s="101"/>
      <c r="E2158" s="107" t="b">
        <v>1</v>
      </c>
      <c r="F2158" s="102">
        <f t="shared" si="296"/>
        <v>5626</v>
      </c>
    </row>
    <row r="2159">
      <c r="A2159" s="38" t="s">
        <v>37</v>
      </c>
      <c r="B2159" s="39" t="s">
        <v>303</v>
      </c>
      <c r="C2159" s="153">
        <v>41852.64</v>
      </c>
      <c r="D2159" s="101"/>
      <c r="E2159" s="107" t="b">
        <v>1</v>
      </c>
      <c r="F2159" s="102">
        <f t="shared" si="296"/>
        <v>5623.36</v>
      </c>
    </row>
    <row r="2160">
      <c r="A2160" s="115" t="s">
        <v>26</v>
      </c>
      <c r="B2160" s="36" t="s">
        <v>273</v>
      </c>
      <c r="C2160" s="137">
        <v>41856.0</v>
      </c>
      <c r="D2160" s="101"/>
      <c r="E2160" s="107" t="b">
        <v>1</v>
      </c>
      <c r="F2160" s="102">
        <f t="shared" si="296"/>
        <v>5620</v>
      </c>
    </row>
    <row r="2161">
      <c r="A2161" s="115" t="s">
        <v>45</v>
      </c>
      <c r="B2161" s="25" t="s">
        <v>248</v>
      </c>
      <c r="C2161" s="132">
        <v>41870.4</v>
      </c>
      <c r="D2161" s="101"/>
      <c r="E2161" s="107" t="b">
        <v>1</v>
      </c>
      <c r="F2161" s="102">
        <f t="shared" si="296"/>
        <v>5605.6</v>
      </c>
    </row>
    <row r="2162">
      <c r="A2162" s="38" t="s">
        <v>35</v>
      </c>
      <c r="B2162" s="25" t="s">
        <v>281</v>
      </c>
      <c r="C2162" s="138">
        <v>41872.0</v>
      </c>
      <c r="D2162" s="101"/>
      <c r="E2162" s="107" t="b">
        <v>1</v>
      </c>
      <c r="F2162" s="102">
        <f t="shared" ref="F2162:F2165" si="297">47476-C2162</f>
        <v>5604</v>
      </c>
    </row>
    <row r="2163">
      <c r="A2163" s="38" t="s">
        <v>35</v>
      </c>
      <c r="B2163" s="25" t="s">
        <v>281</v>
      </c>
      <c r="C2163" s="138">
        <v>41872.0</v>
      </c>
      <c r="D2163" s="101"/>
      <c r="E2163" s="107" t="b">
        <v>1</v>
      </c>
      <c r="F2163" s="102">
        <f t="shared" si="297"/>
        <v>5604</v>
      </c>
    </row>
    <row r="2164">
      <c r="A2164" s="38" t="s">
        <v>53</v>
      </c>
      <c r="B2164" s="149" t="s">
        <v>324</v>
      </c>
      <c r="C2164" s="150">
        <v>41878.0</v>
      </c>
      <c r="D2164" s="254"/>
      <c r="E2164" s="149" t="b">
        <v>1</v>
      </c>
      <c r="F2164" s="255">
        <f t="shared" si="297"/>
        <v>5598</v>
      </c>
    </row>
    <row r="2165">
      <c r="A2165" s="38" t="s">
        <v>53</v>
      </c>
      <c r="B2165" s="149" t="s">
        <v>328</v>
      </c>
      <c r="C2165" s="150">
        <v>41878.0</v>
      </c>
      <c r="D2165" s="254"/>
      <c r="E2165" s="149" t="b">
        <v>1</v>
      </c>
      <c r="F2165" s="255">
        <f t="shared" si="297"/>
        <v>5598</v>
      </c>
    </row>
    <row r="2166">
      <c r="A2166" s="38" t="s">
        <v>18</v>
      </c>
      <c r="B2166" s="29" t="s">
        <v>233</v>
      </c>
      <c r="C2166" s="138">
        <v>41893.02</v>
      </c>
      <c r="D2166" s="101"/>
      <c r="E2166" s="101" t="b">
        <f>LT(C2166,47467)</f>
        <v>1</v>
      </c>
      <c r="F2166" s="102">
        <f>(47476-C2166)</f>
        <v>5582.98</v>
      </c>
    </row>
    <row r="2167">
      <c r="A2167" s="38" t="s">
        <v>44</v>
      </c>
      <c r="B2167" s="31" t="s">
        <v>241</v>
      </c>
      <c r="C2167" s="134">
        <v>41920.0</v>
      </c>
      <c r="D2167" s="101"/>
      <c r="E2167" s="101" t="b">
        <f>LT(C2167,47476)</f>
        <v>1</v>
      </c>
      <c r="F2167" s="102">
        <f t="shared" ref="F2167:F2170" si="298">47476-C2167</f>
        <v>5556</v>
      </c>
    </row>
    <row r="2168">
      <c r="A2168" s="38" t="s">
        <v>19</v>
      </c>
      <c r="B2168" s="26" t="s">
        <v>255</v>
      </c>
      <c r="C2168" s="138">
        <v>41923.0</v>
      </c>
      <c r="D2168" s="101"/>
      <c r="E2168" s="107" t="b">
        <v>1</v>
      </c>
      <c r="F2168" s="102">
        <f t="shared" si="298"/>
        <v>5553</v>
      </c>
    </row>
    <row r="2169">
      <c r="A2169" s="38" t="s">
        <v>19</v>
      </c>
      <c r="B2169" s="26" t="s">
        <v>320</v>
      </c>
      <c r="C2169" s="138">
        <v>41930.98</v>
      </c>
      <c r="D2169" s="101"/>
      <c r="E2169" s="107" t="b">
        <v>1</v>
      </c>
      <c r="F2169" s="102">
        <f t="shared" si="298"/>
        <v>5545.02</v>
      </c>
    </row>
    <row r="2170">
      <c r="A2170" s="38" t="s">
        <v>44</v>
      </c>
      <c r="B2170" s="31" t="s">
        <v>244</v>
      </c>
      <c r="C2170" s="134">
        <v>41935.0</v>
      </c>
      <c r="D2170" s="101"/>
      <c r="E2170" s="101" t="b">
        <f t="shared" ref="E2170:E2171" si="299">LT(C2170,47476)</f>
        <v>1</v>
      </c>
      <c r="F2170" s="102">
        <f t="shared" si="298"/>
        <v>5541</v>
      </c>
    </row>
    <row r="2171">
      <c r="A2171" s="130" t="s">
        <v>17</v>
      </c>
      <c r="B2171" s="25" t="s">
        <v>232</v>
      </c>
      <c r="C2171" s="132">
        <v>41942.0</v>
      </c>
      <c r="D2171" s="101"/>
      <c r="E2171" s="101" t="b">
        <f t="shared" si="299"/>
        <v>1</v>
      </c>
      <c r="F2171" s="102">
        <f>(47476-C2171)</f>
        <v>5534</v>
      </c>
    </row>
    <row r="2172">
      <c r="A2172" s="38" t="s">
        <v>19</v>
      </c>
      <c r="B2172" s="26" t="s">
        <v>255</v>
      </c>
      <c r="C2172" s="138">
        <v>41988.0</v>
      </c>
      <c r="D2172" s="101"/>
      <c r="E2172" s="107" t="b">
        <v>1</v>
      </c>
      <c r="F2172" s="102">
        <f>47476-C2172</f>
        <v>5488</v>
      </c>
    </row>
    <row r="2173">
      <c r="A2173" s="115" t="s">
        <v>45</v>
      </c>
      <c r="B2173" s="25" t="s">
        <v>248</v>
      </c>
      <c r="C2173" s="132">
        <v>41995.2</v>
      </c>
      <c r="D2173" s="101"/>
      <c r="E2173" s="107" t="b">
        <v>1</v>
      </c>
      <c r="F2173" s="102">
        <f t="shared" ref="F2173:F2229" si="300">(47476-C2173)</f>
        <v>5480.8</v>
      </c>
    </row>
    <row r="2174">
      <c r="A2174" s="115" t="s">
        <v>45</v>
      </c>
      <c r="B2174" s="25" t="s">
        <v>248</v>
      </c>
      <c r="C2174" s="132">
        <v>41995.2</v>
      </c>
      <c r="D2174" s="101"/>
      <c r="E2174" s="107" t="b">
        <v>1</v>
      </c>
      <c r="F2174" s="102">
        <f t="shared" si="300"/>
        <v>5480.8</v>
      </c>
    </row>
    <row r="2175">
      <c r="A2175" s="115" t="s">
        <v>45</v>
      </c>
      <c r="B2175" s="25" t="s">
        <v>248</v>
      </c>
      <c r="C2175" s="132">
        <v>41995.2</v>
      </c>
      <c r="D2175" s="101"/>
      <c r="E2175" s="107" t="b">
        <v>1</v>
      </c>
      <c r="F2175" s="102">
        <f t="shared" si="300"/>
        <v>5480.8</v>
      </c>
    </row>
    <row r="2176">
      <c r="A2176" s="115" t="s">
        <v>45</v>
      </c>
      <c r="B2176" s="25" t="s">
        <v>248</v>
      </c>
      <c r="C2176" s="132">
        <v>41995.2</v>
      </c>
      <c r="D2176" s="101"/>
      <c r="E2176" s="107" t="b">
        <v>1</v>
      </c>
      <c r="F2176" s="102">
        <f t="shared" si="300"/>
        <v>5480.8</v>
      </c>
    </row>
    <row r="2177">
      <c r="A2177" s="115" t="s">
        <v>45</v>
      </c>
      <c r="B2177" s="25" t="s">
        <v>248</v>
      </c>
      <c r="C2177" s="132">
        <v>41995.2</v>
      </c>
      <c r="D2177" s="101"/>
      <c r="E2177" s="107" t="b">
        <v>1</v>
      </c>
      <c r="F2177" s="102">
        <f t="shared" si="300"/>
        <v>5480.8</v>
      </c>
    </row>
    <row r="2178">
      <c r="A2178" s="115" t="s">
        <v>45</v>
      </c>
      <c r="B2178" s="25" t="s">
        <v>248</v>
      </c>
      <c r="C2178" s="132">
        <v>41995.2</v>
      </c>
      <c r="D2178" s="101"/>
      <c r="E2178" s="107" t="b">
        <v>1</v>
      </c>
      <c r="F2178" s="102">
        <f t="shared" si="300"/>
        <v>5480.8</v>
      </c>
    </row>
    <row r="2179">
      <c r="A2179" s="115" t="s">
        <v>45</v>
      </c>
      <c r="B2179" s="25" t="s">
        <v>248</v>
      </c>
      <c r="C2179" s="132">
        <v>41995.2</v>
      </c>
      <c r="D2179" s="101"/>
      <c r="E2179" s="107" t="b">
        <v>1</v>
      </c>
      <c r="F2179" s="102">
        <f t="shared" si="300"/>
        <v>5480.8</v>
      </c>
    </row>
    <row r="2180">
      <c r="A2180" s="115" t="s">
        <v>45</v>
      </c>
      <c r="B2180" s="25" t="s">
        <v>248</v>
      </c>
      <c r="C2180" s="132">
        <v>41995.2</v>
      </c>
      <c r="D2180" s="101"/>
      <c r="E2180" s="107" t="b">
        <v>1</v>
      </c>
      <c r="F2180" s="102">
        <f t="shared" si="300"/>
        <v>5480.8</v>
      </c>
    </row>
    <row r="2181">
      <c r="A2181" s="115" t="s">
        <v>45</v>
      </c>
      <c r="B2181" s="25" t="s">
        <v>248</v>
      </c>
      <c r="C2181" s="132">
        <v>41995.2</v>
      </c>
      <c r="D2181" s="101"/>
      <c r="E2181" s="107" t="b">
        <v>1</v>
      </c>
      <c r="F2181" s="102">
        <f t="shared" si="300"/>
        <v>5480.8</v>
      </c>
    </row>
    <row r="2182">
      <c r="A2182" s="115" t="s">
        <v>45</v>
      </c>
      <c r="B2182" s="25" t="s">
        <v>248</v>
      </c>
      <c r="C2182" s="132">
        <v>41995.2</v>
      </c>
      <c r="D2182" s="101"/>
      <c r="E2182" s="107" t="b">
        <v>1</v>
      </c>
      <c r="F2182" s="102">
        <f t="shared" si="300"/>
        <v>5480.8</v>
      </c>
    </row>
    <row r="2183">
      <c r="A2183" s="38" t="s">
        <v>37</v>
      </c>
      <c r="B2183" s="39" t="s">
        <v>297</v>
      </c>
      <c r="C2183" s="153">
        <v>42000.0</v>
      </c>
      <c r="D2183" s="101"/>
      <c r="E2183" s="107" t="b">
        <v>1</v>
      </c>
      <c r="F2183" s="102">
        <f t="shared" si="300"/>
        <v>5476</v>
      </c>
    </row>
    <row r="2184">
      <c r="A2184" s="38" t="s">
        <v>37</v>
      </c>
      <c r="B2184" s="39" t="s">
        <v>297</v>
      </c>
      <c r="C2184" s="153">
        <v>42000.0</v>
      </c>
      <c r="D2184" s="101"/>
      <c r="E2184" s="107" t="b">
        <v>1</v>
      </c>
      <c r="F2184" s="102">
        <f t="shared" si="300"/>
        <v>5476</v>
      </c>
    </row>
    <row r="2185">
      <c r="A2185" s="38" t="s">
        <v>37</v>
      </c>
      <c r="B2185" s="39" t="s">
        <v>297</v>
      </c>
      <c r="C2185" s="153">
        <v>42000.0</v>
      </c>
      <c r="D2185" s="101"/>
      <c r="E2185" s="107" t="b">
        <v>1</v>
      </c>
      <c r="F2185" s="102">
        <f t="shared" si="300"/>
        <v>5476</v>
      </c>
    </row>
    <row r="2186">
      <c r="A2186" s="38" t="s">
        <v>37</v>
      </c>
      <c r="B2186" s="39" t="s">
        <v>297</v>
      </c>
      <c r="C2186" s="153">
        <v>42000.0</v>
      </c>
      <c r="D2186" s="101"/>
      <c r="E2186" s="107" t="b">
        <v>1</v>
      </c>
      <c r="F2186" s="102">
        <f t="shared" si="300"/>
        <v>5476</v>
      </c>
    </row>
    <row r="2187">
      <c r="A2187" s="38" t="s">
        <v>37</v>
      </c>
      <c r="B2187" s="39" t="s">
        <v>297</v>
      </c>
      <c r="C2187" s="153">
        <v>42000.0</v>
      </c>
      <c r="D2187" s="101"/>
      <c r="E2187" s="107" t="b">
        <v>1</v>
      </c>
      <c r="F2187" s="102">
        <f t="shared" si="300"/>
        <v>5476</v>
      </c>
    </row>
    <row r="2188">
      <c r="A2188" s="38" t="s">
        <v>37</v>
      </c>
      <c r="B2188" s="39" t="s">
        <v>297</v>
      </c>
      <c r="C2188" s="153">
        <v>42000.0</v>
      </c>
      <c r="D2188" s="101"/>
      <c r="E2188" s="107" t="b">
        <v>1</v>
      </c>
      <c r="F2188" s="102">
        <f t="shared" si="300"/>
        <v>5476</v>
      </c>
    </row>
    <row r="2189">
      <c r="A2189" s="38" t="s">
        <v>37</v>
      </c>
      <c r="B2189" s="39" t="s">
        <v>297</v>
      </c>
      <c r="C2189" s="153">
        <v>42000.0</v>
      </c>
      <c r="D2189" s="101"/>
      <c r="E2189" s="107" t="b">
        <v>1</v>
      </c>
      <c r="F2189" s="102">
        <f t="shared" si="300"/>
        <v>5476</v>
      </c>
    </row>
    <row r="2190">
      <c r="A2190" s="38" t="s">
        <v>37</v>
      </c>
      <c r="B2190" s="39" t="s">
        <v>297</v>
      </c>
      <c r="C2190" s="153">
        <v>42000.0</v>
      </c>
      <c r="D2190" s="101"/>
      <c r="E2190" s="107" t="b">
        <v>1</v>
      </c>
      <c r="F2190" s="102">
        <f t="shared" si="300"/>
        <v>5476</v>
      </c>
    </row>
    <row r="2191">
      <c r="A2191" s="38" t="s">
        <v>37</v>
      </c>
      <c r="B2191" s="39" t="s">
        <v>297</v>
      </c>
      <c r="C2191" s="153">
        <v>42000.0</v>
      </c>
      <c r="D2191" s="101"/>
      <c r="E2191" s="107" t="b">
        <v>1</v>
      </c>
      <c r="F2191" s="102">
        <f t="shared" si="300"/>
        <v>5476</v>
      </c>
    </row>
    <row r="2192">
      <c r="A2192" s="38" t="s">
        <v>37</v>
      </c>
      <c r="B2192" s="39" t="s">
        <v>297</v>
      </c>
      <c r="C2192" s="153">
        <v>42000.0</v>
      </c>
      <c r="D2192" s="101"/>
      <c r="E2192" s="107" t="b">
        <v>1</v>
      </c>
      <c r="F2192" s="102">
        <f t="shared" si="300"/>
        <v>5476</v>
      </c>
    </row>
    <row r="2193">
      <c r="A2193" s="38" t="s">
        <v>37</v>
      </c>
      <c r="B2193" s="39" t="s">
        <v>297</v>
      </c>
      <c r="C2193" s="153">
        <v>42000.0</v>
      </c>
      <c r="D2193" s="101"/>
      <c r="E2193" s="107" t="b">
        <v>1</v>
      </c>
      <c r="F2193" s="102">
        <f t="shared" si="300"/>
        <v>5476</v>
      </c>
    </row>
    <row r="2194">
      <c r="A2194" s="38" t="s">
        <v>37</v>
      </c>
      <c r="B2194" s="39" t="s">
        <v>297</v>
      </c>
      <c r="C2194" s="153">
        <v>42000.0</v>
      </c>
      <c r="D2194" s="101"/>
      <c r="E2194" s="107" t="b">
        <v>1</v>
      </c>
      <c r="F2194" s="102">
        <f t="shared" si="300"/>
        <v>5476</v>
      </c>
    </row>
    <row r="2195">
      <c r="A2195" s="38" t="s">
        <v>37</v>
      </c>
      <c r="B2195" s="39" t="s">
        <v>297</v>
      </c>
      <c r="C2195" s="153">
        <v>42000.0</v>
      </c>
      <c r="D2195" s="101"/>
      <c r="E2195" s="107" t="b">
        <v>1</v>
      </c>
      <c r="F2195" s="102">
        <f t="shared" si="300"/>
        <v>5476</v>
      </c>
    </row>
    <row r="2196">
      <c r="A2196" s="38" t="s">
        <v>37</v>
      </c>
      <c r="B2196" s="39" t="s">
        <v>297</v>
      </c>
      <c r="C2196" s="153">
        <v>42000.0</v>
      </c>
      <c r="D2196" s="101"/>
      <c r="E2196" s="107" t="b">
        <v>1</v>
      </c>
      <c r="F2196" s="102">
        <f t="shared" si="300"/>
        <v>5476</v>
      </c>
    </row>
    <row r="2197">
      <c r="A2197" s="38" t="s">
        <v>37</v>
      </c>
      <c r="B2197" s="39" t="s">
        <v>297</v>
      </c>
      <c r="C2197" s="153">
        <v>42000.0</v>
      </c>
      <c r="D2197" s="101"/>
      <c r="E2197" s="107" t="b">
        <v>1</v>
      </c>
      <c r="F2197" s="102">
        <f t="shared" si="300"/>
        <v>5476</v>
      </c>
    </row>
    <row r="2198">
      <c r="A2198" s="38" t="s">
        <v>37</v>
      </c>
      <c r="B2198" s="39" t="s">
        <v>297</v>
      </c>
      <c r="C2198" s="153">
        <v>42000.0</v>
      </c>
      <c r="D2198" s="101"/>
      <c r="E2198" s="107" t="b">
        <v>1</v>
      </c>
      <c r="F2198" s="102">
        <f t="shared" si="300"/>
        <v>5476</v>
      </c>
    </row>
    <row r="2199">
      <c r="A2199" s="38" t="s">
        <v>37</v>
      </c>
      <c r="B2199" s="39" t="s">
        <v>297</v>
      </c>
      <c r="C2199" s="153">
        <v>42000.0</v>
      </c>
      <c r="D2199" s="101"/>
      <c r="E2199" s="107" t="b">
        <v>1</v>
      </c>
      <c r="F2199" s="102">
        <f t="shared" si="300"/>
        <v>5476</v>
      </c>
    </row>
    <row r="2200">
      <c r="A2200" s="38" t="s">
        <v>37</v>
      </c>
      <c r="B2200" s="39" t="s">
        <v>297</v>
      </c>
      <c r="C2200" s="153">
        <v>42000.0</v>
      </c>
      <c r="D2200" s="101"/>
      <c r="E2200" s="107" t="b">
        <v>1</v>
      </c>
      <c r="F2200" s="102">
        <f t="shared" si="300"/>
        <v>5476</v>
      </c>
    </row>
    <row r="2201">
      <c r="A2201" s="28" t="s">
        <v>323</v>
      </c>
      <c r="B2201" s="25" t="s">
        <v>281</v>
      </c>
      <c r="C2201" s="132">
        <v>42000.0</v>
      </c>
      <c r="D2201" s="101"/>
      <c r="E2201" s="107" t="b">
        <v>1</v>
      </c>
      <c r="F2201" s="102">
        <f t="shared" si="300"/>
        <v>5476</v>
      </c>
    </row>
    <row r="2202">
      <c r="A2202" s="28" t="s">
        <v>323</v>
      </c>
      <c r="B2202" s="25" t="s">
        <v>281</v>
      </c>
      <c r="C2202" s="132">
        <v>42000.0</v>
      </c>
      <c r="D2202" s="101"/>
      <c r="E2202" s="107" t="b">
        <v>1</v>
      </c>
      <c r="F2202" s="102">
        <f t="shared" si="300"/>
        <v>5476</v>
      </c>
    </row>
    <row r="2203">
      <c r="A2203" s="28" t="s">
        <v>323</v>
      </c>
      <c r="B2203" s="25" t="s">
        <v>281</v>
      </c>
      <c r="C2203" s="132">
        <v>42000.0</v>
      </c>
      <c r="D2203" s="101"/>
      <c r="E2203" s="107" t="b">
        <v>1</v>
      </c>
      <c r="F2203" s="102">
        <f t="shared" si="300"/>
        <v>5476</v>
      </c>
    </row>
    <row r="2204">
      <c r="A2204" s="28" t="s">
        <v>323</v>
      </c>
      <c r="B2204" s="25" t="s">
        <v>281</v>
      </c>
      <c r="C2204" s="132">
        <v>42000.0</v>
      </c>
      <c r="D2204" s="101"/>
      <c r="E2204" s="107" t="b">
        <v>1</v>
      </c>
      <c r="F2204" s="102">
        <f t="shared" si="300"/>
        <v>5476</v>
      </c>
    </row>
    <row r="2205">
      <c r="A2205" s="28" t="s">
        <v>323</v>
      </c>
      <c r="B2205" s="25" t="s">
        <v>281</v>
      </c>
      <c r="C2205" s="132">
        <v>42000.0</v>
      </c>
      <c r="D2205" s="101"/>
      <c r="E2205" s="107" t="b">
        <v>1</v>
      </c>
      <c r="F2205" s="102">
        <f t="shared" si="300"/>
        <v>5476</v>
      </c>
    </row>
    <row r="2206">
      <c r="A2206" s="28" t="s">
        <v>323</v>
      </c>
      <c r="B2206" s="25" t="s">
        <v>281</v>
      </c>
      <c r="C2206" s="132">
        <v>42000.0</v>
      </c>
      <c r="D2206" s="101"/>
      <c r="E2206" s="107" t="b">
        <v>1</v>
      </c>
      <c r="F2206" s="102">
        <f t="shared" si="300"/>
        <v>5476</v>
      </c>
    </row>
    <row r="2207">
      <c r="A2207" s="28" t="s">
        <v>323</v>
      </c>
      <c r="B2207" s="25" t="s">
        <v>281</v>
      </c>
      <c r="C2207" s="132">
        <v>42000.0</v>
      </c>
      <c r="D2207" s="101"/>
      <c r="E2207" s="107" t="b">
        <v>1</v>
      </c>
      <c r="F2207" s="102">
        <f t="shared" si="300"/>
        <v>5476</v>
      </c>
    </row>
    <row r="2208">
      <c r="A2208" s="28" t="s">
        <v>323</v>
      </c>
      <c r="B2208" s="25" t="s">
        <v>281</v>
      </c>
      <c r="C2208" s="132">
        <v>42000.0</v>
      </c>
      <c r="D2208" s="101"/>
      <c r="E2208" s="107" t="b">
        <v>1</v>
      </c>
      <c r="F2208" s="102">
        <f t="shared" si="300"/>
        <v>5476</v>
      </c>
    </row>
    <row r="2209">
      <c r="A2209" s="28" t="s">
        <v>323</v>
      </c>
      <c r="B2209" s="25" t="s">
        <v>281</v>
      </c>
      <c r="C2209" s="132">
        <v>42000.0</v>
      </c>
      <c r="D2209" s="101"/>
      <c r="E2209" s="107" t="b">
        <v>1</v>
      </c>
      <c r="F2209" s="102">
        <f t="shared" si="300"/>
        <v>5476</v>
      </c>
    </row>
    <row r="2210">
      <c r="A2210" s="28" t="s">
        <v>322</v>
      </c>
      <c r="B2210" s="26" t="s">
        <v>243</v>
      </c>
      <c r="C2210" s="138">
        <v>42000.0</v>
      </c>
      <c r="D2210" s="152"/>
      <c r="E2210" s="112" t="b">
        <v>1</v>
      </c>
      <c r="F2210" s="113">
        <f t="shared" si="300"/>
        <v>5476</v>
      </c>
    </row>
    <row r="2211">
      <c r="A2211" s="28" t="s">
        <v>322</v>
      </c>
      <c r="B2211" s="26" t="s">
        <v>243</v>
      </c>
      <c r="C2211" s="138">
        <v>42000.0</v>
      </c>
      <c r="D2211" s="152"/>
      <c r="E2211" s="112" t="b">
        <v>1</v>
      </c>
      <c r="F2211" s="113">
        <f t="shared" si="300"/>
        <v>5476</v>
      </c>
    </row>
    <row r="2212">
      <c r="A2212" s="28" t="s">
        <v>322</v>
      </c>
      <c r="B2212" s="26" t="s">
        <v>243</v>
      </c>
      <c r="C2212" s="138">
        <v>42000.0</v>
      </c>
      <c r="D2212" s="152"/>
      <c r="E2212" s="112" t="b">
        <v>1</v>
      </c>
      <c r="F2212" s="113">
        <f t="shared" si="300"/>
        <v>5476</v>
      </c>
    </row>
    <row r="2213">
      <c r="A2213" s="28" t="s">
        <v>322</v>
      </c>
      <c r="B2213" s="26" t="s">
        <v>243</v>
      </c>
      <c r="C2213" s="138">
        <v>42000.0</v>
      </c>
      <c r="D2213" s="152"/>
      <c r="E2213" s="112" t="b">
        <v>1</v>
      </c>
      <c r="F2213" s="113">
        <f t="shared" si="300"/>
        <v>5476</v>
      </c>
    </row>
    <row r="2214">
      <c r="A2214" s="28" t="s">
        <v>322</v>
      </c>
      <c r="B2214" s="26" t="s">
        <v>243</v>
      </c>
      <c r="C2214" s="138">
        <v>42000.0</v>
      </c>
      <c r="D2214" s="152"/>
      <c r="E2214" s="112" t="b">
        <v>1</v>
      </c>
      <c r="F2214" s="113">
        <f t="shared" si="300"/>
        <v>5476</v>
      </c>
    </row>
    <row r="2215">
      <c r="A2215" s="28" t="s">
        <v>322</v>
      </c>
      <c r="B2215" s="26" t="s">
        <v>243</v>
      </c>
      <c r="C2215" s="138">
        <v>42000.0</v>
      </c>
      <c r="D2215" s="152"/>
      <c r="E2215" s="112" t="b">
        <v>1</v>
      </c>
      <c r="F2215" s="113">
        <f t="shared" si="300"/>
        <v>5476</v>
      </c>
    </row>
    <row r="2216">
      <c r="A2216" s="28" t="s">
        <v>322</v>
      </c>
      <c r="B2216" s="26" t="s">
        <v>245</v>
      </c>
      <c r="C2216" s="138">
        <v>42000.0</v>
      </c>
      <c r="D2216" s="152"/>
      <c r="E2216" s="112" t="b">
        <v>1</v>
      </c>
      <c r="F2216" s="113">
        <f t="shared" si="300"/>
        <v>5476</v>
      </c>
    </row>
    <row r="2217">
      <c r="A2217" s="130" t="s">
        <v>15</v>
      </c>
      <c r="B2217" s="35" t="s">
        <v>265</v>
      </c>
      <c r="C2217" s="132">
        <v>42000.0</v>
      </c>
      <c r="D2217" s="101"/>
      <c r="E2217" s="107" t="b">
        <v>1</v>
      </c>
      <c r="F2217" s="102">
        <f t="shared" si="300"/>
        <v>5476</v>
      </c>
    </row>
    <row r="2218">
      <c r="A2218" s="115" t="s">
        <v>26</v>
      </c>
      <c r="B2218" s="36" t="s">
        <v>273</v>
      </c>
      <c r="C2218" s="137">
        <v>42000.0</v>
      </c>
      <c r="D2218" s="101"/>
      <c r="E2218" s="107" t="b">
        <v>1</v>
      </c>
      <c r="F2218" s="102">
        <f t="shared" si="300"/>
        <v>5476</v>
      </c>
    </row>
    <row r="2219">
      <c r="A2219" s="115" t="s">
        <v>26</v>
      </c>
      <c r="B2219" s="36" t="s">
        <v>273</v>
      </c>
      <c r="C2219" s="137">
        <v>42000.0</v>
      </c>
      <c r="D2219" s="101"/>
      <c r="E2219" s="107" t="b">
        <v>1</v>
      </c>
      <c r="F2219" s="102">
        <f t="shared" si="300"/>
        <v>5476</v>
      </c>
    </row>
    <row r="2220">
      <c r="A2220" s="115" t="s">
        <v>26</v>
      </c>
      <c r="B2220" s="36" t="s">
        <v>273</v>
      </c>
      <c r="C2220" s="137">
        <v>42000.0</v>
      </c>
      <c r="D2220" s="101"/>
      <c r="E2220" s="107" t="b">
        <v>1</v>
      </c>
      <c r="F2220" s="102">
        <f t="shared" si="300"/>
        <v>5476</v>
      </c>
    </row>
    <row r="2221">
      <c r="A2221" s="115" t="s">
        <v>26</v>
      </c>
      <c r="B2221" s="36" t="s">
        <v>273</v>
      </c>
      <c r="C2221" s="137">
        <v>42000.0</v>
      </c>
      <c r="D2221" s="101"/>
      <c r="E2221" s="107" t="b">
        <v>1</v>
      </c>
      <c r="F2221" s="102">
        <f t="shared" si="300"/>
        <v>5476</v>
      </c>
    </row>
    <row r="2222">
      <c r="A2222" s="115" t="s">
        <v>45</v>
      </c>
      <c r="B2222" s="25" t="s">
        <v>244</v>
      </c>
      <c r="C2222" s="132">
        <v>42000.0</v>
      </c>
      <c r="D2222" s="101"/>
      <c r="E2222" s="107" t="b">
        <v>1</v>
      </c>
      <c r="F2222" s="102">
        <f t="shared" si="300"/>
        <v>5476</v>
      </c>
    </row>
    <row r="2223">
      <c r="A2223" s="115" t="s">
        <v>45</v>
      </c>
      <c r="B2223" s="25" t="s">
        <v>244</v>
      </c>
      <c r="C2223" s="132">
        <v>42000.0</v>
      </c>
      <c r="D2223" s="101"/>
      <c r="E2223" s="107" t="b">
        <v>1</v>
      </c>
      <c r="F2223" s="102">
        <f t="shared" si="300"/>
        <v>5476</v>
      </c>
    </row>
    <row r="2224">
      <c r="A2224" s="131" t="s">
        <v>50</v>
      </c>
      <c r="B2224" s="26" t="s">
        <v>274</v>
      </c>
      <c r="C2224" s="138">
        <v>42000.0</v>
      </c>
      <c r="D2224" s="101"/>
      <c r="E2224" s="107" t="b">
        <v>1</v>
      </c>
      <c r="F2224" s="102">
        <f t="shared" si="300"/>
        <v>5476</v>
      </c>
    </row>
    <row r="2225">
      <c r="A2225" s="131" t="s">
        <v>50</v>
      </c>
      <c r="B2225" s="26" t="s">
        <v>274</v>
      </c>
      <c r="C2225" s="138">
        <v>42000.0</v>
      </c>
      <c r="D2225" s="101"/>
      <c r="E2225" s="107" t="b">
        <v>1</v>
      </c>
      <c r="F2225" s="102">
        <f t="shared" si="300"/>
        <v>5476</v>
      </c>
    </row>
    <row r="2226">
      <c r="A2226" s="131" t="s">
        <v>50</v>
      </c>
      <c r="B2226" s="26" t="s">
        <v>274</v>
      </c>
      <c r="C2226" s="138">
        <v>42000.0</v>
      </c>
      <c r="D2226" s="101"/>
      <c r="E2226" s="107" t="b">
        <v>1</v>
      </c>
      <c r="F2226" s="102">
        <f t="shared" si="300"/>
        <v>5476</v>
      </c>
    </row>
    <row r="2227">
      <c r="A2227" s="131" t="s">
        <v>50</v>
      </c>
      <c r="B2227" s="26" t="s">
        <v>274</v>
      </c>
      <c r="C2227" s="138">
        <v>42000.0</v>
      </c>
      <c r="D2227" s="101"/>
      <c r="E2227" s="107" t="b">
        <v>1</v>
      </c>
      <c r="F2227" s="102">
        <f t="shared" si="300"/>
        <v>5476</v>
      </c>
    </row>
    <row r="2228">
      <c r="A2228" s="131" t="s">
        <v>50</v>
      </c>
      <c r="B2228" s="26" t="s">
        <v>274</v>
      </c>
      <c r="C2228" s="138">
        <v>42000.0</v>
      </c>
      <c r="D2228" s="101"/>
      <c r="E2228" s="107" t="b">
        <v>1</v>
      </c>
      <c r="F2228" s="102">
        <f t="shared" si="300"/>
        <v>5476</v>
      </c>
    </row>
    <row r="2229">
      <c r="A2229" s="131" t="s">
        <v>50</v>
      </c>
      <c r="B2229" s="26" t="s">
        <v>274</v>
      </c>
      <c r="C2229" s="138">
        <v>42000.0</v>
      </c>
      <c r="D2229" s="101"/>
      <c r="E2229" s="107" t="b">
        <v>1</v>
      </c>
      <c r="F2229" s="102">
        <f t="shared" si="300"/>
        <v>5476</v>
      </c>
    </row>
    <row r="2230">
      <c r="A2230" s="38" t="s">
        <v>40</v>
      </c>
      <c r="B2230" s="34" t="s">
        <v>257</v>
      </c>
      <c r="C2230" s="147">
        <v>42000.0</v>
      </c>
      <c r="D2230" s="152"/>
      <c r="E2230" s="101" t="b">
        <f>LT(C2230,47476)</f>
        <v>1</v>
      </c>
      <c r="F2230" s="102">
        <f>47476-C2230</f>
        <v>5476</v>
      </c>
    </row>
    <row r="2231">
      <c r="A2231" s="81" t="s">
        <v>9</v>
      </c>
      <c r="B2231" s="27" t="s">
        <v>260</v>
      </c>
      <c r="C2231" s="133">
        <v>42000.0</v>
      </c>
      <c r="D2231" s="101"/>
      <c r="E2231" s="101" t="b">
        <f t="shared" ref="E2231:E2233" si="301">LT(C2231,47467)</f>
        <v>1</v>
      </c>
      <c r="F2231" s="102">
        <f t="shared" ref="F2231:F2233" si="302">(47476-C2231)</f>
        <v>5476</v>
      </c>
    </row>
    <row r="2232">
      <c r="A2232" s="81" t="s">
        <v>9</v>
      </c>
      <c r="B2232" s="27" t="s">
        <v>260</v>
      </c>
      <c r="C2232" s="133">
        <v>42000.0</v>
      </c>
      <c r="D2232" s="101"/>
      <c r="E2232" s="101" t="b">
        <f t="shared" si="301"/>
        <v>1</v>
      </c>
      <c r="F2232" s="102">
        <f t="shared" si="302"/>
        <v>5476</v>
      </c>
    </row>
    <row r="2233">
      <c r="A2233" s="81" t="s">
        <v>9</v>
      </c>
      <c r="B2233" s="27" t="s">
        <v>260</v>
      </c>
      <c r="C2233" s="133">
        <v>42000.0</v>
      </c>
      <c r="D2233" s="101"/>
      <c r="E2233" s="101" t="b">
        <f t="shared" si="301"/>
        <v>1</v>
      </c>
      <c r="F2233" s="102">
        <f t="shared" si="302"/>
        <v>5476</v>
      </c>
    </row>
    <row r="2234">
      <c r="A2234" s="38" t="s">
        <v>35</v>
      </c>
      <c r="B2234" s="25" t="s">
        <v>281</v>
      </c>
      <c r="C2234" s="138">
        <v>42000.0</v>
      </c>
      <c r="D2234" s="101"/>
      <c r="E2234" s="107" t="b">
        <v>1</v>
      </c>
      <c r="F2234" s="102">
        <f t="shared" ref="F2234:F2237" si="303">47476-C2234</f>
        <v>5476</v>
      </c>
    </row>
    <row r="2235">
      <c r="A2235" s="38" t="s">
        <v>30</v>
      </c>
      <c r="B2235" s="34" t="s">
        <v>244</v>
      </c>
      <c r="C2235" s="113">
        <v>42000.0</v>
      </c>
      <c r="D2235" s="101"/>
      <c r="E2235" s="101" t="b">
        <f t="shared" ref="E2235:E2237" si="304">LT(C2235,47476)</f>
        <v>1</v>
      </c>
      <c r="F2235" s="102">
        <f t="shared" si="303"/>
        <v>5476</v>
      </c>
    </row>
    <row r="2236">
      <c r="A2236" s="38" t="s">
        <v>30</v>
      </c>
      <c r="B2236" s="34" t="s">
        <v>244</v>
      </c>
      <c r="C2236" s="113">
        <v>42000.0</v>
      </c>
      <c r="D2236" s="101"/>
      <c r="E2236" s="101" t="b">
        <f t="shared" si="304"/>
        <v>1</v>
      </c>
      <c r="F2236" s="102">
        <f t="shared" si="303"/>
        <v>5476</v>
      </c>
    </row>
    <row r="2237">
      <c r="A2237" s="38" t="s">
        <v>30</v>
      </c>
      <c r="B2237" s="34" t="s">
        <v>244</v>
      </c>
      <c r="C2237" s="113">
        <v>42000.0</v>
      </c>
      <c r="D2237" s="101"/>
      <c r="E2237" s="101" t="b">
        <f t="shared" si="304"/>
        <v>1</v>
      </c>
      <c r="F2237" s="102">
        <f t="shared" si="303"/>
        <v>5476</v>
      </c>
    </row>
    <row r="2238">
      <c r="A2238" s="135" t="s">
        <v>65</v>
      </c>
      <c r="B2238" s="26" t="s">
        <v>250</v>
      </c>
      <c r="C2238" s="138">
        <v>42000.0</v>
      </c>
      <c r="D2238" s="101"/>
      <c r="E2238" s="107" t="b">
        <v>1</v>
      </c>
      <c r="F2238" s="102">
        <f t="shared" ref="F2238:F2258" si="305">(47476-C2238)</f>
        <v>5476</v>
      </c>
    </row>
    <row r="2239">
      <c r="A2239" s="135" t="s">
        <v>65</v>
      </c>
      <c r="B2239" s="26" t="s">
        <v>250</v>
      </c>
      <c r="C2239" s="138">
        <v>42000.0</v>
      </c>
      <c r="D2239" s="101"/>
      <c r="E2239" s="107" t="b">
        <v>1</v>
      </c>
      <c r="F2239" s="102">
        <f t="shared" si="305"/>
        <v>5476</v>
      </c>
    </row>
    <row r="2240">
      <c r="A2240" s="135" t="s">
        <v>65</v>
      </c>
      <c r="B2240" s="26" t="s">
        <v>250</v>
      </c>
      <c r="C2240" s="138">
        <v>42000.0</v>
      </c>
      <c r="D2240" s="101"/>
      <c r="E2240" s="107" t="b">
        <v>1</v>
      </c>
      <c r="F2240" s="102">
        <f t="shared" si="305"/>
        <v>5476</v>
      </c>
    </row>
    <row r="2241">
      <c r="A2241" s="135" t="s">
        <v>65</v>
      </c>
      <c r="B2241" s="26" t="s">
        <v>250</v>
      </c>
      <c r="C2241" s="138">
        <v>42000.0</v>
      </c>
      <c r="D2241" s="101"/>
      <c r="E2241" s="107" t="b">
        <v>1</v>
      </c>
      <c r="F2241" s="102">
        <f t="shared" si="305"/>
        <v>5476</v>
      </c>
    </row>
    <row r="2242">
      <c r="A2242" s="135" t="s">
        <v>65</v>
      </c>
      <c r="B2242" s="26" t="s">
        <v>250</v>
      </c>
      <c r="C2242" s="138">
        <v>42000.0</v>
      </c>
      <c r="D2242" s="101"/>
      <c r="E2242" s="107" t="b">
        <v>1</v>
      </c>
      <c r="F2242" s="102">
        <f t="shared" si="305"/>
        <v>5476</v>
      </c>
    </row>
    <row r="2243">
      <c r="A2243" s="135" t="s">
        <v>65</v>
      </c>
      <c r="B2243" s="26" t="s">
        <v>250</v>
      </c>
      <c r="C2243" s="138">
        <v>42000.0</v>
      </c>
      <c r="D2243" s="101"/>
      <c r="E2243" s="107" t="b">
        <v>1</v>
      </c>
      <c r="F2243" s="102">
        <f t="shared" si="305"/>
        <v>5476</v>
      </c>
    </row>
    <row r="2244">
      <c r="A2244" s="135" t="s">
        <v>65</v>
      </c>
      <c r="B2244" s="26" t="s">
        <v>250</v>
      </c>
      <c r="C2244" s="138">
        <v>42000.0</v>
      </c>
      <c r="D2244" s="101"/>
      <c r="E2244" s="107" t="b">
        <v>1</v>
      </c>
      <c r="F2244" s="102">
        <f t="shared" si="305"/>
        <v>5476</v>
      </c>
    </row>
    <row r="2245">
      <c r="A2245" s="135" t="s">
        <v>65</v>
      </c>
      <c r="B2245" s="26" t="s">
        <v>253</v>
      </c>
      <c r="C2245" s="138">
        <v>42000.0</v>
      </c>
      <c r="D2245" s="101"/>
      <c r="E2245" s="107" t="b">
        <v>1</v>
      </c>
      <c r="F2245" s="102">
        <f t="shared" si="305"/>
        <v>5476</v>
      </c>
    </row>
    <row r="2246">
      <c r="A2246" s="135" t="s">
        <v>65</v>
      </c>
      <c r="B2246" s="26" t="s">
        <v>253</v>
      </c>
      <c r="C2246" s="138">
        <v>42000.0</v>
      </c>
      <c r="D2246" s="101"/>
      <c r="E2246" s="107" t="b">
        <v>1</v>
      </c>
      <c r="F2246" s="102">
        <f t="shared" si="305"/>
        <v>5476</v>
      </c>
    </row>
    <row r="2247">
      <c r="A2247" s="28" t="s">
        <v>28</v>
      </c>
      <c r="B2247" s="139" t="s">
        <v>319</v>
      </c>
      <c r="C2247" s="140">
        <v>42000.0</v>
      </c>
      <c r="D2247" s="65"/>
      <c r="E2247" s="65" t="b">
        <f t="shared" ref="E2247:E2258" si="306">LT(C2247,47476)</f>
        <v>1</v>
      </c>
      <c r="F2247" s="65">
        <f t="shared" si="305"/>
        <v>5476</v>
      </c>
    </row>
    <row r="2248">
      <c r="A2248" s="28" t="s">
        <v>28</v>
      </c>
      <c r="B2248" s="139" t="s">
        <v>319</v>
      </c>
      <c r="C2248" s="140">
        <v>42000.0</v>
      </c>
      <c r="D2248" s="65"/>
      <c r="E2248" s="65" t="b">
        <f t="shared" si="306"/>
        <v>1</v>
      </c>
      <c r="F2248" s="65">
        <f t="shared" si="305"/>
        <v>5476</v>
      </c>
    </row>
    <row r="2249">
      <c r="A2249" s="28" t="s">
        <v>28</v>
      </c>
      <c r="B2249" s="139" t="s">
        <v>319</v>
      </c>
      <c r="C2249" s="140">
        <v>42000.0</v>
      </c>
      <c r="D2249" s="65"/>
      <c r="E2249" s="65" t="b">
        <f t="shared" si="306"/>
        <v>1</v>
      </c>
      <c r="F2249" s="65">
        <f t="shared" si="305"/>
        <v>5476</v>
      </c>
    </row>
    <row r="2250">
      <c r="A2250" s="28" t="s">
        <v>28</v>
      </c>
      <c r="B2250" s="139" t="s">
        <v>319</v>
      </c>
      <c r="C2250" s="140">
        <v>42000.0</v>
      </c>
      <c r="D2250" s="65"/>
      <c r="E2250" s="65" t="b">
        <f t="shared" si="306"/>
        <v>1</v>
      </c>
      <c r="F2250" s="65">
        <f t="shared" si="305"/>
        <v>5476</v>
      </c>
    </row>
    <row r="2251">
      <c r="A2251" s="28" t="s">
        <v>28</v>
      </c>
      <c r="B2251" s="139" t="s">
        <v>319</v>
      </c>
      <c r="C2251" s="140">
        <v>42000.0</v>
      </c>
      <c r="D2251" s="65"/>
      <c r="E2251" s="65" t="b">
        <f t="shared" si="306"/>
        <v>1</v>
      </c>
      <c r="F2251" s="65">
        <f t="shared" si="305"/>
        <v>5476</v>
      </c>
    </row>
    <row r="2252">
      <c r="A2252" s="28" t="s">
        <v>28</v>
      </c>
      <c r="B2252" s="139" t="s">
        <v>319</v>
      </c>
      <c r="C2252" s="140">
        <v>42000.0</v>
      </c>
      <c r="D2252" s="65"/>
      <c r="E2252" s="65" t="b">
        <f t="shared" si="306"/>
        <v>1</v>
      </c>
      <c r="F2252" s="65">
        <f t="shared" si="305"/>
        <v>5476</v>
      </c>
    </row>
    <row r="2253">
      <c r="A2253" s="28" t="s">
        <v>28</v>
      </c>
      <c r="B2253" s="139" t="s">
        <v>319</v>
      </c>
      <c r="C2253" s="140">
        <v>42000.0</v>
      </c>
      <c r="D2253" s="65"/>
      <c r="E2253" s="65" t="b">
        <f t="shared" si="306"/>
        <v>1</v>
      </c>
      <c r="F2253" s="65">
        <f t="shared" si="305"/>
        <v>5476</v>
      </c>
    </row>
    <row r="2254">
      <c r="A2254" s="28" t="s">
        <v>28</v>
      </c>
      <c r="B2254" s="139" t="s">
        <v>319</v>
      </c>
      <c r="C2254" s="140">
        <v>42000.0</v>
      </c>
      <c r="D2254" s="65"/>
      <c r="E2254" s="65" t="b">
        <f t="shared" si="306"/>
        <v>1</v>
      </c>
      <c r="F2254" s="65">
        <f t="shared" si="305"/>
        <v>5476</v>
      </c>
    </row>
    <row r="2255">
      <c r="A2255" s="28" t="s">
        <v>28</v>
      </c>
      <c r="B2255" s="139" t="s">
        <v>319</v>
      </c>
      <c r="C2255" s="140">
        <v>42000.0</v>
      </c>
      <c r="D2255" s="65"/>
      <c r="E2255" s="65" t="b">
        <f t="shared" si="306"/>
        <v>1</v>
      </c>
      <c r="F2255" s="65">
        <f t="shared" si="305"/>
        <v>5476</v>
      </c>
    </row>
    <row r="2256">
      <c r="A2256" s="28" t="s">
        <v>28</v>
      </c>
      <c r="B2256" s="139" t="s">
        <v>319</v>
      </c>
      <c r="C2256" s="140">
        <v>42000.0</v>
      </c>
      <c r="D2256" s="65"/>
      <c r="E2256" s="65" t="b">
        <f t="shared" si="306"/>
        <v>1</v>
      </c>
      <c r="F2256" s="65">
        <f t="shared" si="305"/>
        <v>5476</v>
      </c>
    </row>
    <row r="2257">
      <c r="A2257" s="28" t="s">
        <v>28</v>
      </c>
      <c r="B2257" s="139" t="s">
        <v>319</v>
      </c>
      <c r="C2257" s="140">
        <v>42000.0</v>
      </c>
      <c r="D2257" s="65"/>
      <c r="E2257" s="65" t="b">
        <f t="shared" si="306"/>
        <v>1</v>
      </c>
      <c r="F2257" s="65">
        <f t="shared" si="305"/>
        <v>5476</v>
      </c>
    </row>
    <row r="2258">
      <c r="A2258" s="28" t="s">
        <v>28</v>
      </c>
      <c r="B2258" s="139" t="s">
        <v>319</v>
      </c>
      <c r="C2258" s="140">
        <v>42000.0</v>
      </c>
      <c r="D2258" s="65"/>
      <c r="E2258" s="65" t="b">
        <f t="shared" si="306"/>
        <v>1</v>
      </c>
      <c r="F2258" s="65">
        <f t="shared" si="305"/>
        <v>5476</v>
      </c>
    </row>
    <row r="2259">
      <c r="A2259" s="38" t="s">
        <v>19</v>
      </c>
      <c r="B2259" s="26" t="s">
        <v>255</v>
      </c>
      <c r="C2259" s="138">
        <v>42000.0</v>
      </c>
      <c r="D2259" s="101"/>
      <c r="E2259" s="107" t="b">
        <v>1</v>
      </c>
      <c r="F2259" s="102">
        <f t="shared" ref="F2259:F2280" si="307">47476-C2259</f>
        <v>5476</v>
      </c>
    </row>
    <row r="2260">
      <c r="A2260" s="38" t="s">
        <v>19</v>
      </c>
      <c r="B2260" s="26" t="s">
        <v>255</v>
      </c>
      <c r="C2260" s="138">
        <v>42000.0</v>
      </c>
      <c r="D2260" s="101"/>
      <c r="E2260" s="107" t="b">
        <v>1</v>
      </c>
      <c r="F2260" s="102">
        <f t="shared" si="307"/>
        <v>5476</v>
      </c>
    </row>
    <row r="2261">
      <c r="A2261" s="38" t="s">
        <v>19</v>
      </c>
      <c r="B2261" s="26" t="s">
        <v>255</v>
      </c>
      <c r="C2261" s="138">
        <v>42000.0</v>
      </c>
      <c r="D2261" s="101"/>
      <c r="E2261" s="107" t="b">
        <v>1</v>
      </c>
      <c r="F2261" s="102">
        <f t="shared" si="307"/>
        <v>5476</v>
      </c>
    </row>
    <row r="2262">
      <c r="A2262" s="38" t="s">
        <v>19</v>
      </c>
      <c r="B2262" s="26" t="s">
        <v>255</v>
      </c>
      <c r="C2262" s="138">
        <v>42000.0</v>
      </c>
      <c r="D2262" s="101"/>
      <c r="E2262" s="107" t="b">
        <v>1</v>
      </c>
      <c r="F2262" s="102">
        <f t="shared" si="307"/>
        <v>5476</v>
      </c>
    </row>
    <row r="2263">
      <c r="A2263" s="38" t="s">
        <v>19</v>
      </c>
      <c r="B2263" s="26" t="s">
        <v>255</v>
      </c>
      <c r="C2263" s="138">
        <v>42000.0</v>
      </c>
      <c r="D2263" s="101"/>
      <c r="E2263" s="107" t="b">
        <v>1</v>
      </c>
      <c r="F2263" s="102">
        <f t="shared" si="307"/>
        <v>5476</v>
      </c>
    </row>
    <row r="2264">
      <c r="A2264" s="38" t="s">
        <v>19</v>
      </c>
      <c r="B2264" s="26" t="s">
        <v>255</v>
      </c>
      <c r="C2264" s="138">
        <v>42000.0</v>
      </c>
      <c r="D2264" s="101"/>
      <c r="E2264" s="107" t="b">
        <v>1</v>
      </c>
      <c r="F2264" s="102">
        <f t="shared" si="307"/>
        <v>5476</v>
      </c>
    </row>
    <row r="2265">
      <c r="A2265" s="38" t="s">
        <v>19</v>
      </c>
      <c r="B2265" s="26" t="s">
        <v>255</v>
      </c>
      <c r="C2265" s="138">
        <v>42000.0</v>
      </c>
      <c r="D2265" s="101"/>
      <c r="E2265" s="107" t="b">
        <v>1</v>
      </c>
      <c r="F2265" s="102">
        <f t="shared" si="307"/>
        <v>5476</v>
      </c>
    </row>
    <row r="2266">
      <c r="A2266" s="38" t="s">
        <v>19</v>
      </c>
      <c r="B2266" s="26" t="s">
        <v>255</v>
      </c>
      <c r="C2266" s="138">
        <v>42000.0</v>
      </c>
      <c r="D2266" s="101"/>
      <c r="E2266" s="107" t="b">
        <v>1</v>
      </c>
      <c r="F2266" s="102">
        <f t="shared" si="307"/>
        <v>5476</v>
      </c>
    </row>
    <row r="2267">
      <c r="A2267" s="38" t="s">
        <v>19</v>
      </c>
      <c r="B2267" s="26" t="s">
        <v>255</v>
      </c>
      <c r="C2267" s="138">
        <v>42000.0</v>
      </c>
      <c r="D2267" s="101"/>
      <c r="E2267" s="107" t="b">
        <v>1</v>
      </c>
      <c r="F2267" s="102">
        <f t="shared" si="307"/>
        <v>5476</v>
      </c>
    </row>
    <row r="2268">
      <c r="A2268" s="38" t="s">
        <v>19</v>
      </c>
      <c r="B2268" s="26" t="s">
        <v>255</v>
      </c>
      <c r="C2268" s="138">
        <v>42000.0</v>
      </c>
      <c r="D2268" s="101"/>
      <c r="E2268" s="107" t="b">
        <v>1</v>
      </c>
      <c r="F2268" s="102">
        <f t="shared" si="307"/>
        <v>5476</v>
      </c>
    </row>
    <row r="2269">
      <c r="A2269" s="38" t="s">
        <v>19</v>
      </c>
      <c r="B2269" s="26" t="s">
        <v>255</v>
      </c>
      <c r="C2269" s="138">
        <v>42000.0</v>
      </c>
      <c r="D2269" s="101"/>
      <c r="E2269" s="107" t="b">
        <v>1</v>
      </c>
      <c r="F2269" s="102">
        <f t="shared" si="307"/>
        <v>5476</v>
      </c>
    </row>
    <row r="2270">
      <c r="A2270" s="38" t="s">
        <v>19</v>
      </c>
      <c r="B2270" s="26" t="s">
        <v>255</v>
      </c>
      <c r="C2270" s="138">
        <v>42000.0</v>
      </c>
      <c r="D2270" s="101"/>
      <c r="E2270" s="107" t="b">
        <v>1</v>
      </c>
      <c r="F2270" s="102">
        <f t="shared" si="307"/>
        <v>5476</v>
      </c>
    </row>
    <row r="2271">
      <c r="A2271" s="38" t="s">
        <v>19</v>
      </c>
      <c r="B2271" s="26" t="s">
        <v>255</v>
      </c>
      <c r="C2271" s="138">
        <v>42000.0</v>
      </c>
      <c r="D2271" s="101"/>
      <c r="E2271" s="107" t="b">
        <v>1</v>
      </c>
      <c r="F2271" s="102">
        <f t="shared" si="307"/>
        <v>5476</v>
      </c>
    </row>
    <row r="2272">
      <c r="A2272" s="38" t="s">
        <v>19</v>
      </c>
      <c r="B2272" s="26" t="s">
        <v>255</v>
      </c>
      <c r="C2272" s="138">
        <v>42000.0</v>
      </c>
      <c r="D2272" s="101"/>
      <c r="E2272" s="107" t="b">
        <v>1</v>
      </c>
      <c r="F2272" s="102">
        <f t="shared" si="307"/>
        <v>5476</v>
      </c>
    </row>
    <row r="2273">
      <c r="A2273" s="38" t="s">
        <v>19</v>
      </c>
      <c r="B2273" s="26" t="s">
        <v>255</v>
      </c>
      <c r="C2273" s="138">
        <v>42000.0</v>
      </c>
      <c r="D2273" s="101"/>
      <c r="E2273" s="107" t="b">
        <v>1</v>
      </c>
      <c r="F2273" s="102">
        <f t="shared" si="307"/>
        <v>5476</v>
      </c>
    </row>
    <row r="2274">
      <c r="A2274" s="38" t="s">
        <v>19</v>
      </c>
      <c r="B2274" s="26" t="s">
        <v>255</v>
      </c>
      <c r="C2274" s="138">
        <v>42000.0</v>
      </c>
      <c r="D2274" s="101"/>
      <c r="E2274" s="107" t="b">
        <v>1</v>
      </c>
      <c r="F2274" s="102">
        <f t="shared" si="307"/>
        <v>5476</v>
      </c>
    </row>
    <row r="2275">
      <c r="A2275" s="38" t="s">
        <v>19</v>
      </c>
      <c r="B2275" s="26" t="s">
        <v>255</v>
      </c>
      <c r="C2275" s="138">
        <v>42000.0</v>
      </c>
      <c r="D2275" s="101"/>
      <c r="E2275" s="107" t="b">
        <v>1</v>
      </c>
      <c r="F2275" s="102">
        <f t="shared" si="307"/>
        <v>5476</v>
      </c>
    </row>
    <row r="2276">
      <c r="A2276" s="38" t="s">
        <v>19</v>
      </c>
      <c r="B2276" s="26" t="s">
        <v>255</v>
      </c>
      <c r="C2276" s="138">
        <v>42000.0</v>
      </c>
      <c r="D2276" s="101"/>
      <c r="E2276" s="107" t="b">
        <v>1</v>
      </c>
      <c r="F2276" s="102">
        <f t="shared" si="307"/>
        <v>5476</v>
      </c>
    </row>
    <row r="2277">
      <c r="A2277" s="38" t="s">
        <v>19</v>
      </c>
      <c r="B2277" s="26" t="s">
        <v>255</v>
      </c>
      <c r="C2277" s="138">
        <v>42000.0</v>
      </c>
      <c r="D2277" s="101"/>
      <c r="E2277" s="107" t="b">
        <v>1</v>
      </c>
      <c r="F2277" s="102">
        <f t="shared" si="307"/>
        <v>5476</v>
      </c>
    </row>
    <row r="2278">
      <c r="A2278" s="38" t="s">
        <v>19</v>
      </c>
      <c r="B2278" s="26" t="s">
        <v>255</v>
      </c>
      <c r="C2278" s="138">
        <v>42000.0</v>
      </c>
      <c r="D2278" s="101"/>
      <c r="E2278" s="107" t="b">
        <v>1</v>
      </c>
      <c r="F2278" s="102">
        <f t="shared" si="307"/>
        <v>5476</v>
      </c>
    </row>
    <row r="2279">
      <c r="A2279" s="38" t="s">
        <v>19</v>
      </c>
      <c r="B2279" s="26" t="s">
        <v>255</v>
      </c>
      <c r="C2279" s="138">
        <v>42000.0</v>
      </c>
      <c r="D2279" s="101"/>
      <c r="E2279" s="107" t="b">
        <v>1</v>
      </c>
      <c r="F2279" s="102">
        <f t="shared" si="307"/>
        <v>5476</v>
      </c>
    </row>
    <row r="2280">
      <c r="A2280" s="38" t="s">
        <v>47</v>
      </c>
      <c r="B2280" s="34" t="s">
        <v>252</v>
      </c>
      <c r="C2280" s="113">
        <v>42000.0</v>
      </c>
      <c r="D2280" s="101"/>
      <c r="E2280" s="107" t="b">
        <v>1</v>
      </c>
      <c r="F2280" s="102">
        <f t="shared" si="307"/>
        <v>5476</v>
      </c>
    </row>
    <row r="2281">
      <c r="A2281" s="125" t="s">
        <v>23</v>
      </c>
      <c r="B2281" s="25" t="s">
        <v>244</v>
      </c>
      <c r="C2281" s="132">
        <v>42000.0</v>
      </c>
      <c r="D2281" s="101"/>
      <c r="E2281" s="107" t="b">
        <v>1</v>
      </c>
      <c r="F2281" s="102">
        <f t="shared" ref="F2281:F2291" si="308">(47476-C2281)</f>
        <v>5476</v>
      </c>
    </row>
    <row r="2282">
      <c r="A2282" s="125" t="s">
        <v>23</v>
      </c>
      <c r="B2282" s="25" t="s">
        <v>244</v>
      </c>
      <c r="C2282" s="132">
        <v>42000.0</v>
      </c>
      <c r="D2282" s="101"/>
      <c r="E2282" s="107" t="b">
        <v>1</v>
      </c>
      <c r="F2282" s="102">
        <f t="shared" si="308"/>
        <v>5476</v>
      </c>
    </row>
    <row r="2283">
      <c r="A2283" s="125" t="s">
        <v>23</v>
      </c>
      <c r="B2283" s="25" t="s">
        <v>244</v>
      </c>
      <c r="C2283" s="132">
        <v>42000.0</v>
      </c>
      <c r="D2283" s="101"/>
      <c r="E2283" s="107" t="b">
        <v>1</v>
      </c>
      <c r="F2283" s="102">
        <f t="shared" si="308"/>
        <v>5476</v>
      </c>
    </row>
    <row r="2284">
      <c r="A2284" s="125" t="s">
        <v>23</v>
      </c>
      <c r="B2284" s="25" t="s">
        <v>247</v>
      </c>
      <c r="C2284" s="132">
        <v>42000.0</v>
      </c>
      <c r="D2284" s="101"/>
      <c r="E2284" s="107" t="b">
        <v>1</v>
      </c>
      <c r="F2284" s="102">
        <f t="shared" si="308"/>
        <v>5476</v>
      </c>
    </row>
    <row r="2285">
      <c r="A2285" s="38" t="s">
        <v>56</v>
      </c>
      <c r="B2285" s="25" t="s">
        <v>295</v>
      </c>
      <c r="C2285" s="132">
        <v>42000.0</v>
      </c>
      <c r="D2285" s="101"/>
      <c r="E2285" s="101" t="b">
        <f t="shared" ref="E2285:E2287" si="309">LT(C2285,47476)</f>
        <v>1</v>
      </c>
      <c r="F2285" s="102">
        <f t="shared" si="308"/>
        <v>5476</v>
      </c>
    </row>
    <row r="2286">
      <c r="A2286" s="38" t="s">
        <v>56</v>
      </c>
      <c r="B2286" s="25" t="s">
        <v>295</v>
      </c>
      <c r="C2286" s="132">
        <v>42000.0</v>
      </c>
      <c r="D2286" s="101"/>
      <c r="E2286" s="101" t="b">
        <f t="shared" si="309"/>
        <v>1</v>
      </c>
      <c r="F2286" s="102">
        <f t="shared" si="308"/>
        <v>5476</v>
      </c>
    </row>
    <row r="2287">
      <c r="A2287" s="38" t="s">
        <v>56</v>
      </c>
      <c r="B2287" s="25" t="s">
        <v>295</v>
      </c>
      <c r="C2287" s="132">
        <v>42000.0</v>
      </c>
      <c r="D2287" s="101"/>
      <c r="E2287" s="101" t="b">
        <f t="shared" si="309"/>
        <v>1</v>
      </c>
      <c r="F2287" s="102">
        <f t="shared" si="308"/>
        <v>5476</v>
      </c>
    </row>
    <row r="2288">
      <c r="A2288" s="38" t="s">
        <v>16</v>
      </c>
      <c r="B2288" s="38" t="s">
        <v>324</v>
      </c>
      <c r="C2288" s="141">
        <v>42000.0</v>
      </c>
      <c r="D2288" s="101"/>
      <c r="E2288" s="107" t="b">
        <v>1</v>
      </c>
      <c r="F2288" s="102">
        <f t="shared" si="308"/>
        <v>5476</v>
      </c>
    </row>
    <row r="2289">
      <c r="A2289" s="38" t="s">
        <v>16</v>
      </c>
      <c r="B2289" s="38" t="s">
        <v>324</v>
      </c>
      <c r="C2289" s="141">
        <v>42000.0</v>
      </c>
      <c r="D2289" s="101"/>
      <c r="E2289" s="107" t="b">
        <v>1</v>
      </c>
      <c r="F2289" s="102">
        <f t="shared" si="308"/>
        <v>5476</v>
      </c>
    </row>
    <row r="2290">
      <c r="A2290" s="38" t="s">
        <v>16</v>
      </c>
      <c r="B2290" s="38" t="s">
        <v>324</v>
      </c>
      <c r="C2290" s="141">
        <v>42000.0</v>
      </c>
      <c r="D2290" s="101"/>
      <c r="E2290" s="107" t="b">
        <v>1</v>
      </c>
      <c r="F2290" s="102">
        <f t="shared" si="308"/>
        <v>5476</v>
      </c>
    </row>
    <row r="2291">
      <c r="A2291" s="38" t="s">
        <v>16</v>
      </c>
      <c r="B2291" s="38" t="s">
        <v>324</v>
      </c>
      <c r="C2291" s="141">
        <v>42000.0</v>
      </c>
      <c r="D2291" s="101"/>
      <c r="E2291" s="107" t="b">
        <v>1</v>
      </c>
      <c r="F2291" s="102">
        <f t="shared" si="308"/>
        <v>5476</v>
      </c>
    </row>
    <row r="2292">
      <c r="A2292" s="38" t="s">
        <v>44</v>
      </c>
      <c r="B2292" s="31" t="s">
        <v>236</v>
      </c>
      <c r="C2292" s="134">
        <v>42000.0</v>
      </c>
      <c r="D2292" s="101"/>
      <c r="E2292" s="101" t="b">
        <f t="shared" ref="E2292:E2294" si="310">LT(C2292,47476)</f>
        <v>1</v>
      </c>
      <c r="F2292" s="102">
        <f t="shared" ref="F2292:F2295" si="311">47476-C2292</f>
        <v>5476</v>
      </c>
    </row>
    <row r="2293">
      <c r="A2293" s="38" t="s">
        <v>44</v>
      </c>
      <c r="B2293" s="31" t="s">
        <v>241</v>
      </c>
      <c r="C2293" s="134">
        <v>42000.0</v>
      </c>
      <c r="D2293" s="101"/>
      <c r="E2293" s="101" t="b">
        <f t="shared" si="310"/>
        <v>1</v>
      </c>
      <c r="F2293" s="102">
        <f t="shared" si="311"/>
        <v>5476</v>
      </c>
    </row>
    <row r="2294">
      <c r="A2294" s="38" t="s">
        <v>44</v>
      </c>
      <c r="B2294" s="31" t="s">
        <v>244</v>
      </c>
      <c r="C2294" s="134">
        <v>42000.0</v>
      </c>
      <c r="D2294" s="101"/>
      <c r="E2294" s="101" t="b">
        <f t="shared" si="310"/>
        <v>1</v>
      </c>
      <c r="F2294" s="102">
        <f t="shared" si="311"/>
        <v>5476</v>
      </c>
    </row>
    <row r="2295">
      <c r="A2295" s="38" t="s">
        <v>60</v>
      </c>
      <c r="B2295" s="35" t="s">
        <v>300</v>
      </c>
      <c r="C2295" s="132">
        <v>42000.0</v>
      </c>
      <c r="D2295" s="152"/>
      <c r="E2295" s="152" t="b">
        <v>1</v>
      </c>
      <c r="F2295" s="113">
        <f t="shared" si="311"/>
        <v>5476</v>
      </c>
    </row>
    <row r="2296">
      <c r="A2296" s="28" t="s">
        <v>22</v>
      </c>
      <c r="B2296" s="33" t="s">
        <v>251</v>
      </c>
      <c r="C2296" s="143">
        <v>42000.0</v>
      </c>
      <c r="D2296" s="101"/>
      <c r="E2296" s="107" t="b">
        <v>1</v>
      </c>
      <c r="F2296" s="102">
        <f t="shared" ref="F2296:F2344" si="312">(47476-C2296)</f>
        <v>5476</v>
      </c>
    </row>
    <row r="2297">
      <c r="A2297" s="28" t="s">
        <v>22</v>
      </c>
      <c r="B2297" s="33" t="s">
        <v>251</v>
      </c>
      <c r="C2297" s="143">
        <v>42000.0</v>
      </c>
      <c r="D2297" s="101"/>
      <c r="E2297" s="107" t="b">
        <v>1</v>
      </c>
      <c r="F2297" s="102">
        <f t="shared" si="312"/>
        <v>5476</v>
      </c>
    </row>
    <row r="2298">
      <c r="A2298" s="81" t="s">
        <v>20</v>
      </c>
      <c r="B2298" s="81" t="s">
        <v>317</v>
      </c>
      <c r="C2298" s="80">
        <v>42000.0</v>
      </c>
      <c r="D2298" s="65"/>
      <c r="E2298" s="65" t="b">
        <f t="shared" ref="E2298:E2344" si="313">LT(C2298,47467)</f>
        <v>1</v>
      </c>
      <c r="F2298" s="65">
        <f t="shared" si="312"/>
        <v>5476</v>
      </c>
    </row>
    <row r="2299">
      <c r="A2299" s="81" t="s">
        <v>20</v>
      </c>
      <c r="B2299" s="81" t="s">
        <v>317</v>
      </c>
      <c r="C2299" s="80">
        <v>42000.0</v>
      </c>
      <c r="D2299" s="65"/>
      <c r="E2299" s="65" t="b">
        <f t="shared" si="313"/>
        <v>1</v>
      </c>
      <c r="F2299" s="65">
        <f t="shared" si="312"/>
        <v>5476</v>
      </c>
    </row>
    <row r="2300">
      <c r="A2300" s="81" t="s">
        <v>20</v>
      </c>
      <c r="B2300" s="81" t="s">
        <v>317</v>
      </c>
      <c r="C2300" s="80">
        <v>42000.0</v>
      </c>
      <c r="D2300" s="65"/>
      <c r="E2300" s="65" t="b">
        <f t="shared" si="313"/>
        <v>1</v>
      </c>
      <c r="F2300" s="65">
        <f t="shared" si="312"/>
        <v>5476</v>
      </c>
    </row>
    <row r="2301">
      <c r="A2301" s="81" t="s">
        <v>20</v>
      </c>
      <c r="B2301" s="81" t="s">
        <v>317</v>
      </c>
      <c r="C2301" s="80">
        <v>42000.0</v>
      </c>
      <c r="D2301" s="65"/>
      <c r="E2301" s="65" t="b">
        <f t="shared" si="313"/>
        <v>1</v>
      </c>
      <c r="F2301" s="65">
        <f t="shared" si="312"/>
        <v>5476</v>
      </c>
    </row>
    <row r="2302">
      <c r="A2302" s="81" t="s">
        <v>20</v>
      </c>
      <c r="B2302" s="81" t="s">
        <v>317</v>
      </c>
      <c r="C2302" s="80">
        <v>42000.0</v>
      </c>
      <c r="D2302" s="65"/>
      <c r="E2302" s="65" t="b">
        <f t="shared" si="313"/>
        <v>1</v>
      </c>
      <c r="F2302" s="65">
        <f t="shared" si="312"/>
        <v>5476</v>
      </c>
    </row>
    <row r="2303">
      <c r="A2303" s="81" t="s">
        <v>20</v>
      </c>
      <c r="B2303" s="81" t="s">
        <v>317</v>
      </c>
      <c r="C2303" s="80">
        <v>42000.0</v>
      </c>
      <c r="D2303" s="65"/>
      <c r="E2303" s="65" t="b">
        <f t="shared" si="313"/>
        <v>1</v>
      </c>
      <c r="F2303" s="65">
        <f t="shared" si="312"/>
        <v>5476</v>
      </c>
    </row>
    <row r="2304">
      <c r="A2304" s="81" t="s">
        <v>20</v>
      </c>
      <c r="B2304" s="81" t="s">
        <v>317</v>
      </c>
      <c r="C2304" s="80">
        <v>42000.0</v>
      </c>
      <c r="D2304" s="65"/>
      <c r="E2304" s="65" t="b">
        <f t="shared" si="313"/>
        <v>1</v>
      </c>
      <c r="F2304" s="65">
        <f t="shared" si="312"/>
        <v>5476</v>
      </c>
    </row>
    <row r="2305">
      <c r="A2305" s="81" t="s">
        <v>20</v>
      </c>
      <c r="B2305" s="81" t="s">
        <v>317</v>
      </c>
      <c r="C2305" s="80">
        <v>42000.0</v>
      </c>
      <c r="D2305" s="65"/>
      <c r="E2305" s="65" t="b">
        <f t="shared" si="313"/>
        <v>1</v>
      </c>
      <c r="F2305" s="65">
        <f t="shared" si="312"/>
        <v>5476</v>
      </c>
    </row>
    <row r="2306">
      <c r="A2306" s="81" t="s">
        <v>20</v>
      </c>
      <c r="B2306" s="81" t="s">
        <v>317</v>
      </c>
      <c r="C2306" s="80">
        <v>42000.0</v>
      </c>
      <c r="D2306" s="65"/>
      <c r="E2306" s="65" t="b">
        <f t="shared" si="313"/>
        <v>1</v>
      </c>
      <c r="F2306" s="65">
        <f t="shared" si="312"/>
        <v>5476</v>
      </c>
    </row>
    <row r="2307">
      <c r="A2307" s="81" t="s">
        <v>20</v>
      </c>
      <c r="B2307" s="81" t="s">
        <v>317</v>
      </c>
      <c r="C2307" s="80">
        <v>42000.0</v>
      </c>
      <c r="D2307" s="65"/>
      <c r="E2307" s="65" t="b">
        <f t="shared" si="313"/>
        <v>1</v>
      </c>
      <c r="F2307" s="65">
        <f t="shared" si="312"/>
        <v>5476</v>
      </c>
    </row>
    <row r="2308">
      <c r="A2308" s="81" t="s">
        <v>20</v>
      </c>
      <c r="B2308" s="81" t="s">
        <v>317</v>
      </c>
      <c r="C2308" s="80">
        <v>42000.0</v>
      </c>
      <c r="D2308" s="65"/>
      <c r="E2308" s="65" t="b">
        <f t="shared" si="313"/>
        <v>1</v>
      </c>
      <c r="F2308" s="65">
        <f t="shared" si="312"/>
        <v>5476</v>
      </c>
    </row>
    <row r="2309">
      <c r="A2309" s="81" t="s">
        <v>20</v>
      </c>
      <c r="B2309" s="81" t="s">
        <v>317</v>
      </c>
      <c r="C2309" s="80">
        <v>42000.0</v>
      </c>
      <c r="D2309" s="65"/>
      <c r="E2309" s="65" t="b">
        <f t="shared" si="313"/>
        <v>1</v>
      </c>
      <c r="F2309" s="65">
        <f t="shared" si="312"/>
        <v>5476</v>
      </c>
    </row>
    <row r="2310">
      <c r="A2310" s="81" t="s">
        <v>20</v>
      </c>
      <c r="B2310" s="81" t="s">
        <v>317</v>
      </c>
      <c r="C2310" s="80">
        <v>42000.0</v>
      </c>
      <c r="D2310" s="65"/>
      <c r="E2310" s="65" t="b">
        <f t="shared" si="313"/>
        <v>1</v>
      </c>
      <c r="F2310" s="65">
        <f t="shared" si="312"/>
        <v>5476</v>
      </c>
    </row>
    <row r="2311">
      <c r="A2311" s="81" t="s">
        <v>20</v>
      </c>
      <c r="B2311" s="81" t="s">
        <v>317</v>
      </c>
      <c r="C2311" s="80">
        <v>42000.0</v>
      </c>
      <c r="D2311" s="65"/>
      <c r="E2311" s="65" t="b">
        <f t="shared" si="313"/>
        <v>1</v>
      </c>
      <c r="F2311" s="65">
        <f t="shared" si="312"/>
        <v>5476</v>
      </c>
    </row>
    <row r="2312">
      <c r="A2312" s="81" t="s">
        <v>20</v>
      </c>
      <c r="B2312" s="81" t="s">
        <v>317</v>
      </c>
      <c r="C2312" s="80">
        <v>42000.0</v>
      </c>
      <c r="D2312" s="65"/>
      <c r="E2312" s="65" t="b">
        <f t="shared" si="313"/>
        <v>1</v>
      </c>
      <c r="F2312" s="65">
        <f t="shared" si="312"/>
        <v>5476</v>
      </c>
    </row>
    <row r="2313">
      <c r="A2313" s="81" t="s">
        <v>20</v>
      </c>
      <c r="B2313" s="81" t="s">
        <v>317</v>
      </c>
      <c r="C2313" s="80">
        <v>42000.0</v>
      </c>
      <c r="D2313" s="65"/>
      <c r="E2313" s="65" t="b">
        <f t="shared" si="313"/>
        <v>1</v>
      </c>
      <c r="F2313" s="65">
        <f t="shared" si="312"/>
        <v>5476</v>
      </c>
    </row>
    <row r="2314">
      <c r="A2314" s="81" t="s">
        <v>20</v>
      </c>
      <c r="B2314" s="81" t="s">
        <v>317</v>
      </c>
      <c r="C2314" s="80">
        <v>42000.0</v>
      </c>
      <c r="D2314" s="65"/>
      <c r="E2314" s="65" t="b">
        <f t="shared" si="313"/>
        <v>1</v>
      </c>
      <c r="F2314" s="65">
        <f t="shared" si="312"/>
        <v>5476</v>
      </c>
    </row>
    <row r="2315">
      <c r="A2315" s="81" t="s">
        <v>20</v>
      </c>
      <c r="B2315" s="81" t="s">
        <v>317</v>
      </c>
      <c r="C2315" s="80">
        <v>42000.0</v>
      </c>
      <c r="D2315" s="65"/>
      <c r="E2315" s="65" t="b">
        <f t="shared" si="313"/>
        <v>1</v>
      </c>
      <c r="F2315" s="65">
        <f t="shared" si="312"/>
        <v>5476</v>
      </c>
    </row>
    <row r="2316">
      <c r="A2316" s="81" t="s">
        <v>20</v>
      </c>
      <c r="B2316" s="81" t="s">
        <v>317</v>
      </c>
      <c r="C2316" s="80">
        <v>42000.0</v>
      </c>
      <c r="D2316" s="65"/>
      <c r="E2316" s="65" t="b">
        <f t="shared" si="313"/>
        <v>1</v>
      </c>
      <c r="F2316" s="65">
        <f t="shared" si="312"/>
        <v>5476</v>
      </c>
    </row>
    <row r="2317">
      <c r="A2317" s="81" t="s">
        <v>20</v>
      </c>
      <c r="B2317" s="81" t="s">
        <v>317</v>
      </c>
      <c r="C2317" s="80">
        <v>42000.0</v>
      </c>
      <c r="D2317" s="65"/>
      <c r="E2317" s="65" t="b">
        <f t="shared" si="313"/>
        <v>1</v>
      </c>
      <c r="F2317" s="65">
        <f t="shared" si="312"/>
        <v>5476</v>
      </c>
    </row>
    <row r="2318">
      <c r="A2318" s="81" t="s">
        <v>20</v>
      </c>
      <c r="B2318" s="81" t="s">
        <v>317</v>
      </c>
      <c r="C2318" s="80">
        <v>42000.0</v>
      </c>
      <c r="D2318" s="65"/>
      <c r="E2318" s="65" t="b">
        <f t="shared" si="313"/>
        <v>1</v>
      </c>
      <c r="F2318" s="65">
        <f t="shared" si="312"/>
        <v>5476</v>
      </c>
    </row>
    <row r="2319">
      <c r="A2319" s="81" t="s">
        <v>20</v>
      </c>
      <c r="B2319" s="81" t="s">
        <v>317</v>
      </c>
      <c r="C2319" s="80">
        <v>42000.0</v>
      </c>
      <c r="D2319" s="65"/>
      <c r="E2319" s="65" t="b">
        <f t="shared" si="313"/>
        <v>1</v>
      </c>
      <c r="F2319" s="65">
        <f t="shared" si="312"/>
        <v>5476</v>
      </c>
    </row>
    <row r="2320">
      <c r="A2320" s="81" t="s">
        <v>20</v>
      </c>
      <c r="B2320" s="81" t="s">
        <v>317</v>
      </c>
      <c r="C2320" s="80">
        <v>42000.0</v>
      </c>
      <c r="D2320" s="65"/>
      <c r="E2320" s="65" t="b">
        <f t="shared" si="313"/>
        <v>1</v>
      </c>
      <c r="F2320" s="65">
        <f t="shared" si="312"/>
        <v>5476</v>
      </c>
    </row>
    <row r="2321">
      <c r="A2321" s="81" t="s">
        <v>20</v>
      </c>
      <c r="B2321" s="81" t="s">
        <v>317</v>
      </c>
      <c r="C2321" s="80">
        <v>42000.0</v>
      </c>
      <c r="D2321" s="65"/>
      <c r="E2321" s="65" t="b">
        <f t="shared" si="313"/>
        <v>1</v>
      </c>
      <c r="F2321" s="65">
        <f t="shared" si="312"/>
        <v>5476</v>
      </c>
    </row>
    <row r="2322">
      <c r="A2322" s="81" t="s">
        <v>20</v>
      </c>
      <c r="B2322" s="81" t="s">
        <v>317</v>
      </c>
      <c r="C2322" s="80">
        <v>42000.0</v>
      </c>
      <c r="D2322" s="65"/>
      <c r="E2322" s="65" t="b">
        <f t="shared" si="313"/>
        <v>1</v>
      </c>
      <c r="F2322" s="65">
        <f t="shared" si="312"/>
        <v>5476</v>
      </c>
    </row>
    <row r="2323">
      <c r="A2323" s="81" t="s">
        <v>20</v>
      </c>
      <c r="B2323" s="81" t="s">
        <v>317</v>
      </c>
      <c r="C2323" s="80">
        <v>42000.0</v>
      </c>
      <c r="D2323" s="65"/>
      <c r="E2323" s="65" t="b">
        <f t="shared" si="313"/>
        <v>1</v>
      </c>
      <c r="F2323" s="65">
        <f t="shared" si="312"/>
        <v>5476</v>
      </c>
    </row>
    <row r="2324">
      <c r="A2324" s="81" t="s">
        <v>20</v>
      </c>
      <c r="B2324" s="81" t="s">
        <v>317</v>
      </c>
      <c r="C2324" s="80">
        <v>42000.0</v>
      </c>
      <c r="D2324" s="65"/>
      <c r="E2324" s="65" t="b">
        <f t="shared" si="313"/>
        <v>1</v>
      </c>
      <c r="F2324" s="65">
        <f t="shared" si="312"/>
        <v>5476</v>
      </c>
    </row>
    <row r="2325">
      <c r="A2325" s="81" t="s">
        <v>20</v>
      </c>
      <c r="B2325" s="81" t="s">
        <v>317</v>
      </c>
      <c r="C2325" s="80">
        <v>42000.0</v>
      </c>
      <c r="D2325" s="65"/>
      <c r="E2325" s="65" t="b">
        <f t="shared" si="313"/>
        <v>1</v>
      </c>
      <c r="F2325" s="65">
        <f t="shared" si="312"/>
        <v>5476</v>
      </c>
    </row>
    <row r="2326">
      <c r="A2326" s="81" t="s">
        <v>20</v>
      </c>
      <c r="B2326" s="81" t="s">
        <v>317</v>
      </c>
      <c r="C2326" s="80">
        <v>42000.0</v>
      </c>
      <c r="D2326" s="65"/>
      <c r="E2326" s="65" t="b">
        <f t="shared" si="313"/>
        <v>1</v>
      </c>
      <c r="F2326" s="65">
        <f t="shared" si="312"/>
        <v>5476</v>
      </c>
    </row>
    <row r="2327">
      <c r="A2327" s="81" t="s">
        <v>20</v>
      </c>
      <c r="B2327" s="81" t="s">
        <v>317</v>
      </c>
      <c r="C2327" s="80">
        <v>42000.0</v>
      </c>
      <c r="D2327" s="65"/>
      <c r="E2327" s="65" t="b">
        <f t="shared" si="313"/>
        <v>1</v>
      </c>
      <c r="F2327" s="65">
        <f t="shared" si="312"/>
        <v>5476</v>
      </c>
    </row>
    <row r="2328">
      <c r="A2328" s="81" t="s">
        <v>20</v>
      </c>
      <c r="B2328" s="81" t="s">
        <v>317</v>
      </c>
      <c r="C2328" s="80">
        <v>42000.0</v>
      </c>
      <c r="D2328" s="65"/>
      <c r="E2328" s="65" t="b">
        <f t="shared" si="313"/>
        <v>1</v>
      </c>
      <c r="F2328" s="65">
        <f t="shared" si="312"/>
        <v>5476</v>
      </c>
    </row>
    <row r="2329">
      <c r="A2329" s="81" t="s">
        <v>20</v>
      </c>
      <c r="B2329" s="81" t="s">
        <v>317</v>
      </c>
      <c r="C2329" s="80">
        <v>42000.0</v>
      </c>
      <c r="D2329" s="65"/>
      <c r="E2329" s="65" t="b">
        <f t="shared" si="313"/>
        <v>1</v>
      </c>
      <c r="F2329" s="65">
        <f t="shared" si="312"/>
        <v>5476</v>
      </c>
    </row>
    <row r="2330">
      <c r="A2330" s="81" t="s">
        <v>20</v>
      </c>
      <c r="B2330" s="81" t="s">
        <v>317</v>
      </c>
      <c r="C2330" s="80">
        <v>42000.0</v>
      </c>
      <c r="D2330" s="65"/>
      <c r="E2330" s="65" t="b">
        <f t="shared" si="313"/>
        <v>1</v>
      </c>
      <c r="F2330" s="65">
        <f t="shared" si="312"/>
        <v>5476</v>
      </c>
    </row>
    <row r="2331">
      <c r="A2331" s="81" t="s">
        <v>20</v>
      </c>
      <c r="B2331" s="81" t="s">
        <v>317</v>
      </c>
      <c r="C2331" s="80">
        <v>42000.0</v>
      </c>
      <c r="D2331" s="65"/>
      <c r="E2331" s="65" t="b">
        <f t="shared" si="313"/>
        <v>1</v>
      </c>
      <c r="F2331" s="65">
        <f t="shared" si="312"/>
        <v>5476</v>
      </c>
    </row>
    <row r="2332">
      <c r="A2332" s="81" t="s">
        <v>20</v>
      </c>
      <c r="B2332" s="81" t="s">
        <v>317</v>
      </c>
      <c r="C2332" s="80">
        <v>42000.0</v>
      </c>
      <c r="D2332" s="65"/>
      <c r="E2332" s="65" t="b">
        <f t="shared" si="313"/>
        <v>1</v>
      </c>
      <c r="F2332" s="65">
        <f t="shared" si="312"/>
        <v>5476</v>
      </c>
    </row>
    <row r="2333">
      <c r="A2333" s="81" t="s">
        <v>20</v>
      </c>
      <c r="B2333" s="81" t="s">
        <v>317</v>
      </c>
      <c r="C2333" s="80">
        <v>42000.0</v>
      </c>
      <c r="D2333" s="65"/>
      <c r="E2333" s="65" t="b">
        <f t="shared" si="313"/>
        <v>1</v>
      </c>
      <c r="F2333" s="65">
        <f t="shared" si="312"/>
        <v>5476</v>
      </c>
    </row>
    <row r="2334">
      <c r="A2334" s="81" t="s">
        <v>20</v>
      </c>
      <c r="B2334" s="81" t="s">
        <v>317</v>
      </c>
      <c r="C2334" s="80">
        <v>42000.0</v>
      </c>
      <c r="D2334" s="65"/>
      <c r="E2334" s="65" t="b">
        <f t="shared" si="313"/>
        <v>1</v>
      </c>
      <c r="F2334" s="65">
        <f t="shared" si="312"/>
        <v>5476</v>
      </c>
    </row>
    <row r="2335">
      <c r="A2335" s="81" t="s">
        <v>20</v>
      </c>
      <c r="B2335" s="81" t="s">
        <v>317</v>
      </c>
      <c r="C2335" s="80">
        <v>42000.0</v>
      </c>
      <c r="D2335" s="65"/>
      <c r="E2335" s="65" t="b">
        <f t="shared" si="313"/>
        <v>1</v>
      </c>
      <c r="F2335" s="65">
        <f t="shared" si="312"/>
        <v>5476</v>
      </c>
    </row>
    <row r="2336">
      <c r="A2336" s="81" t="s">
        <v>20</v>
      </c>
      <c r="B2336" s="81" t="s">
        <v>317</v>
      </c>
      <c r="C2336" s="80">
        <v>42000.0</v>
      </c>
      <c r="D2336" s="65"/>
      <c r="E2336" s="65" t="b">
        <f t="shared" si="313"/>
        <v>1</v>
      </c>
      <c r="F2336" s="65">
        <f t="shared" si="312"/>
        <v>5476</v>
      </c>
    </row>
    <row r="2337">
      <c r="A2337" s="81" t="s">
        <v>20</v>
      </c>
      <c r="B2337" s="81" t="s">
        <v>317</v>
      </c>
      <c r="C2337" s="80">
        <v>42000.0</v>
      </c>
      <c r="D2337" s="65"/>
      <c r="E2337" s="65" t="b">
        <f t="shared" si="313"/>
        <v>1</v>
      </c>
      <c r="F2337" s="65">
        <f t="shared" si="312"/>
        <v>5476</v>
      </c>
    </row>
    <row r="2338">
      <c r="A2338" s="81" t="s">
        <v>20</v>
      </c>
      <c r="B2338" s="81" t="s">
        <v>317</v>
      </c>
      <c r="C2338" s="80">
        <v>42000.0</v>
      </c>
      <c r="D2338" s="65"/>
      <c r="E2338" s="65" t="b">
        <f t="shared" si="313"/>
        <v>1</v>
      </c>
      <c r="F2338" s="65">
        <f t="shared" si="312"/>
        <v>5476</v>
      </c>
    </row>
    <row r="2339">
      <c r="A2339" s="81" t="s">
        <v>20</v>
      </c>
      <c r="B2339" s="81" t="s">
        <v>317</v>
      </c>
      <c r="C2339" s="80">
        <v>42000.0</v>
      </c>
      <c r="D2339" s="65"/>
      <c r="E2339" s="65" t="b">
        <f t="shared" si="313"/>
        <v>1</v>
      </c>
      <c r="F2339" s="65">
        <f t="shared" si="312"/>
        <v>5476</v>
      </c>
    </row>
    <row r="2340">
      <c r="A2340" s="81" t="s">
        <v>20</v>
      </c>
      <c r="B2340" s="81" t="s">
        <v>317</v>
      </c>
      <c r="C2340" s="80">
        <v>42000.0</v>
      </c>
      <c r="D2340" s="65"/>
      <c r="E2340" s="65" t="b">
        <f t="shared" si="313"/>
        <v>1</v>
      </c>
      <c r="F2340" s="65">
        <f t="shared" si="312"/>
        <v>5476</v>
      </c>
    </row>
    <row r="2341">
      <c r="A2341" s="81" t="s">
        <v>20</v>
      </c>
      <c r="B2341" s="81" t="s">
        <v>317</v>
      </c>
      <c r="C2341" s="80">
        <v>42000.0</v>
      </c>
      <c r="D2341" s="65"/>
      <c r="E2341" s="65" t="b">
        <f t="shared" si="313"/>
        <v>1</v>
      </c>
      <c r="F2341" s="65">
        <f t="shared" si="312"/>
        <v>5476</v>
      </c>
    </row>
    <row r="2342">
      <c r="A2342" s="81" t="s">
        <v>20</v>
      </c>
      <c r="B2342" s="81" t="s">
        <v>317</v>
      </c>
      <c r="C2342" s="80">
        <v>42000.0</v>
      </c>
      <c r="D2342" s="65"/>
      <c r="E2342" s="65" t="b">
        <f t="shared" si="313"/>
        <v>1</v>
      </c>
      <c r="F2342" s="65">
        <f t="shared" si="312"/>
        <v>5476</v>
      </c>
    </row>
    <row r="2343">
      <c r="A2343" s="81" t="s">
        <v>20</v>
      </c>
      <c r="B2343" s="81" t="s">
        <v>317</v>
      </c>
      <c r="C2343" s="80">
        <v>42000.0</v>
      </c>
      <c r="D2343" s="65"/>
      <c r="E2343" s="65" t="b">
        <f t="shared" si="313"/>
        <v>1</v>
      </c>
      <c r="F2343" s="65">
        <f t="shared" si="312"/>
        <v>5476</v>
      </c>
    </row>
    <row r="2344">
      <c r="A2344" s="81" t="s">
        <v>20</v>
      </c>
      <c r="B2344" s="81" t="s">
        <v>317</v>
      </c>
      <c r="C2344" s="80">
        <v>42000.0</v>
      </c>
      <c r="D2344" s="65"/>
      <c r="E2344" s="65" t="b">
        <f t="shared" si="313"/>
        <v>1</v>
      </c>
      <c r="F2344" s="65">
        <f t="shared" si="312"/>
        <v>5476</v>
      </c>
    </row>
    <row r="2345">
      <c r="A2345" s="38" t="s">
        <v>53</v>
      </c>
      <c r="B2345" s="149" t="s">
        <v>328</v>
      </c>
      <c r="C2345" s="150">
        <v>42000.0</v>
      </c>
      <c r="D2345" s="254"/>
      <c r="E2345" s="149" t="b">
        <v>1</v>
      </c>
      <c r="F2345" s="255">
        <f t="shared" ref="F2345:F2346" si="314">47476-C2345</f>
        <v>5476</v>
      </c>
    </row>
    <row r="2346">
      <c r="A2346" s="38" t="s">
        <v>53</v>
      </c>
      <c r="B2346" s="149" t="s">
        <v>328</v>
      </c>
      <c r="C2346" s="150">
        <v>42000.0</v>
      </c>
      <c r="D2346" s="254"/>
      <c r="E2346" s="149" t="b">
        <v>1</v>
      </c>
      <c r="F2346" s="255">
        <f t="shared" si="314"/>
        <v>5476</v>
      </c>
    </row>
    <row r="2347">
      <c r="A2347" s="38" t="s">
        <v>18</v>
      </c>
      <c r="B2347" s="29" t="s">
        <v>233</v>
      </c>
      <c r="C2347" s="138">
        <v>42000.01</v>
      </c>
      <c r="D2347" s="101"/>
      <c r="E2347" s="101" t="b">
        <f t="shared" ref="E2347:E2352" si="315">LT(C2347,47467)</f>
        <v>1</v>
      </c>
      <c r="F2347" s="102">
        <f t="shared" ref="F2347:F2352" si="316">(47476-C2347)</f>
        <v>5475.99</v>
      </c>
    </row>
    <row r="2348">
      <c r="A2348" s="38" t="s">
        <v>18</v>
      </c>
      <c r="B2348" s="29" t="s">
        <v>233</v>
      </c>
      <c r="C2348" s="138">
        <v>42000.01</v>
      </c>
      <c r="D2348" s="101"/>
      <c r="E2348" s="101" t="b">
        <f t="shared" si="315"/>
        <v>1</v>
      </c>
      <c r="F2348" s="102">
        <f t="shared" si="316"/>
        <v>5475.99</v>
      </c>
    </row>
    <row r="2349">
      <c r="A2349" s="38" t="s">
        <v>18</v>
      </c>
      <c r="B2349" s="29" t="s">
        <v>233</v>
      </c>
      <c r="C2349" s="138">
        <v>42000.01</v>
      </c>
      <c r="D2349" s="101"/>
      <c r="E2349" s="101" t="b">
        <f t="shared" si="315"/>
        <v>1</v>
      </c>
      <c r="F2349" s="102">
        <f t="shared" si="316"/>
        <v>5475.99</v>
      </c>
    </row>
    <row r="2350">
      <c r="A2350" s="38" t="s">
        <v>18</v>
      </c>
      <c r="B2350" s="29" t="s">
        <v>233</v>
      </c>
      <c r="C2350" s="138">
        <v>42000.01</v>
      </c>
      <c r="D2350" s="101"/>
      <c r="E2350" s="101" t="b">
        <f t="shared" si="315"/>
        <v>1</v>
      </c>
      <c r="F2350" s="102">
        <f t="shared" si="316"/>
        <v>5475.99</v>
      </c>
    </row>
    <row r="2351">
      <c r="A2351" s="38" t="s">
        <v>18</v>
      </c>
      <c r="B2351" s="29" t="s">
        <v>233</v>
      </c>
      <c r="C2351" s="138">
        <v>42000.01</v>
      </c>
      <c r="D2351" s="101"/>
      <c r="E2351" s="101" t="b">
        <f t="shared" si="315"/>
        <v>1</v>
      </c>
      <c r="F2351" s="102">
        <f t="shared" si="316"/>
        <v>5475.99</v>
      </c>
    </row>
    <row r="2352">
      <c r="A2352" s="38" t="s">
        <v>18</v>
      </c>
      <c r="B2352" s="29" t="s">
        <v>233</v>
      </c>
      <c r="C2352" s="138">
        <v>42000.01</v>
      </c>
      <c r="D2352" s="101"/>
      <c r="E2352" s="101" t="b">
        <f t="shared" si="315"/>
        <v>1</v>
      </c>
      <c r="F2352" s="102">
        <f t="shared" si="316"/>
        <v>5475.99</v>
      </c>
    </row>
    <row r="2353">
      <c r="A2353" s="38" t="s">
        <v>19</v>
      </c>
      <c r="B2353" s="26" t="s">
        <v>255</v>
      </c>
      <c r="C2353" s="138">
        <v>42000.1</v>
      </c>
      <c r="D2353" s="101"/>
      <c r="E2353" s="107" t="b">
        <v>1</v>
      </c>
      <c r="F2353" s="102">
        <f>47476-C2353</f>
        <v>5475.9</v>
      </c>
    </row>
    <row r="2354">
      <c r="A2354" s="38" t="s">
        <v>18</v>
      </c>
      <c r="B2354" s="29" t="s">
        <v>233</v>
      </c>
      <c r="C2354" s="138">
        <v>42000.14</v>
      </c>
      <c r="D2354" s="101"/>
      <c r="E2354" s="101" t="b">
        <f t="shared" ref="E2354:E2357" si="317">LT(C2354,47467)</f>
        <v>1</v>
      </c>
      <c r="F2354" s="102">
        <f t="shared" ref="F2354:F2357" si="318">(47476-C2354)</f>
        <v>5475.86</v>
      </c>
    </row>
    <row r="2355">
      <c r="A2355" s="38" t="s">
        <v>18</v>
      </c>
      <c r="B2355" s="29" t="s">
        <v>233</v>
      </c>
      <c r="C2355" s="138">
        <v>42000.14</v>
      </c>
      <c r="D2355" s="101"/>
      <c r="E2355" s="101" t="b">
        <f t="shared" si="317"/>
        <v>1</v>
      </c>
      <c r="F2355" s="102">
        <f t="shared" si="318"/>
        <v>5475.86</v>
      </c>
    </row>
    <row r="2356">
      <c r="A2356" s="38" t="s">
        <v>18</v>
      </c>
      <c r="B2356" s="29" t="s">
        <v>233</v>
      </c>
      <c r="C2356" s="138">
        <v>42000.14</v>
      </c>
      <c r="D2356" s="101"/>
      <c r="E2356" s="101" t="b">
        <f t="shared" si="317"/>
        <v>1</v>
      </c>
      <c r="F2356" s="102">
        <f t="shared" si="318"/>
        <v>5475.86</v>
      </c>
    </row>
    <row r="2357">
      <c r="A2357" s="38" t="s">
        <v>18</v>
      </c>
      <c r="B2357" s="29" t="s">
        <v>233</v>
      </c>
      <c r="C2357" s="138">
        <v>42000.14</v>
      </c>
      <c r="D2357" s="101"/>
      <c r="E2357" s="101" t="b">
        <f t="shared" si="317"/>
        <v>1</v>
      </c>
      <c r="F2357" s="102">
        <f t="shared" si="318"/>
        <v>5475.86</v>
      </c>
    </row>
    <row r="2358">
      <c r="A2358" s="38" t="s">
        <v>19</v>
      </c>
      <c r="B2358" s="26" t="s">
        <v>255</v>
      </c>
      <c r="C2358" s="138">
        <v>42000.14</v>
      </c>
      <c r="D2358" s="101"/>
      <c r="E2358" s="107" t="b">
        <v>1</v>
      </c>
      <c r="F2358" s="102">
        <f t="shared" ref="F2358:F2361" si="319">47476-C2358</f>
        <v>5475.86</v>
      </c>
    </row>
    <row r="2359">
      <c r="A2359" s="38" t="s">
        <v>19</v>
      </c>
      <c r="B2359" s="26" t="s">
        <v>255</v>
      </c>
      <c r="C2359" s="138">
        <v>42000.14</v>
      </c>
      <c r="D2359" s="101"/>
      <c r="E2359" s="107" t="b">
        <v>1</v>
      </c>
      <c r="F2359" s="102">
        <f t="shared" si="319"/>
        <v>5475.86</v>
      </c>
    </row>
    <row r="2360">
      <c r="A2360" s="38" t="s">
        <v>19</v>
      </c>
      <c r="B2360" s="26" t="s">
        <v>255</v>
      </c>
      <c r="C2360" s="138">
        <v>42000.21</v>
      </c>
      <c r="D2360" s="101"/>
      <c r="E2360" s="107" t="b">
        <v>1</v>
      </c>
      <c r="F2360" s="102">
        <f t="shared" si="319"/>
        <v>5475.79</v>
      </c>
    </row>
    <row r="2361">
      <c r="A2361" s="38" t="s">
        <v>19</v>
      </c>
      <c r="B2361" s="26" t="s">
        <v>255</v>
      </c>
      <c r="C2361" s="138">
        <v>42003.6</v>
      </c>
      <c r="D2361" s="101"/>
      <c r="E2361" s="107" t="b">
        <v>1</v>
      </c>
      <c r="F2361" s="102">
        <f t="shared" si="319"/>
        <v>5472.4</v>
      </c>
    </row>
    <row r="2362">
      <c r="A2362" s="38" t="s">
        <v>10</v>
      </c>
      <c r="B2362" s="25" t="s">
        <v>239</v>
      </c>
      <c r="C2362" s="132">
        <v>42006.2</v>
      </c>
      <c r="D2362" s="101"/>
      <c r="E2362" s="107" t="b">
        <v>1</v>
      </c>
      <c r="F2362" s="102">
        <f t="shared" ref="F2362:F2371" si="320">(47476-C2362)</f>
        <v>5469.8</v>
      </c>
    </row>
    <row r="2363">
      <c r="A2363" s="38" t="s">
        <v>10</v>
      </c>
      <c r="B2363" s="25" t="s">
        <v>239</v>
      </c>
      <c r="C2363" s="132">
        <v>42012.45</v>
      </c>
      <c r="D2363" s="101"/>
      <c r="E2363" s="107" t="b">
        <v>1</v>
      </c>
      <c r="F2363" s="102">
        <f t="shared" si="320"/>
        <v>5463.55</v>
      </c>
    </row>
    <row r="2364">
      <c r="A2364" s="38" t="s">
        <v>10</v>
      </c>
      <c r="B2364" s="25" t="s">
        <v>239</v>
      </c>
      <c r="C2364" s="132">
        <v>42012.48</v>
      </c>
      <c r="D2364" s="101"/>
      <c r="E2364" s="107" t="b">
        <v>1</v>
      </c>
      <c r="F2364" s="102">
        <f t="shared" si="320"/>
        <v>5463.52</v>
      </c>
    </row>
    <row r="2365">
      <c r="A2365" s="38" t="s">
        <v>10</v>
      </c>
      <c r="B2365" s="25" t="s">
        <v>239</v>
      </c>
      <c r="C2365" s="132">
        <v>42012.48</v>
      </c>
      <c r="D2365" s="101"/>
      <c r="E2365" s="107" t="b">
        <v>1</v>
      </c>
      <c r="F2365" s="102">
        <f t="shared" si="320"/>
        <v>5463.52</v>
      </c>
    </row>
    <row r="2366">
      <c r="A2366" s="38" t="s">
        <v>10</v>
      </c>
      <c r="B2366" s="25" t="s">
        <v>239</v>
      </c>
      <c r="C2366" s="132">
        <v>42012.49</v>
      </c>
      <c r="D2366" s="101"/>
      <c r="E2366" s="107" t="b">
        <v>1</v>
      </c>
      <c r="F2366" s="102">
        <f t="shared" si="320"/>
        <v>5463.51</v>
      </c>
    </row>
    <row r="2367">
      <c r="A2367" s="38" t="s">
        <v>10</v>
      </c>
      <c r="B2367" s="25" t="s">
        <v>239</v>
      </c>
      <c r="C2367" s="132">
        <v>42014.04</v>
      </c>
      <c r="D2367" s="101"/>
      <c r="E2367" s="107" t="b">
        <v>1</v>
      </c>
      <c r="F2367" s="102">
        <f t="shared" si="320"/>
        <v>5461.96</v>
      </c>
    </row>
    <row r="2368">
      <c r="A2368" s="115" t="s">
        <v>45</v>
      </c>
      <c r="B2368" s="25" t="s">
        <v>248</v>
      </c>
      <c r="C2368" s="132">
        <v>42016.0</v>
      </c>
      <c r="D2368" s="101"/>
      <c r="E2368" s="107" t="b">
        <v>1</v>
      </c>
      <c r="F2368" s="102">
        <f t="shared" si="320"/>
        <v>5460</v>
      </c>
    </row>
    <row r="2369">
      <c r="A2369" s="115" t="s">
        <v>45</v>
      </c>
      <c r="B2369" s="25" t="s">
        <v>248</v>
      </c>
      <c r="C2369" s="132">
        <v>42016.0</v>
      </c>
      <c r="D2369" s="101"/>
      <c r="E2369" s="107" t="b">
        <v>1</v>
      </c>
      <c r="F2369" s="102">
        <f t="shared" si="320"/>
        <v>5460</v>
      </c>
    </row>
    <row r="2370">
      <c r="A2370" s="115" t="s">
        <v>45</v>
      </c>
      <c r="B2370" s="25" t="s">
        <v>248</v>
      </c>
      <c r="C2370" s="132">
        <v>42016.0</v>
      </c>
      <c r="D2370" s="101"/>
      <c r="E2370" s="107" t="b">
        <v>1</v>
      </c>
      <c r="F2370" s="102">
        <f t="shared" si="320"/>
        <v>5460</v>
      </c>
    </row>
    <row r="2371">
      <c r="A2371" s="115" t="s">
        <v>45</v>
      </c>
      <c r="B2371" s="25" t="s">
        <v>248</v>
      </c>
      <c r="C2371" s="132">
        <v>42016.0</v>
      </c>
      <c r="D2371" s="101"/>
      <c r="E2371" s="107" t="b">
        <v>1</v>
      </c>
      <c r="F2371" s="102">
        <f t="shared" si="320"/>
        <v>5460</v>
      </c>
    </row>
    <row r="2372">
      <c r="A2372" s="38" t="s">
        <v>19</v>
      </c>
      <c r="B2372" s="26" t="s">
        <v>255</v>
      </c>
      <c r="C2372" s="138">
        <v>42025.0</v>
      </c>
      <c r="D2372" s="101"/>
      <c r="E2372" s="107" t="b">
        <v>1</v>
      </c>
      <c r="F2372" s="102">
        <f t="shared" ref="F2372:F2374" si="321">47476-C2372</f>
        <v>5451</v>
      </c>
    </row>
    <row r="2373">
      <c r="A2373" s="38" t="s">
        <v>19</v>
      </c>
      <c r="B2373" s="26" t="s">
        <v>255</v>
      </c>
      <c r="C2373" s="138">
        <v>42025.0</v>
      </c>
      <c r="D2373" s="101"/>
      <c r="E2373" s="107" t="b">
        <v>1</v>
      </c>
      <c r="F2373" s="102">
        <f t="shared" si="321"/>
        <v>5451</v>
      </c>
    </row>
    <row r="2374">
      <c r="A2374" s="38" t="s">
        <v>44</v>
      </c>
      <c r="B2374" s="31" t="s">
        <v>241</v>
      </c>
      <c r="C2374" s="134">
        <v>42025.0</v>
      </c>
      <c r="D2374" s="101"/>
      <c r="E2374" s="101" t="b">
        <f>LT(C2374,47476)</f>
        <v>1</v>
      </c>
      <c r="F2374" s="102">
        <f t="shared" si="321"/>
        <v>5451</v>
      </c>
    </row>
    <row r="2375">
      <c r="A2375" s="38" t="s">
        <v>37</v>
      </c>
      <c r="B2375" s="39" t="s">
        <v>297</v>
      </c>
      <c r="C2375" s="153">
        <v>42025.08</v>
      </c>
      <c r="D2375" s="101"/>
      <c r="E2375" s="107" t="b">
        <v>1</v>
      </c>
      <c r="F2375" s="102">
        <f t="shared" ref="F2375:F2381" si="322">(47476-C2375)</f>
        <v>5450.92</v>
      </c>
    </row>
    <row r="2376">
      <c r="A2376" s="38" t="s">
        <v>18</v>
      </c>
      <c r="B2376" s="29" t="s">
        <v>233</v>
      </c>
      <c r="C2376" s="138">
        <v>42029.0</v>
      </c>
      <c r="D2376" s="101"/>
      <c r="E2376" s="101" t="b">
        <f>LT(C2376,47467)</f>
        <v>1</v>
      </c>
      <c r="F2376" s="102">
        <f t="shared" si="322"/>
        <v>5447</v>
      </c>
    </row>
    <row r="2377">
      <c r="A2377" s="38" t="s">
        <v>37</v>
      </c>
      <c r="B2377" s="39" t="s">
        <v>303</v>
      </c>
      <c r="C2377" s="153">
        <v>42033.27</v>
      </c>
      <c r="D2377" s="101"/>
      <c r="E2377" s="107" t="b">
        <v>1</v>
      </c>
      <c r="F2377" s="102">
        <f t="shared" si="322"/>
        <v>5442.73</v>
      </c>
    </row>
    <row r="2378">
      <c r="A2378" s="38" t="s">
        <v>10</v>
      </c>
      <c r="B2378" s="25" t="s">
        <v>239</v>
      </c>
      <c r="C2378" s="132">
        <v>42043.41</v>
      </c>
      <c r="D2378" s="101"/>
      <c r="E2378" s="107" t="b">
        <v>1</v>
      </c>
      <c r="F2378" s="102">
        <f t="shared" si="322"/>
        <v>5432.59</v>
      </c>
    </row>
    <row r="2379">
      <c r="A2379" s="38" t="s">
        <v>37</v>
      </c>
      <c r="B2379" s="39" t="s">
        <v>297</v>
      </c>
      <c r="C2379" s="153">
        <v>42069.98</v>
      </c>
      <c r="D2379" s="101"/>
      <c r="E2379" s="107" t="b">
        <v>1</v>
      </c>
      <c r="F2379" s="102">
        <f t="shared" si="322"/>
        <v>5406.02</v>
      </c>
    </row>
    <row r="2380">
      <c r="A2380" s="38" t="s">
        <v>37</v>
      </c>
      <c r="B2380" s="39" t="s">
        <v>297</v>
      </c>
      <c r="C2380" s="153">
        <v>42070.0</v>
      </c>
      <c r="D2380" s="101"/>
      <c r="E2380" s="107" t="b">
        <v>1</v>
      </c>
      <c r="F2380" s="102">
        <f t="shared" si="322"/>
        <v>5406</v>
      </c>
    </row>
    <row r="2381">
      <c r="A2381" s="38" t="s">
        <v>14</v>
      </c>
      <c r="B2381" s="30" t="s">
        <v>234</v>
      </c>
      <c r="C2381" s="136">
        <v>42076.0</v>
      </c>
      <c r="D2381" s="101"/>
      <c r="E2381" s="107" t="b">
        <v>1</v>
      </c>
      <c r="F2381" s="102">
        <f t="shared" si="322"/>
        <v>5400</v>
      </c>
    </row>
    <row r="2382">
      <c r="A2382" s="38" t="s">
        <v>19</v>
      </c>
      <c r="B2382" s="26" t="s">
        <v>255</v>
      </c>
      <c r="C2382" s="138">
        <v>42077.0</v>
      </c>
      <c r="D2382" s="101"/>
      <c r="E2382" s="107" t="b">
        <v>1</v>
      </c>
      <c r="F2382" s="102">
        <f>47476-C2382</f>
        <v>5399</v>
      </c>
    </row>
    <row r="2383">
      <c r="A2383" s="115" t="s">
        <v>45</v>
      </c>
      <c r="B2383" s="25" t="s">
        <v>248</v>
      </c>
      <c r="C2383" s="132">
        <v>42078.4</v>
      </c>
      <c r="D2383" s="101"/>
      <c r="E2383" s="107" t="b">
        <v>1</v>
      </c>
      <c r="F2383" s="102">
        <f t="shared" ref="F2383:F2398" si="323">(47476-C2383)</f>
        <v>5397.6</v>
      </c>
    </row>
    <row r="2384">
      <c r="A2384" s="38" t="s">
        <v>10</v>
      </c>
      <c r="B2384" s="25" t="s">
        <v>239</v>
      </c>
      <c r="C2384" s="132">
        <v>42094.44</v>
      </c>
      <c r="D2384" s="101"/>
      <c r="E2384" s="107" t="b">
        <v>1</v>
      </c>
      <c r="F2384" s="102">
        <f t="shared" si="323"/>
        <v>5381.56</v>
      </c>
    </row>
    <row r="2385">
      <c r="A2385" s="38" t="s">
        <v>10</v>
      </c>
      <c r="B2385" s="25" t="s">
        <v>239</v>
      </c>
      <c r="C2385" s="132">
        <v>42123.65</v>
      </c>
      <c r="D2385" s="101"/>
      <c r="E2385" s="107" t="b">
        <v>1</v>
      </c>
      <c r="F2385" s="102">
        <f t="shared" si="323"/>
        <v>5352.35</v>
      </c>
    </row>
    <row r="2386">
      <c r="A2386" s="81" t="s">
        <v>20</v>
      </c>
      <c r="B2386" s="81" t="s">
        <v>317</v>
      </c>
      <c r="C2386" s="80">
        <v>42127.56</v>
      </c>
      <c r="D2386" s="65"/>
      <c r="E2386" s="65" t="b">
        <f t="shared" ref="E2386:E2387" si="324">LT(C2386,47467)</f>
        <v>1</v>
      </c>
      <c r="F2386" s="65">
        <f t="shared" si="323"/>
        <v>5348.44</v>
      </c>
    </row>
    <row r="2387">
      <c r="A2387" s="81" t="s">
        <v>20</v>
      </c>
      <c r="B2387" s="81" t="s">
        <v>317</v>
      </c>
      <c r="C2387" s="80">
        <v>42128.0</v>
      </c>
      <c r="D2387" s="65"/>
      <c r="E2387" s="65" t="b">
        <f t="shared" si="324"/>
        <v>1</v>
      </c>
      <c r="F2387" s="65">
        <f t="shared" si="323"/>
        <v>5348</v>
      </c>
    </row>
    <row r="2388">
      <c r="A2388" s="28" t="s">
        <v>322</v>
      </c>
      <c r="B2388" s="26" t="s">
        <v>243</v>
      </c>
      <c r="C2388" s="138">
        <v>42136.2</v>
      </c>
      <c r="D2388" s="152"/>
      <c r="E2388" s="112" t="b">
        <v>1</v>
      </c>
      <c r="F2388" s="113">
        <f t="shared" si="323"/>
        <v>5339.8</v>
      </c>
    </row>
    <row r="2389">
      <c r="A2389" s="38" t="s">
        <v>10</v>
      </c>
      <c r="B2389" s="25" t="s">
        <v>239</v>
      </c>
      <c r="C2389" s="132">
        <v>42142.92</v>
      </c>
      <c r="D2389" s="101"/>
      <c r="E2389" s="107" t="b">
        <v>1</v>
      </c>
      <c r="F2389" s="102">
        <f t="shared" si="323"/>
        <v>5333.08</v>
      </c>
    </row>
    <row r="2390">
      <c r="A2390" s="38" t="s">
        <v>10</v>
      </c>
      <c r="B2390" s="25" t="s">
        <v>239</v>
      </c>
      <c r="C2390" s="132">
        <v>42166.19</v>
      </c>
      <c r="D2390" s="101"/>
      <c r="E2390" s="107" t="b">
        <v>1</v>
      </c>
      <c r="F2390" s="102">
        <f t="shared" si="323"/>
        <v>5309.81</v>
      </c>
    </row>
    <row r="2391">
      <c r="A2391" s="81" t="s">
        <v>20</v>
      </c>
      <c r="B2391" s="81" t="s">
        <v>317</v>
      </c>
      <c r="C2391" s="80">
        <v>42180.0</v>
      </c>
      <c r="D2391" s="65"/>
      <c r="E2391" s="65" t="b">
        <f>LT(C2391,47467)</f>
        <v>1</v>
      </c>
      <c r="F2391" s="65">
        <f t="shared" si="323"/>
        <v>5296</v>
      </c>
    </row>
    <row r="2392">
      <c r="A2392" s="115" t="s">
        <v>45</v>
      </c>
      <c r="B2392" s="25" t="s">
        <v>248</v>
      </c>
      <c r="C2392" s="132">
        <v>42182.4</v>
      </c>
      <c r="D2392" s="101"/>
      <c r="E2392" s="107" t="b">
        <v>1</v>
      </c>
      <c r="F2392" s="102">
        <f t="shared" si="323"/>
        <v>5293.6</v>
      </c>
    </row>
    <row r="2393">
      <c r="A2393" s="130" t="s">
        <v>17</v>
      </c>
      <c r="B2393" s="25" t="s">
        <v>232</v>
      </c>
      <c r="C2393" s="132">
        <v>42191.0</v>
      </c>
      <c r="D2393" s="101"/>
      <c r="E2393" s="101" t="b">
        <f t="shared" ref="E2393:E2395" si="325">LT(C2393,47476)</f>
        <v>1</v>
      </c>
      <c r="F2393" s="102">
        <f t="shared" si="323"/>
        <v>5285</v>
      </c>
    </row>
    <row r="2394">
      <c r="A2394" s="130" t="s">
        <v>17</v>
      </c>
      <c r="B2394" s="25" t="s">
        <v>232</v>
      </c>
      <c r="C2394" s="132">
        <v>42191.0</v>
      </c>
      <c r="D2394" s="101"/>
      <c r="E2394" s="101" t="b">
        <f t="shared" si="325"/>
        <v>1</v>
      </c>
      <c r="F2394" s="102">
        <f t="shared" si="323"/>
        <v>5285</v>
      </c>
    </row>
    <row r="2395">
      <c r="A2395" s="130" t="s">
        <v>17</v>
      </c>
      <c r="B2395" s="25" t="s">
        <v>232</v>
      </c>
      <c r="C2395" s="132">
        <v>42191.0</v>
      </c>
      <c r="D2395" s="101"/>
      <c r="E2395" s="101" t="b">
        <f t="shared" si="325"/>
        <v>1</v>
      </c>
      <c r="F2395" s="102">
        <f t="shared" si="323"/>
        <v>5285</v>
      </c>
    </row>
    <row r="2396">
      <c r="A2396" s="38" t="s">
        <v>10</v>
      </c>
      <c r="B2396" s="25" t="s">
        <v>239</v>
      </c>
      <c r="C2396" s="132">
        <v>42213.23</v>
      </c>
      <c r="D2396" s="101"/>
      <c r="E2396" s="107" t="b">
        <v>1</v>
      </c>
      <c r="F2396" s="102">
        <f t="shared" si="323"/>
        <v>5262.77</v>
      </c>
    </row>
    <row r="2397">
      <c r="A2397" s="28" t="s">
        <v>322</v>
      </c>
      <c r="B2397" s="26" t="s">
        <v>243</v>
      </c>
      <c r="C2397" s="138">
        <v>42215.27</v>
      </c>
      <c r="D2397" s="152"/>
      <c r="E2397" s="112" t="b">
        <v>1</v>
      </c>
      <c r="F2397" s="113">
        <f t="shared" si="323"/>
        <v>5260.73</v>
      </c>
    </row>
    <row r="2398">
      <c r="A2398" s="115" t="s">
        <v>26</v>
      </c>
      <c r="B2398" s="36" t="s">
        <v>273</v>
      </c>
      <c r="C2398" s="137">
        <v>42216.0</v>
      </c>
      <c r="D2398" s="101"/>
      <c r="E2398" s="107" t="b">
        <v>1</v>
      </c>
      <c r="F2398" s="102">
        <f t="shared" si="323"/>
        <v>5260</v>
      </c>
    </row>
    <row r="2399">
      <c r="A2399" s="38" t="s">
        <v>35</v>
      </c>
      <c r="B2399" s="25" t="s">
        <v>281</v>
      </c>
      <c r="C2399" s="138">
        <v>42222.0</v>
      </c>
      <c r="D2399" s="101"/>
      <c r="E2399" s="107" t="b">
        <v>1</v>
      </c>
      <c r="F2399" s="102">
        <f t="shared" ref="F2399:F2400" si="326">47476-C2399</f>
        <v>5254</v>
      </c>
    </row>
    <row r="2400">
      <c r="A2400" s="38" t="s">
        <v>19</v>
      </c>
      <c r="B2400" s="26" t="s">
        <v>255</v>
      </c>
      <c r="C2400" s="138">
        <v>42228.0</v>
      </c>
      <c r="D2400" s="101"/>
      <c r="E2400" s="107" t="b">
        <v>1</v>
      </c>
      <c r="F2400" s="102">
        <f t="shared" si="326"/>
        <v>5248</v>
      </c>
    </row>
    <row r="2401">
      <c r="A2401" s="38" t="s">
        <v>37</v>
      </c>
      <c r="B2401" s="39" t="s">
        <v>297</v>
      </c>
      <c r="C2401" s="153">
        <v>42230.0</v>
      </c>
      <c r="D2401" s="101"/>
      <c r="E2401" s="107" t="b">
        <v>1</v>
      </c>
      <c r="F2401" s="102">
        <f>(47476-C2401)</f>
        <v>5246</v>
      </c>
    </row>
    <row r="2402">
      <c r="A2402" s="38" t="s">
        <v>19</v>
      </c>
      <c r="B2402" s="26" t="s">
        <v>255</v>
      </c>
      <c r="C2402" s="138">
        <v>42230.0</v>
      </c>
      <c r="D2402" s="101"/>
      <c r="E2402" s="107" t="b">
        <v>1</v>
      </c>
      <c r="F2402" s="102">
        <f t="shared" ref="F2402:F2404" si="327">47476-C2402</f>
        <v>5246</v>
      </c>
    </row>
    <row r="2403">
      <c r="A2403" s="38" t="s">
        <v>44</v>
      </c>
      <c r="B2403" s="31" t="s">
        <v>241</v>
      </c>
      <c r="C2403" s="134">
        <v>42230.0</v>
      </c>
      <c r="D2403" s="101"/>
      <c r="E2403" s="101" t="b">
        <f t="shared" ref="E2403:E2404" si="328">LT(C2403,47476)</f>
        <v>1</v>
      </c>
      <c r="F2403" s="102">
        <f t="shared" si="327"/>
        <v>5246</v>
      </c>
    </row>
    <row r="2404">
      <c r="A2404" s="38" t="s">
        <v>44</v>
      </c>
      <c r="B2404" s="31" t="s">
        <v>241</v>
      </c>
      <c r="C2404" s="134">
        <v>42230.0</v>
      </c>
      <c r="D2404" s="101"/>
      <c r="E2404" s="101" t="b">
        <f t="shared" si="328"/>
        <v>1</v>
      </c>
      <c r="F2404" s="102">
        <f t="shared" si="327"/>
        <v>5246</v>
      </c>
    </row>
    <row r="2405">
      <c r="A2405" s="38" t="s">
        <v>37</v>
      </c>
      <c r="B2405" s="39" t="s">
        <v>303</v>
      </c>
      <c r="C2405" s="153">
        <v>42230.04</v>
      </c>
      <c r="D2405" s="101"/>
      <c r="E2405" s="107" t="b">
        <v>1</v>
      </c>
      <c r="F2405" s="102">
        <f t="shared" ref="F2405:F2411" si="329">(47476-C2405)</f>
        <v>5245.96</v>
      </c>
    </row>
    <row r="2406">
      <c r="A2406" s="81" t="s">
        <v>20</v>
      </c>
      <c r="B2406" s="81" t="s">
        <v>317</v>
      </c>
      <c r="C2406" s="80">
        <v>42230.04</v>
      </c>
      <c r="D2406" s="65"/>
      <c r="E2406" s="65" t="b">
        <f>LT(C2406,47467)</f>
        <v>1</v>
      </c>
      <c r="F2406" s="65">
        <f t="shared" si="329"/>
        <v>5245.96</v>
      </c>
    </row>
    <row r="2407">
      <c r="A2407" s="131" t="s">
        <v>50</v>
      </c>
      <c r="B2407" s="26" t="s">
        <v>274</v>
      </c>
      <c r="C2407" s="138">
        <v>42232.0</v>
      </c>
      <c r="D2407" s="101"/>
      <c r="E2407" s="107" t="b">
        <v>1</v>
      </c>
      <c r="F2407" s="102">
        <f t="shared" si="329"/>
        <v>5244</v>
      </c>
    </row>
    <row r="2408">
      <c r="A2408" s="115" t="s">
        <v>26</v>
      </c>
      <c r="B2408" s="36" t="s">
        <v>273</v>
      </c>
      <c r="C2408" s="137">
        <v>42240.0</v>
      </c>
      <c r="D2408" s="101"/>
      <c r="E2408" s="107" t="b">
        <v>1</v>
      </c>
      <c r="F2408" s="102">
        <f t="shared" si="329"/>
        <v>5236</v>
      </c>
    </row>
    <row r="2409">
      <c r="A2409" s="38" t="s">
        <v>37</v>
      </c>
      <c r="B2409" s="39" t="s">
        <v>297</v>
      </c>
      <c r="C2409" s="153">
        <v>42240.24</v>
      </c>
      <c r="D2409" s="101"/>
      <c r="E2409" s="107" t="b">
        <v>1</v>
      </c>
      <c r="F2409" s="102">
        <f t="shared" si="329"/>
        <v>5235.76</v>
      </c>
    </row>
    <row r="2410">
      <c r="A2410" s="38" t="s">
        <v>10</v>
      </c>
      <c r="B2410" s="25" t="s">
        <v>239</v>
      </c>
      <c r="C2410" s="132">
        <v>42246.24</v>
      </c>
      <c r="D2410" s="101"/>
      <c r="E2410" s="107" t="b">
        <v>1</v>
      </c>
      <c r="F2410" s="102">
        <f t="shared" si="329"/>
        <v>5229.76</v>
      </c>
    </row>
    <row r="2411">
      <c r="A2411" s="38" t="s">
        <v>10</v>
      </c>
      <c r="B2411" s="25" t="s">
        <v>239</v>
      </c>
      <c r="C2411" s="132">
        <v>42255.1</v>
      </c>
      <c r="D2411" s="101"/>
      <c r="E2411" s="107" t="b">
        <v>1</v>
      </c>
      <c r="F2411" s="102">
        <f t="shared" si="329"/>
        <v>5220.9</v>
      </c>
    </row>
    <row r="2412">
      <c r="A2412" s="38" t="s">
        <v>30</v>
      </c>
      <c r="B2412" s="34" t="s">
        <v>244</v>
      </c>
      <c r="C2412" s="113">
        <v>42282.03</v>
      </c>
      <c r="D2412" s="101"/>
      <c r="E2412" s="101" t="b">
        <f>LT(C2412,47476)</f>
        <v>1</v>
      </c>
      <c r="F2412" s="102">
        <f>47476-C2412</f>
        <v>5193.97</v>
      </c>
    </row>
    <row r="2413">
      <c r="A2413" s="38" t="s">
        <v>14</v>
      </c>
      <c r="B2413" s="30" t="s">
        <v>234</v>
      </c>
      <c r="C2413" s="136">
        <v>42283.020000000004</v>
      </c>
      <c r="D2413" s="101"/>
      <c r="E2413" s="107" t="b">
        <v>1</v>
      </c>
      <c r="F2413" s="102">
        <f t="shared" ref="F2413:F2417" si="330">(47476-C2413)</f>
        <v>5192.98</v>
      </c>
    </row>
    <row r="2414">
      <c r="A2414" s="28" t="s">
        <v>28</v>
      </c>
      <c r="B2414" s="139" t="s">
        <v>319</v>
      </c>
      <c r="C2414" s="140">
        <v>42286.0</v>
      </c>
      <c r="D2414" s="65"/>
      <c r="E2414" s="65" t="b">
        <f>LT(C2414,47476)</f>
        <v>1</v>
      </c>
      <c r="F2414" s="65">
        <f t="shared" si="330"/>
        <v>5190</v>
      </c>
    </row>
    <row r="2415">
      <c r="A2415" s="28" t="s">
        <v>22</v>
      </c>
      <c r="B2415" s="33" t="s">
        <v>251</v>
      </c>
      <c r="C2415" s="143">
        <v>42358.0</v>
      </c>
      <c r="D2415" s="101"/>
      <c r="E2415" s="107" t="b">
        <v>1</v>
      </c>
      <c r="F2415" s="102">
        <f t="shared" si="330"/>
        <v>5118</v>
      </c>
    </row>
    <row r="2416">
      <c r="A2416" s="38" t="s">
        <v>14</v>
      </c>
      <c r="B2416" s="30" t="s">
        <v>234</v>
      </c>
      <c r="C2416" s="136">
        <v>42365.75000000001</v>
      </c>
      <c r="D2416" s="101"/>
      <c r="E2416" s="107" t="b">
        <v>1</v>
      </c>
      <c r="F2416" s="102">
        <f t="shared" si="330"/>
        <v>5110.25</v>
      </c>
    </row>
    <row r="2417">
      <c r="A2417" s="115" t="s">
        <v>45</v>
      </c>
      <c r="B2417" s="25" t="s">
        <v>248</v>
      </c>
      <c r="C2417" s="132">
        <v>42369.6</v>
      </c>
      <c r="D2417" s="101"/>
      <c r="E2417" s="107" t="b">
        <v>1</v>
      </c>
      <c r="F2417" s="102">
        <f t="shared" si="330"/>
        <v>5106.4</v>
      </c>
    </row>
    <row r="2418">
      <c r="A2418" s="38" t="s">
        <v>19</v>
      </c>
      <c r="B2418" s="26" t="s">
        <v>255</v>
      </c>
      <c r="C2418" s="138">
        <v>42400.02</v>
      </c>
      <c r="D2418" s="101"/>
      <c r="E2418" s="107" t="b">
        <v>1</v>
      </c>
      <c r="F2418" s="102">
        <f>47476-C2418</f>
        <v>5075.98</v>
      </c>
    </row>
    <row r="2419">
      <c r="A2419" s="115" t="s">
        <v>45</v>
      </c>
      <c r="B2419" s="25" t="s">
        <v>248</v>
      </c>
      <c r="C2419" s="132">
        <v>42411.2</v>
      </c>
      <c r="D2419" s="101"/>
      <c r="E2419" s="107" t="b">
        <v>1</v>
      </c>
      <c r="F2419" s="102">
        <f t="shared" ref="F2419:F2435" si="331">(47476-C2419)</f>
        <v>5064.8</v>
      </c>
    </row>
    <row r="2420">
      <c r="A2420" s="38" t="s">
        <v>14</v>
      </c>
      <c r="B2420" s="30" t="s">
        <v>234</v>
      </c>
      <c r="C2420" s="136">
        <v>42429.00000000001</v>
      </c>
      <c r="D2420" s="101"/>
      <c r="E2420" s="107" t="b">
        <v>1</v>
      </c>
      <c r="F2420" s="102">
        <f t="shared" si="331"/>
        <v>5047</v>
      </c>
    </row>
    <row r="2421">
      <c r="A2421" s="38" t="s">
        <v>14</v>
      </c>
      <c r="B2421" s="30" t="s">
        <v>234</v>
      </c>
      <c r="C2421" s="136">
        <v>42429.00000000001</v>
      </c>
      <c r="D2421" s="101"/>
      <c r="E2421" s="107" t="b">
        <v>1</v>
      </c>
      <c r="F2421" s="102">
        <f t="shared" si="331"/>
        <v>5047</v>
      </c>
    </row>
    <row r="2422">
      <c r="A2422" s="81" t="s">
        <v>20</v>
      </c>
      <c r="B2422" s="81" t="s">
        <v>317</v>
      </c>
      <c r="C2422" s="80">
        <v>42435.96</v>
      </c>
      <c r="D2422" s="65"/>
      <c r="E2422" s="65" t="b">
        <f>LT(C2422,47467)</f>
        <v>1</v>
      </c>
      <c r="F2422" s="65">
        <f t="shared" si="331"/>
        <v>5040.04</v>
      </c>
    </row>
    <row r="2423">
      <c r="A2423" s="135" t="s">
        <v>65</v>
      </c>
      <c r="B2423" s="26" t="s">
        <v>250</v>
      </c>
      <c r="C2423" s="138">
        <v>42444.24</v>
      </c>
      <c r="D2423" s="101"/>
      <c r="E2423" s="107" t="b">
        <v>1</v>
      </c>
      <c r="F2423" s="102">
        <f t="shared" si="331"/>
        <v>5031.76</v>
      </c>
    </row>
    <row r="2424">
      <c r="A2424" s="28" t="s">
        <v>322</v>
      </c>
      <c r="B2424" s="26" t="s">
        <v>243</v>
      </c>
      <c r="C2424" s="138">
        <v>42448.32</v>
      </c>
      <c r="D2424" s="152"/>
      <c r="E2424" s="112" t="b">
        <v>1</v>
      </c>
      <c r="F2424" s="113">
        <f t="shared" si="331"/>
        <v>5027.68</v>
      </c>
    </row>
    <row r="2425">
      <c r="A2425" s="115" t="s">
        <v>45</v>
      </c>
      <c r="B2425" s="25" t="s">
        <v>248</v>
      </c>
      <c r="C2425" s="132">
        <v>42452.8</v>
      </c>
      <c r="D2425" s="101"/>
      <c r="E2425" s="107" t="b">
        <v>1</v>
      </c>
      <c r="F2425" s="102">
        <f t="shared" si="331"/>
        <v>5023.2</v>
      </c>
    </row>
    <row r="2426">
      <c r="A2426" s="38" t="s">
        <v>10</v>
      </c>
      <c r="B2426" s="25" t="s">
        <v>239</v>
      </c>
      <c r="C2426" s="132">
        <v>42471.0</v>
      </c>
      <c r="D2426" s="101"/>
      <c r="E2426" s="107" t="b">
        <v>1</v>
      </c>
      <c r="F2426" s="102">
        <f t="shared" si="331"/>
        <v>5005</v>
      </c>
    </row>
    <row r="2427">
      <c r="A2427" s="115" t="s">
        <v>26</v>
      </c>
      <c r="B2427" s="36" t="s">
        <v>273</v>
      </c>
      <c r="C2427" s="137">
        <v>42480.0</v>
      </c>
      <c r="D2427" s="101"/>
      <c r="E2427" s="107" t="b">
        <v>1</v>
      </c>
      <c r="F2427" s="102">
        <f t="shared" si="331"/>
        <v>4996</v>
      </c>
    </row>
    <row r="2428">
      <c r="A2428" s="125" t="s">
        <v>23</v>
      </c>
      <c r="B2428" s="25" t="s">
        <v>247</v>
      </c>
      <c r="C2428" s="132">
        <v>42480.0</v>
      </c>
      <c r="D2428" s="101"/>
      <c r="E2428" s="107" t="b">
        <v>1</v>
      </c>
      <c r="F2428" s="102">
        <f t="shared" si="331"/>
        <v>4996</v>
      </c>
    </row>
    <row r="2429">
      <c r="A2429" s="115" t="s">
        <v>45</v>
      </c>
      <c r="B2429" s="25" t="s">
        <v>248</v>
      </c>
      <c r="C2429" s="132">
        <v>42494.4</v>
      </c>
      <c r="D2429" s="101"/>
      <c r="E2429" s="107" t="b">
        <v>1</v>
      </c>
      <c r="F2429" s="102">
        <f t="shared" si="331"/>
        <v>4981.6</v>
      </c>
    </row>
    <row r="2430">
      <c r="A2430" s="28" t="s">
        <v>323</v>
      </c>
      <c r="B2430" s="25" t="s">
        <v>281</v>
      </c>
      <c r="C2430" s="132">
        <v>42497.0</v>
      </c>
      <c r="D2430" s="101"/>
      <c r="E2430" s="107" t="b">
        <v>1</v>
      </c>
      <c r="F2430" s="102">
        <f t="shared" si="331"/>
        <v>4979</v>
      </c>
    </row>
    <row r="2431">
      <c r="A2431" s="28" t="s">
        <v>323</v>
      </c>
      <c r="B2431" s="25" t="s">
        <v>281</v>
      </c>
      <c r="C2431" s="132">
        <v>42500.0</v>
      </c>
      <c r="D2431" s="101"/>
      <c r="E2431" s="107" t="b">
        <v>1</v>
      </c>
      <c r="F2431" s="102">
        <f t="shared" si="331"/>
        <v>4976</v>
      </c>
    </row>
    <row r="2432">
      <c r="A2432" s="28" t="s">
        <v>323</v>
      </c>
      <c r="B2432" s="25" t="s">
        <v>281</v>
      </c>
      <c r="C2432" s="132">
        <v>42500.0</v>
      </c>
      <c r="D2432" s="101"/>
      <c r="E2432" s="107" t="b">
        <v>1</v>
      </c>
      <c r="F2432" s="102">
        <f t="shared" si="331"/>
        <v>4976</v>
      </c>
    </row>
    <row r="2433">
      <c r="A2433" s="28" t="s">
        <v>322</v>
      </c>
      <c r="B2433" s="26" t="s">
        <v>243</v>
      </c>
      <c r="C2433" s="138">
        <v>42500.0</v>
      </c>
      <c r="D2433" s="152"/>
      <c r="E2433" s="112" t="b">
        <v>1</v>
      </c>
      <c r="F2433" s="113">
        <f t="shared" si="331"/>
        <v>4976</v>
      </c>
    </row>
    <row r="2434">
      <c r="A2434" s="28" t="s">
        <v>28</v>
      </c>
      <c r="B2434" s="139" t="s">
        <v>319</v>
      </c>
      <c r="C2434" s="140">
        <v>42500.0</v>
      </c>
      <c r="D2434" s="65"/>
      <c r="E2434" s="65" t="b">
        <f t="shared" ref="E2434:E2437" si="332">LT(C2434,47476)</f>
        <v>1</v>
      </c>
      <c r="F2434" s="65">
        <f t="shared" si="331"/>
        <v>4976</v>
      </c>
    </row>
    <row r="2435">
      <c r="A2435" s="28" t="s">
        <v>28</v>
      </c>
      <c r="B2435" s="139" t="s">
        <v>319</v>
      </c>
      <c r="C2435" s="140">
        <v>42500.0</v>
      </c>
      <c r="D2435" s="65"/>
      <c r="E2435" s="65" t="b">
        <f t="shared" si="332"/>
        <v>1</v>
      </c>
      <c r="F2435" s="65">
        <f t="shared" si="331"/>
        <v>4976</v>
      </c>
    </row>
    <row r="2436">
      <c r="A2436" s="38" t="s">
        <v>44</v>
      </c>
      <c r="B2436" s="31" t="s">
        <v>241</v>
      </c>
      <c r="C2436" s="134">
        <v>42500.0</v>
      </c>
      <c r="D2436" s="101"/>
      <c r="E2436" s="101" t="b">
        <f t="shared" si="332"/>
        <v>1</v>
      </c>
      <c r="F2436" s="102">
        <f t="shared" ref="F2436:F2437" si="333">47476-C2436</f>
        <v>4976</v>
      </c>
    </row>
    <row r="2437">
      <c r="A2437" s="38" t="s">
        <v>44</v>
      </c>
      <c r="B2437" s="31" t="s">
        <v>241</v>
      </c>
      <c r="C2437" s="134">
        <v>42500.0</v>
      </c>
      <c r="D2437" s="101"/>
      <c r="E2437" s="101" t="b">
        <f t="shared" si="332"/>
        <v>1</v>
      </c>
      <c r="F2437" s="102">
        <f t="shared" si="333"/>
        <v>4976</v>
      </c>
    </row>
    <row r="2438">
      <c r="A2438" s="81" t="s">
        <v>20</v>
      </c>
      <c r="B2438" s="81" t="s">
        <v>317</v>
      </c>
      <c r="C2438" s="80">
        <v>42500.0</v>
      </c>
      <c r="D2438" s="65"/>
      <c r="E2438" s="65" t="b">
        <f t="shared" ref="E2438:E2441" si="334">LT(C2438,47467)</f>
        <v>1</v>
      </c>
      <c r="F2438" s="65">
        <f t="shared" ref="F2438:F2441" si="335">(47476-C2438)</f>
        <v>4976</v>
      </c>
    </row>
    <row r="2439">
      <c r="A2439" s="81" t="s">
        <v>20</v>
      </c>
      <c r="B2439" s="81" t="s">
        <v>317</v>
      </c>
      <c r="C2439" s="80">
        <v>42500.0</v>
      </c>
      <c r="D2439" s="65"/>
      <c r="E2439" s="65" t="b">
        <f t="shared" si="334"/>
        <v>1</v>
      </c>
      <c r="F2439" s="65">
        <f t="shared" si="335"/>
        <v>4976</v>
      </c>
    </row>
    <row r="2440">
      <c r="A2440" s="81" t="s">
        <v>20</v>
      </c>
      <c r="B2440" s="81" t="s">
        <v>317</v>
      </c>
      <c r="C2440" s="80">
        <v>42500.0</v>
      </c>
      <c r="D2440" s="65"/>
      <c r="E2440" s="65" t="b">
        <f t="shared" si="334"/>
        <v>1</v>
      </c>
      <c r="F2440" s="65">
        <f t="shared" si="335"/>
        <v>4976</v>
      </c>
    </row>
    <row r="2441">
      <c r="A2441" s="38" t="s">
        <v>18</v>
      </c>
      <c r="B2441" s="29" t="s">
        <v>233</v>
      </c>
      <c r="C2441" s="138">
        <v>42500.12</v>
      </c>
      <c r="D2441" s="101"/>
      <c r="E2441" s="101" t="b">
        <f t="shared" si="334"/>
        <v>1</v>
      </c>
      <c r="F2441" s="102">
        <f t="shared" si="335"/>
        <v>4975.88</v>
      </c>
    </row>
    <row r="2442">
      <c r="A2442" s="38" t="s">
        <v>19</v>
      </c>
      <c r="B2442" s="26" t="s">
        <v>255</v>
      </c>
      <c r="C2442" s="138">
        <v>42500.12</v>
      </c>
      <c r="D2442" s="101"/>
      <c r="E2442" s="107" t="b">
        <v>1</v>
      </c>
      <c r="F2442" s="102">
        <f>47476-C2442</f>
        <v>4975.88</v>
      </c>
    </row>
    <row r="2443">
      <c r="A2443" s="131" t="s">
        <v>50</v>
      </c>
      <c r="B2443" s="26" t="s">
        <v>274</v>
      </c>
      <c r="C2443" s="138">
        <v>42501.0</v>
      </c>
      <c r="D2443" s="101"/>
      <c r="E2443" s="107" t="b">
        <v>1</v>
      </c>
      <c r="F2443" s="102">
        <f t="shared" ref="F2443:F2450" si="336">(47476-C2443)</f>
        <v>4975</v>
      </c>
    </row>
    <row r="2444">
      <c r="A2444" s="131" t="s">
        <v>50</v>
      </c>
      <c r="B2444" s="26" t="s">
        <v>274</v>
      </c>
      <c r="C2444" s="138">
        <v>42501.0</v>
      </c>
      <c r="D2444" s="101"/>
      <c r="E2444" s="107" t="b">
        <v>1</v>
      </c>
      <c r="F2444" s="102">
        <f t="shared" si="336"/>
        <v>4975</v>
      </c>
    </row>
    <row r="2445">
      <c r="A2445" s="131" t="s">
        <v>50</v>
      </c>
      <c r="B2445" s="26" t="s">
        <v>274</v>
      </c>
      <c r="C2445" s="138">
        <v>42501.0</v>
      </c>
      <c r="D2445" s="101"/>
      <c r="E2445" s="107" t="b">
        <v>1</v>
      </c>
      <c r="F2445" s="102">
        <f t="shared" si="336"/>
        <v>4975</v>
      </c>
    </row>
    <row r="2446">
      <c r="A2446" s="131" t="s">
        <v>50</v>
      </c>
      <c r="B2446" s="26" t="s">
        <v>274</v>
      </c>
      <c r="C2446" s="138">
        <v>42501.0</v>
      </c>
      <c r="D2446" s="101"/>
      <c r="E2446" s="107" t="b">
        <v>1</v>
      </c>
      <c r="F2446" s="102">
        <f t="shared" si="336"/>
        <v>4975</v>
      </c>
    </row>
    <row r="2447">
      <c r="A2447" s="131" t="s">
        <v>50</v>
      </c>
      <c r="B2447" s="26" t="s">
        <v>274</v>
      </c>
      <c r="C2447" s="138">
        <v>42501.0</v>
      </c>
      <c r="D2447" s="101"/>
      <c r="E2447" s="107" t="b">
        <v>1</v>
      </c>
      <c r="F2447" s="102">
        <f t="shared" si="336"/>
        <v>4975</v>
      </c>
    </row>
    <row r="2448">
      <c r="A2448" s="131" t="s">
        <v>50</v>
      </c>
      <c r="B2448" s="26" t="s">
        <v>274</v>
      </c>
      <c r="C2448" s="138">
        <v>42501.0</v>
      </c>
      <c r="D2448" s="101"/>
      <c r="E2448" s="107" t="b">
        <v>1</v>
      </c>
      <c r="F2448" s="102">
        <f t="shared" si="336"/>
        <v>4975</v>
      </c>
    </row>
    <row r="2449">
      <c r="A2449" s="131" t="s">
        <v>50</v>
      </c>
      <c r="B2449" s="26" t="s">
        <v>274</v>
      </c>
      <c r="C2449" s="138">
        <v>42501.0</v>
      </c>
      <c r="D2449" s="101"/>
      <c r="E2449" s="107" t="b">
        <v>1</v>
      </c>
      <c r="F2449" s="102">
        <f t="shared" si="336"/>
        <v>4975</v>
      </c>
    </row>
    <row r="2450">
      <c r="A2450" s="131" t="s">
        <v>50</v>
      </c>
      <c r="B2450" s="26" t="s">
        <v>276</v>
      </c>
      <c r="C2450" s="138">
        <v>42501.0</v>
      </c>
      <c r="D2450" s="101"/>
      <c r="E2450" s="107" t="b">
        <v>1</v>
      </c>
      <c r="F2450" s="102">
        <f t="shared" si="336"/>
        <v>4975</v>
      </c>
    </row>
    <row r="2451">
      <c r="A2451" s="38" t="s">
        <v>19</v>
      </c>
      <c r="B2451" s="26" t="s">
        <v>255</v>
      </c>
      <c r="C2451" s="138">
        <v>42517.0</v>
      </c>
      <c r="D2451" s="101"/>
      <c r="E2451" s="107" t="b">
        <v>1</v>
      </c>
      <c r="F2451" s="102">
        <f>47476-C2451</f>
        <v>4959</v>
      </c>
    </row>
    <row r="2452">
      <c r="A2452" s="131" t="s">
        <v>50</v>
      </c>
      <c r="B2452" s="26" t="s">
        <v>274</v>
      </c>
      <c r="C2452" s="138">
        <v>42526.0</v>
      </c>
      <c r="D2452" s="101"/>
      <c r="E2452" s="107" t="b">
        <v>1</v>
      </c>
      <c r="F2452" s="102">
        <f t="shared" ref="F2452:F2453" si="337">(47476-C2452)</f>
        <v>4950</v>
      </c>
    </row>
    <row r="2453">
      <c r="A2453" s="38" t="s">
        <v>10</v>
      </c>
      <c r="B2453" s="25" t="s">
        <v>239</v>
      </c>
      <c r="C2453" s="132">
        <v>42534.13</v>
      </c>
      <c r="D2453" s="101"/>
      <c r="E2453" s="107" t="b">
        <v>1</v>
      </c>
      <c r="F2453" s="102">
        <f t="shared" si="337"/>
        <v>4941.87</v>
      </c>
    </row>
    <row r="2454">
      <c r="A2454" s="38" t="s">
        <v>30</v>
      </c>
      <c r="B2454" s="34" t="s">
        <v>244</v>
      </c>
      <c r="C2454" s="113">
        <v>42536.17</v>
      </c>
      <c r="D2454" s="101"/>
      <c r="E2454" s="101" t="b">
        <f>LT(C2454,47476)</f>
        <v>1</v>
      </c>
      <c r="F2454" s="102">
        <f t="shared" ref="F2454:F2455" si="338">47476-C2454</f>
        <v>4939.83</v>
      </c>
    </row>
    <row r="2455">
      <c r="A2455" s="38" t="s">
        <v>19</v>
      </c>
      <c r="B2455" s="26" t="s">
        <v>255</v>
      </c>
      <c r="C2455" s="138">
        <v>42538.0</v>
      </c>
      <c r="D2455" s="101"/>
      <c r="E2455" s="107" t="b">
        <v>1</v>
      </c>
      <c r="F2455" s="102">
        <f t="shared" si="338"/>
        <v>4938</v>
      </c>
    </row>
    <row r="2456">
      <c r="A2456" s="38" t="s">
        <v>14</v>
      </c>
      <c r="B2456" s="30" t="s">
        <v>234</v>
      </c>
      <c r="C2456" s="136">
        <v>42578.7</v>
      </c>
      <c r="D2456" s="101"/>
      <c r="E2456" s="107" t="b">
        <v>1</v>
      </c>
      <c r="F2456" s="102">
        <f t="shared" ref="F2456:F2457" si="339">(47476-C2456)</f>
        <v>4897.3</v>
      </c>
    </row>
    <row r="2457">
      <c r="A2457" s="38" t="s">
        <v>14</v>
      </c>
      <c r="B2457" s="30" t="s">
        <v>234</v>
      </c>
      <c r="C2457" s="136">
        <v>42590.130000000005</v>
      </c>
      <c r="D2457" s="101"/>
      <c r="E2457" s="107" t="b">
        <v>1</v>
      </c>
      <c r="F2457" s="102">
        <f t="shared" si="339"/>
        <v>4885.87</v>
      </c>
    </row>
    <row r="2458">
      <c r="A2458" s="38" t="s">
        <v>44</v>
      </c>
      <c r="B2458" s="31" t="s">
        <v>242</v>
      </c>
      <c r="C2458" s="134">
        <v>42598.0</v>
      </c>
      <c r="D2458" s="101"/>
      <c r="E2458" s="101" t="b">
        <f>LT(C2458,47476)</f>
        <v>1</v>
      </c>
      <c r="F2458" s="102">
        <f>47476-C2458</f>
        <v>4878</v>
      </c>
    </row>
    <row r="2459">
      <c r="A2459" s="115" t="s">
        <v>45</v>
      </c>
      <c r="B2459" s="25" t="s">
        <v>248</v>
      </c>
      <c r="C2459" s="132">
        <v>42598.4</v>
      </c>
      <c r="D2459" s="101"/>
      <c r="E2459" s="107" t="b">
        <v>1</v>
      </c>
      <c r="F2459" s="102">
        <f t="shared" ref="F2459:F2462" si="340">(47476-C2459)</f>
        <v>4877.6</v>
      </c>
    </row>
    <row r="2460">
      <c r="A2460" s="115" t="s">
        <v>45</v>
      </c>
      <c r="B2460" s="25" t="s">
        <v>248</v>
      </c>
      <c r="C2460" s="132">
        <v>42619.2</v>
      </c>
      <c r="D2460" s="101"/>
      <c r="E2460" s="107" t="b">
        <v>1</v>
      </c>
      <c r="F2460" s="102">
        <f t="shared" si="340"/>
        <v>4856.8</v>
      </c>
    </row>
    <row r="2461">
      <c r="A2461" s="115" t="s">
        <v>45</v>
      </c>
      <c r="B2461" s="25" t="s">
        <v>248</v>
      </c>
      <c r="C2461" s="132">
        <v>42619.2</v>
      </c>
      <c r="D2461" s="101"/>
      <c r="E2461" s="107" t="b">
        <v>1</v>
      </c>
      <c r="F2461" s="102">
        <f t="shared" si="340"/>
        <v>4856.8</v>
      </c>
    </row>
    <row r="2462">
      <c r="A2462" s="81" t="s">
        <v>20</v>
      </c>
      <c r="B2462" s="81" t="s">
        <v>317</v>
      </c>
      <c r="C2462" s="80">
        <v>42630.0</v>
      </c>
      <c r="D2462" s="65"/>
      <c r="E2462" s="65" t="b">
        <f>LT(C2462,47467)</f>
        <v>1</v>
      </c>
      <c r="F2462" s="65">
        <f t="shared" si="340"/>
        <v>4846</v>
      </c>
    </row>
    <row r="2463">
      <c r="A2463" s="38" t="s">
        <v>19</v>
      </c>
      <c r="B2463" s="26" t="s">
        <v>255</v>
      </c>
      <c r="C2463" s="138">
        <v>42640.0</v>
      </c>
      <c r="D2463" s="101"/>
      <c r="E2463" s="107" t="b">
        <v>1</v>
      </c>
      <c r="F2463" s="102">
        <f>47476-C2463</f>
        <v>4836</v>
      </c>
    </row>
    <row r="2464">
      <c r="A2464" s="38" t="s">
        <v>37</v>
      </c>
      <c r="B2464" s="39" t="s">
        <v>297</v>
      </c>
      <c r="C2464" s="153">
        <v>42656.4</v>
      </c>
      <c r="D2464" s="101"/>
      <c r="E2464" s="107" t="b">
        <v>1</v>
      </c>
      <c r="F2464" s="102">
        <f t="shared" ref="F2464:F2465" si="341">(47476-C2464)</f>
        <v>4819.6</v>
      </c>
    </row>
    <row r="2465">
      <c r="A2465" s="28" t="s">
        <v>322</v>
      </c>
      <c r="B2465" s="26" t="s">
        <v>243</v>
      </c>
      <c r="C2465" s="138">
        <v>42656.4</v>
      </c>
      <c r="D2465" s="152"/>
      <c r="E2465" s="112" t="b">
        <v>1</v>
      </c>
      <c r="F2465" s="113">
        <f t="shared" si="341"/>
        <v>4819.6</v>
      </c>
    </row>
    <row r="2466">
      <c r="A2466" s="38" t="s">
        <v>53</v>
      </c>
      <c r="B2466" s="149" t="s">
        <v>328</v>
      </c>
      <c r="C2466" s="150">
        <v>42670.0</v>
      </c>
      <c r="D2466" s="254"/>
      <c r="E2466" s="149" t="b">
        <v>1</v>
      </c>
      <c r="F2466" s="255">
        <f t="shared" ref="F2466:F2467" si="342">47476-C2466</f>
        <v>4806</v>
      </c>
    </row>
    <row r="2467">
      <c r="A2467" s="38" t="s">
        <v>19</v>
      </c>
      <c r="B2467" s="26" t="s">
        <v>320</v>
      </c>
      <c r="C2467" s="138">
        <v>42675.88</v>
      </c>
      <c r="D2467" s="101"/>
      <c r="E2467" s="107" t="b">
        <v>1</v>
      </c>
      <c r="F2467" s="102">
        <f t="shared" si="342"/>
        <v>4800.12</v>
      </c>
    </row>
    <row r="2468">
      <c r="A2468" s="38" t="s">
        <v>14</v>
      </c>
      <c r="B2468" s="30" t="s">
        <v>234</v>
      </c>
      <c r="C2468" s="136">
        <v>42685.479999999996</v>
      </c>
      <c r="D2468" s="101"/>
      <c r="E2468" s="107" t="b">
        <v>1</v>
      </c>
      <c r="F2468" s="102">
        <f>(47476-C2468)</f>
        <v>4790.52</v>
      </c>
    </row>
    <row r="2469">
      <c r="A2469" s="38" t="s">
        <v>40</v>
      </c>
      <c r="B2469" s="34" t="s">
        <v>257</v>
      </c>
      <c r="C2469" s="147">
        <v>42700.0</v>
      </c>
      <c r="D2469" s="152"/>
      <c r="E2469" s="101" t="b">
        <f>LT(C2469,47476)</f>
        <v>1</v>
      </c>
      <c r="F2469" s="102">
        <f>47476-C2469</f>
        <v>4776</v>
      </c>
    </row>
    <row r="2470">
      <c r="A2470" s="38" t="s">
        <v>16</v>
      </c>
      <c r="B2470" s="38" t="s">
        <v>324</v>
      </c>
      <c r="C2470" s="141">
        <v>42700.0</v>
      </c>
      <c r="D2470" s="101"/>
      <c r="E2470" s="107" t="b">
        <v>1</v>
      </c>
      <c r="F2470" s="102">
        <f t="shared" ref="F2470:F2471" si="343">(47476-C2470)</f>
        <v>4776</v>
      </c>
    </row>
    <row r="2471">
      <c r="A2471" s="81" t="s">
        <v>20</v>
      </c>
      <c r="B2471" s="81" t="s">
        <v>317</v>
      </c>
      <c r="C2471" s="80">
        <v>42723.0</v>
      </c>
      <c r="D2471" s="65"/>
      <c r="E2471" s="65" t="b">
        <f>LT(C2471,47467)</f>
        <v>1</v>
      </c>
      <c r="F2471" s="65">
        <f t="shared" si="343"/>
        <v>4753</v>
      </c>
    </row>
    <row r="2472">
      <c r="A2472" s="38" t="s">
        <v>40</v>
      </c>
      <c r="B2472" s="34" t="s">
        <v>257</v>
      </c>
      <c r="C2472" s="147">
        <v>42728.4</v>
      </c>
      <c r="D2472" s="152"/>
      <c r="E2472" s="101" t="b">
        <f>LT(C2472,47476)</f>
        <v>1</v>
      </c>
      <c r="F2472" s="102">
        <f>47476-C2472</f>
        <v>4747.6</v>
      </c>
    </row>
    <row r="2473">
      <c r="A2473" s="131" t="s">
        <v>50</v>
      </c>
      <c r="B2473" s="26" t="s">
        <v>274</v>
      </c>
      <c r="C2473" s="138">
        <v>42731.0</v>
      </c>
      <c r="D2473" s="101"/>
      <c r="E2473" s="107" t="b">
        <v>1</v>
      </c>
      <c r="F2473" s="102">
        <f t="shared" ref="F2473:F2479" si="344">(47476-C2473)</f>
        <v>4745</v>
      </c>
    </row>
    <row r="2474">
      <c r="A2474" s="38" t="s">
        <v>10</v>
      </c>
      <c r="B2474" s="25" t="s">
        <v>239</v>
      </c>
      <c r="C2474" s="132">
        <v>42741.8</v>
      </c>
      <c r="D2474" s="101"/>
      <c r="E2474" s="107" t="b">
        <v>1</v>
      </c>
      <c r="F2474" s="102">
        <f t="shared" si="344"/>
        <v>4734.2</v>
      </c>
    </row>
    <row r="2475">
      <c r="A2475" s="38" t="s">
        <v>37</v>
      </c>
      <c r="B2475" s="39" t="s">
        <v>297</v>
      </c>
      <c r="C2475" s="153">
        <v>42744.96</v>
      </c>
      <c r="D2475" s="101"/>
      <c r="E2475" s="107" t="b">
        <v>1</v>
      </c>
      <c r="F2475" s="102">
        <f t="shared" si="344"/>
        <v>4731.04</v>
      </c>
    </row>
    <row r="2476">
      <c r="A2476" s="38" t="s">
        <v>37</v>
      </c>
      <c r="B2476" s="39" t="s">
        <v>297</v>
      </c>
      <c r="C2476" s="153">
        <v>42750.0</v>
      </c>
      <c r="D2476" s="101"/>
      <c r="E2476" s="107" t="b">
        <v>1</v>
      </c>
      <c r="F2476" s="102">
        <f t="shared" si="344"/>
        <v>4726</v>
      </c>
    </row>
    <row r="2477">
      <c r="A2477" s="81" t="s">
        <v>9</v>
      </c>
      <c r="B2477" s="27" t="s">
        <v>260</v>
      </c>
      <c r="C2477" s="133">
        <v>42750.0</v>
      </c>
      <c r="D2477" s="101"/>
      <c r="E2477" s="101" t="b">
        <f>LT(C2477,47467)</f>
        <v>1</v>
      </c>
      <c r="F2477" s="102">
        <f t="shared" si="344"/>
        <v>4726</v>
      </c>
    </row>
    <row r="2478">
      <c r="A2478" s="38" t="s">
        <v>10</v>
      </c>
      <c r="B2478" s="25" t="s">
        <v>239</v>
      </c>
      <c r="C2478" s="132">
        <v>42750.12</v>
      </c>
      <c r="D2478" s="101"/>
      <c r="E2478" s="107" t="b">
        <v>1</v>
      </c>
      <c r="F2478" s="102">
        <f t="shared" si="344"/>
        <v>4725.88</v>
      </c>
    </row>
    <row r="2479">
      <c r="A2479" s="135" t="s">
        <v>65</v>
      </c>
      <c r="B2479" s="26" t="s">
        <v>250</v>
      </c>
      <c r="C2479" s="138">
        <v>42753.3</v>
      </c>
      <c r="D2479" s="101"/>
      <c r="E2479" s="107" t="b">
        <v>1</v>
      </c>
      <c r="F2479" s="102">
        <f t="shared" si="344"/>
        <v>4722.7</v>
      </c>
    </row>
    <row r="2480">
      <c r="A2480" s="38" t="s">
        <v>19</v>
      </c>
      <c r="B2480" s="26" t="s">
        <v>255</v>
      </c>
      <c r="C2480" s="138">
        <v>42761.0</v>
      </c>
      <c r="D2480" s="101"/>
      <c r="E2480" s="107" t="b">
        <v>1</v>
      </c>
      <c r="F2480" s="102">
        <f>47476-C2480</f>
        <v>4715</v>
      </c>
    </row>
    <row r="2481">
      <c r="A2481" s="38" t="s">
        <v>10</v>
      </c>
      <c r="B2481" s="25" t="s">
        <v>239</v>
      </c>
      <c r="C2481" s="132">
        <v>42768.78</v>
      </c>
      <c r="D2481" s="101"/>
      <c r="E2481" s="107" t="b">
        <v>1</v>
      </c>
      <c r="F2481" s="102">
        <f t="shared" ref="F2481:F2491" si="345">(47476-C2481)</f>
        <v>4707.22</v>
      </c>
    </row>
    <row r="2482">
      <c r="A2482" s="28" t="s">
        <v>322</v>
      </c>
      <c r="B2482" s="26" t="s">
        <v>243</v>
      </c>
      <c r="C2482" s="138">
        <v>42800.0</v>
      </c>
      <c r="D2482" s="152"/>
      <c r="E2482" s="112" t="b">
        <v>1</v>
      </c>
      <c r="F2482" s="113">
        <f t="shared" si="345"/>
        <v>4676</v>
      </c>
    </row>
    <row r="2483">
      <c r="A2483" s="130" t="s">
        <v>15</v>
      </c>
      <c r="B2483" s="35" t="s">
        <v>265</v>
      </c>
      <c r="C2483" s="132">
        <v>42800.0</v>
      </c>
      <c r="D2483" s="101"/>
      <c r="E2483" s="107" t="b">
        <v>1</v>
      </c>
      <c r="F2483" s="102">
        <f t="shared" si="345"/>
        <v>4676</v>
      </c>
    </row>
    <row r="2484">
      <c r="A2484" s="38" t="s">
        <v>56</v>
      </c>
      <c r="B2484" s="25" t="s">
        <v>295</v>
      </c>
      <c r="C2484" s="132">
        <v>42800.0</v>
      </c>
      <c r="D2484" s="101"/>
      <c r="E2484" s="101" t="b">
        <f>LT(C2484,47476)</f>
        <v>1</v>
      </c>
      <c r="F2484" s="102">
        <f t="shared" si="345"/>
        <v>4676</v>
      </c>
    </row>
    <row r="2485">
      <c r="A2485" s="38" t="s">
        <v>18</v>
      </c>
      <c r="B2485" s="29" t="s">
        <v>233</v>
      </c>
      <c r="C2485" s="138">
        <v>42800.004</v>
      </c>
      <c r="D2485" s="101"/>
      <c r="E2485" s="101" t="b">
        <f>LT(C2485,47467)</f>
        <v>1</v>
      </c>
      <c r="F2485" s="102">
        <f t="shared" si="345"/>
        <v>4675.996</v>
      </c>
    </row>
    <row r="2486">
      <c r="A2486" s="125" t="s">
        <v>23</v>
      </c>
      <c r="B2486" s="25" t="s">
        <v>247</v>
      </c>
      <c r="C2486" s="132">
        <v>42806.0</v>
      </c>
      <c r="D2486" s="101"/>
      <c r="E2486" s="107" t="b">
        <v>1</v>
      </c>
      <c r="F2486" s="102">
        <f t="shared" si="345"/>
        <v>4670</v>
      </c>
    </row>
    <row r="2487">
      <c r="A2487" s="115" t="s">
        <v>45</v>
      </c>
      <c r="B2487" s="25" t="s">
        <v>248</v>
      </c>
      <c r="C2487" s="132">
        <v>42806.4</v>
      </c>
      <c r="D2487" s="101"/>
      <c r="E2487" s="107" t="b">
        <v>1</v>
      </c>
      <c r="F2487" s="102">
        <f t="shared" si="345"/>
        <v>4669.6</v>
      </c>
    </row>
    <row r="2488">
      <c r="A2488" s="115" t="s">
        <v>45</v>
      </c>
      <c r="B2488" s="25" t="s">
        <v>248</v>
      </c>
      <c r="C2488" s="132">
        <v>42806.4</v>
      </c>
      <c r="D2488" s="101"/>
      <c r="E2488" s="107" t="b">
        <v>1</v>
      </c>
      <c r="F2488" s="102">
        <f t="shared" si="345"/>
        <v>4669.6</v>
      </c>
    </row>
    <row r="2489">
      <c r="A2489" s="135" t="s">
        <v>65</v>
      </c>
      <c r="B2489" s="26" t="s">
        <v>250</v>
      </c>
      <c r="C2489" s="138">
        <v>42811.82</v>
      </c>
      <c r="D2489" s="101"/>
      <c r="E2489" s="107" t="b">
        <v>1</v>
      </c>
      <c r="F2489" s="102">
        <f t="shared" si="345"/>
        <v>4664.18</v>
      </c>
    </row>
    <row r="2490">
      <c r="A2490" s="28" t="s">
        <v>28</v>
      </c>
      <c r="B2490" s="139" t="s">
        <v>319</v>
      </c>
      <c r="C2490" s="140">
        <v>42820.0</v>
      </c>
      <c r="D2490" s="65"/>
      <c r="E2490" s="65" t="b">
        <f t="shared" ref="E2490:E2491" si="346">LT(C2490,47476)</f>
        <v>1</v>
      </c>
      <c r="F2490" s="65">
        <f t="shared" si="345"/>
        <v>4656</v>
      </c>
    </row>
    <row r="2491">
      <c r="A2491" s="28" t="s">
        <v>28</v>
      </c>
      <c r="B2491" s="139" t="s">
        <v>319</v>
      </c>
      <c r="C2491" s="140">
        <v>42820.0</v>
      </c>
      <c r="D2491" s="65"/>
      <c r="E2491" s="65" t="b">
        <f t="shared" si="346"/>
        <v>1</v>
      </c>
      <c r="F2491" s="65">
        <f t="shared" si="345"/>
        <v>4656</v>
      </c>
    </row>
    <row r="2492">
      <c r="A2492" s="38" t="s">
        <v>19</v>
      </c>
      <c r="B2492" s="26" t="s">
        <v>255</v>
      </c>
      <c r="C2492" s="138">
        <v>42839.88</v>
      </c>
      <c r="D2492" s="101"/>
      <c r="E2492" s="107" t="b">
        <v>1</v>
      </c>
      <c r="F2492" s="102">
        <f>47476-C2492</f>
        <v>4636.12</v>
      </c>
    </row>
    <row r="2493">
      <c r="A2493" s="38" t="s">
        <v>18</v>
      </c>
      <c r="B2493" s="29" t="s">
        <v>233</v>
      </c>
      <c r="C2493" s="138">
        <v>42839.94</v>
      </c>
      <c r="D2493" s="101"/>
      <c r="E2493" s="101" t="b">
        <f t="shared" ref="E2493:E2497" si="347">LT(C2493,47467)</f>
        <v>1</v>
      </c>
      <c r="F2493" s="102">
        <f t="shared" ref="F2493:F2497" si="348">(47476-C2493)</f>
        <v>4636.06</v>
      </c>
    </row>
    <row r="2494">
      <c r="A2494" s="38" t="s">
        <v>18</v>
      </c>
      <c r="B2494" s="29" t="s">
        <v>233</v>
      </c>
      <c r="C2494" s="138">
        <v>42839.94</v>
      </c>
      <c r="D2494" s="101"/>
      <c r="E2494" s="101" t="b">
        <f t="shared" si="347"/>
        <v>1</v>
      </c>
      <c r="F2494" s="102">
        <f t="shared" si="348"/>
        <v>4636.06</v>
      </c>
    </row>
    <row r="2495">
      <c r="A2495" s="38" t="s">
        <v>18</v>
      </c>
      <c r="B2495" s="29" t="s">
        <v>233</v>
      </c>
      <c r="C2495" s="138">
        <v>42839.94</v>
      </c>
      <c r="D2495" s="101"/>
      <c r="E2495" s="101" t="b">
        <f t="shared" si="347"/>
        <v>1</v>
      </c>
      <c r="F2495" s="102">
        <f t="shared" si="348"/>
        <v>4636.06</v>
      </c>
    </row>
    <row r="2496">
      <c r="A2496" s="38" t="s">
        <v>18</v>
      </c>
      <c r="B2496" s="29" t="s">
        <v>233</v>
      </c>
      <c r="C2496" s="138">
        <v>42839.94</v>
      </c>
      <c r="D2496" s="101"/>
      <c r="E2496" s="101" t="b">
        <f t="shared" si="347"/>
        <v>1</v>
      </c>
      <c r="F2496" s="102">
        <f t="shared" si="348"/>
        <v>4636.06</v>
      </c>
    </row>
    <row r="2497">
      <c r="A2497" s="38" t="s">
        <v>18</v>
      </c>
      <c r="B2497" s="29" t="s">
        <v>233</v>
      </c>
      <c r="C2497" s="138">
        <v>42839.94</v>
      </c>
      <c r="D2497" s="101"/>
      <c r="E2497" s="101" t="b">
        <f t="shared" si="347"/>
        <v>1</v>
      </c>
      <c r="F2497" s="102">
        <f t="shared" si="348"/>
        <v>4636.06</v>
      </c>
    </row>
    <row r="2498">
      <c r="A2498" s="38" t="s">
        <v>19</v>
      </c>
      <c r="B2498" s="26" t="s">
        <v>320</v>
      </c>
      <c r="C2498" s="138">
        <v>42839.94</v>
      </c>
      <c r="D2498" s="101"/>
      <c r="E2498" s="107" t="b">
        <v>1</v>
      </c>
      <c r="F2498" s="102">
        <f t="shared" ref="F2498:F2500" si="349">47476-C2498</f>
        <v>4636.06</v>
      </c>
    </row>
    <row r="2499">
      <c r="A2499" s="38" t="s">
        <v>19</v>
      </c>
      <c r="B2499" s="26" t="s">
        <v>320</v>
      </c>
      <c r="C2499" s="138">
        <v>42839.94</v>
      </c>
      <c r="D2499" s="101"/>
      <c r="E2499" s="107" t="b">
        <v>1</v>
      </c>
      <c r="F2499" s="102">
        <f t="shared" si="349"/>
        <v>4636.06</v>
      </c>
    </row>
    <row r="2500">
      <c r="A2500" s="38" t="s">
        <v>19</v>
      </c>
      <c r="B2500" s="26" t="s">
        <v>320</v>
      </c>
      <c r="C2500" s="138">
        <v>42839.94</v>
      </c>
      <c r="D2500" s="101"/>
      <c r="E2500" s="107" t="b">
        <v>1</v>
      </c>
      <c r="F2500" s="102">
        <f t="shared" si="349"/>
        <v>4636.06</v>
      </c>
    </row>
    <row r="2501">
      <c r="A2501" s="38" t="s">
        <v>37</v>
      </c>
      <c r="B2501" s="39" t="s">
        <v>297</v>
      </c>
      <c r="C2501" s="153">
        <v>42840.0</v>
      </c>
      <c r="D2501" s="101"/>
      <c r="E2501" s="107" t="b">
        <v>1</v>
      </c>
      <c r="F2501" s="102">
        <f t="shared" ref="F2501:F2518" si="350">(47476-C2501)</f>
        <v>4636</v>
      </c>
    </row>
    <row r="2502">
      <c r="A2502" s="38" t="s">
        <v>37</v>
      </c>
      <c r="B2502" s="39" t="s">
        <v>297</v>
      </c>
      <c r="C2502" s="153">
        <v>42840.0</v>
      </c>
      <c r="D2502" s="101"/>
      <c r="E2502" s="107" t="b">
        <v>1</v>
      </c>
      <c r="F2502" s="102">
        <f t="shared" si="350"/>
        <v>4636</v>
      </c>
    </row>
    <row r="2503">
      <c r="A2503" s="38" t="s">
        <v>37</v>
      </c>
      <c r="B2503" s="39" t="s">
        <v>297</v>
      </c>
      <c r="C2503" s="153">
        <v>42840.0</v>
      </c>
      <c r="D2503" s="101"/>
      <c r="E2503" s="107" t="b">
        <v>1</v>
      </c>
      <c r="F2503" s="102">
        <f t="shared" si="350"/>
        <v>4636</v>
      </c>
    </row>
    <row r="2504">
      <c r="A2504" s="38" t="s">
        <v>37</v>
      </c>
      <c r="B2504" s="39" t="s">
        <v>297</v>
      </c>
      <c r="C2504" s="153">
        <v>42840.0</v>
      </c>
      <c r="D2504" s="101"/>
      <c r="E2504" s="107" t="b">
        <v>1</v>
      </c>
      <c r="F2504" s="102">
        <f t="shared" si="350"/>
        <v>4636</v>
      </c>
    </row>
    <row r="2505">
      <c r="A2505" s="38" t="s">
        <v>37</v>
      </c>
      <c r="B2505" s="39" t="s">
        <v>297</v>
      </c>
      <c r="C2505" s="153">
        <v>42840.0</v>
      </c>
      <c r="D2505" s="101"/>
      <c r="E2505" s="107" t="b">
        <v>1</v>
      </c>
      <c r="F2505" s="102">
        <f t="shared" si="350"/>
        <v>4636</v>
      </c>
    </row>
    <row r="2506">
      <c r="A2506" s="38" t="s">
        <v>37</v>
      </c>
      <c r="B2506" s="39" t="s">
        <v>297</v>
      </c>
      <c r="C2506" s="153">
        <v>42840.0</v>
      </c>
      <c r="D2506" s="101"/>
      <c r="E2506" s="107" t="b">
        <v>1</v>
      </c>
      <c r="F2506" s="102">
        <f t="shared" si="350"/>
        <v>4636</v>
      </c>
    </row>
    <row r="2507">
      <c r="A2507" s="38" t="s">
        <v>37</v>
      </c>
      <c r="B2507" s="39" t="s">
        <v>297</v>
      </c>
      <c r="C2507" s="153">
        <v>42840.0</v>
      </c>
      <c r="D2507" s="101"/>
      <c r="E2507" s="107" t="b">
        <v>1</v>
      </c>
      <c r="F2507" s="102">
        <f t="shared" si="350"/>
        <v>4636</v>
      </c>
    </row>
    <row r="2508">
      <c r="A2508" s="38" t="s">
        <v>37</v>
      </c>
      <c r="B2508" s="39" t="s">
        <v>297</v>
      </c>
      <c r="C2508" s="153">
        <v>42840.0</v>
      </c>
      <c r="D2508" s="101"/>
      <c r="E2508" s="107" t="b">
        <v>1</v>
      </c>
      <c r="F2508" s="102">
        <f t="shared" si="350"/>
        <v>4636</v>
      </c>
    </row>
    <row r="2509">
      <c r="A2509" s="28" t="s">
        <v>322</v>
      </c>
      <c r="B2509" s="26" t="s">
        <v>243</v>
      </c>
      <c r="C2509" s="138">
        <v>42840.0</v>
      </c>
      <c r="D2509" s="152"/>
      <c r="E2509" s="112" t="b">
        <v>1</v>
      </c>
      <c r="F2509" s="113">
        <f t="shared" si="350"/>
        <v>4636</v>
      </c>
    </row>
    <row r="2510">
      <c r="A2510" s="28" t="s">
        <v>322</v>
      </c>
      <c r="B2510" s="26" t="s">
        <v>243</v>
      </c>
      <c r="C2510" s="138">
        <v>42840.0</v>
      </c>
      <c r="D2510" s="152"/>
      <c r="E2510" s="112" t="b">
        <v>1</v>
      </c>
      <c r="F2510" s="113">
        <f t="shared" si="350"/>
        <v>4636</v>
      </c>
    </row>
    <row r="2511">
      <c r="A2511" s="28" t="s">
        <v>322</v>
      </c>
      <c r="B2511" s="26" t="s">
        <v>243</v>
      </c>
      <c r="C2511" s="138">
        <v>42840.0</v>
      </c>
      <c r="D2511" s="152"/>
      <c r="E2511" s="112" t="b">
        <v>1</v>
      </c>
      <c r="F2511" s="113">
        <f t="shared" si="350"/>
        <v>4636</v>
      </c>
    </row>
    <row r="2512">
      <c r="A2512" s="28" t="s">
        <v>322</v>
      </c>
      <c r="B2512" s="26" t="s">
        <v>243</v>
      </c>
      <c r="C2512" s="138">
        <v>42840.0</v>
      </c>
      <c r="D2512" s="152"/>
      <c r="E2512" s="112" t="b">
        <v>1</v>
      </c>
      <c r="F2512" s="113">
        <f t="shared" si="350"/>
        <v>4636</v>
      </c>
    </row>
    <row r="2513">
      <c r="A2513" s="28" t="s">
        <v>322</v>
      </c>
      <c r="B2513" s="26" t="s">
        <v>243</v>
      </c>
      <c r="C2513" s="138">
        <v>42840.0</v>
      </c>
      <c r="D2513" s="152"/>
      <c r="E2513" s="112" t="b">
        <v>1</v>
      </c>
      <c r="F2513" s="113">
        <f t="shared" si="350"/>
        <v>4636</v>
      </c>
    </row>
    <row r="2514">
      <c r="A2514" s="28" t="s">
        <v>322</v>
      </c>
      <c r="B2514" s="26" t="s">
        <v>243</v>
      </c>
      <c r="C2514" s="138">
        <v>42840.0</v>
      </c>
      <c r="D2514" s="152"/>
      <c r="E2514" s="112" t="b">
        <v>1</v>
      </c>
      <c r="F2514" s="113">
        <f t="shared" si="350"/>
        <v>4636</v>
      </c>
    </row>
    <row r="2515">
      <c r="A2515" s="28" t="s">
        <v>322</v>
      </c>
      <c r="B2515" s="26" t="s">
        <v>243</v>
      </c>
      <c r="C2515" s="138">
        <v>42840.0</v>
      </c>
      <c r="D2515" s="152"/>
      <c r="E2515" s="112" t="b">
        <v>1</v>
      </c>
      <c r="F2515" s="113">
        <f t="shared" si="350"/>
        <v>4636</v>
      </c>
    </row>
    <row r="2516">
      <c r="A2516" s="115" t="s">
        <v>45</v>
      </c>
      <c r="B2516" s="25" t="s">
        <v>244</v>
      </c>
      <c r="C2516" s="132">
        <v>42840.0</v>
      </c>
      <c r="D2516" s="101"/>
      <c r="E2516" s="107" t="b">
        <v>1</v>
      </c>
      <c r="F2516" s="102">
        <f t="shared" si="350"/>
        <v>4636</v>
      </c>
    </row>
    <row r="2517">
      <c r="A2517" s="131" t="s">
        <v>50</v>
      </c>
      <c r="B2517" s="26" t="s">
        <v>274</v>
      </c>
      <c r="C2517" s="138">
        <v>42840.0</v>
      </c>
      <c r="D2517" s="101"/>
      <c r="E2517" s="107" t="b">
        <v>1</v>
      </c>
      <c r="F2517" s="102">
        <f t="shared" si="350"/>
        <v>4636</v>
      </c>
    </row>
    <row r="2518">
      <c r="A2518" s="81" t="s">
        <v>9</v>
      </c>
      <c r="B2518" s="27" t="s">
        <v>260</v>
      </c>
      <c r="C2518" s="133">
        <v>42840.0</v>
      </c>
      <c r="D2518" s="101"/>
      <c r="E2518" s="101" t="b">
        <f>LT(C2518,47467)</f>
        <v>1</v>
      </c>
      <c r="F2518" s="102">
        <f t="shared" si="350"/>
        <v>4636</v>
      </c>
    </row>
    <row r="2519">
      <c r="A2519" s="38" t="s">
        <v>35</v>
      </c>
      <c r="B2519" s="25" t="s">
        <v>280</v>
      </c>
      <c r="C2519" s="138">
        <v>42840.0</v>
      </c>
      <c r="D2519" s="101"/>
      <c r="E2519" s="107" t="b">
        <v>1</v>
      </c>
      <c r="F2519" s="102">
        <f t="shared" ref="F2519:F2553" si="351">47476-C2519</f>
        <v>4636</v>
      </c>
    </row>
    <row r="2520">
      <c r="A2520" s="38" t="s">
        <v>35</v>
      </c>
      <c r="B2520" s="25" t="s">
        <v>280</v>
      </c>
      <c r="C2520" s="138">
        <v>42840.0</v>
      </c>
      <c r="D2520" s="101"/>
      <c r="E2520" s="107" t="b">
        <v>1</v>
      </c>
      <c r="F2520" s="102">
        <f t="shared" si="351"/>
        <v>4636</v>
      </c>
    </row>
    <row r="2521">
      <c r="A2521" s="38" t="s">
        <v>35</v>
      </c>
      <c r="B2521" s="25" t="s">
        <v>281</v>
      </c>
      <c r="C2521" s="138">
        <v>42840.0</v>
      </c>
      <c r="D2521" s="101"/>
      <c r="E2521" s="107" t="b">
        <v>1</v>
      </c>
      <c r="F2521" s="102">
        <f t="shared" si="351"/>
        <v>4636</v>
      </c>
    </row>
    <row r="2522">
      <c r="A2522" s="38" t="s">
        <v>35</v>
      </c>
      <c r="B2522" s="25" t="s">
        <v>281</v>
      </c>
      <c r="C2522" s="138">
        <v>42840.0</v>
      </c>
      <c r="D2522" s="101"/>
      <c r="E2522" s="107" t="b">
        <v>1</v>
      </c>
      <c r="F2522" s="102">
        <f t="shared" si="351"/>
        <v>4636</v>
      </c>
    </row>
    <row r="2523">
      <c r="A2523" s="38" t="s">
        <v>35</v>
      </c>
      <c r="B2523" s="25" t="s">
        <v>281</v>
      </c>
      <c r="C2523" s="138">
        <v>42840.0</v>
      </c>
      <c r="D2523" s="101"/>
      <c r="E2523" s="107" t="b">
        <v>1</v>
      </c>
      <c r="F2523" s="102">
        <f t="shared" si="351"/>
        <v>4636</v>
      </c>
    </row>
    <row r="2524">
      <c r="A2524" s="38" t="s">
        <v>35</v>
      </c>
      <c r="B2524" s="25" t="s">
        <v>281</v>
      </c>
      <c r="C2524" s="138">
        <v>42840.0</v>
      </c>
      <c r="D2524" s="101"/>
      <c r="E2524" s="107" t="b">
        <v>1</v>
      </c>
      <c r="F2524" s="102">
        <f t="shared" si="351"/>
        <v>4636</v>
      </c>
    </row>
    <row r="2525">
      <c r="A2525" s="38" t="s">
        <v>35</v>
      </c>
      <c r="B2525" s="25" t="s">
        <v>281</v>
      </c>
      <c r="C2525" s="138">
        <v>42840.0</v>
      </c>
      <c r="D2525" s="101"/>
      <c r="E2525" s="107" t="b">
        <v>1</v>
      </c>
      <c r="F2525" s="102">
        <f t="shared" si="351"/>
        <v>4636</v>
      </c>
    </row>
    <row r="2526">
      <c r="A2526" s="38" t="s">
        <v>35</v>
      </c>
      <c r="B2526" s="25" t="s">
        <v>281</v>
      </c>
      <c r="C2526" s="138">
        <v>42840.0</v>
      </c>
      <c r="D2526" s="101"/>
      <c r="E2526" s="107" t="b">
        <v>1</v>
      </c>
      <c r="F2526" s="102">
        <f t="shared" si="351"/>
        <v>4636</v>
      </c>
    </row>
    <row r="2527">
      <c r="A2527" s="38" t="s">
        <v>35</v>
      </c>
      <c r="B2527" s="25" t="s">
        <v>281</v>
      </c>
      <c r="C2527" s="138">
        <v>42840.0</v>
      </c>
      <c r="D2527" s="101"/>
      <c r="E2527" s="107" t="b">
        <v>1</v>
      </c>
      <c r="F2527" s="102">
        <f t="shared" si="351"/>
        <v>4636</v>
      </c>
    </row>
    <row r="2528">
      <c r="A2528" s="38" t="s">
        <v>35</v>
      </c>
      <c r="B2528" s="25" t="s">
        <v>281</v>
      </c>
      <c r="C2528" s="138">
        <v>42840.0</v>
      </c>
      <c r="D2528" s="101"/>
      <c r="E2528" s="107" t="b">
        <v>1</v>
      </c>
      <c r="F2528" s="102">
        <f t="shared" si="351"/>
        <v>4636</v>
      </c>
    </row>
    <row r="2529">
      <c r="A2529" s="38" t="s">
        <v>30</v>
      </c>
      <c r="B2529" s="34" t="s">
        <v>244</v>
      </c>
      <c r="C2529" s="113">
        <v>42840.0</v>
      </c>
      <c r="D2529" s="101"/>
      <c r="E2529" s="101" t="b">
        <f t="shared" ref="E2529:E2553" si="352">LT(C2529,47476)</f>
        <v>1</v>
      </c>
      <c r="F2529" s="102">
        <f t="shared" si="351"/>
        <v>4636</v>
      </c>
    </row>
    <row r="2530">
      <c r="A2530" s="38" t="s">
        <v>30</v>
      </c>
      <c r="B2530" s="34" t="s">
        <v>244</v>
      </c>
      <c r="C2530" s="113">
        <v>42840.0</v>
      </c>
      <c r="D2530" s="101"/>
      <c r="E2530" s="101" t="b">
        <f t="shared" si="352"/>
        <v>1</v>
      </c>
      <c r="F2530" s="102">
        <f t="shared" si="351"/>
        <v>4636</v>
      </c>
    </row>
    <row r="2531">
      <c r="A2531" s="38" t="s">
        <v>30</v>
      </c>
      <c r="B2531" s="34" t="s">
        <v>244</v>
      </c>
      <c r="C2531" s="113">
        <v>42840.0</v>
      </c>
      <c r="D2531" s="101"/>
      <c r="E2531" s="101" t="b">
        <f t="shared" si="352"/>
        <v>1</v>
      </c>
      <c r="F2531" s="102">
        <f t="shared" si="351"/>
        <v>4636</v>
      </c>
    </row>
    <row r="2532">
      <c r="A2532" s="38" t="s">
        <v>30</v>
      </c>
      <c r="B2532" s="34" t="s">
        <v>244</v>
      </c>
      <c r="C2532" s="113">
        <v>42840.0</v>
      </c>
      <c r="D2532" s="101"/>
      <c r="E2532" s="101" t="b">
        <f t="shared" si="352"/>
        <v>1</v>
      </c>
      <c r="F2532" s="102">
        <f t="shared" si="351"/>
        <v>4636</v>
      </c>
    </row>
    <row r="2533">
      <c r="A2533" s="38" t="s">
        <v>30</v>
      </c>
      <c r="B2533" s="34" t="s">
        <v>244</v>
      </c>
      <c r="C2533" s="113">
        <v>42840.0</v>
      </c>
      <c r="D2533" s="101"/>
      <c r="E2533" s="101" t="b">
        <f t="shared" si="352"/>
        <v>1</v>
      </c>
      <c r="F2533" s="102">
        <f t="shared" si="351"/>
        <v>4636</v>
      </c>
    </row>
    <row r="2534">
      <c r="A2534" s="38" t="s">
        <v>30</v>
      </c>
      <c r="B2534" s="34" t="s">
        <v>244</v>
      </c>
      <c r="C2534" s="113">
        <v>42840.0</v>
      </c>
      <c r="D2534" s="101"/>
      <c r="E2534" s="101" t="b">
        <f t="shared" si="352"/>
        <v>1</v>
      </c>
      <c r="F2534" s="102">
        <f t="shared" si="351"/>
        <v>4636</v>
      </c>
    </row>
    <row r="2535">
      <c r="A2535" s="38" t="s">
        <v>30</v>
      </c>
      <c r="B2535" s="34" t="s">
        <v>244</v>
      </c>
      <c r="C2535" s="113">
        <v>42840.0</v>
      </c>
      <c r="D2535" s="101"/>
      <c r="E2535" s="101" t="b">
        <f t="shared" si="352"/>
        <v>1</v>
      </c>
      <c r="F2535" s="102">
        <f t="shared" si="351"/>
        <v>4636</v>
      </c>
    </row>
    <row r="2536">
      <c r="A2536" s="38" t="s">
        <v>30</v>
      </c>
      <c r="B2536" s="34" t="s">
        <v>244</v>
      </c>
      <c r="C2536" s="113">
        <v>42840.0</v>
      </c>
      <c r="D2536" s="101"/>
      <c r="E2536" s="101" t="b">
        <f t="shared" si="352"/>
        <v>1</v>
      </c>
      <c r="F2536" s="102">
        <f t="shared" si="351"/>
        <v>4636</v>
      </c>
    </row>
    <row r="2537">
      <c r="A2537" s="38" t="s">
        <v>30</v>
      </c>
      <c r="B2537" s="34" t="s">
        <v>244</v>
      </c>
      <c r="C2537" s="113">
        <v>42840.0</v>
      </c>
      <c r="D2537" s="101"/>
      <c r="E2537" s="101" t="b">
        <f t="shared" si="352"/>
        <v>1</v>
      </c>
      <c r="F2537" s="102">
        <f t="shared" si="351"/>
        <v>4636</v>
      </c>
    </row>
    <row r="2538">
      <c r="A2538" s="38" t="s">
        <v>30</v>
      </c>
      <c r="B2538" s="34" t="s">
        <v>244</v>
      </c>
      <c r="C2538" s="113">
        <v>42840.0</v>
      </c>
      <c r="D2538" s="101"/>
      <c r="E2538" s="101" t="b">
        <f t="shared" si="352"/>
        <v>1</v>
      </c>
      <c r="F2538" s="102">
        <f t="shared" si="351"/>
        <v>4636</v>
      </c>
    </row>
    <row r="2539">
      <c r="A2539" s="38" t="s">
        <v>30</v>
      </c>
      <c r="B2539" s="34" t="s">
        <v>244</v>
      </c>
      <c r="C2539" s="113">
        <v>42840.0</v>
      </c>
      <c r="D2539" s="101"/>
      <c r="E2539" s="101" t="b">
        <f t="shared" si="352"/>
        <v>1</v>
      </c>
      <c r="F2539" s="102">
        <f t="shared" si="351"/>
        <v>4636</v>
      </c>
    </row>
    <row r="2540">
      <c r="A2540" s="38" t="s">
        <v>30</v>
      </c>
      <c r="B2540" s="34" t="s">
        <v>244</v>
      </c>
      <c r="C2540" s="113">
        <v>42840.0</v>
      </c>
      <c r="D2540" s="101"/>
      <c r="E2540" s="101" t="b">
        <f t="shared" si="352"/>
        <v>1</v>
      </c>
      <c r="F2540" s="102">
        <f t="shared" si="351"/>
        <v>4636</v>
      </c>
    </row>
    <row r="2541">
      <c r="A2541" s="38" t="s">
        <v>30</v>
      </c>
      <c r="B2541" s="34" t="s">
        <v>244</v>
      </c>
      <c r="C2541" s="113">
        <v>42840.0</v>
      </c>
      <c r="D2541" s="101"/>
      <c r="E2541" s="101" t="b">
        <f t="shared" si="352"/>
        <v>1</v>
      </c>
      <c r="F2541" s="102">
        <f t="shared" si="351"/>
        <v>4636</v>
      </c>
    </row>
    <row r="2542">
      <c r="A2542" s="38" t="s">
        <v>30</v>
      </c>
      <c r="B2542" s="34" t="s">
        <v>244</v>
      </c>
      <c r="C2542" s="113">
        <v>42840.0</v>
      </c>
      <c r="D2542" s="101"/>
      <c r="E2542" s="101" t="b">
        <f t="shared" si="352"/>
        <v>1</v>
      </c>
      <c r="F2542" s="102">
        <f t="shared" si="351"/>
        <v>4636</v>
      </c>
    </row>
    <row r="2543">
      <c r="A2543" s="38" t="s">
        <v>30</v>
      </c>
      <c r="B2543" s="34" t="s">
        <v>244</v>
      </c>
      <c r="C2543" s="113">
        <v>42840.0</v>
      </c>
      <c r="D2543" s="101"/>
      <c r="E2543" s="101" t="b">
        <f t="shared" si="352"/>
        <v>1</v>
      </c>
      <c r="F2543" s="102">
        <f t="shared" si="351"/>
        <v>4636</v>
      </c>
    </row>
    <row r="2544">
      <c r="A2544" s="38" t="s">
        <v>30</v>
      </c>
      <c r="B2544" s="34" t="s">
        <v>244</v>
      </c>
      <c r="C2544" s="113">
        <v>42840.0</v>
      </c>
      <c r="D2544" s="101"/>
      <c r="E2544" s="101" t="b">
        <f t="shared" si="352"/>
        <v>1</v>
      </c>
      <c r="F2544" s="102">
        <f t="shared" si="351"/>
        <v>4636</v>
      </c>
    </row>
    <row r="2545">
      <c r="A2545" s="38" t="s">
        <v>30</v>
      </c>
      <c r="B2545" s="34" t="s">
        <v>244</v>
      </c>
      <c r="C2545" s="113">
        <v>42840.0</v>
      </c>
      <c r="D2545" s="101"/>
      <c r="E2545" s="101" t="b">
        <f t="shared" si="352"/>
        <v>1</v>
      </c>
      <c r="F2545" s="102">
        <f t="shared" si="351"/>
        <v>4636</v>
      </c>
    </row>
    <row r="2546">
      <c r="A2546" s="38" t="s">
        <v>30</v>
      </c>
      <c r="B2546" s="34" t="s">
        <v>244</v>
      </c>
      <c r="C2546" s="113">
        <v>42840.0</v>
      </c>
      <c r="D2546" s="101"/>
      <c r="E2546" s="101" t="b">
        <f t="shared" si="352"/>
        <v>1</v>
      </c>
      <c r="F2546" s="102">
        <f t="shared" si="351"/>
        <v>4636</v>
      </c>
    </row>
    <row r="2547">
      <c r="A2547" s="38" t="s">
        <v>30</v>
      </c>
      <c r="B2547" s="34" t="s">
        <v>244</v>
      </c>
      <c r="C2547" s="113">
        <v>42840.0</v>
      </c>
      <c r="D2547" s="101"/>
      <c r="E2547" s="101" t="b">
        <f t="shared" si="352"/>
        <v>1</v>
      </c>
      <c r="F2547" s="102">
        <f t="shared" si="351"/>
        <v>4636</v>
      </c>
    </row>
    <row r="2548">
      <c r="A2548" s="38" t="s">
        <v>30</v>
      </c>
      <c r="B2548" s="34" t="s">
        <v>244</v>
      </c>
      <c r="C2548" s="113">
        <v>42840.0</v>
      </c>
      <c r="D2548" s="101"/>
      <c r="E2548" s="101" t="b">
        <f t="shared" si="352"/>
        <v>1</v>
      </c>
      <c r="F2548" s="102">
        <f t="shared" si="351"/>
        <v>4636</v>
      </c>
    </row>
    <row r="2549">
      <c r="A2549" s="38" t="s">
        <v>30</v>
      </c>
      <c r="B2549" s="34" t="s">
        <v>244</v>
      </c>
      <c r="C2549" s="113">
        <v>42840.0</v>
      </c>
      <c r="D2549" s="101"/>
      <c r="E2549" s="101" t="b">
        <f t="shared" si="352"/>
        <v>1</v>
      </c>
      <c r="F2549" s="102">
        <f t="shared" si="351"/>
        <v>4636</v>
      </c>
    </row>
    <row r="2550">
      <c r="A2550" s="38" t="s">
        <v>30</v>
      </c>
      <c r="B2550" s="34" t="s">
        <v>244</v>
      </c>
      <c r="C2550" s="113">
        <v>42840.0</v>
      </c>
      <c r="D2550" s="101"/>
      <c r="E2550" s="101" t="b">
        <f t="shared" si="352"/>
        <v>1</v>
      </c>
      <c r="F2550" s="102">
        <f t="shared" si="351"/>
        <v>4636</v>
      </c>
    </row>
    <row r="2551">
      <c r="A2551" s="38" t="s">
        <v>30</v>
      </c>
      <c r="B2551" s="34" t="s">
        <v>244</v>
      </c>
      <c r="C2551" s="113">
        <v>42840.0</v>
      </c>
      <c r="D2551" s="101"/>
      <c r="E2551" s="101" t="b">
        <f t="shared" si="352"/>
        <v>1</v>
      </c>
      <c r="F2551" s="102">
        <f t="shared" si="351"/>
        <v>4636</v>
      </c>
    </row>
    <row r="2552">
      <c r="A2552" s="38" t="s">
        <v>30</v>
      </c>
      <c r="B2552" s="34" t="s">
        <v>244</v>
      </c>
      <c r="C2552" s="113">
        <v>42840.0</v>
      </c>
      <c r="D2552" s="101"/>
      <c r="E2552" s="101" t="b">
        <f t="shared" si="352"/>
        <v>1</v>
      </c>
      <c r="F2552" s="102">
        <f t="shared" si="351"/>
        <v>4636</v>
      </c>
    </row>
    <row r="2553">
      <c r="A2553" s="38" t="s">
        <v>30</v>
      </c>
      <c r="B2553" s="34" t="s">
        <v>244</v>
      </c>
      <c r="C2553" s="113">
        <v>42840.0</v>
      </c>
      <c r="D2553" s="101"/>
      <c r="E2553" s="101" t="b">
        <f t="shared" si="352"/>
        <v>1</v>
      </c>
      <c r="F2553" s="102">
        <f t="shared" si="351"/>
        <v>4636</v>
      </c>
    </row>
    <row r="2554">
      <c r="A2554" s="135" t="s">
        <v>65</v>
      </c>
      <c r="B2554" s="26" t="s">
        <v>250</v>
      </c>
      <c r="C2554" s="138">
        <v>42840.0</v>
      </c>
      <c r="D2554" s="101"/>
      <c r="E2554" s="107" t="b">
        <v>1</v>
      </c>
      <c r="F2554" s="102">
        <f t="shared" ref="F2554:F2643" si="353">(47476-C2554)</f>
        <v>4636</v>
      </c>
    </row>
    <row r="2555">
      <c r="A2555" s="135" t="s">
        <v>65</v>
      </c>
      <c r="B2555" s="26" t="s">
        <v>250</v>
      </c>
      <c r="C2555" s="138">
        <v>42840.0</v>
      </c>
      <c r="D2555" s="101"/>
      <c r="E2555" s="107" t="b">
        <v>1</v>
      </c>
      <c r="F2555" s="102">
        <f t="shared" si="353"/>
        <v>4636</v>
      </c>
    </row>
    <row r="2556">
      <c r="A2556" s="135" t="s">
        <v>65</v>
      </c>
      <c r="B2556" s="26" t="s">
        <v>250</v>
      </c>
      <c r="C2556" s="138">
        <v>42840.0</v>
      </c>
      <c r="D2556" s="101"/>
      <c r="E2556" s="107" t="b">
        <v>1</v>
      </c>
      <c r="F2556" s="102">
        <f t="shared" si="353"/>
        <v>4636</v>
      </c>
    </row>
    <row r="2557">
      <c r="A2557" s="135" t="s">
        <v>65</v>
      </c>
      <c r="B2557" s="26" t="s">
        <v>250</v>
      </c>
      <c r="C2557" s="138">
        <v>42840.0</v>
      </c>
      <c r="D2557" s="101"/>
      <c r="E2557" s="107" t="b">
        <v>1</v>
      </c>
      <c r="F2557" s="102">
        <f t="shared" si="353"/>
        <v>4636</v>
      </c>
    </row>
    <row r="2558">
      <c r="A2558" s="135" t="s">
        <v>65</v>
      </c>
      <c r="B2558" s="26" t="s">
        <v>250</v>
      </c>
      <c r="C2558" s="138">
        <v>42840.0</v>
      </c>
      <c r="D2558" s="101"/>
      <c r="E2558" s="107" t="b">
        <v>1</v>
      </c>
      <c r="F2558" s="102">
        <f t="shared" si="353"/>
        <v>4636</v>
      </c>
    </row>
    <row r="2559">
      <c r="A2559" s="135" t="s">
        <v>65</v>
      </c>
      <c r="B2559" s="26" t="s">
        <v>250</v>
      </c>
      <c r="C2559" s="138">
        <v>42840.0</v>
      </c>
      <c r="D2559" s="101"/>
      <c r="E2559" s="107" t="b">
        <v>1</v>
      </c>
      <c r="F2559" s="102">
        <f t="shared" si="353"/>
        <v>4636</v>
      </c>
    </row>
    <row r="2560">
      <c r="A2560" s="135" t="s">
        <v>65</v>
      </c>
      <c r="B2560" s="26" t="s">
        <v>250</v>
      </c>
      <c r="C2560" s="138">
        <v>42840.0</v>
      </c>
      <c r="D2560" s="101"/>
      <c r="E2560" s="107" t="b">
        <v>1</v>
      </c>
      <c r="F2560" s="102">
        <f t="shared" si="353"/>
        <v>4636</v>
      </c>
    </row>
    <row r="2561">
      <c r="A2561" s="135" t="s">
        <v>65</v>
      </c>
      <c r="B2561" s="26" t="s">
        <v>253</v>
      </c>
      <c r="C2561" s="138">
        <v>42840.0</v>
      </c>
      <c r="D2561" s="101"/>
      <c r="E2561" s="107" t="b">
        <v>1</v>
      </c>
      <c r="F2561" s="102">
        <f t="shared" si="353"/>
        <v>4636</v>
      </c>
    </row>
    <row r="2562">
      <c r="A2562" s="28" t="s">
        <v>28</v>
      </c>
      <c r="B2562" s="139" t="s">
        <v>319</v>
      </c>
      <c r="C2562" s="140">
        <v>42840.0</v>
      </c>
      <c r="D2562" s="65"/>
      <c r="E2562" s="65" t="b">
        <f t="shared" ref="E2562:E2643" si="354">LT(C2562,47476)</f>
        <v>1</v>
      </c>
      <c r="F2562" s="65">
        <f t="shared" si="353"/>
        <v>4636</v>
      </c>
    </row>
    <row r="2563">
      <c r="A2563" s="28" t="s">
        <v>28</v>
      </c>
      <c r="B2563" s="139" t="s">
        <v>319</v>
      </c>
      <c r="C2563" s="140">
        <v>42840.0</v>
      </c>
      <c r="D2563" s="65"/>
      <c r="E2563" s="65" t="b">
        <f t="shared" si="354"/>
        <v>1</v>
      </c>
      <c r="F2563" s="65">
        <f t="shared" si="353"/>
        <v>4636</v>
      </c>
    </row>
    <row r="2564">
      <c r="A2564" s="28" t="s">
        <v>28</v>
      </c>
      <c r="B2564" s="139" t="s">
        <v>319</v>
      </c>
      <c r="C2564" s="140">
        <v>42840.0</v>
      </c>
      <c r="D2564" s="65"/>
      <c r="E2564" s="65" t="b">
        <f t="shared" si="354"/>
        <v>1</v>
      </c>
      <c r="F2564" s="65">
        <f t="shared" si="353"/>
        <v>4636</v>
      </c>
    </row>
    <row r="2565">
      <c r="A2565" s="28" t="s">
        <v>28</v>
      </c>
      <c r="B2565" s="139" t="s">
        <v>319</v>
      </c>
      <c r="C2565" s="140">
        <v>42840.0</v>
      </c>
      <c r="D2565" s="65"/>
      <c r="E2565" s="65" t="b">
        <f t="shared" si="354"/>
        <v>1</v>
      </c>
      <c r="F2565" s="65">
        <f t="shared" si="353"/>
        <v>4636</v>
      </c>
    </row>
    <row r="2566">
      <c r="A2566" s="28" t="s">
        <v>28</v>
      </c>
      <c r="B2566" s="139" t="s">
        <v>319</v>
      </c>
      <c r="C2566" s="140">
        <v>42840.0</v>
      </c>
      <c r="D2566" s="65"/>
      <c r="E2566" s="65" t="b">
        <f t="shared" si="354"/>
        <v>1</v>
      </c>
      <c r="F2566" s="65">
        <f t="shared" si="353"/>
        <v>4636</v>
      </c>
    </row>
    <row r="2567">
      <c r="A2567" s="28" t="s">
        <v>28</v>
      </c>
      <c r="B2567" s="139" t="s">
        <v>319</v>
      </c>
      <c r="C2567" s="140">
        <v>42840.0</v>
      </c>
      <c r="D2567" s="65"/>
      <c r="E2567" s="65" t="b">
        <f t="shared" si="354"/>
        <v>1</v>
      </c>
      <c r="F2567" s="65">
        <f t="shared" si="353"/>
        <v>4636</v>
      </c>
    </row>
    <row r="2568">
      <c r="A2568" s="28" t="s">
        <v>28</v>
      </c>
      <c r="B2568" s="139" t="s">
        <v>319</v>
      </c>
      <c r="C2568" s="140">
        <v>42840.0</v>
      </c>
      <c r="D2568" s="65"/>
      <c r="E2568" s="65" t="b">
        <f t="shared" si="354"/>
        <v>1</v>
      </c>
      <c r="F2568" s="65">
        <f t="shared" si="353"/>
        <v>4636</v>
      </c>
    </row>
    <row r="2569">
      <c r="A2569" s="28" t="s">
        <v>28</v>
      </c>
      <c r="B2569" s="139" t="s">
        <v>319</v>
      </c>
      <c r="C2569" s="140">
        <v>42840.0</v>
      </c>
      <c r="D2569" s="65"/>
      <c r="E2569" s="65" t="b">
        <f t="shared" si="354"/>
        <v>1</v>
      </c>
      <c r="F2569" s="65">
        <f t="shared" si="353"/>
        <v>4636</v>
      </c>
    </row>
    <row r="2570">
      <c r="A2570" s="28" t="s">
        <v>28</v>
      </c>
      <c r="B2570" s="139" t="s">
        <v>319</v>
      </c>
      <c r="C2570" s="140">
        <v>42840.0</v>
      </c>
      <c r="D2570" s="65"/>
      <c r="E2570" s="65" t="b">
        <f t="shared" si="354"/>
        <v>1</v>
      </c>
      <c r="F2570" s="65">
        <f t="shared" si="353"/>
        <v>4636</v>
      </c>
    </row>
    <row r="2571">
      <c r="A2571" s="28" t="s">
        <v>28</v>
      </c>
      <c r="B2571" s="139" t="s">
        <v>319</v>
      </c>
      <c r="C2571" s="140">
        <v>42840.0</v>
      </c>
      <c r="D2571" s="65"/>
      <c r="E2571" s="65" t="b">
        <f t="shared" si="354"/>
        <v>1</v>
      </c>
      <c r="F2571" s="65">
        <f t="shared" si="353"/>
        <v>4636</v>
      </c>
    </row>
    <row r="2572">
      <c r="A2572" s="28" t="s">
        <v>28</v>
      </c>
      <c r="B2572" s="139" t="s">
        <v>319</v>
      </c>
      <c r="C2572" s="140">
        <v>42840.0</v>
      </c>
      <c r="D2572" s="65"/>
      <c r="E2572" s="65" t="b">
        <f t="shared" si="354"/>
        <v>1</v>
      </c>
      <c r="F2572" s="65">
        <f t="shared" si="353"/>
        <v>4636</v>
      </c>
    </row>
    <row r="2573">
      <c r="A2573" s="28" t="s">
        <v>28</v>
      </c>
      <c r="B2573" s="139" t="s">
        <v>319</v>
      </c>
      <c r="C2573" s="140">
        <v>42840.0</v>
      </c>
      <c r="D2573" s="65"/>
      <c r="E2573" s="65" t="b">
        <f t="shared" si="354"/>
        <v>1</v>
      </c>
      <c r="F2573" s="65">
        <f t="shared" si="353"/>
        <v>4636</v>
      </c>
    </row>
    <row r="2574">
      <c r="A2574" s="28" t="s">
        <v>28</v>
      </c>
      <c r="B2574" s="139" t="s">
        <v>319</v>
      </c>
      <c r="C2574" s="140">
        <v>42840.0</v>
      </c>
      <c r="D2574" s="65"/>
      <c r="E2574" s="65" t="b">
        <f t="shared" si="354"/>
        <v>1</v>
      </c>
      <c r="F2574" s="65">
        <f t="shared" si="353"/>
        <v>4636</v>
      </c>
    </row>
    <row r="2575">
      <c r="A2575" s="28" t="s">
        <v>28</v>
      </c>
      <c r="B2575" s="139" t="s">
        <v>319</v>
      </c>
      <c r="C2575" s="140">
        <v>42840.0</v>
      </c>
      <c r="D2575" s="65"/>
      <c r="E2575" s="65" t="b">
        <f t="shared" si="354"/>
        <v>1</v>
      </c>
      <c r="F2575" s="65">
        <f t="shared" si="353"/>
        <v>4636</v>
      </c>
    </row>
    <row r="2576">
      <c r="A2576" s="28" t="s">
        <v>28</v>
      </c>
      <c r="B2576" s="139" t="s">
        <v>319</v>
      </c>
      <c r="C2576" s="140">
        <v>42840.0</v>
      </c>
      <c r="D2576" s="65"/>
      <c r="E2576" s="65" t="b">
        <f t="shared" si="354"/>
        <v>1</v>
      </c>
      <c r="F2576" s="65">
        <f t="shared" si="353"/>
        <v>4636</v>
      </c>
    </row>
    <row r="2577">
      <c r="A2577" s="28" t="s">
        <v>28</v>
      </c>
      <c r="B2577" s="139" t="s">
        <v>319</v>
      </c>
      <c r="C2577" s="140">
        <v>42840.0</v>
      </c>
      <c r="D2577" s="65"/>
      <c r="E2577" s="65" t="b">
        <f t="shared" si="354"/>
        <v>1</v>
      </c>
      <c r="F2577" s="65">
        <f t="shared" si="353"/>
        <v>4636</v>
      </c>
    </row>
    <row r="2578">
      <c r="A2578" s="28" t="s">
        <v>28</v>
      </c>
      <c r="B2578" s="139" t="s">
        <v>319</v>
      </c>
      <c r="C2578" s="140">
        <v>42840.0</v>
      </c>
      <c r="D2578" s="65"/>
      <c r="E2578" s="65" t="b">
        <f t="shared" si="354"/>
        <v>1</v>
      </c>
      <c r="F2578" s="65">
        <f t="shared" si="353"/>
        <v>4636</v>
      </c>
    </row>
    <row r="2579">
      <c r="A2579" s="28" t="s">
        <v>28</v>
      </c>
      <c r="B2579" s="139" t="s">
        <v>319</v>
      </c>
      <c r="C2579" s="140">
        <v>42840.0</v>
      </c>
      <c r="D2579" s="65"/>
      <c r="E2579" s="65" t="b">
        <f t="shared" si="354"/>
        <v>1</v>
      </c>
      <c r="F2579" s="65">
        <f t="shared" si="353"/>
        <v>4636</v>
      </c>
    </row>
    <row r="2580">
      <c r="A2580" s="28" t="s">
        <v>28</v>
      </c>
      <c r="B2580" s="139" t="s">
        <v>319</v>
      </c>
      <c r="C2580" s="140">
        <v>42840.0</v>
      </c>
      <c r="D2580" s="65"/>
      <c r="E2580" s="65" t="b">
        <f t="shared" si="354"/>
        <v>1</v>
      </c>
      <c r="F2580" s="65">
        <f t="shared" si="353"/>
        <v>4636</v>
      </c>
    </row>
    <row r="2581">
      <c r="A2581" s="28" t="s">
        <v>28</v>
      </c>
      <c r="B2581" s="139" t="s">
        <v>319</v>
      </c>
      <c r="C2581" s="140">
        <v>42840.0</v>
      </c>
      <c r="D2581" s="65"/>
      <c r="E2581" s="65" t="b">
        <f t="shared" si="354"/>
        <v>1</v>
      </c>
      <c r="F2581" s="65">
        <f t="shared" si="353"/>
        <v>4636</v>
      </c>
    </row>
    <row r="2582">
      <c r="A2582" s="28" t="s">
        <v>28</v>
      </c>
      <c r="B2582" s="139" t="s">
        <v>319</v>
      </c>
      <c r="C2582" s="140">
        <v>42840.0</v>
      </c>
      <c r="D2582" s="65"/>
      <c r="E2582" s="65" t="b">
        <f t="shared" si="354"/>
        <v>1</v>
      </c>
      <c r="F2582" s="65">
        <f t="shared" si="353"/>
        <v>4636</v>
      </c>
    </row>
    <row r="2583">
      <c r="A2583" s="28" t="s">
        <v>28</v>
      </c>
      <c r="B2583" s="139" t="s">
        <v>319</v>
      </c>
      <c r="C2583" s="140">
        <v>42840.0</v>
      </c>
      <c r="D2583" s="65"/>
      <c r="E2583" s="65" t="b">
        <f t="shared" si="354"/>
        <v>1</v>
      </c>
      <c r="F2583" s="65">
        <f t="shared" si="353"/>
        <v>4636</v>
      </c>
    </row>
    <row r="2584">
      <c r="A2584" s="28" t="s">
        <v>28</v>
      </c>
      <c r="B2584" s="139" t="s">
        <v>319</v>
      </c>
      <c r="C2584" s="140">
        <v>42840.0</v>
      </c>
      <c r="D2584" s="65"/>
      <c r="E2584" s="65" t="b">
        <f t="shared" si="354"/>
        <v>1</v>
      </c>
      <c r="F2584" s="65">
        <f t="shared" si="353"/>
        <v>4636</v>
      </c>
    </row>
    <row r="2585">
      <c r="A2585" s="28" t="s">
        <v>28</v>
      </c>
      <c r="B2585" s="139" t="s">
        <v>319</v>
      </c>
      <c r="C2585" s="140">
        <v>42840.0</v>
      </c>
      <c r="D2585" s="65"/>
      <c r="E2585" s="65" t="b">
        <f t="shared" si="354"/>
        <v>1</v>
      </c>
      <c r="F2585" s="65">
        <f t="shared" si="353"/>
        <v>4636</v>
      </c>
    </row>
    <row r="2586">
      <c r="A2586" s="28" t="s">
        <v>28</v>
      </c>
      <c r="B2586" s="139" t="s">
        <v>319</v>
      </c>
      <c r="C2586" s="140">
        <v>42840.0</v>
      </c>
      <c r="D2586" s="65"/>
      <c r="E2586" s="65" t="b">
        <f t="shared" si="354"/>
        <v>1</v>
      </c>
      <c r="F2586" s="65">
        <f t="shared" si="353"/>
        <v>4636</v>
      </c>
    </row>
    <row r="2587">
      <c r="A2587" s="28" t="s">
        <v>28</v>
      </c>
      <c r="B2587" s="139" t="s">
        <v>319</v>
      </c>
      <c r="C2587" s="140">
        <v>42840.0</v>
      </c>
      <c r="D2587" s="65"/>
      <c r="E2587" s="65" t="b">
        <f t="shared" si="354"/>
        <v>1</v>
      </c>
      <c r="F2587" s="65">
        <f t="shared" si="353"/>
        <v>4636</v>
      </c>
    </row>
    <row r="2588">
      <c r="A2588" s="28" t="s">
        <v>28</v>
      </c>
      <c r="B2588" s="139" t="s">
        <v>319</v>
      </c>
      <c r="C2588" s="140">
        <v>42840.0</v>
      </c>
      <c r="D2588" s="65"/>
      <c r="E2588" s="65" t="b">
        <f t="shared" si="354"/>
        <v>1</v>
      </c>
      <c r="F2588" s="65">
        <f t="shared" si="353"/>
        <v>4636</v>
      </c>
    </row>
    <row r="2589">
      <c r="A2589" s="28" t="s">
        <v>28</v>
      </c>
      <c r="B2589" s="139" t="s">
        <v>319</v>
      </c>
      <c r="C2589" s="140">
        <v>42840.0</v>
      </c>
      <c r="D2589" s="65"/>
      <c r="E2589" s="65" t="b">
        <f t="shared" si="354"/>
        <v>1</v>
      </c>
      <c r="F2589" s="65">
        <f t="shared" si="353"/>
        <v>4636</v>
      </c>
    </row>
    <row r="2590">
      <c r="A2590" s="28" t="s">
        <v>28</v>
      </c>
      <c r="B2590" s="139" t="s">
        <v>319</v>
      </c>
      <c r="C2590" s="140">
        <v>42840.0</v>
      </c>
      <c r="D2590" s="65"/>
      <c r="E2590" s="65" t="b">
        <f t="shared" si="354"/>
        <v>1</v>
      </c>
      <c r="F2590" s="65">
        <f t="shared" si="353"/>
        <v>4636</v>
      </c>
    </row>
    <row r="2591">
      <c r="A2591" s="28" t="s">
        <v>28</v>
      </c>
      <c r="B2591" s="139" t="s">
        <v>319</v>
      </c>
      <c r="C2591" s="140">
        <v>42840.0</v>
      </c>
      <c r="D2591" s="65"/>
      <c r="E2591" s="65" t="b">
        <f t="shared" si="354"/>
        <v>1</v>
      </c>
      <c r="F2591" s="65">
        <f t="shared" si="353"/>
        <v>4636</v>
      </c>
    </row>
    <row r="2592">
      <c r="A2592" s="28" t="s">
        <v>28</v>
      </c>
      <c r="B2592" s="139" t="s">
        <v>319</v>
      </c>
      <c r="C2592" s="140">
        <v>42840.0</v>
      </c>
      <c r="D2592" s="65"/>
      <c r="E2592" s="65" t="b">
        <f t="shared" si="354"/>
        <v>1</v>
      </c>
      <c r="F2592" s="65">
        <f t="shared" si="353"/>
        <v>4636</v>
      </c>
    </row>
    <row r="2593">
      <c r="A2593" s="28" t="s">
        <v>28</v>
      </c>
      <c r="B2593" s="139" t="s">
        <v>319</v>
      </c>
      <c r="C2593" s="140">
        <v>42840.0</v>
      </c>
      <c r="D2593" s="65"/>
      <c r="E2593" s="65" t="b">
        <f t="shared" si="354"/>
        <v>1</v>
      </c>
      <c r="F2593" s="65">
        <f t="shared" si="353"/>
        <v>4636</v>
      </c>
    </row>
    <row r="2594">
      <c r="A2594" s="28" t="s">
        <v>28</v>
      </c>
      <c r="B2594" s="139" t="s">
        <v>319</v>
      </c>
      <c r="C2594" s="140">
        <v>42840.0</v>
      </c>
      <c r="D2594" s="65"/>
      <c r="E2594" s="65" t="b">
        <f t="shared" si="354"/>
        <v>1</v>
      </c>
      <c r="F2594" s="65">
        <f t="shared" si="353"/>
        <v>4636</v>
      </c>
    </row>
    <row r="2595">
      <c r="A2595" s="28" t="s">
        <v>28</v>
      </c>
      <c r="B2595" s="139" t="s">
        <v>319</v>
      </c>
      <c r="C2595" s="140">
        <v>42840.0</v>
      </c>
      <c r="D2595" s="65"/>
      <c r="E2595" s="65" t="b">
        <f t="shared" si="354"/>
        <v>1</v>
      </c>
      <c r="F2595" s="65">
        <f t="shared" si="353"/>
        <v>4636</v>
      </c>
    </row>
    <row r="2596">
      <c r="A2596" s="28" t="s">
        <v>28</v>
      </c>
      <c r="B2596" s="139" t="s">
        <v>319</v>
      </c>
      <c r="C2596" s="140">
        <v>42840.0</v>
      </c>
      <c r="D2596" s="65"/>
      <c r="E2596" s="65" t="b">
        <f t="shared" si="354"/>
        <v>1</v>
      </c>
      <c r="F2596" s="65">
        <f t="shared" si="353"/>
        <v>4636</v>
      </c>
    </row>
    <row r="2597">
      <c r="A2597" s="28" t="s">
        <v>28</v>
      </c>
      <c r="B2597" s="139" t="s">
        <v>319</v>
      </c>
      <c r="C2597" s="140">
        <v>42840.0</v>
      </c>
      <c r="D2597" s="65"/>
      <c r="E2597" s="65" t="b">
        <f t="shared" si="354"/>
        <v>1</v>
      </c>
      <c r="F2597" s="65">
        <f t="shared" si="353"/>
        <v>4636</v>
      </c>
    </row>
    <row r="2598">
      <c r="A2598" s="28" t="s">
        <v>28</v>
      </c>
      <c r="B2598" s="139" t="s">
        <v>319</v>
      </c>
      <c r="C2598" s="140">
        <v>42840.0</v>
      </c>
      <c r="D2598" s="65"/>
      <c r="E2598" s="65" t="b">
        <f t="shared" si="354"/>
        <v>1</v>
      </c>
      <c r="F2598" s="65">
        <f t="shared" si="353"/>
        <v>4636</v>
      </c>
    </row>
    <row r="2599">
      <c r="A2599" s="28" t="s">
        <v>28</v>
      </c>
      <c r="B2599" s="139" t="s">
        <v>319</v>
      </c>
      <c r="C2599" s="140">
        <v>42840.0</v>
      </c>
      <c r="D2599" s="65"/>
      <c r="E2599" s="65" t="b">
        <f t="shared" si="354"/>
        <v>1</v>
      </c>
      <c r="F2599" s="65">
        <f t="shared" si="353"/>
        <v>4636</v>
      </c>
    </row>
    <row r="2600">
      <c r="A2600" s="28" t="s">
        <v>28</v>
      </c>
      <c r="B2600" s="139" t="s">
        <v>319</v>
      </c>
      <c r="C2600" s="140">
        <v>42840.0</v>
      </c>
      <c r="D2600" s="65"/>
      <c r="E2600" s="65" t="b">
        <f t="shared" si="354"/>
        <v>1</v>
      </c>
      <c r="F2600" s="65">
        <f t="shared" si="353"/>
        <v>4636</v>
      </c>
    </row>
    <row r="2601">
      <c r="A2601" s="28" t="s">
        <v>28</v>
      </c>
      <c r="B2601" s="139" t="s">
        <v>319</v>
      </c>
      <c r="C2601" s="140">
        <v>42840.0</v>
      </c>
      <c r="D2601" s="65"/>
      <c r="E2601" s="65" t="b">
        <f t="shared" si="354"/>
        <v>1</v>
      </c>
      <c r="F2601" s="65">
        <f t="shared" si="353"/>
        <v>4636</v>
      </c>
    </row>
    <row r="2602">
      <c r="A2602" s="28" t="s">
        <v>28</v>
      </c>
      <c r="B2602" s="139" t="s">
        <v>319</v>
      </c>
      <c r="C2602" s="140">
        <v>42840.0</v>
      </c>
      <c r="D2602" s="65"/>
      <c r="E2602" s="65" t="b">
        <f t="shared" si="354"/>
        <v>1</v>
      </c>
      <c r="F2602" s="65">
        <f t="shared" si="353"/>
        <v>4636</v>
      </c>
    </row>
    <row r="2603">
      <c r="A2603" s="28" t="s">
        <v>28</v>
      </c>
      <c r="B2603" s="139" t="s">
        <v>319</v>
      </c>
      <c r="C2603" s="140">
        <v>42840.0</v>
      </c>
      <c r="D2603" s="65"/>
      <c r="E2603" s="65" t="b">
        <f t="shared" si="354"/>
        <v>1</v>
      </c>
      <c r="F2603" s="65">
        <f t="shared" si="353"/>
        <v>4636</v>
      </c>
    </row>
    <row r="2604">
      <c r="A2604" s="28" t="s">
        <v>28</v>
      </c>
      <c r="B2604" s="139" t="s">
        <v>319</v>
      </c>
      <c r="C2604" s="140">
        <v>42840.0</v>
      </c>
      <c r="D2604" s="65"/>
      <c r="E2604" s="65" t="b">
        <f t="shared" si="354"/>
        <v>1</v>
      </c>
      <c r="F2604" s="65">
        <f t="shared" si="353"/>
        <v>4636</v>
      </c>
    </row>
    <row r="2605">
      <c r="A2605" s="28" t="s">
        <v>28</v>
      </c>
      <c r="B2605" s="139" t="s">
        <v>319</v>
      </c>
      <c r="C2605" s="140">
        <v>42840.0</v>
      </c>
      <c r="D2605" s="65"/>
      <c r="E2605" s="65" t="b">
        <f t="shared" si="354"/>
        <v>1</v>
      </c>
      <c r="F2605" s="65">
        <f t="shared" si="353"/>
        <v>4636</v>
      </c>
    </row>
    <row r="2606">
      <c r="A2606" s="28" t="s">
        <v>28</v>
      </c>
      <c r="B2606" s="139" t="s">
        <v>319</v>
      </c>
      <c r="C2606" s="140">
        <v>42840.0</v>
      </c>
      <c r="D2606" s="65"/>
      <c r="E2606" s="65" t="b">
        <f t="shared" si="354"/>
        <v>1</v>
      </c>
      <c r="F2606" s="65">
        <f t="shared" si="353"/>
        <v>4636</v>
      </c>
    </row>
    <row r="2607">
      <c r="A2607" s="28" t="s">
        <v>28</v>
      </c>
      <c r="B2607" s="139" t="s">
        <v>319</v>
      </c>
      <c r="C2607" s="140">
        <v>42840.0</v>
      </c>
      <c r="D2607" s="65"/>
      <c r="E2607" s="65" t="b">
        <f t="shared" si="354"/>
        <v>1</v>
      </c>
      <c r="F2607" s="65">
        <f t="shared" si="353"/>
        <v>4636</v>
      </c>
    </row>
    <row r="2608">
      <c r="A2608" s="28" t="s">
        <v>28</v>
      </c>
      <c r="B2608" s="139" t="s">
        <v>319</v>
      </c>
      <c r="C2608" s="140">
        <v>42840.0</v>
      </c>
      <c r="D2608" s="65"/>
      <c r="E2608" s="65" t="b">
        <f t="shared" si="354"/>
        <v>1</v>
      </c>
      <c r="F2608" s="65">
        <f t="shared" si="353"/>
        <v>4636</v>
      </c>
    </row>
    <row r="2609">
      <c r="A2609" s="28" t="s">
        <v>28</v>
      </c>
      <c r="B2609" s="139" t="s">
        <v>319</v>
      </c>
      <c r="C2609" s="140">
        <v>42840.0</v>
      </c>
      <c r="D2609" s="65"/>
      <c r="E2609" s="65" t="b">
        <f t="shared" si="354"/>
        <v>1</v>
      </c>
      <c r="F2609" s="65">
        <f t="shared" si="353"/>
        <v>4636</v>
      </c>
    </row>
    <row r="2610">
      <c r="A2610" s="28" t="s">
        <v>28</v>
      </c>
      <c r="B2610" s="139" t="s">
        <v>319</v>
      </c>
      <c r="C2610" s="140">
        <v>42840.0</v>
      </c>
      <c r="D2610" s="65"/>
      <c r="E2610" s="65" t="b">
        <f t="shared" si="354"/>
        <v>1</v>
      </c>
      <c r="F2610" s="65">
        <f t="shared" si="353"/>
        <v>4636</v>
      </c>
    </row>
    <row r="2611">
      <c r="A2611" s="28" t="s">
        <v>28</v>
      </c>
      <c r="B2611" s="139" t="s">
        <v>319</v>
      </c>
      <c r="C2611" s="140">
        <v>42840.0</v>
      </c>
      <c r="D2611" s="65"/>
      <c r="E2611" s="65" t="b">
        <f t="shared" si="354"/>
        <v>1</v>
      </c>
      <c r="F2611" s="65">
        <f t="shared" si="353"/>
        <v>4636</v>
      </c>
    </row>
    <row r="2612">
      <c r="A2612" s="28" t="s">
        <v>28</v>
      </c>
      <c r="B2612" s="139" t="s">
        <v>319</v>
      </c>
      <c r="C2612" s="140">
        <v>42840.0</v>
      </c>
      <c r="D2612" s="65"/>
      <c r="E2612" s="65" t="b">
        <f t="shared" si="354"/>
        <v>1</v>
      </c>
      <c r="F2612" s="65">
        <f t="shared" si="353"/>
        <v>4636</v>
      </c>
    </row>
    <row r="2613">
      <c r="A2613" s="28" t="s">
        <v>28</v>
      </c>
      <c r="B2613" s="139" t="s">
        <v>319</v>
      </c>
      <c r="C2613" s="140">
        <v>42840.0</v>
      </c>
      <c r="D2613" s="65"/>
      <c r="E2613" s="65" t="b">
        <f t="shared" si="354"/>
        <v>1</v>
      </c>
      <c r="F2613" s="65">
        <f t="shared" si="353"/>
        <v>4636</v>
      </c>
    </row>
    <row r="2614">
      <c r="A2614" s="28" t="s">
        <v>28</v>
      </c>
      <c r="B2614" s="139" t="s">
        <v>319</v>
      </c>
      <c r="C2614" s="140">
        <v>42840.0</v>
      </c>
      <c r="D2614" s="65"/>
      <c r="E2614" s="65" t="b">
        <f t="shared" si="354"/>
        <v>1</v>
      </c>
      <c r="F2614" s="65">
        <f t="shared" si="353"/>
        <v>4636</v>
      </c>
    </row>
    <row r="2615">
      <c r="A2615" s="28" t="s">
        <v>28</v>
      </c>
      <c r="B2615" s="139" t="s">
        <v>319</v>
      </c>
      <c r="C2615" s="140">
        <v>42840.0</v>
      </c>
      <c r="D2615" s="65"/>
      <c r="E2615" s="65" t="b">
        <f t="shared" si="354"/>
        <v>1</v>
      </c>
      <c r="F2615" s="65">
        <f t="shared" si="353"/>
        <v>4636</v>
      </c>
    </row>
    <row r="2616">
      <c r="A2616" s="28" t="s">
        <v>28</v>
      </c>
      <c r="B2616" s="139" t="s">
        <v>319</v>
      </c>
      <c r="C2616" s="140">
        <v>42840.0</v>
      </c>
      <c r="D2616" s="65"/>
      <c r="E2616" s="65" t="b">
        <f t="shared" si="354"/>
        <v>1</v>
      </c>
      <c r="F2616" s="65">
        <f t="shared" si="353"/>
        <v>4636</v>
      </c>
    </row>
    <row r="2617">
      <c r="A2617" s="28" t="s">
        <v>28</v>
      </c>
      <c r="B2617" s="139" t="s">
        <v>319</v>
      </c>
      <c r="C2617" s="140">
        <v>42840.0</v>
      </c>
      <c r="D2617" s="65"/>
      <c r="E2617" s="65" t="b">
        <f t="shared" si="354"/>
        <v>1</v>
      </c>
      <c r="F2617" s="65">
        <f t="shared" si="353"/>
        <v>4636</v>
      </c>
    </row>
    <row r="2618">
      <c r="A2618" s="28" t="s">
        <v>28</v>
      </c>
      <c r="B2618" s="139" t="s">
        <v>319</v>
      </c>
      <c r="C2618" s="140">
        <v>42840.0</v>
      </c>
      <c r="D2618" s="65"/>
      <c r="E2618" s="65" t="b">
        <f t="shared" si="354"/>
        <v>1</v>
      </c>
      <c r="F2618" s="65">
        <f t="shared" si="353"/>
        <v>4636</v>
      </c>
    </row>
    <row r="2619">
      <c r="A2619" s="28" t="s">
        <v>28</v>
      </c>
      <c r="B2619" s="139" t="s">
        <v>319</v>
      </c>
      <c r="C2619" s="140">
        <v>42840.0</v>
      </c>
      <c r="D2619" s="65"/>
      <c r="E2619" s="65" t="b">
        <f t="shared" si="354"/>
        <v>1</v>
      </c>
      <c r="F2619" s="65">
        <f t="shared" si="353"/>
        <v>4636</v>
      </c>
    </row>
    <row r="2620">
      <c r="A2620" s="28" t="s">
        <v>28</v>
      </c>
      <c r="B2620" s="139" t="s">
        <v>319</v>
      </c>
      <c r="C2620" s="140">
        <v>42840.0</v>
      </c>
      <c r="D2620" s="65"/>
      <c r="E2620" s="65" t="b">
        <f t="shared" si="354"/>
        <v>1</v>
      </c>
      <c r="F2620" s="65">
        <f t="shared" si="353"/>
        <v>4636</v>
      </c>
    </row>
    <row r="2621">
      <c r="A2621" s="28" t="s">
        <v>28</v>
      </c>
      <c r="B2621" s="139" t="s">
        <v>319</v>
      </c>
      <c r="C2621" s="140">
        <v>42840.0</v>
      </c>
      <c r="D2621" s="65"/>
      <c r="E2621" s="65" t="b">
        <f t="shared" si="354"/>
        <v>1</v>
      </c>
      <c r="F2621" s="65">
        <f t="shared" si="353"/>
        <v>4636</v>
      </c>
    </row>
    <row r="2622">
      <c r="A2622" s="28" t="s">
        <v>28</v>
      </c>
      <c r="B2622" s="139" t="s">
        <v>319</v>
      </c>
      <c r="C2622" s="140">
        <v>42840.0</v>
      </c>
      <c r="D2622" s="65"/>
      <c r="E2622" s="65" t="b">
        <f t="shared" si="354"/>
        <v>1</v>
      </c>
      <c r="F2622" s="65">
        <f t="shared" si="353"/>
        <v>4636</v>
      </c>
    </row>
    <row r="2623">
      <c r="A2623" s="28" t="s">
        <v>28</v>
      </c>
      <c r="B2623" s="139" t="s">
        <v>319</v>
      </c>
      <c r="C2623" s="140">
        <v>42840.0</v>
      </c>
      <c r="D2623" s="65"/>
      <c r="E2623" s="65" t="b">
        <f t="shared" si="354"/>
        <v>1</v>
      </c>
      <c r="F2623" s="65">
        <f t="shared" si="353"/>
        <v>4636</v>
      </c>
    </row>
    <row r="2624">
      <c r="A2624" s="28" t="s">
        <v>28</v>
      </c>
      <c r="B2624" s="139" t="s">
        <v>319</v>
      </c>
      <c r="C2624" s="140">
        <v>42840.0</v>
      </c>
      <c r="D2624" s="65"/>
      <c r="E2624" s="65" t="b">
        <f t="shared" si="354"/>
        <v>1</v>
      </c>
      <c r="F2624" s="65">
        <f t="shared" si="353"/>
        <v>4636</v>
      </c>
    </row>
    <row r="2625">
      <c r="A2625" s="28" t="s">
        <v>28</v>
      </c>
      <c r="B2625" s="139" t="s">
        <v>319</v>
      </c>
      <c r="C2625" s="140">
        <v>42840.0</v>
      </c>
      <c r="D2625" s="65"/>
      <c r="E2625" s="65" t="b">
        <f t="shared" si="354"/>
        <v>1</v>
      </c>
      <c r="F2625" s="65">
        <f t="shared" si="353"/>
        <v>4636</v>
      </c>
    </row>
    <row r="2626">
      <c r="A2626" s="28" t="s">
        <v>28</v>
      </c>
      <c r="B2626" s="139" t="s">
        <v>319</v>
      </c>
      <c r="C2626" s="140">
        <v>42840.0</v>
      </c>
      <c r="D2626" s="65"/>
      <c r="E2626" s="65" t="b">
        <f t="shared" si="354"/>
        <v>1</v>
      </c>
      <c r="F2626" s="65">
        <f t="shared" si="353"/>
        <v>4636</v>
      </c>
    </row>
    <row r="2627">
      <c r="A2627" s="28" t="s">
        <v>28</v>
      </c>
      <c r="B2627" s="139" t="s">
        <v>319</v>
      </c>
      <c r="C2627" s="140">
        <v>42840.0</v>
      </c>
      <c r="D2627" s="65"/>
      <c r="E2627" s="65" t="b">
        <f t="shared" si="354"/>
        <v>1</v>
      </c>
      <c r="F2627" s="65">
        <f t="shared" si="353"/>
        <v>4636</v>
      </c>
    </row>
    <row r="2628">
      <c r="A2628" s="28" t="s">
        <v>28</v>
      </c>
      <c r="B2628" s="139" t="s">
        <v>319</v>
      </c>
      <c r="C2628" s="140">
        <v>42840.0</v>
      </c>
      <c r="D2628" s="65"/>
      <c r="E2628" s="65" t="b">
        <f t="shared" si="354"/>
        <v>1</v>
      </c>
      <c r="F2628" s="65">
        <f t="shared" si="353"/>
        <v>4636</v>
      </c>
    </row>
    <row r="2629">
      <c r="A2629" s="28" t="s">
        <v>28</v>
      </c>
      <c r="B2629" s="139" t="s">
        <v>319</v>
      </c>
      <c r="C2629" s="140">
        <v>42840.0</v>
      </c>
      <c r="D2629" s="65"/>
      <c r="E2629" s="65" t="b">
        <f t="shared" si="354"/>
        <v>1</v>
      </c>
      <c r="F2629" s="65">
        <f t="shared" si="353"/>
        <v>4636</v>
      </c>
    </row>
    <row r="2630">
      <c r="A2630" s="28" t="s">
        <v>28</v>
      </c>
      <c r="B2630" s="139" t="s">
        <v>319</v>
      </c>
      <c r="C2630" s="140">
        <v>42840.0</v>
      </c>
      <c r="D2630" s="65"/>
      <c r="E2630" s="65" t="b">
        <f t="shared" si="354"/>
        <v>1</v>
      </c>
      <c r="F2630" s="65">
        <f t="shared" si="353"/>
        <v>4636</v>
      </c>
    </row>
    <row r="2631">
      <c r="A2631" s="28" t="s">
        <v>28</v>
      </c>
      <c r="B2631" s="139" t="s">
        <v>319</v>
      </c>
      <c r="C2631" s="140">
        <v>42840.0</v>
      </c>
      <c r="D2631" s="65"/>
      <c r="E2631" s="65" t="b">
        <f t="shared" si="354"/>
        <v>1</v>
      </c>
      <c r="F2631" s="65">
        <f t="shared" si="353"/>
        <v>4636</v>
      </c>
    </row>
    <row r="2632">
      <c r="A2632" s="28" t="s">
        <v>28</v>
      </c>
      <c r="B2632" s="139" t="s">
        <v>319</v>
      </c>
      <c r="C2632" s="140">
        <v>42840.0</v>
      </c>
      <c r="D2632" s="65"/>
      <c r="E2632" s="65" t="b">
        <f t="shared" si="354"/>
        <v>1</v>
      </c>
      <c r="F2632" s="65">
        <f t="shared" si="353"/>
        <v>4636</v>
      </c>
    </row>
    <row r="2633">
      <c r="A2633" s="28" t="s">
        <v>28</v>
      </c>
      <c r="B2633" s="139" t="s">
        <v>319</v>
      </c>
      <c r="C2633" s="140">
        <v>42840.0</v>
      </c>
      <c r="D2633" s="65"/>
      <c r="E2633" s="65" t="b">
        <f t="shared" si="354"/>
        <v>1</v>
      </c>
      <c r="F2633" s="65">
        <f t="shared" si="353"/>
        <v>4636</v>
      </c>
    </row>
    <row r="2634">
      <c r="A2634" s="28" t="s">
        <v>28</v>
      </c>
      <c r="B2634" s="139" t="s">
        <v>319</v>
      </c>
      <c r="C2634" s="140">
        <v>42840.0</v>
      </c>
      <c r="D2634" s="65"/>
      <c r="E2634" s="65" t="b">
        <f t="shared" si="354"/>
        <v>1</v>
      </c>
      <c r="F2634" s="65">
        <f t="shared" si="353"/>
        <v>4636</v>
      </c>
    </row>
    <row r="2635">
      <c r="A2635" s="28" t="s">
        <v>28</v>
      </c>
      <c r="B2635" s="139" t="s">
        <v>319</v>
      </c>
      <c r="C2635" s="140">
        <v>42840.0</v>
      </c>
      <c r="D2635" s="65"/>
      <c r="E2635" s="65" t="b">
        <f t="shared" si="354"/>
        <v>1</v>
      </c>
      <c r="F2635" s="65">
        <f t="shared" si="353"/>
        <v>4636</v>
      </c>
    </row>
    <row r="2636">
      <c r="A2636" s="28" t="s">
        <v>28</v>
      </c>
      <c r="B2636" s="139" t="s">
        <v>319</v>
      </c>
      <c r="C2636" s="140">
        <v>42840.0</v>
      </c>
      <c r="D2636" s="65"/>
      <c r="E2636" s="65" t="b">
        <f t="shared" si="354"/>
        <v>1</v>
      </c>
      <c r="F2636" s="65">
        <f t="shared" si="353"/>
        <v>4636</v>
      </c>
    </row>
    <row r="2637">
      <c r="A2637" s="28" t="s">
        <v>28</v>
      </c>
      <c r="B2637" s="139" t="s">
        <v>319</v>
      </c>
      <c r="C2637" s="140">
        <v>42840.0</v>
      </c>
      <c r="D2637" s="65"/>
      <c r="E2637" s="65" t="b">
        <f t="shared" si="354"/>
        <v>1</v>
      </c>
      <c r="F2637" s="65">
        <f t="shared" si="353"/>
        <v>4636</v>
      </c>
    </row>
    <row r="2638">
      <c r="A2638" s="28" t="s">
        <v>28</v>
      </c>
      <c r="B2638" s="139" t="s">
        <v>319</v>
      </c>
      <c r="C2638" s="140">
        <v>42840.0</v>
      </c>
      <c r="D2638" s="65"/>
      <c r="E2638" s="65" t="b">
        <f t="shared" si="354"/>
        <v>1</v>
      </c>
      <c r="F2638" s="65">
        <f t="shared" si="353"/>
        <v>4636</v>
      </c>
    </row>
    <row r="2639">
      <c r="A2639" s="28" t="s">
        <v>28</v>
      </c>
      <c r="B2639" s="139" t="s">
        <v>319</v>
      </c>
      <c r="C2639" s="140">
        <v>42840.0</v>
      </c>
      <c r="D2639" s="65"/>
      <c r="E2639" s="65" t="b">
        <f t="shared" si="354"/>
        <v>1</v>
      </c>
      <c r="F2639" s="65">
        <f t="shared" si="353"/>
        <v>4636</v>
      </c>
    </row>
    <row r="2640">
      <c r="A2640" s="28" t="s">
        <v>28</v>
      </c>
      <c r="B2640" s="139" t="s">
        <v>319</v>
      </c>
      <c r="C2640" s="140">
        <v>42840.0</v>
      </c>
      <c r="D2640" s="65"/>
      <c r="E2640" s="65" t="b">
        <f t="shared" si="354"/>
        <v>1</v>
      </c>
      <c r="F2640" s="65">
        <f t="shared" si="353"/>
        <v>4636</v>
      </c>
    </row>
    <row r="2641">
      <c r="A2641" s="28" t="s">
        <v>28</v>
      </c>
      <c r="B2641" s="139" t="s">
        <v>319</v>
      </c>
      <c r="C2641" s="140">
        <v>42840.0</v>
      </c>
      <c r="D2641" s="65"/>
      <c r="E2641" s="65" t="b">
        <f t="shared" si="354"/>
        <v>1</v>
      </c>
      <c r="F2641" s="65">
        <f t="shared" si="353"/>
        <v>4636</v>
      </c>
    </row>
    <row r="2642">
      <c r="A2642" s="28" t="s">
        <v>28</v>
      </c>
      <c r="B2642" s="139" t="s">
        <v>319</v>
      </c>
      <c r="C2642" s="140">
        <v>42840.0</v>
      </c>
      <c r="D2642" s="65"/>
      <c r="E2642" s="65" t="b">
        <f t="shared" si="354"/>
        <v>1</v>
      </c>
      <c r="F2642" s="65">
        <f t="shared" si="353"/>
        <v>4636</v>
      </c>
    </row>
    <row r="2643">
      <c r="A2643" s="28" t="s">
        <v>28</v>
      </c>
      <c r="B2643" s="139" t="s">
        <v>319</v>
      </c>
      <c r="C2643" s="140">
        <v>42840.0</v>
      </c>
      <c r="D2643" s="65"/>
      <c r="E2643" s="65" t="b">
        <f t="shared" si="354"/>
        <v>1</v>
      </c>
      <c r="F2643" s="65">
        <f t="shared" si="353"/>
        <v>4636</v>
      </c>
    </row>
    <row r="2644">
      <c r="A2644" s="38" t="s">
        <v>19</v>
      </c>
      <c r="B2644" s="26" t="s">
        <v>255</v>
      </c>
      <c r="C2644" s="138">
        <v>42840.0</v>
      </c>
      <c r="D2644" s="101"/>
      <c r="E2644" s="107" t="b">
        <v>1</v>
      </c>
      <c r="F2644" s="102">
        <f t="shared" ref="F2644:F2659" si="355">47476-C2644</f>
        <v>4636</v>
      </c>
    </row>
    <row r="2645">
      <c r="A2645" s="38" t="s">
        <v>19</v>
      </c>
      <c r="B2645" s="26" t="s">
        <v>255</v>
      </c>
      <c r="C2645" s="138">
        <v>42840.0</v>
      </c>
      <c r="D2645" s="101"/>
      <c r="E2645" s="107" t="b">
        <v>1</v>
      </c>
      <c r="F2645" s="102">
        <f t="shared" si="355"/>
        <v>4636</v>
      </c>
    </row>
    <row r="2646">
      <c r="A2646" s="38" t="s">
        <v>19</v>
      </c>
      <c r="B2646" s="26" t="s">
        <v>255</v>
      </c>
      <c r="C2646" s="138">
        <v>42840.0</v>
      </c>
      <c r="D2646" s="101"/>
      <c r="E2646" s="107" t="b">
        <v>1</v>
      </c>
      <c r="F2646" s="102">
        <f t="shared" si="355"/>
        <v>4636</v>
      </c>
    </row>
    <row r="2647">
      <c r="A2647" s="38" t="s">
        <v>19</v>
      </c>
      <c r="B2647" s="26" t="s">
        <v>255</v>
      </c>
      <c r="C2647" s="138">
        <v>42840.0</v>
      </c>
      <c r="D2647" s="101"/>
      <c r="E2647" s="107" t="b">
        <v>1</v>
      </c>
      <c r="F2647" s="102">
        <f t="shared" si="355"/>
        <v>4636</v>
      </c>
    </row>
    <row r="2648">
      <c r="A2648" s="38" t="s">
        <v>19</v>
      </c>
      <c r="B2648" s="26" t="s">
        <v>255</v>
      </c>
      <c r="C2648" s="138">
        <v>42840.0</v>
      </c>
      <c r="D2648" s="101"/>
      <c r="E2648" s="107" t="b">
        <v>1</v>
      </c>
      <c r="F2648" s="102">
        <f t="shared" si="355"/>
        <v>4636</v>
      </c>
    </row>
    <row r="2649">
      <c r="A2649" s="38" t="s">
        <v>19</v>
      </c>
      <c r="B2649" s="26" t="s">
        <v>255</v>
      </c>
      <c r="C2649" s="138">
        <v>42840.0</v>
      </c>
      <c r="D2649" s="101"/>
      <c r="E2649" s="107" t="b">
        <v>1</v>
      </c>
      <c r="F2649" s="102">
        <f t="shared" si="355"/>
        <v>4636</v>
      </c>
    </row>
    <row r="2650">
      <c r="A2650" s="38" t="s">
        <v>19</v>
      </c>
      <c r="B2650" s="26" t="s">
        <v>255</v>
      </c>
      <c r="C2650" s="138">
        <v>42840.0</v>
      </c>
      <c r="D2650" s="101"/>
      <c r="E2650" s="107" t="b">
        <v>1</v>
      </c>
      <c r="F2650" s="102">
        <f t="shared" si="355"/>
        <v>4636</v>
      </c>
    </row>
    <row r="2651">
      <c r="A2651" s="38" t="s">
        <v>19</v>
      </c>
      <c r="B2651" s="26" t="s">
        <v>255</v>
      </c>
      <c r="C2651" s="138">
        <v>42840.0</v>
      </c>
      <c r="D2651" s="101"/>
      <c r="E2651" s="107" t="b">
        <v>1</v>
      </c>
      <c r="F2651" s="102">
        <f t="shared" si="355"/>
        <v>4636</v>
      </c>
    </row>
    <row r="2652">
      <c r="A2652" s="38" t="s">
        <v>19</v>
      </c>
      <c r="B2652" s="26" t="s">
        <v>255</v>
      </c>
      <c r="C2652" s="138">
        <v>42840.0</v>
      </c>
      <c r="D2652" s="101"/>
      <c r="E2652" s="107" t="b">
        <v>1</v>
      </c>
      <c r="F2652" s="102">
        <f t="shared" si="355"/>
        <v>4636</v>
      </c>
    </row>
    <row r="2653">
      <c r="A2653" s="38" t="s">
        <v>19</v>
      </c>
      <c r="B2653" s="26" t="s">
        <v>255</v>
      </c>
      <c r="C2653" s="138">
        <v>42840.0</v>
      </c>
      <c r="D2653" s="101"/>
      <c r="E2653" s="107" t="b">
        <v>1</v>
      </c>
      <c r="F2653" s="102">
        <f t="shared" si="355"/>
        <v>4636</v>
      </c>
    </row>
    <row r="2654">
      <c r="A2654" s="38" t="s">
        <v>19</v>
      </c>
      <c r="B2654" s="26" t="s">
        <v>255</v>
      </c>
      <c r="C2654" s="138">
        <v>42840.0</v>
      </c>
      <c r="D2654" s="101"/>
      <c r="E2654" s="107" t="b">
        <v>1</v>
      </c>
      <c r="F2654" s="102">
        <f t="shared" si="355"/>
        <v>4636</v>
      </c>
    </row>
    <row r="2655">
      <c r="A2655" s="38" t="s">
        <v>19</v>
      </c>
      <c r="B2655" s="26" t="s">
        <v>255</v>
      </c>
      <c r="C2655" s="138">
        <v>42840.0</v>
      </c>
      <c r="D2655" s="101"/>
      <c r="E2655" s="107" t="b">
        <v>1</v>
      </c>
      <c r="F2655" s="102">
        <f t="shared" si="355"/>
        <v>4636</v>
      </c>
    </row>
    <row r="2656">
      <c r="A2656" s="38" t="s">
        <v>19</v>
      </c>
      <c r="B2656" s="26" t="s">
        <v>255</v>
      </c>
      <c r="C2656" s="138">
        <v>42840.0</v>
      </c>
      <c r="D2656" s="101"/>
      <c r="E2656" s="107" t="b">
        <v>1</v>
      </c>
      <c r="F2656" s="102">
        <f t="shared" si="355"/>
        <v>4636</v>
      </c>
    </row>
    <row r="2657">
      <c r="A2657" s="38" t="s">
        <v>19</v>
      </c>
      <c r="B2657" s="26" t="s">
        <v>255</v>
      </c>
      <c r="C2657" s="138">
        <v>42840.0</v>
      </c>
      <c r="D2657" s="101"/>
      <c r="E2657" s="107" t="b">
        <v>1</v>
      </c>
      <c r="F2657" s="102">
        <f t="shared" si="355"/>
        <v>4636</v>
      </c>
    </row>
    <row r="2658">
      <c r="A2658" s="38" t="s">
        <v>19</v>
      </c>
      <c r="B2658" s="26" t="s">
        <v>255</v>
      </c>
      <c r="C2658" s="138">
        <v>42840.0</v>
      </c>
      <c r="D2658" s="101"/>
      <c r="E2658" s="107" t="b">
        <v>1</v>
      </c>
      <c r="F2658" s="102">
        <f t="shared" si="355"/>
        <v>4636</v>
      </c>
    </row>
    <row r="2659">
      <c r="A2659" s="38" t="s">
        <v>19</v>
      </c>
      <c r="B2659" s="26" t="s">
        <v>255</v>
      </c>
      <c r="C2659" s="138">
        <v>42840.0</v>
      </c>
      <c r="D2659" s="101"/>
      <c r="E2659" s="107" t="b">
        <v>1</v>
      </c>
      <c r="F2659" s="102">
        <f t="shared" si="355"/>
        <v>4636</v>
      </c>
    </row>
    <row r="2660">
      <c r="A2660" s="38" t="s">
        <v>56</v>
      </c>
      <c r="B2660" s="25" t="s">
        <v>295</v>
      </c>
      <c r="C2660" s="132">
        <v>42840.0</v>
      </c>
      <c r="D2660" s="101"/>
      <c r="E2660" s="101" t="b">
        <f t="shared" ref="E2660:E2699" si="356">LT(C2660,47476)</f>
        <v>1</v>
      </c>
      <c r="F2660" s="102">
        <f t="shared" ref="F2660:F2689" si="357">(47476-C2660)</f>
        <v>4636</v>
      </c>
    </row>
    <row r="2661">
      <c r="A2661" s="28" t="s">
        <v>31</v>
      </c>
      <c r="B2661" s="37" t="s">
        <v>282</v>
      </c>
      <c r="C2661" s="147">
        <v>42840.0</v>
      </c>
      <c r="D2661" s="101"/>
      <c r="E2661" s="101" t="b">
        <f t="shared" si="356"/>
        <v>1</v>
      </c>
      <c r="F2661" s="102">
        <f t="shared" si="357"/>
        <v>4636</v>
      </c>
    </row>
    <row r="2662">
      <c r="A2662" s="28" t="s">
        <v>31</v>
      </c>
      <c r="B2662" s="37" t="s">
        <v>282</v>
      </c>
      <c r="C2662" s="147">
        <v>42840.0</v>
      </c>
      <c r="D2662" s="101"/>
      <c r="E2662" s="101" t="b">
        <f t="shared" si="356"/>
        <v>1</v>
      </c>
      <c r="F2662" s="102">
        <f t="shared" si="357"/>
        <v>4636</v>
      </c>
    </row>
    <row r="2663">
      <c r="A2663" s="28" t="s">
        <v>31</v>
      </c>
      <c r="B2663" s="37" t="s">
        <v>282</v>
      </c>
      <c r="C2663" s="147">
        <v>42840.0</v>
      </c>
      <c r="D2663" s="101"/>
      <c r="E2663" s="101" t="b">
        <f t="shared" si="356"/>
        <v>1</v>
      </c>
      <c r="F2663" s="102">
        <f t="shared" si="357"/>
        <v>4636</v>
      </c>
    </row>
    <row r="2664">
      <c r="A2664" s="28" t="s">
        <v>31</v>
      </c>
      <c r="B2664" s="37" t="s">
        <v>282</v>
      </c>
      <c r="C2664" s="147">
        <v>42840.0</v>
      </c>
      <c r="D2664" s="101"/>
      <c r="E2664" s="101" t="b">
        <f t="shared" si="356"/>
        <v>1</v>
      </c>
      <c r="F2664" s="102">
        <f t="shared" si="357"/>
        <v>4636</v>
      </c>
    </row>
    <row r="2665">
      <c r="A2665" s="28" t="s">
        <v>31</v>
      </c>
      <c r="B2665" s="37" t="s">
        <v>282</v>
      </c>
      <c r="C2665" s="147">
        <v>42840.0</v>
      </c>
      <c r="D2665" s="101"/>
      <c r="E2665" s="101" t="b">
        <f t="shared" si="356"/>
        <v>1</v>
      </c>
      <c r="F2665" s="102">
        <f t="shared" si="357"/>
        <v>4636</v>
      </c>
    </row>
    <row r="2666">
      <c r="A2666" s="28" t="s">
        <v>31</v>
      </c>
      <c r="B2666" s="37" t="s">
        <v>282</v>
      </c>
      <c r="C2666" s="147">
        <v>42840.0</v>
      </c>
      <c r="D2666" s="101"/>
      <c r="E2666" s="101" t="b">
        <f t="shared" si="356"/>
        <v>1</v>
      </c>
      <c r="F2666" s="102">
        <f t="shared" si="357"/>
        <v>4636</v>
      </c>
    </row>
    <row r="2667">
      <c r="A2667" s="28" t="s">
        <v>31</v>
      </c>
      <c r="B2667" s="37" t="s">
        <v>282</v>
      </c>
      <c r="C2667" s="147">
        <v>42840.0</v>
      </c>
      <c r="D2667" s="101"/>
      <c r="E2667" s="101" t="b">
        <f t="shared" si="356"/>
        <v>1</v>
      </c>
      <c r="F2667" s="102">
        <f t="shared" si="357"/>
        <v>4636</v>
      </c>
    </row>
    <row r="2668">
      <c r="A2668" s="28" t="s">
        <v>31</v>
      </c>
      <c r="B2668" s="37" t="s">
        <v>282</v>
      </c>
      <c r="C2668" s="147">
        <v>42840.0</v>
      </c>
      <c r="D2668" s="101"/>
      <c r="E2668" s="101" t="b">
        <f t="shared" si="356"/>
        <v>1</v>
      </c>
      <c r="F2668" s="102">
        <f t="shared" si="357"/>
        <v>4636</v>
      </c>
    </row>
    <row r="2669">
      <c r="A2669" s="28" t="s">
        <v>31</v>
      </c>
      <c r="B2669" s="37" t="s">
        <v>282</v>
      </c>
      <c r="C2669" s="147">
        <v>42840.0</v>
      </c>
      <c r="D2669" s="101"/>
      <c r="E2669" s="101" t="b">
        <f t="shared" si="356"/>
        <v>1</v>
      </c>
      <c r="F2669" s="102">
        <f t="shared" si="357"/>
        <v>4636</v>
      </c>
    </row>
    <row r="2670">
      <c r="A2670" s="28" t="s">
        <v>31</v>
      </c>
      <c r="B2670" s="37" t="s">
        <v>282</v>
      </c>
      <c r="C2670" s="147">
        <v>42840.0</v>
      </c>
      <c r="D2670" s="101"/>
      <c r="E2670" s="101" t="b">
        <f t="shared" si="356"/>
        <v>1</v>
      </c>
      <c r="F2670" s="102">
        <f t="shared" si="357"/>
        <v>4636</v>
      </c>
    </row>
    <row r="2671">
      <c r="A2671" s="28" t="s">
        <v>31</v>
      </c>
      <c r="B2671" s="37" t="s">
        <v>282</v>
      </c>
      <c r="C2671" s="147">
        <v>42840.0</v>
      </c>
      <c r="D2671" s="101"/>
      <c r="E2671" s="101" t="b">
        <f t="shared" si="356"/>
        <v>1</v>
      </c>
      <c r="F2671" s="102">
        <f t="shared" si="357"/>
        <v>4636</v>
      </c>
    </row>
    <row r="2672">
      <c r="A2672" s="28" t="s">
        <v>31</v>
      </c>
      <c r="B2672" s="37" t="s">
        <v>282</v>
      </c>
      <c r="C2672" s="147">
        <v>42840.0</v>
      </c>
      <c r="D2672" s="101"/>
      <c r="E2672" s="101" t="b">
        <f t="shared" si="356"/>
        <v>1</v>
      </c>
      <c r="F2672" s="102">
        <f t="shared" si="357"/>
        <v>4636</v>
      </c>
    </row>
    <row r="2673">
      <c r="A2673" s="28" t="s">
        <v>31</v>
      </c>
      <c r="B2673" s="37" t="s">
        <v>282</v>
      </c>
      <c r="C2673" s="147">
        <v>42840.0</v>
      </c>
      <c r="D2673" s="101"/>
      <c r="E2673" s="101" t="b">
        <f t="shared" si="356"/>
        <v>1</v>
      </c>
      <c r="F2673" s="102">
        <f t="shared" si="357"/>
        <v>4636</v>
      </c>
    </row>
    <row r="2674">
      <c r="A2674" s="28" t="s">
        <v>31</v>
      </c>
      <c r="B2674" s="37" t="s">
        <v>282</v>
      </c>
      <c r="C2674" s="147">
        <v>42840.0</v>
      </c>
      <c r="D2674" s="101"/>
      <c r="E2674" s="101" t="b">
        <f t="shared" si="356"/>
        <v>1</v>
      </c>
      <c r="F2674" s="102">
        <f t="shared" si="357"/>
        <v>4636</v>
      </c>
    </row>
    <row r="2675">
      <c r="A2675" s="28" t="s">
        <v>31</v>
      </c>
      <c r="B2675" s="37" t="s">
        <v>282</v>
      </c>
      <c r="C2675" s="147">
        <v>42840.0</v>
      </c>
      <c r="D2675" s="101"/>
      <c r="E2675" s="101" t="b">
        <f t="shared" si="356"/>
        <v>1</v>
      </c>
      <c r="F2675" s="102">
        <f t="shared" si="357"/>
        <v>4636</v>
      </c>
    </row>
    <row r="2676">
      <c r="A2676" s="28" t="s">
        <v>31</v>
      </c>
      <c r="B2676" s="37" t="s">
        <v>282</v>
      </c>
      <c r="C2676" s="147">
        <v>42840.0</v>
      </c>
      <c r="D2676" s="101"/>
      <c r="E2676" s="101" t="b">
        <f t="shared" si="356"/>
        <v>1</v>
      </c>
      <c r="F2676" s="102">
        <f t="shared" si="357"/>
        <v>4636</v>
      </c>
    </row>
    <row r="2677">
      <c r="A2677" s="28" t="s">
        <v>31</v>
      </c>
      <c r="B2677" s="37" t="s">
        <v>282</v>
      </c>
      <c r="C2677" s="147">
        <v>42840.0</v>
      </c>
      <c r="D2677" s="101"/>
      <c r="E2677" s="101" t="b">
        <f t="shared" si="356"/>
        <v>1</v>
      </c>
      <c r="F2677" s="102">
        <f t="shared" si="357"/>
        <v>4636</v>
      </c>
    </row>
    <row r="2678">
      <c r="A2678" s="28" t="s">
        <v>31</v>
      </c>
      <c r="B2678" s="37" t="s">
        <v>282</v>
      </c>
      <c r="C2678" s="147">
        <v>42840.0</v>
      </c>
      <c r="D2678" s="101"/>
      <c r="E2678" s="101" t="b">
        <f t="shared" si="356"/>
        <v>1</v>
      </c>
      <c r="F2678" s="102">
        <f t="shared" si="357"/>
        <v>4636</v>
      </c>
    </row>
    <row r="2679">
      <c r="A2679" s="28" t="s">
        <v>31</v>
      </c>
      <c r="B2679" s="37" t="s">
        <v>282</v>
      </c>
      <c r="C2679" s="147">
        <v>42840.0</v>
      </c>
      <c r="D2679" s="101"/>
      <c r="E2679" s="101" t="b">
        <f t="shared" si="356"/>
        <v>1</v>
      </c>
      <c r="F2679" s="102">
        <f t="shared" si="357"/>
        <v>4636</v>
      </c>
    </row>
    <row r="2680">
      <c r="A2680" s="28" t="s">
        <v>31</v>
      </c>
      <c r="B2680" s="37" t="s">
        <v>282</v>
      </c>
      <c r="C2680" s="147">
        <v>42840.0</v>
      </c>
      <c r="D2680" s="101"/>
      <c r="E2680" s="101" t="b">
        <f t="shared" si="356"/>
        <v>1</v>
      </c>
      <c r="F2680" s="102">
        <f t="shared" si="357"/>
        <v>4636</v>
      </c>
    </row>
    <row r="2681">
      <c r="A2681" s="28" t="s">
        <v>31</v>
      </c>
      <c r="B2681" s="37" t="s">
        <v>282</v>
      </c>
      <c r="C2681" s="147">
        <v>42840.0</v>
      </c>
      <c r="D2681" s="101"/>
      <c r="E2681" s="101" t="b">
        <f t="shared" si="356"/>
        <v>1</v>
      </c>
      <c r="F2681" s="102">
        <f t="shared" si="357"/>
        <v>4636</v>
      </c>
    </row>
    <row r="2682">
      <c r="A2682" s="28" t="s">
        <v>31</v>
      </c>
      <c r="B2682" s="37" t="s">
        <v>282</v>
      </c>
      <c r="C2682" s="147">
        <v>42840.0</v>
      </c>
      <c r="D2682" s="101"/>
      <c r="E2682" s="101" t="b">
        <f t="shared" si="356"/>
        <v>1</v>
      </c>
      <c r="F2682" s="102">
        <f t="shared" si="357"/>
        <v>4636</v>
      </c>
    </row>
    <row r="2683">
      <c r="A2683" s="28" t="s">
        <v>31</v>
      </c>
      <c r="B2683" s="37" t="s">
        <v>282</v>
      </c>
      <c r="C2683" s="147">
        <v>42840.0</v>
      </c>
      <c r="D2683" s="101"/>
      <c r="E2683" s="101" t="b">
        <f t="shared" si="356"/>
        <v>1</v>
      </c>
      <c r="F2683" s="102">
        <f t="shared" si="357"/>
        <v>4636</v>
      </c>
    </row>
    <row r="2684">
      <c r="A2684" s="28" t="s">
        <v>31</v>
      </c>
      <c r="B2684" s="37" t="s">
        <v>282</v>
      </c>
      <c r="C2684" s="147">
        <v>42840.0</v>
      </c>
      <c r="D2684" s="101"/>
      <c r="E2684" s="101" t="b">
        <f t="shared" si="356"/>
        <v>1</v>
      </c>
      <c r="F2684" s="102">
        <f t="shared" si="357"/>
        <v>4636</v>
      </c>
    </row>
    <row r="2685">
      <c r="A2685" s="28" t="s">
        <v>31</v>
      </c>
      <c r="B2685" s="37" t="s">
        <v>282</v>
      </c>
      <c r="C2685" s="147">
        <v>42840.0</v>
      </c>
      <c r="D2685" s="101"/>
      <c r="E2685" s="101" t="b">
        <f t="shared" si="356"/>
        <v>1</v>
      </c>
      <c r="F2685" s="102">
        <f t="shared" si="357"/>
        <v>4636</v>
      </c>
    </row>
    <row r="2686">
      <c r="A2686" s="28" t="s">
        <v>31</v>
      </c>
      <c r="B2686" s="37" t="s">
        <v>282</v>
      </c>
      <c r="C2686" s="147">
        <v>42840.0</v>
      </c>
      <c r="D2686" s="101"/>
      <c r="E2686" s="101" t="b">
        <f t="shared" si="356"/>
        <v>1</v>
      </c>
      <c r="F2686" s="102">
        <f t="shared" si="357"/>
        <v>4636</v>
      </c>
    </row>
    <row r="2687">
      <c r="A2687" s="28" t="s">
        <v>31</v>
      </c>
      <c r="B2687" s="37" t="s">
        <v>282</v>
      </c>
      <c r="C2687" s="147">
        <v>42840.0</v>
      </c>
      <c r="D2687" s="101"/>
      <c r="E2687" s="101" t="b">
        <f t="shared" si="356"/>
        <v>1</v>
      </c>
      <c r="F2687" s="102">
        <f t="shared" si="357"/>
        <v>4636</v>
      </c>
    </row>
    <row r="2688">
      <c r="A2688" s="28" t="s">
        <v>31</v>
      </c>
      <c r="B2688" s="37" t="s">
        <v>282</v>
      </c>
      <c r="C2688" s="147">
        <v>42840.0</v>
      </c>
      <c r="D2688" s="101"/>
      <c r="E2688" s="101" t="b">
        <f t="shared" si="356"/>
        <v>1</v>
      </c>
      <c r="F2688" s="102">
        <f t="shared" si="357"/>
        <v>4636</v>
      </c>
    </row>
    <row r="2689">
      <c r="A2689" s="28" t="s">
        <v>31</v>
      </c>
      <c r="B2689" s="37" t="s">
        <v>282</v>
      </c>
      <c r="C2689" s="147">
        <v>42840.0</v>
      </c>
      <c r="D2689" s="101"/>
      <c r="E2689" s="101" t="b">
        <f t="shared" si="356"/>
        <v>1</v>
      </c>
      <c r="F2689" s="102">
        <f t="shared" si="357"/>
        <v>4636</v>
      </c>
    </row>
    <row r="2690">
      <c r="A2690" s="38" t="s">
        <v>44</v>
      </c>
      <c r="B2690" s="31" t="s">
        <v>236</v>
      </c>
      <c r="C2690" s="134">
        <v>42840.0</v>
      </c>
      <c r="D2690" s="101"/>
      <c r="E2690" s="101" t="b">
        <f t="shared" si="356"/>
        <v>1</v>
      </c>
      <c r="F2690" s="102">
        <f t="shared" ref="F2690:F2699" si="358">47476-C2690</f>
        <v>4636</v>
      </c>
    </row>
    <row r="2691">
      <c r="A2691" s="38" t="s">
        <v>44</v>
      </c>
      <c r="B2691" s="31" t="s">
        <v>241</v>
      </c>
      <c r="C2691" s="134">
        <v>42840.0</v>
      </c>
      <c r="D2691" s="101"/>
      <c r="E2691" s="101" t="b">
        <f t="shared" si="356"/>
        <v>1</v>
      </c>
      <c r="F2691" s="102">
        <f t="shared" si="358"/>
        <v>4636</v>
      </c>
    </row>
    <row r="2692">
      <c r="A2692" s="38" t="s">
        <v>44</v>
      </c>
      <c r="B2692" s="31" t="s">
        <v>241</v>
      </c>
      <c r="C2692" s="134">
        <v>42840.0</v>
      </c>
      <c r="D2692" s="101"/>
      <c r="E2692" s="101" t="b">
        <f t="shared" si="356"/>
        <v>1</v>
      </c>
      <c r="F2692" s="102">
        <f t="shared" si="358"/>
        <v>4636</v>
      </c>
    </row>
    <row r="2693">
      <c r="A2693" s="38" t="s">
        <v>44</v>
      </c>
      <c r="B2693" s="31" t="s">
        <v>241</v>
      </c>
      <c r="C2693" s="134">
        <v>42840.0</v>
      </c>
      <c r="D2693" s="101"/>
      <c r="E2693" s="101" t="b">
        <f t="shared" si="356"/>
        <v>1</v>
      </c>
      <c r="F2693" s="102">
        <f t="shared" si="358"/>
        <v>4636</v>
      </c>
    </row>
    <row r="2694">
      <c r="A2694" s="38" t="s">
        <v>44</v>
      </c>
      <c r="B2694" s="31" t="s">
        <v>244</v>
      </c>
      <c r="C2694" s="134">
        <v>42840.0</v>
      </c>
      <c r="D2694" s="101"/>
      <c r="E2694" s="101" t="b">
        <f t="shared" si="356"/>
        <v>1</v>
      </c>
      <c r="F2694" s="102">
        <f t="shared" si="358"/>
        <v>4636</v>
      </c>
    </row>
    <row r="2695">
      <c r="A2695" s="38" t="s">
        <v>44</v>
      </c>
      <c r="B2695" s="31" t="s">
        <v>244</v>
      </c>
      <c r="C2695" s="134">
        <v>42840.0</v>
      </c>
      <c r="D2695" s="101"/>
      <c r="E2695" s="101" t="b">
        <f t="shared" si="356"/>
        <v>1</v>
      </c>
      <c r="F2695" s="102">
        <f t="shared" si="358"/>
        <v>4636</v>
      </c>
    </row>
    <row r="2696">
      <c r="A2696" s="38" t="s">
        <v>44</v>
      </c>
      <c r="B2696" s="31" t="s">
        <v>244</v>
      </c>
      <c r="C2696" s="134">
        <v>42840.0</v>
      </c>
      <c r="D2696" s="101"/>
      <c r="E2696" s="101" t="b">
        <f t="shared" si="356"/>
        <v>1</v>
      </c>
      <c r="F2696" s="102">
        <f t="shared" si="358"/>
        <v>4636</v>
      </c>
    </row>
    <row r="2697">
      <c r="A2697" s="38" t="s">
        <v>44</v>
      </c>
      <c r="B2697" s="31" t="s">
        <v>244</v>
      </c>
      <c r="C2697" s="134">
        <v>42840.0</v>
      </c>
      <c r="D2697" s="101"/>
      <c r="E2697" s="101" t="b">
        <f t="shared" si="356"/>
        <v>1</v>
      </c>
      <c r="F2697" s="102">
        <f t="shared" si="358"/>
        <v>4636</v>
      </c>
    </row>
    <row r="2698">
      <c r="A2698" s="38" t="s">
        <v>44</v>
      </c>
      <c r="B2698" s="31" t="s">
        <v>246</v>
      </c>
      <c r="C2698" s="134">
        <v>42840.0</v>
      </c>
      <c r="D2698" s="101"/>
      <c r="E2698" s="101" t="b">
        <f t="shared" si="356"/>
        <v>1</v>
      </c>
      <c r="F2698" s="102">
        <f t="shared" si="358"/>
        <v>4636</v>
      </c>
    </row>
    <row r="2699">
      <c r="A2699" s="38" t="s">
        <v>44</v>
      </c>
      <c r="B2699" s="31" t="s">
        <v>246</v>
      </c>
      <c r="C2699" s="134">
        <v>42840.0</v>
      </c>
      <c r="D2699" s="101"/>
      <c r="E2699" s="101" t="b">
        <f t="shared" si="356"/>
        <v>1</v>
      </c>
      <c r="F2699" s="102">
        <f t="shared" si="358"/>
        <v>4636</v>
      </c>
    </row>
    <row r="2700">
      <c r="A2700" s="28" t="s">
        <v>22</v>
      </c>
      <c r="B2700" s="33" t="s">
        <v>251</v>
      </c>
      <c r="C2700" s="143">
        <v>42840.0</v>
      </c>
      <c r="D2700" s="101"/>
      <c r="E2700" s="107" t="b">
        <v>1</v>
      </c>
      <c r="F2700" s="102">
        <f t="shared" ref="F2700:F2746" si="359">(47476-C2700)</f>
        <v>4636</v>
      </c>
    </row>
    <row r="2701">
      <c r="A2701" s="28" t="s">
        <v>22</v>
      </c>
      <c r="B2701" s="33" t="s">
        <v>251</v>
      </c>
      <c r="C2701" s="143">
        <v>42840.0</v>
      </c>
      <c r="D2701" s="101"/>
      <c r="E2701" s="107" t="b">
        <v>1</v>
      </c>
      <c r="F2701" s="102">
        <f t="shared" si="359"/>
        <v>4636</v>
      </c>
    </row>
    <row r="2702">
      <c r="A2702" s="81" t="s">
        <v>20</v>
      </c>
      <c r="B2702" s="81" t="s">
        <v>317</v>
      </c>
      <c r="C2702" s="80">
        <v>42840.0</v>
      </c>
      <c r="D2702" s="65"/>
      <c r="E2702" s="65" t="b">
        <f t="shared" ref="E2702:E2729" si="360">LT(C2702,47467)</f>
        <v>1</v>
      </c>
      <c r="F2702" s="65">
        <f t="shared" si="359"/>
        <v>4636</v>
      </c>
    </row>
    <row r="2703">
      <c r="A2703" s="81" t="s">
        <v>20</v>
      </c>
      <c r="B2703" s="81" t="s">
        <v>317</v>
      </c>
      <c r="C2703" s="80">
        <v>42840.0</v>
      </c>
      <c r="D2703" s="65"/>
      <c r="E2703" s="65" t="b">
        <f t="shared" si="360"/>
        <v>1</v>
      </c>
      <c r="F2703" s="65">
        <f t="shared" si="359"/>
        <v>4636</v>
      </c>
    </row>
    <row r="2704">
      <c r="A2704" s="38" t="s">
        <v>18</v>
      </c>
      <c r="B2704" s="29" t="s">
        <v>233</v>
      </c>
      <c r="C2704" s="138">
        <v>42840.002</v>
      </c>
      <c r="D2704" s="101"/>
      <c r="E2704" s="101" t="b">
        <f t="shared" si="360"/>
        <v>1</v>
      </c>
      <c r="F2704" s="102">
        <f t="shared" si="359"/>
        <v>4635.998</v>
      </c>
    </row>
    <row r="2705">
      <c r="A2705" s="38" t="s">
        <v>18</v>
      </c>
      <c r="B2705" s="29" t="s">
        <v>233</v>
      </c>
      <c r="C2705" s="138">
        <v>42840.018</v>
      </c>
      <c r="D2705" s="101"/>
      <c r="E2705" s="101" t="b">
        <f t="shared" si="360"/>
        <v>1</v>
      </c>
      <c r="F2705" s="102">
        <f t="shared" si="359"/>
        <v>4635.982</v>
      </c>
    </row>
    <row r="2706">
      <c r="A2706" s="38" t="s">
        <v>18</v>
      </c>
      <c r="B2706" s="29" t="s">
        <v>233</v>
      </c>
      <c r="C2706" s="138">
        <v>42840.018</v>
      </c>
      <c r="D2706" s="101"/>
      <c r="E2706" s="101" t="b">
        <f t="shared" si="360"/>
        <v>1</v>
      </c>
      <c r="F2706" s="102">
        <f t="shared" si="359"/>
        <v>4635.982</v>
      </c>
    </row>
    <row r="2707">
      <c r="A2707" s="38" t="s">
        <v>18</v>
      </c>
      <c r="B2707" s="29" t="s">
        <v>233</v>
      </c>
      <c r="C2707" s="138">
        <v>42840.018</v>
      </c>
      <c r="D2707" s="101"/>
      <c r="E2707" s="101" t="b">
        <f t="shared" si="360"/>
        <v>1</v>
      </c>
      <c r="F2707" s="102">
        <f t="shared" si="359"/>
        <v>4635.982</v>
      </c>
    </row>
    <row r="2708">
      <c r="A2708" s="38" t="s">
        <v>18</v>
      </c>
      <c r="B2708" s="29" t="s">
        <v>233</v>
      </c>
      <c r="C2708" s="138">
        <v>42840.018</v>
      </c>
      <c r="D2708" s="101"/>
      <c r="E2708" s="101" t="b">
        <f t="shared" si="360"/>
        <v>1</v>
      </c>
      <c r="F2708" s="102">
        <f t="shared" si="359"/>
        <v>4635.982</v>
      </c>
    </row>
    <row r="2709">
      <c r="A2709" s="38" t="s">
        <v>18</v>
      </c>
      <c r="B2709" s="29" t="s">
        <v>233</v>
      </c>
      <c r="C2709" s="138">
        <v>42840.018</v>
      </c>
      <c r="D2709" s="101"/>
      <c r="E2709" s="101" t="b">
        <f t="shared" si="360"/>
        <v>1</v>
      </c>
      <c r="F2709" s="102">
        <f t="shared" si="359"/>
        <v>4635.982</v>
      </c>
    </row>
    <row r="2710">
      <c r="A2710" s="38" t="s">
        <v>18</v>
      </c>
      <c r="B2710" s="29" t="s">
        <v>233</v>
      </c>
      <c r="C2710" s="138">
        <v>42840.018</v>
      </c>
      <c r="D2710" s="101"/>
      <c r="E2710" s="101" t="b">
        <f t="shared" si="360"/>
        <v>1</v>
      </c>
      <c r="F2710" s="102">
        <f t="shared" si="359"/>
        <v>4635.982</v>
      </c>
    </row>
    <row r="2711">
      <c r="A2711" s="38" t="s">
        <v>18</v>
      </c>
      <c r="B2711" s="29" t="s">
        <v>233</v>
      </c>
      <c r="C2711" s="138">
        <v>42840.018</v>
      </c>
      <c r="D2711" s="101"/>
      <c r="E2711" s="101" t="b">
        <f t="shared" si="360"/>
        <v>1</v>
      </c>
      <c r="F2711" s="102">
        <f t="shared" si="359"/>
        <v>4635.982</v>
      </c>
    </row>
    <row r="2712">
      <c r="A2712" s="38" t="s">
        <v>18</v>
      </c>
      <c r="B2712" s="29" t="s">
        <v>233</v>
      </c>
      <c r="C2712" s="138">
        <v>42840.018</v>
      </c>
      <c r="D2712" s="101"/>
      <c r="E2712" s="101" t="b">
        <f t="shared" si="360"/>
        <v>1</v>
      </c>
      <c r="F2712" s="102">
        <f t="shared" si="359"/>
        <v>4635.982</v>
      </c>
    </row>
    <row r="2713">
      <c r="A2713" s="38" t="s">
        <v>18</v>
      </c>
      <c r="B2713" s="29" t="s">
        <v>233</v>
      </c>
      <c r="C2713" s="138">
        <v>42840.018</v>
      </c>
      <c r="D2713" s="101"/>
      <c r="E2713" s="101" t="b">
        <f t="shared" si="360"/>
        <v>1</v>
      </c>
      <c r="F2713" s="102">
        <f t="shared" si="359"/>
        <v>4635.982</v>
      </c>
    </row>
    <row r="2714">
      <c r="A2714" s="38" t="s">
        <v>18</v>
      </c>
      <c r="B2714" s="29" t="s">
        <v>233</v>
      </c>
      <c r="C2714" s="138">
        <v>42840.018</v>
      </c>
      <c r="D2714" s="101"/>
      <c r="E2714" s="101" t="b">
        <f t="shared" si="360"/>
        <v>1</v>
      </c>
      <c r="F2714" s="102">
        <f t="shared" si="359"/>
        <v>4635.982</v>
      </c>
    </row>
    <row r="2715">
      <c r="A2715" s="38" t="s">
        <v>18</v>
      </c>
      <c r="B2715" s="29" t="s">
        <v>233</v>
      </c>
      <c r="C2715" s="138">
        <v>42840.018</v>
      </c>
      <c r="D2715" s="101"/>
      <c r="E2715" s="101" t="b">
        <f t="shared" si="360"/>
        <v>1</v>
      </c>
      <c r="F2715" s="102">
        <f t="shared" si="359"/>
        <v>4635.982</v>
      </c>
    </row>
    <row r="2716">
      <c r="A2716" s="38" t="s">
        <v>18</v>
      </c>
      <c r="B2716" s="29" t="s">
        <v>233</v>
      </c>
      <c r="C2716" s="138">
        <v>42840.018</v>
      </c>
      <c r="D2716" s="101"/>
      <c r="E2716" s="101" t="b">
        <f t="shared" si="360"/>
        <v>1</v>
      </c>
      <c r="F2716" s="102">
        <f t="shared" si="359"/>
        <v>4635.982</v>
      </c>
    </row>
    <row r="2717">
      <c r="A2717" s="38" t="s">
        <v>18</v>
      </c>
      <c r="B2717" s="29" t="s">
        <v>233</v>
      </c>
      <c r="C2717" s="138">
        <v>42840.018</v>
      </c>
      <c r="D2717" s="101"/>
      <c r="E2717" s="101" t="b">
        <f t="shared" si="360"/>
        <v>1</v>
      </c>
      <c r="F2717" s="102">
        <f t="shared" si="359"/>
        <v>4635.982</v>
      </c>
    </row>
    <row r="2718">
      <c r="A2718" s="38" t="s">
        <v>18</v>
      </c>
      <c r="B2718" s="29" t="s">
        <v>233</v>
      </c>
      <c r="C2718" s="138">
        <v>42840.018</v>
      </c>
      <c r="D2718" s="101"/>
      <c r="E2718" s="101" t="b">
        <f t="shared" si="360"/>
        <v>1</v>
      </c>
      <c r="F2718" s="102">
        <f t="shared" si="359"/>
        <v>4635.982</v>
      </c>
    </row>
    <row r="2719">
      <c r="A2719" s="38" t="s">
        <v>18</v>
      </c>
      <c r="B2719" s="29" t="s">
        <v>233</v>
      </c>
      <c r="C2719" s="138">
        <v>42840.018</v>
      </c>
      <c r="D2719" s="101"/>
      <c r="E2719" s="101" t="b">
        <f t="shared" si="360"/>
        <v>1</v>
      </c>
      <c r="F2719" s="102">
        <f t="shared" si="359"/>
        <v>4635.982</v>
      </c>
    </row>
    <row r="2720">
      <c r="A2720" s="38" t="s">
        <v>18</v>
      </c>
      <c r="B2720" s="29" t="s">
        <v>233</v>
      </c>
      <c r="C2720" s="138">
        <v>42840.018</v>
      </c>
      <c r="D2720" s="101"/>
      <c r="E2720" s="101" t="b">
        <f t="shared" si="360"/>
        <v>1</v>
      </c>
      <c r="F2720" s="102">
        <f t="shared" si="359"/>
        <v>4635.982</v>
      </c>
    </row>
    <row r="2721">
      <c r="A2721" s="38" t="s">
        <v>18</v>
      </c>
      <c r="B2721" s="29" t="s">
        <v>233</v>
      </c>
      <c r="C2721" s="138">
        <v>42840.018</v>
      </c>
      <c r="D2721" s="101"/>
      <c r="E2721" s="101" t="b">
        <f t="shared" si="360"/>
        <v>1</v>
      </c>
      <c r="F2721" s="102">
        <f t="shared" si="359"/>
        <v>4635.982</v>
      </c>
    </row>
    <row r="2722">
      <c r="A2722" s="38" t="s">
        <v>18</v>
      </c>
      <c r="B2722" s="29" t="s">
        <v>233</v>
      </c>
      <c r="C2722" s="138">
        <v>42840.018</v>
      </c>
      <c r="D2722" s="101"/>
      <c r="E2722" s="101" t="b">
        <f t="shared" si="360"/>
        <v>1</v>
      </c>
      <c r="F2722" s="102">
        <f t="shared" si="359"/>
        <v>4635.982</v>
      </c>
    </row>
    <row r="2723">
      <c r="A2723" s="38" t="s">
        <v>18</v>
      </c>
      <c r="B2723" s="29" t="s">
        <v>233</v>
      </c>
      <c r="C2723" s="138">
        <v>42840.018</v>
      </c>
      <c r="D2723" s="101"/>
      <c r="E2723" s="101" t="b">
        <f t="shared" si="360"/>
        <v>1</v>
      </c>
      <c r="F2723" s="102">
        <f t="shared" si="359"/>
        <v>4635.982</v>
      </c>
    </row>
    <row r="2724">
      <c r="A2724" s="38" t="s">
        <v>18</v>
      </c>
      <c r="B2724" s="29" t="s">
        <v>233</v>
      </c>
      <c r="C2724" s="138">
        <v>42840.018</v>
      </c>
      <c r="D2724" s="101"/>
      <c r="E2724" s="101" t="b">
        <f t="shared" si="360"/>
        <v>1</v>
      </c>
      <c r="F2724" s="102">
        <f t="shared" si="359"/>
        <v>4635.982</v>
      </c>
    </row>
    <row r="2725">
      <c r="A2725" s="38" t="s">
        <v>18</v>
      </c>
      <c r="B2725" s="29" t="s">
        <v>233</v>
      </c>
      <c r="C2725" s="138">
        <v>42840.018</v>
      </c>
      <c r="D2725" s="101"/>
      <c r="E2725" s="101" t="b">
        <f t="shared" si="360"/>
        <v>1</v>
      </c>
      <c r="F2725" s="102">
        <f t="shared" si="359"/>
        <v>4635.982</v>
      </c>
    </row>
    <row r="2726">
      <c r="A2726" s="38" t="s">
        <v>18</v>
      </c>
      <c r="B2726" s="29" t="s">
        <v>233</v>
      </c>
      <c r="C2726" s="138">
        <v>42840.018</v>
      </c>
      <c r="D2726" s="101"/>
      <c r="E2726" s="101" t="b">
        <f t="shared" si="360"/>
        <v>1</v>
      </c>
      <c r="F2726" s="102">
        <f t="shared" si="359"/>
        <v>4635.982</v>
      </c>
    </row>
    <row r="2727">
      <c r="A2727" s="38" t="s">
        <v>18</v>
      </c>
      <c r="B2727" s="29" t="s">
        <v>233</v>
      </c>
      <c r="C2727" s="138">
        <v>42840.044</v>
      </c>
      <c r="D2727" s="101"/>
      <c r="E2727" s="101" t="b">
        <f t="shared" si="360"/>
        <v>1</v>
      </c>
      <c r="F2727" s="102">
        <f t="shared" si="359"/>
        <v>4635.956</v>
      </c>
    </row>
    <row r="2728">
      <c r="A2728" s="38" t="s">
        <v>18</v>
      </c>
      <c r="B2728" s="29" t="s">
        <v>233</v>
      </c>
      <c r="C2728" s="138">
        <v>42840.07</v>
      </c>
      <c r="D2728" s="101"/>
      <c r="E2728" s="101" t="b">
        <f t="shared" si="360"/>
        <v>1</v>
      </c>
      <c r="F2728" s="102">
        <f t="shared" si="359"/>
        <v>4635.93</v>
      </c>
    </row>
    <row r="2729">
      <c r="A2729" s="38" t="s">
        <v>18</v>
      </c>
      <c r="B2729" s="29" t="s">
        <v>233</v>
      </c>
      <c r="C2729" s="138">
        <v>42840.2</v>
      </c>
      <c r="D2729" s="101"/>
      <c r="E2729" s="101" t="b">
        <f t="shared" si="360"/>
        <v>1</v>
      </c>
      <c r="F2729" s="102">
        <f t="shared" si="359"/>
        <v>4635.8</v>
      </c>
    </row>
    <row r="2730">
      <c r="A2730" s="28" t="s">
        <v>28</v>
      </c>
      <c r="B2730" s="139" t="s">
        <v>319</v>
      </c>
      <c r="C2730" s="140">
        <v>42846.72</v>
      </c>
      <c r="D2730" s="65"/>
      <c r="E2730" s="65" t="b">
        <f>LT(C2730,47476)</f>
        <v>1</v>
      </c>
      <c r="F2730" s="65">
        <f t="shared" si="359"/>
        <v>4629.28</v>
      </c>
    </row>
    <row r="2731">
      <c r="A2731" s="38" t="s">
        <v>37</v>
      </c>
      <c r="B2731" s="39" t="s">
        <v>297</v>
      </c>
      <c r="C2731" s="153">
        <v>42848.0</v>
      </c>
      <c r="D2731" s="101"/>
      <c r="E2731" s="107" t="b">
        <v>1</v>
      </c>
      <c r="F2731" s="102">
        <f t="shared" si="359"/>
        <v>4628</v>
      </c>
    </row>
    <row r="2732">
      <c r="A2732" s="28" t="s">
        <v>322</v>
      </c>
      <c r="B2732" s="26" t="s">
        <v>243</v>
      </c>
      <c r="C2732" s="138">
        <v>42848.0</v>
      </c>
      <c r="D2732" s="152"/>
      <c r="E2732" s="112" t="b">
        <v>1</v>
      </c>
      <c r="F2732" s="113">
        <f t="shared" si="359"/>
        <v>4628</v>
      </c>
    </row>
    <row r="2733">
      <c r="A2733" s="28" t="s">
        <v>322</v>
      </c>
      <c r="B2733" s="26" t="s">
        <v>243</v>
      </c>
      <c r="C2733" s="138">
        <v>42848.0</v>
      </c>
      <c r="D2733" s="152"/>
      <c r="E2733" s="112" t="b">
        <v>1</v>
      </c>
      <c r="F2733" s="113">
        <f t="shared" si="359"/>
        <v>4628</v>
      </c>
    </row>
    <row r="2734">
      <c r="A2734" s="115" t="s">
        <v>45</v>
      </c>
      <c r="B2734" s="25" t="s">
        <v>248</v>
      </c>
      <c r="C2734" s="132">
        <v>42848.0</v>
      </c>
      <c r="D2734" s="101"/>
      <c r="E2734" s="107" t="b">
        <v>1</v>
      </c>
      <c r="F2734" s="102">
        <f t="shared" si="359"/>
        <v>4628</v>
      </c>
    </row>
    <row r="2735">
      <c r="A2735" s="115" t="s">
        <v>45</v>
      </c>
      <c r="B2735" s="25" t="s">
        <v>248</v>
      </c>
      <c r="C2735" s="132">
        <v>42848.0</v>
      </c>
      <c r="D2735" s="101"/>
      <c r="E2735" s="107" t="b">
        <v>1</v>
      </c>
      <c r="F2735" s="102">
        <f t="shared" si="359"/>
        <v>4628</v>
      </c>
    </row>
    <row r="2736">
      <c r="A2736" s="115" t="s">
        <v>45</v>
      </c>
      <c r="B2736" s="25" t="s">
        <v>248</v>
      </c>
      <c r="C2736" s="132">
        <v>42848.0</v>
      </c>
      <c r="D2736" s="101"/>
      <c r="E2736" s="107" t="b">
        <v>1</v>
      </c>
      <c r="F2736" s="102">
        <f t="shared" si="359"/>
        <v>4628</v>
      </c>
    </row>
    <row r="2737">
      <c r="A2737" s="115" t="s">
        <v>45</v>
      </c>
      <c r="B2737" s="25" t="s">
        <v>248</v>
      </c>
      <c r="C2737" s="132">
        <v>42848.0</v>
      </c>
      <c r="D2737" s="101"/>
      <c r="E2737" s="107" t="b">
        <v>1</v>
      </c>
      <c r="F2737" s="102">
        <f t="shared" si="359"/>
        <v>4628</v>
      </c>
    </row>
    <row r="2738">
      <c r="A2738" s="115" t="s">
        <v>45</v>
      </c>
      <c r="B2738" s="25" t="s">
        <v>248</v>
      </c>
      <c r="C2738" s="132">
        <v>42848.0</v>
      </c>
      <c r="D2738" s="101"/>
      <c r="E2738" s="107" t="b">
        <v>1</v>
      </c>
      <c r="F2738" s="102">
        <f t="shared" si="359"/>
        <v>4628</v>
      </c>
    </row>
    <row r="2739">
      <c r="A2739" s="115" t="s">
        <v>45</v>
      </c>
      <c r="B2739" s="25" t="s">
        <v>248</v>
      </c>
      <c r="C2739" s="132">
        <v>42848.0</v>
      </c>
      <c r="D2739" s="101"/>
      <c r="E2739" s="107" t="b">
        <v>1</v>
      </c>
      <c r="F2739" s="102">
        <f t="shared" si="359"/>
        <v>4628</v>
      </c>
    </row>
    <row r="2740">
      <c r="A2740" s="38" t="s">
        <v>18</v>
      </c>
      <c r="B2740" s="29" t="s">
        <v>233</v>
      </c>
      <c r="C2740" s="138">
        <v>42848.0</v>
      </c>
      <c r="D2740" s="101"/>
      <c r="E2740" s="101" t="b">
        <f>LT(C2740,47467)</f>
        <v>1</v>
      </c>
      <c r="F2740" s="102">
        <f t="shared" si="359"/>
        <v>4628</v>
      </c>
    </row>
    <row r="2741">
      <c r="A2741" s="115" t="s">
        <v>26</v>
      </c>
      <c r="B2741" s="36" t="s">
        <v>273</v>
      </c>
      <c r="C2741" s="137">
        <v>42850.0</v>
      </c>
      <c r="D2741" s="101"/>
      <c r="E2741" s="107" t="b">
        <v>1</v>
      </c>
      <c r="F2741" s="102">
        <f t="shared" si="359"/>
        <v>4626</v>
      </c>
    </row>
    <row r="2742">
      <c r="A2742" s="115" t="s">
        <v>26</v>
      </c>
      <c r="B2742" s="36" t="s">
        <v>273</v>
      </c>
      <c r="C2742" s="137">
        <v>42852.0</v>
      </c>
      <c r="D2742" s="101"/>
      <c r="E2742" s="107" t="b">
        <v>1</v>
      </c>
      <c r="F2742" s="102">
        <f t="shared" si="359"/>
        <v>4624</v>
      </c>
    </row>
    <row r="2743">
      <c r="A2743" s="28" t="s">
        <v>322</v>
      </c>
      <c r="B2743" s="26" t="s">
        <v>243</v>
      </c>
      <c r="C2743" s="138">
        <v>42856.5</v>
      </c>
      <c r="D2743" s="152"/>
      <c r="E2743" s="112" t="b">
        <v>1</v>
      </c>
      <c r="F2743" s="113">
        <f t="shared" si="359"/>
        <v>4619.5</v>
      </c>
    </row>
    <row r="2744">
      <c r="A2744" s="38" t="s">
        <v>10</v>
      </c>
      <c r="B2744" s="25" t="s">
        <v>239</v>
      </c>
      <c r="C2744" s="132">
        <v>42856.8</v>
      </c>
      <c r="D2744" s="101"/>
      <c r="E2744" s="107" t="b">
        <v>1</v>
      </c>
      <c r="F2744" s="102">
        <f t="shared" si="359"/>
        <v>4619.2</v>
      </c>
    </row>
    <row r="2745">
      <c r="A2745" s="135" t="s">
        <v>65</v>
      </c>
      <c r="B2745" s="26" t="s">
        <v>250</v>
      </c>
      <c r="C2745" s="138">
        <v>42865.5</v>
      </c>
      <c r="D2745" s="101"/>
      <c r="E2745" s="107" t="b">
        <v>1</v>
      </c>
      <c r="F2745" s="102">
        <f t="shared" si="359"/>
        <v>4610.5</v>
      </c>
    </row>
    <row r="2746">
      <c r="A2746" s="135" t="s">
        <v>65</v>
      </c>
      <c r="B2746" s="26" t="s">
        <v>250</v>
      </c>
      <c r="C2746" s="138">
        <v>42866.0</v>
      </c>
      <c r="D2746" s="101"/>
      <c r="E2746" s="107" t="b">
        <v>1</v>
      </c>
      <c r="F2746" s="102">
        <f t="shared" si="359"/>
        <v>4610</v>
      </c>
    </row>
    <row r="2747">
      <c r="A2747" s="38" t="s">
        <v>19</v>
      </c>
      <c r="B2747" s="26" t="s">
        <v>255</v>
      </c>
      <c r="C2747" s="138">
        <v>42866.0</v>
      </c>
      <c r="D2747" s="101"/>
      <c r="E2747" s="107" t="b">
        <v>1</v>
      </c>
      <c r="F2747" s="102">
        <f>47476-C2747</f>
        <v>4610</v>
      </c>
    </row>
    <row r="2748">
      <c r="A2748" s="38" t="s">
        <v>10</v>
      </c>
      <c r="B2748" s="25" t="s">
        <v>239</v>
      </c>
      <c r="C2748" s="132">
        <v>42866.82</v>
      </c>
      <c r="D2748" s="101"/>
      <c r="E2748" s="107" t="b">
        <v>1</v>
      </c>
      <c r="F2748" s="102">
        <f t="shared" ref="F2748:F2753" si="361">(47476-C2748)</f>
        <v>4609.18</v>
      </c>
    </row>
    <row r="2749">
      <c r="A2749" s="115" t="s">
        <v>45</v>
      </c>
      <c r="B2749" s="25" t="s">
        <v>248</v>
      </c>
      <c r="C2749" s="132">
        <v>42868.8</v>
      </c>
      <c r="D2749" s="101"/>
      <c r="E2749" s="107" t="b">
        <v>1</v>
      </c>
      <c r="F2749" s="102">
        <f t="shared" si="361"/>
        <v>4607.2</v>
      </c>
    </row>
    <row r="2750">
      <c r="A2750" s="28" t="s">
        <v>28</v>
      </c>
      <c r="B2750" s="139" t="s">
        <v>319</v>
      </c>
      <c r="C2750" s="140">
        <v>42870.0</v>
      </c>
      <c r="D2750" s="65"/>
      <c r="E2750" s="65" t="b">
        <f>LT(C2750,47476)</f>
        <v>1</v>
      </c>
      <c r="F2750" s="65">
        <f t="shared" si="361"/>
        <v>4606</v>
      </c>
    </row>
    <row r="2751">
      <c r="A2751" s="38" t="s">
        <v>10</v>
      </c>
      <c r="B2751" s="25" t="s">
        <v>239</v>
      </c>
      <c r="C2751" s="132">
        <v>42874.44</v>
      </c>
      <c r="D2751" s="101"/>
      <c r="E2751" s="107" t="b">
        <v>1</v>
      </c>
      <c r="F2751" s="102">
        <f t="shared" si="361"/>
        <v>4601.56</v>
      </c>
    </row>
    <row r="2752">
      <c r="A2752" s="38" t="s">
        <v>18</v>
      </c>
      <c r="B2752" s="29" t="s">
        <v>233</v>
      </c>
      <c r="C2752" s="138">
        <v>42893.006</v>
      </c>
      <c r="D2752" s="101"/>
      <c r="E2752" s="101" t="b">
        <f>LT(C2752,47467)</f>
        <v>1</v>
      </c>
      <c r="F2752" s="102">
        <f t="shared" si="361"/>
        <v>4582.994</v>
      </c>
    </row>
    <row r="2753">
      <c r="A2753" s="38" t="s">
        <v>56</v>
      </c>
      <c r="B2753" s="25" t="s">
        <v>295</v>
      </c>
      <c r="C2753" s="132">
        <v>42900.0</v>
      </c>
      <c r="D2753" s="101"/>
      <c r="E2753" s="101" t="b">
        <f>LT(C2753,47476)</f>
        <v>1</v>
      </c>
      <c r="F2753" s="102">
        <f t="shared" si="361"/>
        <v>4576</v>
      </c>
    </row>
    <row r="2754">
      <c r="A2754" s="38" t="s">
        <v>53</v>
      </c>
      <c r="B2754" s="149" t="s">
        <v>324</v>
      </c>
      <c r="C2754" s="150">
        <v>42919.0</v>
      </c>
      <c r="D2754" s="254"/>
      <c r="E2754" s="149" t="b">
        <v>1</v>
      </c>
      <c r="F2754" s="255">
        <f t="shared" ref="F2754:F2756" si="362">47476-C2754</f>
        <v>4557</v>
      </c>
    </row>
    <row r="2755">
      <c r="A2755" s="38" t="s">
        <v>53</v>
      </c>
      <c r="B2755" s="149" t="s">
        <v>328</v>
      </c>
      <c r="C2755" s="150">
        <v>42919.0</v>
      </c>
      <c r="D2755" s="254"/>
      <c r="E2755" s="149" t="b">
        <v>1</v>
      </c>
      <c r="F2755" s="255">
        <f t="shared" si="362"/>
        <v>4557</v>
      </c>
    </row>
    <row r="2756">
      <c r="A2756" s="38" t="s">
        <v>19</v>
      </c>
      <c r="B2756" s="26" t="s">
        <v>255</v>
      </c>
      <c r="C2756" s="138">
        <v>42945.0</v>
      </c>
      <c r="D2756" s="101"/>
      <c r="E2756" s="107" t="b">
        <v>1</v>
      </c>
      <c r="F2756" s="102">
        <f t="shared" si="362"/>
        <v>4531</v>
      </c>
    </row>
    <row r="2757">
      <c r="A2757" s="38" t="s">
        <v>14</v>
      </c>
      <c r="B2757" s="30" t="s">
        <v>234</v>
      </c>
      <c r="C2757" s="136">
        <v>42956.310000000005</v>
      </c>
      <c r="D2757" s="101"/>
      <c r="E2757" s="107" t="b">
        <v>1</v>
      </c>
      <c r="F2757" s="102">
        <f t="shared" ref="F2757:F2782" si="363">(47476-C2757)</f>
        <v>4519.69</v>
      </c>
    </row>
    <row r="2758">
      <c r="A2758" s="38" t="s">
        <v>10</v>
      </c>
      <c r="B2758" s="25" t="s">
        <v>239</v>
      </c>
      <c r="C2758" s="132">
        <v>42981.42</v>
      </c>
      <c r="D2758" s="101"/>
      <c r="E2758" s="107" t="b">
        <v>1</v>
      </c>
      <c r="F2758" s="102">
        <f t="shared" si="363"/>
        <v>4494.58</v>
      </c>
    </row>
    <row r="2759">
      <c r="A2759" s="81" t="s">
        <v>20</v>
      </c>
      <c r="B2759" s="81" t="s">
        <v>317</v>
      </c>
      <c r="C2759" s="80">
        <v>42987.29</v>
      </c>
      <c r="D2759" s="65"/>
      <c r="E2759" s="65" t="b">
        <f>LT(C2759,47467)</f>
        <v>1</v>
      </c>
      <c r="F2759" s="65">
        <f t="shared" si="363"/>
        <v>4488.71</v>
      </c>
    </row>
    <row r="2760">
      <c r="A2760" s="115" t="s">
        <v>45</v>
      </c>
      <c r="B2760" s="25" t="s">
        <v>248</v>
      </c>
      <c r="C2760" s="132">
        <v>42993.6</v>
      </c>
      <c r="D2760" s="101"/>
      <c r="E2760" s="107" t="b">
        <v>1</v>
      </c>
      <c r="F2760" s="102">
        <f t="shared" si="363"/>
        <v>4482.4</v>
      </c>
    </row>
    <row r="2761">
      <c r="A2761" s="38" t="s">
        <v>37</v>
      </c>
      <c r="B2761" s="39" t="s">
        <v>297</v>
      </c>
      <c r="C2761" s="153">
        <v>43000.0</v>
      </c>
      <c r="D2761" s="101"/>
      <c r="E2761" s="107" t="b">
        <v>1</v>
      </c>
      <c r="F2761" s="102">
        <f t="shared" si="363"/>
        <v>4476</v>
      </c>
    </row>
    <row r="2762">
      <c r="A2762" s="38" t="s">
        <v>37</v>
      </c>
      <c r="B2762" s="39" t="s">
        <v>297</v>
      </c>
      <c r="C2762" s="153">
        <v>43000.0</v>
      </c>
      <c r="D2762" s="101"/>
      <c r="E2762" s="107" t="b">
        <v>1</v>
      </c>
      <c r="F2762" s="102">
        <f t="shared" si="363"/>
        <v>4476</v>
      </c>
    </row>
    <row r="2763">
      <c r="A2763" s="38" t="s">
        <v>37</v>
      </c>
      <c r="B2763" s="39" t="s">
        <v>297</v>
      </c>
      <c r="C2763" s="153">
        <v>43000.0</v>
      </c>
      <c r="D2763" s="101"/>
      <c r="E2763" s="107" t="b">
        <v>1</v>
      </c>
      <c r="F2763" s="102">
        <f t="shared" si="363"/>
        <v>4476</v>
      </c>
    </row>
    <row r="2764">
      <c r="A2764" s="38" t="s">
        <v>37</v>
      </c>
      <c r="B2764" s="39" t="s">
        <v>297</v>
      </c>
      <c r="C2764" s="153">
        <v>43000.0</v>
      </c>
      <c r="D2764" s="101"/>
      <c r="E2764" s="107" t="b">
        <v>1</v>
      </c>
      <c r="F2764" s="102">
        <f t="shared" si="363"/>
        <v>4476</v>
      </c>
    </row>
    <row r="2765">
      <c r="A2765" s="38" t="s">
        <v>37</v>
      </c>
      <c r="B2765" s="39" t="s">
        <v>297</v>
      </c>
      <c r="C2765" s="153">
        <v>43000.0</v>
      </c>
      <c r="D2765" s="101"/>
      <c r="E2765" s="107" t="b">
        <v>1</v>
      </c>
      <c r="F2765" s="102">
        <f t="shared" si="363"/>
        <v>4476</v>
      </c>
    </row>
    <row r="2766">
      <c r="A2766" s="38" t="s">
        <v>37</v>
      </c>
      <c r="B2766" s="39" t="s">
        <v>297</v>
      </c>
      <c r="C2766" s="153">
        <v>43000.0</v>
      </c>
      <c r="D2766" s="101"/>
      <c r="E2766" s="107" t="b">
        <v>1</v>
      </c>
      <c r="F2766" s="102">
        <f t="shared" si="363"/>
        <v>4476</v>
      </c>
    </row>
    <row r="2767">
      <c r="A2767" s="38" t="s">
        <v>37</v>
      </c>
      <c r="B2767" s="39" t="s">
        <v>297</v>
      </c>
      <c r="C2767" s="153">
        <v>43000.0</v>
      </c>
      <c r="D2767" s="101"/>
      <c r="E2767" s="107" t="b">
        <v>1</v>
      </c>
      <c r="F2767" s="102">
        <f t="shared" si="363"/>
        <v>4476</v>
      </c>
    </row>
    <row r="2768">
      <c r="A2768" s="38" t="s">
        <v>37</v>
      </c>
      <c r="B2768" s="39" t="s">
        <v>297</v>
      </c>
      <c r="C2768" s="153">
        <v>43000.0</v>
      </c>
      <c r="D2768" s="101"/>
      <c r="E2768" s="107" t="b">
        <v>1</v>
      </c>
      <c r="F2768" s="102">
        <f t="shared" si="363"/>
        <v>4476</v>
      </c>
    </row>
    <row r="2769">
      <c r="A2769" s="38" t="s">
        <v>37</v>
      </c>
      <c r="B2769" s="39" t="s">
        <v>297</v>
      </c>
      <c r="C2769" s="153">
        <v>43000.0</v>
      </c>
      <c r="D2769" s="101"/>
      <c r="E2769" s="107" t="b">
        <v>1</v>
      </c>
      <c r="F2769" s="102">
        <f t="shared" si="363"/>
        <v>4476</v>
      </c>
    </row>
    <row r="2770">
      <c r="A2770" s="38" t="s">
        <v>37</v>
      </c>
      <c r="B2770" s="39" t="s">
        <v>297</v>
      </c>
      <c r="C2770" s="153">
        <v>43000.0</v>
      </c>
      <c r="D2770" s="101"/>
      <c r="E2770" s="107" t="b">
        <v>1</v>
      </c>
      <c r="F2770" s="102">
        <f t="shared" si="363"/>
        <v>4476</v>
      </c>
    </row>
    <row r="2771">
      <c r="A2771" s="38" t="s">
        <v>37</v>
      </c>
      <c r="B2771" s="39" t="s">
        <v>297</v>
      </c>
      <c r="C2771" s="153">
        <v>43000.0</v>
      </c>
      <c r="D2771" s="101"/>
      <c r="E2771" s="107" t="b">
        <v>1</v>
      </c>
      <c r="F2771" s="102">
        <f t="shared" si="363"/>
        <v>4476</v>
      </c>
    </row>
    <row r="2772">
      <c r="A2772" s="38" t="s">
        <v>37</v>
      </c>
      <c r="B2772" s="39" t="s">
        <v>297</v>
      </c>
      <c r="C2772" s="153">
        <v>43000.0</v>
      </c>
      <c r="D2772" s="101"/>
      <c r="E2772" s="107" t="b">
        <v>1</v>
      </c>
      <c r="F2772" s="102">
        <f t="shared" si="363"/>
        <v>4476</v>
      </c>
    </row>
    <row r="2773">
      <c r="A2773" s="28" t="s">
        <v>323</v>
      </c>
      <c r="B2773" s="25" t="s">
        <v>281</v>
      </c>
      <c r="C2773" s="132">
        <v>43000.0</v>
      </c>
      <c r="D2773" s="101"/>
      <c r="E2773" s="107" t="b">
        <v>1</v>
      </c>
      <c r="F2773" s="102">
        <f t="shared" si="363"/>
        <v>4476</v>
      </c>
    </row>
    <row r="2774">
      <c r="A2774" s="28" t="s">
        <v>323</v>
      </c>
      <c r="B2774" s="25" t="s">
        <v>281</v>
      </c>
      <c r="C2774" s="132">
        <v>43000.0</v>
      </c>
      <c r="D2774" s="101"/>
      <c r="E2774" s="107" t="b">
        <v>1</v>
      </c>
      <c r="F2774" s="102">
        <f t="shared" si="363"/>
        <v>4476</v>
      </c>
    </row>
    <row r="2775">
      <c r="A2775" s="28" t="s">
        <v>322</v>
      </c>
      <c r="B2775" s="26" t="s">
        <v>245</v>
      </c>
      <c r="C2775" s="138">
        <v>43000.0</v>
      </c>
      <c r="D2775" s="152"/>
      <c r="E2775" s="112" t="b">
        <v>1</v>
      </c>
      <c r="F2775" s="113">
        <f t="shared" si="363"/>
        <v>4476</v>
      </c>
    </row>
    <row r="2776">
      <c r="A2776" s="28" t="s">
        <v>322</v>
      </c>
      <c r="B2776" s="26" t="s">
        <v>245</v>
      </c>
      <c r="C2776" s="138">
        <v>43000.0</v>
      </c>
      <c r="D2776" s="152"/>
      <c r="E2776" s="112" t="b">
        <v>1</v>
      </c>
      <c r="F2776" s="113">
        <f t="shared" si="363"/>
        <v>4476</v>
      </c>
    </row>
    <row r="2777">
      <c r="A2777" s="130" t="s">
        <v>15</v>
      </c>
      <c r="B2777" s="35" t="s">
        <v>265</v>
      </c>
      <c r="C2777" s="132">
        <v>43000.0</v>
      </c>
      <c r="D2777" s="101"/>
      <c r="E2777" s="107" t="b">
        <v>1</v>
      </c>
      <c r="F2777" s="102">
        <f t="shared" si="363"/>
        <v>4476</v>
      </c>
    </row>
    <row r="2778">
      <c r="A2778" s="131" t="s">
        <v>50</v>
      </c>
      <c r="B2778" s="26" t="s">
        <v>274</v>
      </c>
      <c r="C2778" s="138">
        <v>43000.0</v>
      </c>
      <c r="D2778" s="101"/>
      <c r="E2778" s="107" t="b">
        <v>1</v>
      </c>
      <c r="F2778" s="102">
        <f t="shared" si="363"/>
        <v>4476</v>
      </c>
    </row>
    <row r="2779">
      <c r="A2779" s="131" t="s">
        <v>50</v>
      </c>
      <c r="B2779" s="26" t="s">
        <v>274</v>
      </c>
      <c r="C2779" s="138">
        <v>43000.0</v>
      </c>
      <c r="D2779" s="101"/>
      <c r="E2779" s="107" t="b">
        <v>1</v>
      </c>
      <c r="F2779" s="102">
        <f t="shared" si="363"/>
        <v>4476</v>
      </c>
    </row>
    <row r="2780">
      <c r="A2780" s="131" t="s">
        <v>50</v>
      </c>
      <c r="B2780" s="26" t="s">
        <v>274</v>
      </c>
      <c r="C2780" s="138">
        <v>43000.0</v>
      </c>
      <c r="D2780" s="101"/>
      <c r="E2780" s="107" t="b">
        <v>1</v>
      </c>
      <c r="F2780" s="102">
        <f t="shared" si="363"/>
        <v>4476</v>
      </c>
    </row>
    <row r="2781">
      <c r="A2781" s="131" t="s">
        <v>50</v>
      </c>
      <c r="B2781" s="26" t="s">
        <v>276</v>
      </c>
      <c r="C2781" s="138">
        <v>43000.0</v>
      </c>
      <c r="D2781" s="101"/>
      <c r="E2781" s="107" t="b">
        <v>1</v>
      </c>
      <c r="F2781" s="102">
        <f t="shared" si="363"/>
        <v>4476</v>
      </c>
    </row>
    <row r="2782">
      <c r="A2782" s="81" t="s">
        <v>9</v>
      </c>
      <c r="B2782" s="27" t="s">
        <v>260</v>
      </c>
      <c r="C2782" s="133">
        <v>43000.0</v>
      </c>
      <c r="D2782" s="101"/>
      <c r="E2782" s="101" t="b">
        <f>LT(C2782,47467)</f>
        <v>1</v>
      </c>
      <c r="F2782" s="102">
        <f t="shared" si="363"/>
        <v>4476</v>
      </c>
    </row>
    <row r="2783">
      <c r="A2783" s="38" t="s">
        <v>30</v>
      </c>
      <c r="B2783" s="34" t="s">
        <v>244</v>
      </c>
      <c r="C2783" s="113">
        <v>43000.0</v>
      </c>
      <c r="D2783" s="101"/>
      <c r="E2783" s="101" t="b">
        <f>LT(C2783,47476)</f>
        <v>1</v>
      </c>
      <c r="F2783" s="102">
        <f>47476-C2783</f>
        <v>4476</v>
      </c>
    </row>
    <row r="2784">
      <c r="A2784" s="135" t="s">
        <v>65</v>
      </c>
      <c r="B2784" s="26" t="s">
        <v>250</v>
      </c>
      <c r="C2784" s="138">
        <v>43000.0</v>
      </c>
      <c r="D2784" s="101"/>
      <c r="E2784" s="107" t="b">
        <v>1</v>
      </c>
      <c r="F2784" s="102">
        <f t="shared" ref="F2784:F2809" si="364">(47476-C2784)</f>
        <v>4476</v>
      </c>
    </row>
    <row r="2785">
      <c r="A2785" s="135" t="s">
        <v>65</v>
      </c>
      <c r="B2785" s="26" t="s">
        <v>250</v>
      </c>
      <c r="C2785" s="138">
        <v>43000.0</v>
      </c>
      <c r="D2785" s="101"/>
      <c r="E2785" s="107" t="b">
        <v>1</v>
      </c>
      <c r="F2785" s="102">
        <f t="shared" si="364"/>
        <v>4476</v>
      </c>
    </row>
    <row r="2786">
      <c r="A2786" s="135" t="s">
        <v>65</v>
      </c>
      <c r="B2786" s="26" t="s">
        <v>250</v>
      </c>
      <c r="C2786" s="138">
        <v>43000.0</v>
      </c>
      <c r="D2786" s="101"/>
      <c r="E2786" s="107" t="b">
        <v>1</v>
      </c>
      <c r="F2786" s="102">
        <f t="shared" si="364"/>
        <v>4476</v>
      </c>
    </row>
    <row r="2787">
      <c r="A2787" s="135" t="s">
        <v>65</v>
      </c>
      <c r="B2787" s="26" t="s">
        <v>250</v>
      </c>
      <c r="C2787" s="138">
        <v>43000.0</v>
      </c>
      <c r="D2787" s="101"/>
      <c r="E2787" s="107" t="b">
        <v>1</v>
      </c>
      <c r="F2787" s="102">
        <f t="shared" si="364"/>
        <v>4476</v>
      </c>
    </row>
    <row r="2788">
      <c r="A2788" s="135" t="s">
        <v>65</v>
      </c>
      <c r="B2788" s="26" t="s">
        <v>250</v>
      </c>
      <c r="C2788" s="138">
        <v>43000.0</v>
      </c>
      <c r="D2788" s="101"/>
      <c r="E2788" s="107" t="b">
        <v>1</v>
      </c>
      <c r="F2788" s="102">
        <f t="shared" si="364"/>
        <v>4476</v>
      </c>
    </row>
    <row r="2789">
      <c r="A2789" s="38" t="s">
        <v>18</v>
      </c>
      <c r="B2789" s="29" t="s">
        <v>233</v>
      </c>
      <c r="C2789" s="138">
        <v>43000.0</v>
      </c>
      <c r="D2789" s="101"/>
      <c r="E2789" s="101" t="b">
        <f>LT(C2789,47467)</f>
        <v>1</v>
      </c>
      <c r="F2789" s="102">
        <f t="shared" si="364"/>
        <v>4476</v>
      </c>
    </row>
    <row r="2790">
      <c r="A2790" s="28" t="s">
        <v>28</v>
      </c>
      <c r="B2790" s="139" t="s">
        <v>319</v>
      </c>
      <c r="C2790" s="140">
        <v>43000.0</v>
      </c>
      <c r="D2790" s="65"/>
      <c r="E2790" s="65" t="b">
        <f t="shared" ref="E2790:E2809" si="365">LT(C2790,47476)</f>
        <v>1</v>
      </c>
      <c r="F2790" s="65">
        <f t="shared" si="364"/>
        <v>4476</v>
      </c>
    </row>
    <row r="2791">
      <c r="A2791" s="28" t="s">
        <v>28</v>
      </c>
      <c r="B2791" s="139" t="s">
        <v>319</v>
      </c>
      <c r="C2791" s="140">
        <v>43000.0</v>
      </c>
      <c r="D2791" s="65"/>
      <c r="E2791" s="65" t="b">
        <f t="shared" si="365"/>
        <v>1</v>
      </c>
      <c r="F2791" s="65">
        <f t="shared" si="364"/>
        <v>4476</v>
      </c>
    </row>
    <row r="2792">
      <c r="A2792" s="28" t="s">
        <v>28</v>
      </c>
      <c r="B2792" s="139" t="s">
        <v>319</v>
      </c>
      <c r="C2792" s="140">
        <v>43000.0</v>
      </c>
      <c r="D2792" s="65"/>
      <c r="E2792" s="65" t="b">
        <f t="shared" si="365"/>
        <v>1</v>
      </c>
      <c r="F2792" s="65">
        <f t="shared" si="364"/>
        <v>4476</v>
      </c>
    </row>
    <row r="2793">
      <c r="A2793" s="28" t="s">
        <v>28</v>
      </c>
      <c r="B2793" s="139" t="s">
        <v>319</v>
      </c>
      <c r="C2793" s="140">
        <v>43000.0</v>
      </c>
      <c r="D2793" s="65"/>
      <c r="E2793" s="65" t="b">
        <f t="shared" si="365"/>
        <v>1</v>
      </c>
      <c r="F2793" s="65">
        <f t="shared" si="364"/>
        <v>4476</v>
      </c>
    </row>
    <row r="2794">
      <c r="A2794" s="28" t="s">
        <v>28</v>
      </c>
      <c r="B2794" s="139" t="s">
        <v>319</v>
      </c>
      <c r="C2794" s="140">
        <v>43000.0</v>
      </c>
      <c r="D2794" s="65"/>
      <c r="E2794" s="65" t="b">
        <f t="shared" si="365"/>
        <v>1</v>
      </c>
      <c r="F2794" s="65">
        <f t="shared" si="364"/>
        <v>4476</v>
      </c>
    </row>
    <row r="2795">
      <c r="A2795" s="28" t="s">
        <v>28</v>
      </c>
      <c r="B2795" s="139" t="s">
        <v>319</v>
      </c>
      <c r="C2795" s="140">
        <v>43000.0</v>
      </c>
      <c r="D2795" s="65"/>
      <c r="E2795" s="65" t="b">
        <f t="shared" si="365"/>
        <v>1</v>
      </c>
      <c r="F2795" s="65">
        <f t="shared" si="364"/>
        <v>4476</v>
      </c>
    </row>
    <row r="2796">
      <c r="A2796" s="28" t="s">
        <v>28</v>
      </c>
      <c r="B2796" s="139" t="s">
        <v>319</v>
      </c>
      <c r="C2796" s="140">
        <v>43000.0</v>
      </c>
      <c r="D2796" s="65"/>
      <c r="E2796" s="65" t="b">
        <f t="shared" si="365"/>
        <v>1</v>
      </c>
      <c r="F2796" s="65">
        <f t="shared" si="364"/>
        <v>4476</v>
      </c>
    </row>
    <row r="2797">
      <c r="A2797" s="28" t="s">
        <v>28</v>
      </c>
      <c r="B2797" s="139" t="s">
        <v>319</v>
      </c>
      <c r="C2797" s="140">
        <v>43000.0</v>
      </c>
      <c r="D2797" s="65"/>
      <c r="E2797" s="65" t="b">
        <f t="shared" si="365"/>
        <v>1</v>
      </c>
      <c r="F2797" s="65">
        <f t="shared" si="364"/>
        <v>4476</v>
      </c>
    </row>
    <row r="2798">
      <c r="A2798" s="28" t="s">
        <v>28</v>
      </c>
      <c r="B2798" s="139" t="s">
        <v>319</v>
      </c>
      <c r="C2798" s="140">
        <v>43000.0</v>
      </c>
      <c r="D2798" s="65"/>
      <c r="E2798" s="65" t="b">
        <f t="shared" si="365"/>
        <v>1</v>
      </c>
      <c r="F2798" s="65">
        <f t="shared" si="364"/>
        <v>4476</v>
      </c>
    </row>
    <row r="2799">
      <c r="A2799" s="28" t="s">
        <v>28</v>
      </c>
      <c r="B2799" s="139" t="s">
        <v>319</v>
      </c>
      <c r="C2799" s="140">
        <v>43000.0</v>
      </c>
      <c r="D2799" s="65"/>
      <c r="E2799" s="65" t="b">
        <f t="shared" si="365"/>
        <v>1</v>
      </c>
      <c r="F2799" s="65">
        <f t="shared" si="364"/>
        <v>4476</v>
      </c>
    </row>
    <row r="2800">
      <c r="A2800" s="28" t="s">
        <v>28</v>
      </c>
      <c r="B2800" s="139" t="s">
        <v>319</v>
      </c>
      <c r="C2800" s="140">
        <v>43000.0</v>
      </c>
      <c r="D2800" s="65"/>
      <c r="E2800" s="65" t="b">
        <f t="shared" si="365"/>
        <v>1</v>
      </c>
      <c r="F2800" s="65">
        <f t="shared" si="364"/>
        <v>4476</v>
      </c>
    </row>
    <row r="2801">
      <c r="A2801" s="28" t="s">
        <v>28</v>
      </c>
      <c r="B2801" s="139" t="s">
        <v>319</v>
      </c>
      <c r="C2801" s="140">
        <v>43000.0</v>
      </c>
      <c r="D2801" s="65"/>
      <c r="E2801" s="65" t="b">
        <f t="shared" si="365"/>
        <v>1</v>
      </c>
      <c r="F2801" s="65">
        <f t="shared" si="364"/>
        <v>4476</v>
      </c>
    </row>
    <row r="2802">
      <c r="A2802" s="28" t="s">
        <v>28</v>
      </c>
      <c r="B2802" s="139" t="s">
        <v>319</v>
      </c>
      <c r="C2802" s="140">
        <v>43000.0</v>
      </c>
      <c r="D2802" s="65"/>
      <c r="E2802" s="65" t="b">
        <f t="shared" si="365"/>
        <v>1</v>
      </c>
      <c r="F2802" s="65">
        <f t="shared" si="364"/>
        <v>4476</v>
      </c>
    </row>
    <row r="2803">
      <c r="A2803" s="28" t="s">
        <v>28</v>
      </c>
      <c r="B2803" s="139" t="s">
        <v>319</v>
      </c>
      <c r="C2803" s="140">
        <v>43000.0</v>
      </c>
      <c r="D2803" s="65"/>
      <c r="E2803" s="65" t="b">
        <f t="shared" si="365"/>
        <v>1</v>
      </c>
      <c r="F2803" s="65">
        <f t="shared" si="364"/>
        <v>4476</v>
      </c>
    </row>
    <row r="2804">
      <c r="A2804" s="28" t="s">
        <v>28</v>
      </c>
      <c r="B2804" s="139" t="s">
        <v>319</v>
      </c>
      <c r="C2804" s="140">
        <v>43000.0</v>
      </c>
      <c r="D2804" s="65"/>
      <c r="E2804" s="65" t="b">
        <f t="shared" si="365"/>
        <v>1</v>
      </c>
      <c r="F2804" s="65">
        <f t="shared" si="364"/>
        <v>4476</v>
      </c>
    </row>
    <row r="2805">
      <c r="A2805" s="28" t="s">
        <v>28</v>
      </c>
      <c r="B2805" s="139" t="s">
        <v>319</v>
      </c>
      <c r="C2805" s="140">
        <v>43000.0</v>
      </c>
      <c r="D2805" s="65"/>
      <c r="E2805" s="65" t="b">
        <f t="shared" si="365"/>
        <v>1</v>
      </c>
      <c r="F2805" s="65">
        <f t="shared" si="364"/>
        <v>4476</v>
      </c>
    </row>
    <row r="2806">
      <c r="A2806" s="28" t="s">
        <v>28</v>
      </c>
      <c r="B2806" s="139" t="s">
        <v>319</v>
      </c>
      <c r="C2806" s="140">
        <v>43000.0</v>
      </c>
      <c r="D2806" s="65"/>
      <c r="E2806" s="65" t="b">
        <f t="shared" si="365"/>
        <v>1</v>
      </c>
      <c r="F2806" s="65">
        <f t="shared" si="364"/>
        <v>4476</v>
      </c>
    </row>
    <row r="2807">
      <c r="A2807" s="28" t="s">
        <v>28</v>
      </c>
      <c r="B2807" s="139" t="s">
        <v>319</v>
      </c>
      <c r="C2807" s="140">
        <v>43000.0</v>
      </c>
      <c r="D2807" s="65"/>
      <c r="E2807" s="65" t="b">
        <f t="shared" si="365"/>
        <v>1</v>
      </c>
      <c r="F2807" s="65">
        <f t="shared" si="364"/>
        <v>4476</v>
      </c>
    </row>
    <row r="2808">
      <c r="A2808" s="28" t="s">
        <v>28</v>
      </c>
      <c r="B2808" s="139" t="s">
        <v>319</v>
      </c>
      <c r="C2808" s="140">
        <v>43000.0</v>
      </c>
      <c r="D2808" s="65"/>
      <c r="E2808" s="65" t="b">
        <f t="shared" si="365"/>
        <v>1</v>
      </c>
      <c r="F2808" s="65">
        <f t="shared" si="364"/>
        <v>4476</v>
      </c>
    </row>
    <row r="2809">
      <c r="A2809" s="28" t="s">
        <v>28</v>
      </c>
      <c r="B2809" s="139" t="s">
        <v>319</v>
      </c>
      <c r="C2809" s="140">
        <v>43000.0</v>
      </c>
      <c r="D2809" s="65"/>
      <c r="E2809" s="65" t="b">
        <f t="shared" si="365"/>
        <v>1</v>
      </c>
      <c r="F2809" s="65">
        <f t="shared" si="364"/>
        <v>4476</v>
      </c>
    </row>
    <row r="2810">
      <c r="A2810" s="38" t="s">
        <v>19</v>
      </c>
      <c r="B2810" s="26" t="s">
        <v>255</v>
      </c>
      <c r="C2810" s="138">
        <v>43000.0</v>
      </c>
      <c r="D2810" s="101"/>
      <c r="E2810" s="107" t="b">
        <v>1</v>
      </c>
      <c r="F2810" s="102">
        <f t="shared" ref="F2810:F2818" si="366">47476-C2810</f>
        <v>4476</v>
      </c>
    </row>
    <row r="2811">
      <c r="A2811" s="38" t="s">
        <v>19</v>
      </c>
      <c r="B2811" s="26" t="s">
        <v>255</v>
      </c>
      <c r="C2811" s="138">
        <v>43000.0</v>
      </c>
      <c r="D2811" s="101"/>
      <c r="E2811" s="107" t="b">
        <v>1</v>
      </c>
      <c r="F2811" s="102">
        <f t="shared" si="366"/>
        <v>4476</v>
      </c>
    </row>
    <row r="2812">
      <c r="A2812" s="38" t="s">
        <v>19</v>
      </c>
      <c r="B2812" s="26" t="s">
        <v>255</v>
      </c>
      <c r="C2812" s="138">
        <v>43000.0</v>
      </c>
      <c r="D2812" s="101"/>
      <c r="E2812" s="107" t="b">
        <v>1</v>
      </c>
      <c r="F2812" s="102">
        <f t="shared" si="366"/>
        <v>4476</v>
      </c>
    </row>
    <row r="2813">
      <c r="A2813" s="38" t="s">
        <v>19</v>
      </c>
      <c r="B2813" s="26" t="s">
        <v>255</v>
      </c>
      <c r="C2813" s="138">
        <v>43000.0</v>
      </c>
      <c r="D2813" s="101"/>
      <c r="E2813" s="107" t="b">
        <v>1</v>
      </c>
      <c r="F2813" s="102">
        <f t="shared" si="366"/>
        <v>4476</v>
      </c>
    </row>
    <row r="2814">
      <c r="A2814" s="38" t="s">
        <v>19</v>
      </c>
      <c r="B2814" s="26" t="s">
        <v>255</v>
      </c>
      <c r="C2814" s="138">
        <v>43000.0</v>
      </c>
      <c r="D2814" s="101"/>
      <c r="E2814" s="107" t="b">
        <v>1</v>
      </c>
      <c r="F2814" s="102">
        <f t="shared" si="366"/>
        <v>4476</v>
      </c>
    </row>
    <row r="2815">
      <c r="A2815" s="38" t="s">
        <v>19</v>
      </c>
      <c r="B2815" s="26" t="s">
        <v>255</v>
      </c>
      <c r="C2815" s="138">
        <v>43000.0</v>
      </c>
      <c r="D2815" s="101"/>
      <c r="E2815" s="107" t="b">
        <v>1</v>
      </c>
      <c r="F2815" s="102">
        <f t="shared" si="366"/>
        <v>4476</v>
      </c>
    </row>
    <row r="2816">
      <c r="A2816" s="38" t="s">
        <v>19</v>
      </c>
      <c r="B2816" s="26" t="s">
        <v>255</v>
      </c>
      <c r="C2816" s="138">
        <v>43000.0</v>
      </c>
      <c r="D2816" s="101"/>
      <c r="E2816" s="107" t="b">
        <v>1</v>
      </c>
      <c r="F2816" s="102">
        <f t="shared" si="366"/>
        <v>4476</v>
      </c>
    </row>
    <row r="2817">
      <c r="A2817" s="38" t="s">
        <v>19</v>
      </c>
      <c r="B2817" s="26" t="s">
        <v>255</v>
      </c>
      <c r="C2817" s="138">
        <v>43000.0</v>
      </c>
      <c r="D2817" s="101"/>
      <c r="E2817" s="107" t="b">
        <v>1</v>
      </c>
      <c r="F2817" s="102">
        <f t="shared" si="366"/>
        <v>4476</v>
      </c>
    </row>
    <row r="2818">
      <c r="A2818" s="38" t="s">
        <v>19</v>
      </c>
      <c r="B2818" s="26" t="s">
        <v>255</v>
      </c>
      <c r="C2818" s="138">
        <v>43000.0</v>
      </c>
      <c r="D2818" s="101"/>
      <c r="E2818" s="107" t="b">
        <v>1</v>
      </c>
      <c r="F2818" s="102">
        <f t="shared" si="366"/>
        <v>4476</v>
      </c>
    </row>
    <row r="2819">
      <c r="A2819" s="125" t="s">
        <v>23</v>
      </c>
      <c r="B2819" s="25" t="s">
        <v>244</v>
      </c>
      <c r="C2819" s="132">
        <v>43000.0</v>
      </c>
      <c r="D2819" s="101"/>
      <c r="E2819" s="107" t="b">
        <v>1</v>
      </c>
      <c r="F2819" s="102">
        <f t="shared" ref="F2819:F2820" si="367">(47476-C2819)</f>
        <v>4476</v>
      </c>
    </row>
    <row r="2820">
      <c r="A2820" s="38" t="s">
        <v>56</v>
      </c>
      <c r="B2820" s="25" t="s">
        <v>295</v>
      </c>
      <c r="C2820" s="132">
        <v>43000.0</v>
      </c>
      <c r="D2820" s="101"/>
      <c r="E2820" s="101" t="b">
        <f>LT(C2820,47476)</f>
        <v>1</v>
      </c>
      <c r="F2820" s="102">
        <f t="shared" si="367"/>
        <v>4476</v>
      </c>
    </row>
    <row r="2821">
      <c r="A2821" s="38" t="s">
        <v>329</v>
      </c>
      <c r="B2821" s="29" t="s">
        <v>280</v>
      </c>
      <c r="C2821" s="138">
        <v>43000.0</v>
      </c>
      <c r="D2821" s="101"/>
      <c r="E2821" s="107" t="b">
        <v>1</v>
      </c>
      <c r="F2821" s="102">
        <f t="shared" ref="F2821:F2823" si="368">47476-C2821</f>
        <v>4476</v>
      </c>
    </row>
    <row r="2822">
      <c r="A2822" s="38" t="s">
        <v>44</v>
      </c>
      <c r="B2822" s="31" t="s">
        <v>237</v>
      </c>
      <c r="C2822" s="134">
        <v>43000.0</v>
      </c>
      <c r="D2822" s="101"/>
      <c r="E2822" s="101" t="b">
        <f t="shared" ref="E2822:E2823" si="369">LT(C2822,47476)</f>
        <v>1</v>
      </c>
      <c r="F2822" s="102">
        <f t="shared" si="368"/>
        <v>4476</v>
      </c>
    </row>
    <row r="2823">
      <c r="A2823" s="38" t="s">
        <v>44</v>
      </c>
      <c r="B2823" s="31" t="s">
        <v>241</v>
      </c>
      <c r="C2823" s="134">
        <v>43000.0</v>
      </c>
      <c r="D2823" s="101"/>
      <c r="E2823" s="101" t="b">
        <f t="shared" si="369"/>
        <v>1</v>
      </c>
      <c r="F2823" s="102">
        <f t="shared" si="368"/>
        <v>4476</v>
      </c>
    </row>
    <row r="2824">
      <c r="A2824" s="81" t="s">
        <v>20</v>
      </c>
      <c r="B2824" s="81" t="s">
        <v>317</v>
      </c>
      <c r="C2824" s="80">
        <v>43000.0</v>
      </c>
      <c r="D2824" s="65"/>
      <c r="E2824" s="65" t="b">
        <f t="shared" ref="E2824:E2837" si="370">LT(C2824,47467)</f>
        <v>1</v>
      </c>
      <c r="F2824" s="65">
        <f t="shared" ref="F2824:F2840" si="371">(47476-C2824)</f>
        <v>4476</v>
      </c>
    </row>
    <row r="2825">
      <c r="A2825" s="81" t="s">
        <v>20</v>
      </c>
      <c r="B2825" s="81" t="s">
        <v>317</v>
      </c>
      <c r="C2825" s="80">
        <v>43000.0</v>
      </c>
      <c r="D2825" s="65"/>
      <c r="E2825" s="65" t="b">
        <f t="shared" si="370"/>
        <v>1</v>
      </c>
      <c r="F2825" s="65">
        <f t="shared" si="371"/>
        <v>4476</v>
      </c>
    </row>
    <row r="2826">
      <c r="A2826" s="81" t="s">
        <v>20</v>
      </c>
      <c r="B2826" s="81" t="s">
        <v>317</v>
      </c>
      <c r="C2826" s="80">
        <v>43000.0</v>
      </c>
      <c r="D2826" s="65"/>
      <c r="E2826" s="65" t="b">
        <f t="shared" si="370"/>
        <v>1</v>
      </c>
      <c r="F2826" s="65">
        <f t="shared" si="371"/>
        <v>4476</v>
      </c>
    </row>
    <row r="2827">
      <c r="A2827" s="81" t="s">
        <v>20</v>
      </c>
      <c r="B2827" s="81" t="s">
        <v>317</v>
      </c>
      <c r="C2827" s="80">
        <v>43000.0</v>
      </c>
      <c r="D2827" s="65"/>
      <c r="E2827" s="65" t="b">
        <f t="shared" si="370"/>
        <v>1</v>
      </c>
      <c r="F2827" s="65">
        <f t="shared" si="371"/>
        <v>4476</v>
      </c>
    </row>
    <row r="2828">
      <c r="A2828" s="81" t="s">
        <v>20</v>
      </c>
      <c r="B2828" s="81" t="s">
        <v>317</v>
      </c>
      <c r="C2828" s="80">
        <v>43000.0</v>
      </c>
      <c r="D2828" s="65"/>
      <c r="E2828" s="65" t="b">
        <f t="shared" si="370"/>
        <v>1</v>
      </c>
      <c r="F2828" s="65">
        <f t="shared" si="371"/>
        <v>4476</v>
      </c>
    </row>
    <row r="2829">
      <c r="A2829" s="81" t="s">
        <v>20</v>
      </c>
      <c r="B2829" s="81" t="s">
        <v>317</v>
      </c>
      <c r="C2829" s="80">
        <v>43000.0</v>
      </c>
      <c r="D2829" s="65"/>
      <c r="E2829" s="65" t="b">
        <f t="shared" si="370"/>
        <v>1</v>
      </c>
      <c r="F2829" s="65">
        <f t="shared" si="371"/>
        <v>4476</v>
      </c>
    </row>
    <row r="2830">
      <c r="A2830" s="81" t="s">
        <v>20</v>
      </c>
      <c r="B2830" s="81" t="s">
        <v>317</v>
      </c>
      <c r="C2830" s="80">
        <v>43000.0</v>
      </c>
      <c r="D2830" s="65"/>
      <c r="E2830" s="65" t="b">
        <f t="shared" si="370"/>
        <v>1</v>
      </c>
      <c r="F2830" s="65">
        <f t="shared" si="371"/>
        <v>4476</v>
      </c>
    </row>
    <row r="2831">
      <c r="A2831" s="81" t="s">
        <v>20</v>
      </c>
      <c r="B2831" s="81" t="s">
        <v>317</v>
      </c>
      <c r="C2831" s="80">
        <v>43000.0</v>
      </c>
      <c r="D2831" s="65"/>
      <c r="E2831" s="65" t="b">
        <f t="shared" si="370"/>
        <v>1</v>
      </c>
      <c r="F2831" s="65">
        <f t="shared" si="371"/>
        <v>4476</v>
      </c>
    </row>
    <row r="2832">
      <c r="A2832" s="38" t="s">
        <v>18</v>
      </c>
      <c r="B2832" s="29" t="s">
        <v>233</v>
      </c>
      <c r="C2832" s="138">
        <v>43000.1</v>
      </c>
      <c r="D2832" s="101"/>
      <c r="E2832" s="101" t="b">
        <f t="shared" si="370"/>
        <v>1</v>
      </c>
      <c r="F2832" s="102">
        <f t="shared" si="371"/>
        <v>4475.9</v>
      </c>
    </row>
    <row r="2833">
      <c r="A2833" s="38" t="s">
        <v>18</v>
      </c>
      <c r="B2833" s="29" t="s">
        <v>233</v>
      </c>
      <c r="C2833" s="138">
        <v>43000.1</v>
      </c>
      <c r="D2833" s="101"/>
      <c r="E2833" s="101" t="b">
        <f t="shared" si="370"/>
        <v>1</v>
      </c>
      <c r="F2833" s="102">
        <f t="shared" si="371"/>
        <v>4475.9</v>
      </c>
    </row>
    <row r="2834">
      <c r="A2834" s="38" t="s">
        <v>18</v>
      </c>
      <c r="B2834" s="29" t="s">
        <v>233</v>
      </c>
      <c r="C2834" s="138">
        <v>43000.1</v>
      </c>
      <c r="D2834" s="101"/>
      <c r="E2834" s="101" t="b">
        <f t="shared" si="370"/>
        <v>1</v>
      </c>
      <c r="F2834" s="102">
        <f t="shared" si="371"/>
        <v>4475.9</v>
      </c>
    </row>
    <row r="2835">
      <c r="A2835" s="38" t="s">
        <v>18</v>
      </c>
      <c r="B2835" s="29" t="s">
        <v>233</v>
      </c>
      <c r="C2835" s="138">
        <v>43000.1</v>
      </c>
      <c r="D2835" s="101"/>
      <c r="E2835" s="101" t="b">
        <f t="shared" si="370"/>
        <v>1</v>
      </c>
      <c r="F2835" s="102">
        <f t="shared" si="371"/>
        <v>4475.9</v>
      </c>
    </row>
    <row r="2836">
      <c r="A2836" s="38" t="s">
        <v>18</v>
      </c>
      <c r="B2836" s="29" t="s">
        <v>233</v>
      </c>
      <c r="C2836" s="138">
        <v>43000.152</v>
      </c>
      <c r="D2836" s="101"/>
      <c r="E2836" s="101" t="b">
        <f t="shared" si="370"/>
        <v>1</v>
      </c>
      <c r="F2836" s="102">
        <f t="shared" si="371"/>
        <v>4475.848</v>
      </c>
    </row>
    <row r="2837">
      <c r="A2837" s="38" t="s">
        <v>18</v>
      </c>
      <c r="B2837" s="29" t="s">
        <v>233</v>
      </c>
      <c r="C2837" s="138">
        <v>43000.204</v>
      </c>
      <c r="D2837" s="101"/>
      <c r="E2837" s="101" t="b">
        <f t="shared" si="370"/>
        <v>1</v>
      </c>
      <c r="F2837" s="102">
        <f t="shared" si="371"/>
        <v>4475.796</v>
      </c>
    </row>
    <row r="2838">
      <c r="A2838" s="38" t="s">
        <v>10</v>
      </c>
      <c r="B2838" s="25" t="s">
        <v>239</v>
      </c>
      <c r="C2838" s="132">
        <v>43010.8</v>
      </c>
      <c r="D2838" s="101"/>
      <c r="E2838" s="107" t="b">
        <v>1</v>
      </c>
      <c r="F2838" s="102">
        <f t="shared" si="371"/>
        <v>4465.2</v>
      </c>
    </row>
    <row r="2839">
      <c r="A2839" s="38" t="s">
        <v>10</v>
      </c>
      <c r="B2839" s="25" t="s">
        <v>239</v>
      </c>
      <c r="C2839" s="132">
        <v>43014.36</v>
      </c>
      <c r="D2839" s="101"/>
      <c r="E2839" s="107" t="b">
        <v>1</v>
      </c>
      <c r="F2839" s="102">
        <f t="shared" si="371"/>
        <v>4461.64</v>
      </c>
    </row>
    <row r="2840">
      <c r="A2840" s="115" t="s">
        <v>45</v>
      </c>
      <c r="B2840" s="25" t="s">
        <v>248</v>
      </c>
      <c r="C2840" s="132">
        <v>43014.4</v>
      </c>
      <c r="D2840" s="101"/>
      <c r="E2840" s="107" t="b">
        <v>1</v>
      </c>
      <c r="F2840" s="102">
        <f t="shared" si="371"/>
        <v>4461.6</v>
      </c>
    </row>
    <row r="2841">
      <c r="A2841" s="38" t="s">
        <v>19</v>
      </c>
      <c r="B2841" s="26" t="s">
        <v>255</v>
      </c>
      <c r="C2841" s="138">
        <v>43017.49</v>
      </c>
      <c r="D2841" s="101"/>
      <c r="E2841" s="107" t="b">
        <v>1</v>
      </c>
      <c r="F2841" s="102">
        <f t="shared" ref="F2841:F2842" si="372">47476-C2841</f>
        <v>4458.51</v>
      </c>
    </row>
    <row r="2842">
      <c r="A2842" s="38" t="s">
        <v>30</v>
      </c>
      <c r="B2842" s="34" t="s">
        <v>244</v>
      </c>
      <c r="C2842" s="113">
        <v>43050.0</v>
      </c>
      <c r="D2842" s="101"/>
      <c r="E2842" s="101" t="b">
        <f>LT(C2842,47476)</f>
        <v>1</v>
      </c>
      <c r="F2842" s="102">
        <f t="shared" si="372"/>
        <v>4426</v>
      </c>
    </row>
    <row r="2843">
      <c r="A2843" s="135" t="s">
        <v>65</v>
      </c>
      <c r="B2843" s="26" t="s">
        <v>250</v>
      </c>
      <c r="C2843" s="138">
        <v>43050.0</v>
      </c>
      <c r="D2843" s="101"/>
      <c r="E2843" s="107" t="b">
        <v>1</v>
      </c>
      <c r="F2843" s="102">
        <f t="shared" ref="F2843:F2847" si="373">(47476-C2843)</f>
        <v>4426</v>
      </c>
    </row>
    <row r="2844">
      <c r="A2844" s="135" t="s">
        <v>65</v>
      </c>
      <c r="B2844" s="26" t="s">
        <v>250</v>
      </c>
      <c r="C2844" s="138">
        <v>43050.0</v>
      </c>
      <c r="D2844" s="101"/>
      <c r="E2844" s="107" t="b">
        <v>1</v>
      </c>
      <c r="F2844" s="102">
        <f t="shared" si="373"/>
        <v>4426</v>
      </c>
    </row>
    <row r="2845">
      <c r="A2845" s="135" t="s">
        <v>65</v>
      </c>
      <c r="B2845" s="26" t="s">
        <v>250</v>
      </c>
      <c r="C2845" s="138">
        <v>43050.0</v>
      </c>
      <c r="D2845" s="101"/>
      <c r="E2845" s="107" t="b">
        <v>1</v>
      </c>
      <c r="F2845" s="102">
        <f t="shared" si="373"/>
        <v>4426</v>
      </c>
    </row>
    <row r="2846">
      <c r="A2846" s="135" t="s">
        <v>65</v>
      </c>
      <c r="B2846" s="26" t="s">
        <v>250</v>
      </c>
      <c r="C2846" s="138">
        <v>43050.0</v>
      </c>
      <c r="D2846" s="101"/>
      <c r="E2846" s="107" t="b">
        <v>1</v>
      </c>
      <c r="F2846" s="102">
        <f t="shared" si="373"/>
        <v>4426</v>
      </c>
    </row>
    <row r="2847">
      <c r="A2847" s="28" t="s">
        <v>28</v>
      </c>
      <c r="B2847" s="139" t="s">
        <v>319</v>
      </c>
      <c r="C2847" s="140">
        <v>43050.0</v>
      </c>
      <c r="D2847" s="65"/>
      <c r="E2847" s="65" t="b">
        <f>LT(C2847,47476)</f>
        <v>1</v>
      </c>
      <c r="F2847" s="65">
        <f t="shared" si="373"/>
        <v>4426</v>
      </c>
    </row>
    <row r="2848">
      <c r="A2848" s="38" t="s">
        <v>19</v>
      </c>
      <c r="B2848" s="26" t="s">
        <v>255</v>
      </c>
      <c r="C2848" s="138">
        <v>43050.0</v>
      </c>
      <c r="D2848" s="101"/>
      <c r="E2848" s="107" t="b">
        <v>1</v>
      </c>
      <c r="F2848" s="102">
        <f t="shared" ref="F2848:F2850" si="374">47476-C2848</f>
        <v>4426</v>
      </c>
    </row>
    <row r="2849">
      <c r="A2849" s="38" t="s">
        <v>19</v>
      </c>
      <c r="B2849" s="26" t="s">
        <v>255</v>
      </c>
      <c r="C2849" s="138">
        <v>43050.0</v>
      </c>
      <c r="D2849" s="101"/>
      <c r="E2849" s="107" t="b">
        <v>1</v>
      </c>
      <c r="F2849" s="102">
        <f t="shared" si="374"/>
        <v>4426</v>
      </c>
    </row>
    <row r="2850">
      <c r="A2850" s="38" t="s">
        <v>19</v>
      </c>
      <c r="B2850" s="26" t="s">
        <v>255</v>
      </c>
      <c r="C2850" s="138">
        <v>43050.0</v>
      </c>
      <c r="D2850" s="101"/>
      <c r="E2850" s="107" t="b">
        <v>1</v>
      </c>
      <c r="F2850" s="102">
        <f t="shared" si="374"/>
        <v>4426</v>
      </c>
    </row>
    <row r="2851">
      <c r="A2851" s="38" t="s">
        <v>56</v>
      </c>
      <c r="B2851" s="25" t="s">
        <v>295</v>
      </c>
      <c r="C2851" s="132">
        <v>43050.0</v>
      </c>
      <c r="D2851" s="101"/>
      <c r="E2851" s="101" t="b">
        <f t="shared" ref="E2851:E2852" si="375">LT(C2851,47476)</f>
        <v>1</v>
      </c>
      <c r="F2851" s="102">
        <f>(47476-C2851)</f>
        <v>4426</v>
      </c>
    </row>
    <row r="2852">
      <c r="A2852" s="38" t="s">
        <v>44</v>
      </c>
      <c r="B2852" s="31" t="s">
        <v>241</v>
      </c>
      <c r="C2852" s="134">
        <v>43050.0</v>
      </c>
      <c r="D2852" s="101"/>
      <c r="E2852" s="101" t="b">
        <f t="shared" si="375"/>
        <v>1</v>
      </c>
      <c r="F2852" s="102">
        <f>47476-C2852</f>
        <v>4426</v>
      </c>
    </row>
    <row r="2853">
      <c r="A2853" s="81" t="s">
        <v>20</v>
      </c>
      <c r="B2853" s="81" t="s">
        <v>317</v>
      </c>
      <c r="C2853" s="80">
        <v>43050.0</v>
      </c>
      <c r="D2853" s="65"/>
      <c r="E2853" s="65" t="b">
        <f t="shared" ref="E2853:E2854" si="376">LT(C2853,47467)</f>
        <v>1</v>
      </c>
      <c r="F2853" s="65">
        <f t="shared" ref="F2853:F2858" si="377">(47476-C2853)</f>
        <v>4426</v>
      </c>
    </row>
    <row r="2854">
      <c r="A2854" s="38" t="s">
        <v>18</v>
      </c>
      <c r="B2854" s="29" t="s">
        <v>233</v>
      </c>
      <c r="C2854" s="138">
        <v>43050.02</v>
      </c>
      <c r="D2854" s="101"/>
      <c r="E2854" s="101" t="b">
        <f t="shared" si="376"/>
        <v>1</v>
      </c>
      <c r="F2854" s="102">
        <f t="shared" si="377"/>
        <v>4425.98</v>
      </c>
    </row>
    <row r="2855">
      <c r="A2855" s="115" t="s">
        <v>45</v>
      </c>
      <c r="B2855" s="25" t="s">
        <v>248</v>
      </c>
      <c r="C2855" s="132">
        <v>43056.0</v>
      </c>
      <c r="D2855" s="101"/>
      <c r="E2855" s="107" t="b">
        <v>1</v>
      </c>
      <c r="F2855" s="102">
        <f t="shared" si="377"/>
        <v>4420</v>
      </c>
    </row>
    <row r="2856">
      <c r="A2856" s="115" t="s">
        <v>45</v>
      </c>
      <c r="B2856" s="25" t="s">
        <v>248</v>
      </c>
      <c r="C2856" s="132">
        <v>43056.0</v>
      </c>
      <c r="D2856" s="101"/>
      <c r="E2856" s="107" t="b">
        <v>1</v>
      </c>
      <c r="F2856" s="102">
        <f t="shared" si="377"/>
        <v>4420</v>
      </c>
    </row>
    <row r="2857">
      <c r="A2857" s="28" t="s">
        <v>22</v>
      </c>
      <c r="B2857" s="33" t="s">
        <v>251</v>
      </c>
      <c r="C2857" s="143">
        <v>43061.0</v>
      </c>
      <c r="D2857" s="101"/>
      <c r="E2857" s="107" t="b">
        <v>1</v>
      </c>
      <c r="F2857" s="102">
        <f t="shared" si="377"/>
        <v>4415</v>
      </c>
    </row>
    <row r="2858">
      <c r="A2858" s="38" t="s">
        <v>10</v>
      </c>
      <c r="B2858" s="25" t="s">
        <v>239</v>
      </c>
      <c r="C2858" s="132">
        <v>43064.4</v>
      </c>
      <c r="D2858" s="101"/>
      <c r="E2858" s="107" t="b">
        <v>1</v>
      </c>
      <c r="F2858" s="102">
        <f t="shared" si="377"/>
        <v>4411.6</v>
      </c>
    </row>
    <row r="2859">
      <c r="A2859" s="38" t="s">
        <v>19</v>
      </c>
      <c r="B2859" s="26" t="s">
        <v>255</v>
      </c>
      <c r="C2859" s="138">
        <v>43075.63</v>
      </c>
      <c r="D2859" s="101"/>
      <c r="E2859" s="107" t="b">
        <v>1</v>
      </c>
      <c r="F2859" s="102">
        <f>47476-C2859</f>
        <v>4400.37</v>
      </c>
    </row>
    <row r="2860">
      <c r="A2860" s="38" t="s">
        <v>10</v>
      </c>
      <c r="B2860" s="25" t="s">
        <v>239</v>
      </c>
      <c r="C2860" s="132">
        <v>43083.48</v>
      </c>
      <c r="D2860" s="101"/>
      <c r="E2860" s="107" t="b">
        <v>1</v>
      </c>
      <c r="F2860" s="102">
        <f t="shared" ref="F2860:F2864" si="378">(47476-C2860)</f>
        <v>4392.52</v>
      </c>
    </row>
    <row r="2861">
      <c r="A2861" s="28" t="s">
        <v>323</v>
      </c>
      <c r="B2861" s="25" t="s">
        <v>281</v>
      </c>
      <c r="C2861" s="132">
        <v>43098.0</v>
      </c>
      <c r="D2861" s="101"/>
      <c r="E2861" s="107" t="b">
        <v>1</v>
      </c>
      <c r="F2861" s="102">
        <f t="shared" si="378"/>
        <v>4378</v>
      </c>
    </row>
    <row r="2862">
      <c r="A2862" s="38" t="s">
        <v>10</v>
      </c>
      <c r="B2862" s="25" t="s">
        <v>239</v>
      </c>
      <c r="C2862" s="132">
        <v>43101.42</v>
      </c>
      <c r="D2862" s="101"/>
      <c r="E2862" s="107" t="b">
        <v>1</v>
      </c>
      <c r="F2862" s="102">
        <f t="shared" si="378"/>
        <v>4374.58</v>
      </c>
    </row>
    <row r="2863">
      <c r="A2863" s="135" t="s">
        <v>65</v>
      </c>
      <c r="B2863" s="26" t="s">
        <v>250</v>
      </c>
      <c r="C2863" s="138">
        <v>43111.45</v>
      </c>
      <c r="D2863" s="101"/>
      <c r="E2863" s="107" t="b">
        <v>1</v>
      </c>
      <c r="F2863" s="102">
        <f t="shared" si="378"/>
        <v>4364.55</v>
      </c>
    </row>
    <row r="2864">
      <c r="A2864" s="81" t="s">
        <v>20</v>
      </c>
      <c r="B2864" s="81" t="s">
        <v>317</v>
      </c>
      <c r="C2864" s="80">
        <v>43136.15</v>
      </c>
      <c r="D2864" s="65"/>
      <c r="E2864" s="65" t="b">
        <f>LT(C2864,47467)</f>
        <v>1</v>
      </c>
      <c r="F2864" s="65">
        <f t="shared" si="378"/>
        <v>4339.85</v>
      </c>
    </row>
    <row r="2865">
      <c r="A2865" s="38" t="s">
        <v>19</v>
      </c>
      <c r="B2865" s="26" t="s">
        <v>255</v>
      </c>
      <c r="C2865" s="138">
        <v>43139.79</v>
      </c>
      <c r="D2865" s="101"/>
      <c r="E2865" s="107" t="b">
        <v>1</v>
      </c>
      <c r="F2865" s="102">
        <f t="shared" ref="F2865:F2866" si="379">47476-C2865</f>
        <v>4336.21</v>
      </c>
    </row>
    <row r="2866">
      <c r="A2866" s="38" t="s">
        <v>35</v>
      </c>
      <c r="B2866" s="25" t="s">
        <v>281</v>
      </c>
      <c r="C2866" s="138">
        <v>43140.0</v>
      </c>
      <c r="D2866" s="101"/>
      <c r="E2866" s="107" t="b">
        <v>1</v>
      </c>
      <c r="F2866" s="102">
        <f t="shared" si="379"/>
        <v>4336</v>
      </c>
    </row>
    <row r="2867">
      <c r="A2867" s="38" t="s">
        <v>10</v>
      </c>
      <c r="B2867" s="25" t="s">
        <v>239</v>
      </c>
      <c r="C2867" s="132">
        <v>43148.58</v>
      </c>
      <c r="D2867" s="101"/>
      <c r="E2867" s="107" t="b">
        <v>1</v>
      </c>
      <c r="F2867" s="102">
        <f t="shared" ref="F2867:F2884" si="380">(47476-C2867)</f>
        <v>4327.42</v>
      </c>
    </row>
    <row r="2868">
      <c r="A2868" s="28" t="s">
        <v>28</v>
      </c>
      <c r="B2868" s="139" t="s">
        <v>319</v>
      </c>
      <c r="C2868" s="140">
        <v>43200.0</v>
      </c>
      <c r="D2868" s="65"/>
      <c r="E2868" s="65" t="b">
        <f>LT(C2868,47476)</f>
        <v>1</v>
      </c>
      <c r="F2868" s="65">
        <f t="shared" si="380"/>
        <v>4276</v>
      </c>
    </row>
    <row r="2869">
      <c r="A2869" s="125" t="s">
        <v>23</v>
      </c>
      <c r="B2869" s="25" t="s">
        <v>247</v>
      </c>
      <c r="C2869" s="132">
        <v>43200.0</v>
      </c>
      <c r="D2869" s="101"/>
      <c r="E2869" s="107" t="b">
        <v>1</v>
      </c>
      <c r="F2869" s="102">
        <f t="shared" si="380"/>
        <v>4276</v>
      </c>
    </row>
    <row r="2870">
      <c r="A2870" s="81" t="s">
        <v>20</v>
      </c>
      <c r="B2870" s="81" t="s">
        <v>317</v>
      </c>
      <c r="C2870" s="80">
        <v>43200.0</v>
      </c>
      <c r="D2870" s="65"/>
      <c r="E2870" s="65" t="b">
        <f>LT(C2870,47467)</f>
        <v>1</v>
      </c>
      <c r="F2870" s="65">
        <f t="shared" si="380"/>
        <v>4276</v>
      </c>
    </row>
    <row r="2871">
      <c r="A2871" s="38" t="s">
        <v>10</v>
      </c>
      <c r="B2871" s="25" t="s">
        <v>239</v>
      </c>
      <c r="C2871" s="132">
        <v>43214.4</v>
      </c>
      <c r="D2871" s="101"/>
      <c r="E2871" s="107" t="b">
        <v>1</v>
      </c>
      <c r="F2871" s="102">
        <f t="shared" si="380"/>
        <v>4261.6</v>
      </c>
    </row>
    <row r="2872">
      <c r="A2872" s="38" t="s">
        <v>10</v>
      </c>
      <c r="B2872" s="25" t="s">
        <v>239</v>
      </c>
      <c r="C2872" s="132">
        <v>43214.4</v>
      </c>
      <c r="D2872" s="101"/>
      <c r="E2872" s="107" t="b">
        <v>1</v>
      </c>
      <c r="F2872" s="102">
        <f t="shared" si="380"/>
        <v>4261.6</v>
      </c>
    </row>
    <row r="2873">
      <c r="A2873" s="38" t="s">
        <v>10</v>
      </c>
      <c r="B2873" s="25" t="s">
        <v>239</v>
      </c>
      <c r="C2873" s="132">
        <v>43214.4</v>
      </c>
      <c r="D2873" s="101"/>
      <c r="E2873" s="107" t="b">
        <v>1</v>
      </c>
      <c r="F2873" s="102">
        <f t="shared" si="380"/>
        <v>4261.6</v>
      </c>
    </row>
    <row r="2874">
      <c r="A2874" s="38" t="s">
        <v>10</v>
      </c>
      <c r="B2874" s="25" t="s">
        <v>239</v>
      </c>
      <c r="C2874" s="132">
        <v>43232.4</v>
      </c>
      <c r="D2874" s="101"/>
      <c r="E2874" s="107" t="b">
        <v>1</v>
      </c>
      <c r="F2874" s="102">
        <f t="shared" si="380"/>
        <v>4243.6</v>
      </c>
    </row>
    <row r="2875">
      <c r="A2875" s="38" t="s">
        <v>18</v>
      </c>
      <c r="B2875" s="29" t="s">
        <v>233</v>
      </c>
      <c r="C2875" s="138">
        <v>43237.22</v>
      </c>
      <c r="D2875" s="101"/>
      <c r="E2875" s="101" t="b">
        <f>LT(C2875,47467)</f>
        <v>1</v>
      </c>
      <c r="F2875" s="102">
        <f t="shared" si="380"/>
        <v>4238.78</v>
      </c>
    </row>
    <row r="2876">
      <c r="A2876" s="28" t="s">
        <v>28</v>
      </c>
      <c r="B2876" s="139" t="s">
        <v>319</v>
      </c>
      <c r="C2876" s="140">
        <v>43250.0</v>
      </c>
      <c r="D2876" s="65"/>
      <c r="E2876" s="65" t="b">
        <f t="shared" ref="E2876:E2877" si="381">LT(C2876,47476)</f>
        <v>1</v>
      </c>
      <c r="F2876" s="65">
        <f t="shared" si="380"/>
        <v>4226</v>
      </c>
    </row>
    <row r="2877">
      <c r="A2877" s="28" t="s">
        <v>28</v>
      </c>
      <c r="B2877" s="139" t="s">
        <v>319</v>
      </c>
      <c r="C2877" s="140">
        <v>43255.0</v>
      </c>
      <c r="D2877" s="65"/>
      <c r="E2877" s="65" t="b">
        <f t="shared" si="381"/>
        <v>1</v>
      </c>
      <c r="F2877" s="65">
        <f t="shared" si="380"/>
        <v>4221</v>
      </c>
    </row>
    <row r="2878">
      <c r="A2878" s="38" t="s">
        <v>18</v>
      </c>
      <c r="B2878" s="29" t="s">
        <v>233</v>
      </c>
      <c r="C2878" s="138">
        <v>43259.84</v>
      </c>
      <c r="D2878" s="101"/>
      <c r="E2878" s="101" t="b">
        <f>LT(C2878,47467)</f>
        <v>1</v>
      </c>
      <c r="F2878" s="102">
        <f t="shared" si="380"/>
        <v>4216.16</v>
      </c>
    </row>
    <row r="2879">
      <c r="A2879" s="38" t="s">
        <v>37</v>
      </c>
      <c r="B2879" s="39" t="s">
        <v>297</v>
      </c>
      <c r="C2879" s="153">
        <v>43260.0</v>
      </c>
      <c r="D2879" s="101"/>
      <c r="E2879" s="107" t="b">
        <v>1</v>
      </c>
      <c r="F2879" s="102">
        <f t="shared" si="380"/>
        <v>4216</v>
      </c>
    </row>
    <row r="2880">
      <c r="A2880" s="38" t="s">
        <v>37</v>
      </c>
      <c r="B2880" s="39" t="s">
        <v>297</v>
      </c>
      <c r="C2880" s="153">
        <v>43260.0</v>
      </c>
      <c r="D2880" s="101"/>
      <c r="E2880" s="107" t="b">
        <v>1</v>
      </c>
      <c r="F2880" s="102">
        <f t="shared" si="380"/>
        <v>4216</v>
      </c>
    </row>
    <row r="2881">
      <c r="A2881" s="115" t="s">
        <v>26</v>
      </c>
      <c r="B2881" s="36" t="s">
        <v>273</v>
      </c>
      <c r="C2881" s="137">
        <v>43260.0</v>
      </c>
      <c r="D2881" s="101"/>
      <c r="E2881" s="107" t="b">
        <v>1</v>
      </c>
      <c r="F2881" s="102">
        <f t="shared" si="380"/>
        <v>4216</v>
      </c>
    </row>
    <row r="2882">
      <c r="A2882" s="115" t="s">
        <v>26</v>
      </c>
      <c r="B2882" s="36" t="s">
        <v>273</v>
      </c>
      <c r="C2882" s="137">
        <v>43260.0</v>
      </c>
      <c r="D2882" s="101"/>
      <c r="E2882" s="107" t="b">
        <v>1</v>
      </c>
      <c r="F2882" s="102">
        <f t="shared" si="380"/>
        <v>4216</v>
      </c>
    </row>
    <row r="2883">
      <c r="A2883" s="135" t="s">
        <v>65</v>
      </c>
      <c r="B2883" s="26" t="s">
        <v>250</v>
      </c>
      <c r="C2883" s="138">
        <v>43260.0</v>
      </c>
      <c r="D2883" s="101"/>
      <c r="E2883" s="107" t="b">
        <v>1</v>
      </c>
      <c r="F2883" s="102">
        <f t="shared" si="380"/>
        <v>4216</v>
      </c>
    </row>
    <row r="2884">
      <c r="A2884" s="28" t="s">
        <v>28</v>
      </c>
      <c r="B2884" s="139" t="s">
        <v>319</v>
      </c>
      <c r="C2884" s="140">
        <v>43260.0</v>
      </c>
      <c r="D2884" s="65"/>
      <c r="E2884" s="65" t="b">
        <f>LT(C2884,47476)</f>
        <v>1</v>
      </c>
      <c r="F2884" s="65">
        <f t="shared" si="380"/>
        <v>4216</v>
      </c>
    </row>
    <row r="2885">
      <c r="A2885" s="38" t="s">
        <v>19</v>
      </c>
      <c r="B2885" s="26" t="s">
        <v>255</v>
      </c>
      <c r="C2885" s="138">
        <v>43260.0</v>
      </c>
      <c r="D2885" s="101"/>
      <c r="E2885" s="107" t="b">
        <v>1</v>
      </c>
      <c r="F2885" s="102">
        <f>47476-C2885</f>
        <v>4216</v>
      </c>
    </row>
    <row r="2886">
      <c r="A2886" s="125" t="s">
        <v>23</v>
      </c>
      <c r="B2886" s="25" t="s">
        <v>244</v>
      </c>
      <c r="C2886" s="132">
        <v>43260.0</v>
      </c>
      <c r="D2886" s="101"/>
      <c r="E2886" s="107" t="b">
        <v>1</v>
      </c>
      <c r="F2886" s="102">
        <f>(47476-C2886)</f>
        <v>4216</v>
      </c>
    </row>
    <row r="2887">
      <c r="A2887" s="38" t="s">
        <v>44</v>
      </c>
      <c r="B2887" s="31" t="s">
        <v>241</v>
      </c>
      <c r="C2887" s="134">
        <v>43260.0</v>
      </c>
      <c r="D2887" s="101"/>
      <c r="E2887" s="101" t="b">
        <f>LT(C2887,47476)</f>
        <v>1</v>
      </c>
      <c r="F2887" s="102">
        <f>47476-C2887</f>
        <v>4216</v>
      </c>
    </row>
    <row r="2888">
      <c r="A2888" s="81" t="s">
        <v>20</v>
      </c>
      <c r="B2888" s="81" t="s">
        <v>317</v>
      </c>
      <c r="C2888" s="80">
        <v>43260.0</v>
      </c>
      <c r="D2888" s="65"/>
      <c r="E2888" s="65" t="b">
        <f t="shared" ref="E2888:E2889" si="382">LT(C2888,47467)</f>
        <v>1</v>
      </c>
      <c r="F2888" s="65">
        <f t="shared" ref="F2888:F2892" si="383">(47476-C2888)</f>
        <v>4216</v>
      </c>
    </row>
    <row r="2889">
      <c r="A2889" s="38" t="s">
        <v>18</v>
      </c>
      <c r="B2889" s="29" t="s">
        <v>233</v>
      </c>
      <c r="C2889" s="138">
        <v>43260.1</v>
      </c>
      <c r="D2889" s="101"/>
      <c r="E2889" s="101" t="b">
        <f t="shared" si="382"/>
        <v>1</v>
      </c>
      <c r="F2889" s="102">
        <f t="shared" si="383"/>
        <v>4215.9</v>
      </c>
    </row>
    <row r="2890">
      <c r="A2890" s="131" t="s">
        <v>50</v>
      </c>
      <c r="B2890" s="26" t="s">
        <v>274</v>
      </c>
      <c r="C2890" s="138">
        <v>43261.0</v>
      </c>
      <c r="D2890" s="101"/>
      <c r="E2890" s="107" t="b">
        <v>1</v>
      </c>
      <c r="F2890" s="102">
        <f t="shared" si="383"/>
        <v>4215</v>
      </c>
    </row>
    <row r="2891">
      <c r="A2891" s="131" t="s">
        <v>50</v>
      </c>
      <c r="B2891" s="26" t="s">
        <v>274</v>
      </c>
      <c r="C2891" s="138">
        <v>43261.0</v>
      </c>
      <c r="D2891" s="101"/>
      <c r="E2891" s="107" t="b">
        <v>1</v>
      </c>
      <c r="F2891" s="102">
        <f t="shared" si="383"/>
        <v>4215</v>
      </c>
    </row>
    <row r="2892">
      <c r="A2892" s="115" t="s">
        <v>45</v>
      </c>
      <c r="B2892" s="25" t="s">
        <v>248</v>
      </c>
      <c r="C2892" s="132">
        <v>43264.0</v>
      </c>
      <c r="D2892" s="101"/>
      <c r="E2892" s="107" t="b">
        <v>1</v>
      </c>
      <c r="F2892" s="102">
        <f t="shared" si="383"/>
        <v>4212</v>
      </c>
    </row>
    <row r="2893">
      <c r="A2893" s="38" t="s">
        <v>19</v>
      </c>
      <c r="B2893" s="26" t="s">
        <v>255</v>
      </c>
      <c r="C2893" s="138">
        <v>43265.0</v>
      </c>
      <c r="D2893" s="101"/>
      <c r="E2893" s="107" t="b">
        <v>1</v>
      </c>
      <c r="F2893" s="102">
        <f t="shared" ref="F2893:F2894" si="384">47476-C2893</f>
        <v>4211</v>
      </c>
    </row>
    <row r="2894">
      <c r="A2894" s="38" t="s">
        <v>19</v>
      </c>
      <c r="B2894" s="26" t="s">
        <v>255</v>
      </c>
      <c r="C2894" s="138">
        <v>43265.25</v>
      </c>
      <c r="D2894" s="101"/>
      <c r="E2894" s="107" t="b">
        <v>1</v>
      </c>
      <c r="F2894" s="102">
        <f t="shared" si="384"/>
        <v>4210.75</v>
      </c>
    </row>
    <row r="2895">
      <c r="A2895" s="38" t="s">
        <v>10</v>
      </c>
      <c r="B2895" s="25" t="s">
        <v>239</v>
      </c>
      <c r="C2895" s="132">
        <v>43276.2</v>
      </c>
      <c r="D2895" s="101"/>
      <c r="E2895" s="107" t="b">
        <v>1</v>
      </c>
      <c r="F2895" s="102">
        <f t="shared" ref="F2895:F2905" si="385">(47476-C2895)</f>
        <v>4199.8</v>
      </c>
    </row>
    <row r="2896">
      <c r="A2896" s="38" t="s">
        <v>37</v>
      </c>
      <c r="B2896" s="39" t="s">
        <v>297</v>
      </c>
      <c r="C2896" s="153">
        <v>43285.0</v>
      </c>
      <c r="D2896" s="101"/>
      <c r="E2896" s="107" t="b">
        <v>1</v>
      </c>
      <c r="F2896" s="102">
        <f t="shared" si="385"/>
        <v>4191</v>
      </c>
    </row>
    <row r="2897">
      <c r="A2897" s="28" t="s">
        <v>28</v>
      </c>
      <c r="B2897" s="139" t="s">
        <v>319</v>
      </c>
      <c r="C2897" s="140">
        <v>43285.0</v>
      </c>
      <c r="D2897" s="65"/>
      <c r="E2897" s="65" t="b">
        <f>LT(C2897,47476)</f>
        <v>1</v>
      </c>
      <c r="F2897" s="65">
        <f t="shared" si="385"/>
        <v>4191</v>
      </c>
    </row>
    <row r="2898">
      <c r="A2898" s="81" t="s">
        <v>20</v>
      </c>
      <c r="B2898" s="81" t="s">
        <v>317</v>
      </c>
      <c r="C2898" s="80">
        <v>43285.75</v>
      </c>
      <c r="D2898" s="65"/>
      <c r="E2898" s="65" t="b">
        <f t="shared" ref="E2898:E2900" si="386">LT(C2898,47467)</f>
        <v>1</v>
      </c>
      <c r="F2898" s="65">
        <f t="shared" si="385"/>
        <v>4190.25</v>
      </c>
    </row>
    <row r="2899">
      <c r="A2899" s="38" t="s">
        <v>18</v>
      </c>
      <c r="B2899" s="29" t="s">
        <v>233</v>
      </c>
      <c r="C2899" s="138">
        <v>43300.01</v>
      </c>
      <c r="D2899" s="101"/>
      <c r="E2899" s="101" t="b">
        <f t="shared" si="386"/>
        <v>1</v>
      </c>
      <c r="F2899" s="102">
        <f t="shared" si="385"/>
        <v>4175.99</v>
      </c>
    </row>
    <row r="2900">
      <c r="A2900" s="38" t="s">
        <v>18</v>
      </c>
      <c r="B2900" s="29" t="s">
        <v>233</v>
      </c>
      <c r="C2900" s="138">
        <v>43300.14</v>
      </c>
      <c r="D2900" s="101"/>
      <c r="E2900" s="101" t="b">
        <f t="shared" si="386"/>
        <v>1</v>
      </c>
      <c r="F2900" s="102">
        <f t="shared" si="385"/>
        <v>4175.86</v>
      </c>
    </row>
    <row r="2901">
      <c r="A2901" s="135" t="s">
        <v>65</v>
      </c>
      <c r="B2901" s="26" t="s">
        <v>250</v>
      </c>
      <c r="C2901" s="138">
        <v>43315.99</v>
      </c>
      <c r="D2901" s="101"/>
      <c r="E2901" s="107" t="b">
        <v>1</v>
      </c>
      <c r="F2901" s="102">
        <f t="shared" si="385"/>
        <v>4160.01</v>
      </c>
    </row>
    <row r="2902">
      <c r="A2902" s="135" t="s">
        <v>65</v>
      </c>
      <c r="B2902" s="26" t="s">
        <v>250</v>
      </c>
      <c r="C2902" s="138">
        <v>43326.0</v>
      </c>
      <c r="D2902" s="101"/>
      <c r="E2902" s="107" t="b">
        <v>1</v>
      </c>
      <c r="F2902" s="102">
        <f t="shared" si="385"/>
        <v>4150</v>
      </c>
    </row>
    <row r="2903">
      <c r="A2903" s="135" t="s">
        <v>65</v>
      </c>
      <c r="B2903" s="26" t="s">
        <v>253</v>
      </c>
      <c r="C2903" s="138">
        <v>43326.0</v>
      </c>
      <c r="D2903" s="101"/>
      <c r="E2903" s="107" t="b">
        <v>1</v>
      </c>
      <c r="F2903" s="102">
        <f t="shared" si="385"/>
        <v>4150</v>
      </c>
    </row>
    <row r="2904">
      <c r="A2904" s="38" t="s">
        <v>37</v>
      </c>
      <c r="B2904" s="39" t="s">
        <v>297</v>
      </c>
      <c r="C2904" s="153">
        <v>43332.51</v>
      </c>
      <c r="D2904" s="101"/>
      <c r="E2904" s="107" t="b">
        <v>1</v>
      </c>
      <c r="F2904" s="102">
        <f t="shared" si="385"/>
        <v>4143.49</v>
      </c>
    </row>
    <row r="2905">
      <c r="A2905" s="28" t="s">
        <v>28</v>
      </c>
      <c r="B2905" s="139" t="s">
        <v>319</v>
      </c>
      <c r="C2905" s="140">
        <v>43333.36</v>
      </c>
      <c r="D2905" s="65"/>
      <c r="E2905" s="65" t="b">
        <f t="shared" ref="E2905:E2906" si="387">LT(C2905,47476)</f>
        <v>1</v>
      </c>
      <c r="F2905" s="65">
        <f t="shared" si="385"/>
        <v>4142.64</v>
      </c>
    </row>
    <row r="2906">
      <c r="A2906" s="38" t="s">
        <v>30</v>
      </c>
      <c r="B2906" s="34" t="s">
        <v>244</v>
      </c>
      <c r="C2906" s="113">
        <v>43337.77</v>
      </c>
      <c r="D2906" s="101"/>
      <c r="E2906" s="101" t="b">
        <f t="shared" si="387"/>
        <v>1</v>
      </c>
      <c r="F2906" s="102">
        <f>47476-C2906</f>
        <v>4138.23</v>
      </c>
    </row>
    <row r="2907">
      <c r="A2907" s="131" t="s">
        <v>50</v>
      </c>
      <c r="B2907" s="26" t="s">
        <v>274</v>
      </c>
      <c r="C2907" s="138">
        <v>43341.0</v>
      </c>
      <c r="D2907" s="101"/>
      <c r="E2907" s="107" t="b">
        <v>1</v>
      </c>
      <c r="F2907" s="102">
        <f t="shared" ref="F2907:F2912" si="388">(47476-C2907)</f>
        <v>4135</v>
      </c>
    </row>
    <row r="2908">
      <c r="A2908" s="131" t="s">
        <v>50</v>
      </c>
      <c r="B2908" s="26" t="s">
        <v>274</v>
      </c>
      <c r="C2908" s="138">
        <v>43341.0</v>
      </c>
      <c r="D2908" s="101"/>
      <c r="E2908" s="107" t="b">
        <v>1</v>
      </c>
      <c r="F2908" s="102">
        <f t="shared" si="388"/>
        <v>4135</v>
      </c>
    </row>
    <row r="2909">
      <c r="A2909" s="131" t="s">
        <v>50</v>
      </c>
      <c r="B2909" s="26" t="s">
        <v>274</v>
      </c>
      <c r="C2909" s="138">
        <v>43341.0</v>
      </c>
      <c r="D2909" s="101"/>
      <c r="E2909" s="107" t="b">
        <v>1</v>
      </c>
      <c r="F2909" s="102">
        <f t="shared" si="388"/>
        <v>4135</v>
      </c>
    </row>
    <row r="2910">
      <c r="A2910" s="135" t="s">
        <v>65</v>
      </c>
      <c r="B2910" s="26" t="s">
        <v>253</v>
      </c>
      <c r="C2910" s="138">
        <v>43347.22</v>
      </c>
      <c r="D2910" s="101"/>
      <c r="E2910" s="107" t="b">
        <v>1</v>
      </c>
      <c r="F2910" s="102">
        <f t="shared" si="388"/>
        <v>4128.78</v>
      </c>
    </row>
    <row r="2911">
      <c r="A2911" s="81" t="s">
        <v>20</v>
      </c>
      <c r="B2911" s="81" t="s">
        <v>317</v>
      </c>
      <c r="C2911" s="80">
        <v>43362.0</v>
      </c>
      <c r="D2911" s="65"/>
      <c r="E2911" s="65" t="b">
        <f t="shared" ref="E2911:E2912" si="389">LT(C2911,47467)</f>
        <v>1</v>
      </c>
      <c r="F2911" s="65">
        <f t="shared" si="388"/>
        <v>4114</v>
      </c>
    </row>
    <row r="2912">
      <c r="A2912" s="38" t="s">
        <v>18</v>
      </c>
      <c r="B2912" s="29" t="s">
        <v>233</v>
      </c>
      <c r="C2912" s="138">
        <v>43364.1</v>
      </c>
      <c r="D2912" s="101"/>
      <c r="E2912" s="101" t="b">
        <f t="shared" si="389"/>
        <v>1</v>
      </c>
      <c r="F2912" s="102">
        <f t="shared" si="388"/>
        <v>4111.9</v>
      </c>
    </row>
    <row r="2913">
      <c r="A2913" s="38" t="s">
        <v>19</v>
      </c>
      <c r="B2913" s="26" t="s">
        <v>255</v>
      </c>
      <c r="C2913" s="138">
        <v>43368.0</v>
      </c>
      <c r="D2913" s="101"/>
      <c r="E2913" s="107" t="b">
        <v>1</v>
      </c>
      <c r="F2913" s="102">
        <f>47476-C2913</f>
        <v>4108</v>
      </c>
    </row>
    <row r="2914">
      <c r="A2914" s="38" t="s">
        <v>10</v>
      </c>
      <c r="B2914" s="25" t="s">
        <v>239</v>
      </c>
      <c r="C2914" s="132">
        <v>43379.4</v>
      </c>
      <c r="D2914" s="101"/>
      <c r="E2914" s="107" t="b">
        <v>1</v>
      </c>
      <c r="F2914" s="102">
        <f>(47476-C2914)</f>
        <v>4096.6</v>
      </c>
    </row>
    <row r="2915">
      <c r="A2915" s="38" t="s">
        <v>30</v>
      </c>
      <c r="B2915" s="34" t="s">
        <v>244</v>
      </c>
      <c r="C2915" s="113">
        <v>43381.62</v>
      </c>
      <c r="D2915" s="101"/>
      <c r="E2915" s="101" t="b">
        <f>LT(C2915,47476)</f>
        <v>1</v>
      </c>
      <c r="F2915" s="102">
        <f>47476-C2915</f>
        <v>4094.38</v>
      </c>
    </row>
    <row r="2916">
      <c r="A2916" s="38" t="s">
        <v>10</v>
      </c>
      <c r="B2916" s="25" t="s">
        <v>239</v>
      </c>
      <c r="C2916" s="132">
        <v>43413.22</v>
      </c>
      <c r="D2916" s="101"/>
      <c r="E2916" s="107" t="b">
        <v>1</v>
      </c>
      <c r="F2916" s="102">
        <f t="shared" ref="F2916:F2920" si="390">(47476-C2916)</f>
        <v>4062.78</v>
      </c>
    </row>
    <row r="2917">
      <c r="A2917" s="38" t="s">
        <v>14</v>
      </c>
      <c r="B2917" s="30" t="s">
        <v>234</v>
      </c>
      <c r="C2917" s="136">
        <v>43413.33</v>
      </c>
      <c r="D2917" s="101"/>
      <c r="E2917" s="107" t="b">
        <v>1</v>
      </c>
      <c r="F2917" s="102">
        <f t="shared" si="390"/>
        <v>4062.67</v>
      </c>
    </row>
    <row r="2918">
      <c r="A2918" s="81" t="s">
        <v>9</v>
      </c>
      <c r="B2918" s="27" t="s">
        <v>260</v>
      </c>
      <c r="C2918" s="133">
        <v>43428.0</v>
      </c>
      <c r="D2918" s="101"/>
      <c r="E2918" s="101" t="b">
        <f>LT(C2918,47467)</f>
        <v>1</v>
      </c>
      <c r="F2918" s="102">
        <f t="shared" si="390"/>
        <v>4048</v>
      </c>
    </row>
    <row r="2919">
      <c r="A2919" s="130" t="s">
        <v>17</v>
      </c>
      <c r="B2919" s="25" t="s">
        <v>232</v>
      </c>
      <c r="C2919" s="132">
        <v>43428.0</v>
      </c>
      <c r="D2919" s="101"/>
      <c r="E2919" s="101" t="b">
        <f>LT(C2919,47476)</f>
        <v>1</v>
      </c>
      <c r="F2919" s="102">
        <f t="shared" si="390"/>
        <v>4048</v>
      </c>
    </row>
    <row r="2920">
      <c r="A2920" s="38" t="s">
        <v>14</v>
      </c>
      <c r="B2920" s="30" t="s">
        <v>234</v>
      </c>
      <c r="C2920" s="136">
        <v>43429.27999999999</v>
      </c>
      <c r="D2920" s="101"/>
      <c r="E2920" s="107" t="b">
        <v>1</v>
      </c>
      <c r="F2920" s="102">
        <f t="shared" si="390"/>
        <v>4046.72</v>
      </c>
    </row>
    <row r="2921">
      <c r="A2921" s="38" t="s">
        <v>19</v>
      </c>
      <c r="B2921" s="26" t="s">
        <v>255</v>
      </c>
      <c r="C2921" s="138">
        <v>43430.0</v>
      </c>
      <c r="D2921" s="101"/>
      <c r="E2921" s="107" t="b">
        <v>1</v>
      </c>
      <c r="F2921" s="102">
        <f>47476-C2921</f>
        <v>4046</v>
      </c>
    </row>
    <row r="2922">
      <c r="A2922" s="115" t="s">
        <v>45</v>
      </c>
      <c r="B2922" s="25" t="s">
        <v>248</v>
      </c>
      <c r="C2922" s="132">
        <v>43430.4</v>
      </c>
      <c r="D2922" s="101"/>
      <c r="E2922" s="107" t="b">
        <v>1</v>
      </c>
      <c r="F2922" s="102">
        <f t="shared" ref="F2922:F2924" si="391">(47476-C2922)</f>
        <v>4045.6</v>
      </c>
    </row>
    <row r="2923">
      <c r="A2923" s="38" t="s">
        <v>18</v>
      </c>
      <c r="B2923" s="29" t="s">
        <v>233</v>
      </c>
      <c r="C2923" s="138">
        <v>43432.272</v>
      </c>
      <c r="D2923" s="101"/>
      <c r="E2923" s="101" t="b">
        <f>LT(C2923,47467)</f>
        <v>1</v>
      </c>
      <c r="F2923" s="102">
        <f t="shared" si="391"/>
        <v>4043.728</v>
      </c>
    </row>
    <row r="2924">
      <c r="A2924" s="38" t="s">
        <v>37</v>
      </c>
      <c r="B2924" s="39" t="s">
        <v>297</v>
      </c>
      <c r="C2924" s="153">
        <v>43447.87</v>
      </c>
      <c r="D2924" s="101"/>
      <c r="E2924" s="107" t="b">
        <v>1</v>
      </c>
      <c r="F2924" s="102">
        <f t="shared" si="391"/>
        <v>4028.13</v>
      </c>
    </row>
    <row r="2925">
      <c r="A2925" s="38" t="s">
        <v>19</v>
      </c>
      <c r="B2925" s="26" t="s">
        <v>255</v>
      </c>
      <c r="C2925" s="138">
        <v>43450.0</v>
      </c>
      <c r="D2925" s="101"/>
      <c r="E2925" s="107" t="b">
        <v>1</v>
      </c>
      <c r="F2925" s="102">
        <f>47476-C2925</f>
        <v>4026</v>
      </c>
    </row>
    <row r="2926">
      <c r="A2926" s="38" t="s">
        <v>10</v>
      </c>
      <c r="B2926" s="25" t="s">
        <v>239</v>
      </c>
      <c r="C2926" s="132">
        <v>43462.71</v>
      </c>
      <c r="D2926" s="101"/>
      <c r="E2926" s="107" t="b">
        <v>1</v>
      </c>
      <c r="F2926" s="102">
        <f t="shared" ref="F2926:F2937" si="392">(47476-C2926)</f>
        <v>4013.29</v>
      </c>
    </row>
    <row r="2927">
      <c r="A2927" s="135" t="s">
        <v>65</v>
      </c>
      <c r="B2927" s="26" t="s">
        <v>250</v>
      </c>
      <c r="C2927" s="138">
        <v>43470.0</v>
      </c>
      <c r="D2927" s="101"/>
      <c r="E2927" s="107" t="b">
        <v>1</v>
      </c>
      <c r="F2927" s="102">
        <f t="shared" si="392"/>
        <v>4006</v>
      </c>
    </row>
    <row r="2928">
      <c r="A2928" s="115" t="s">
        <v>45</v>
      </c>
      <c r="B2928" s="25" t="s">
        <v>248</v>
      </c>
      <c r="C2928" s="132">
        <v>43492.8</v>
      </c>
      <c r="D2928" s="101"/>
      <c r="E2928" s="107" t="b">
        <v>1</v>
      </c>
      <c r="F2928" s="102">
        <f t="shared" si="392"/>
        <v>3983.2</v>
      </c>
    </row>
    <row r="2929">
      <c r="A2929" s="28" t="s">
        <v>323</v>
      </c>
      <c r="B2929" s="25" t="s">
        <v>281</v>
      </c>
      <c r="C2929" s="132">
        <v>43493.0</v>
      </c>
      <c r="D2929" s="101"/>
      <c r="E2929" s="107" t="b">
        <v>1</v>
      </c>
      <c r="F2929" s="102">
        <f t="shared" si="392"/>
        <v>3983</v>
      </c>
    </row>
    <row r="2930">
      <c r="A2930" s="28" t="s">
        <v>28</v>
      </c>
      <c r="B2930" s="139" t="s">
        <v>319</v>
      </c>
      <c r="C2930" s="140">
        <v>43496.9</v>
      </c>
      <c r="D2930" s="65"/>
      <c r="E2930" s="65" t="b">
        <f t="shared" ref="E2930:E2931" si="393">LT(C2930,47476)</f>
        <v>1</v>
      </c>
      <c r="F2930" s="65">
        <f t="shared" si="392"/>
        <v>3979.1</v>
      </c>
    </row>
    <row r="2931">
      <c r="A2931" s="28" t="s">
        <v>28</v>
      </c>
      <c r="B2931" s="139" t="s">
        <v>319</v>
      </c>
      <c r="C2931" s="140">
        <v>43496.9</v>
      </c>
      <c r="D2931" s="65"/>
      <c r="E2931" s="65" t="b">
        <f t="shared" si="393"/>
        <v>1</v>
      </c>
      <c r="F2931" s="65">
        <f t="shared" si="392"/>
        <v>3979.1</v>
      </c>
    </row>
    <row r="2932">
      <c r="A2932" s="131" t="s">
        <v>50</v>
      </c>
      <c r="B2932" s="26" t="s">
        <v>274</v>
      </c>
      <c r="C2932" s="138">
        <v>43497.0</v>
      </c>
      <c r="D2932" s="101"/>
      <c r="E2932" s="107" t="b">
        <v>1</v>
      </c>
      <c r="F2932" s="102">
        <f t="shared" si="392"/>
        <v>3979</v>
      </c>
    </row>
    <row r="2933">
      <c r="A2933" s="38" t="s">
        <v>37</v>
      </c>
      <c r="B2933" s="39" t="s">
        <v>297</v>
      </c>
      <c r="C2933" s="153">
        <v>43500.0</v>
      </c>
      <c r="D2933" s="101"/>
      <c r="E2933" s="107" t="b">
        <v>1</v>
      </c>
      <c r="F2933" s="102">
        <f t="shared" si="392"/>
        <v>3976</v>
      </c>
    </row>
    <row r="2934">
      <c r="A2934" s="28" t="s">
        <v>28</v>
      </c>
      <c r="B2934" s="139" t="s">
        <v>319</v>
      </c>
      <c r="C2934" s="140">
        <v>43500.0</v>
      </c>
      <c r="D2934" s="65"/>
      <c r="E2934" s="65" t="b">
        <f t="shared" ref="E2934:E2937" si="394">LT(C2934,47476)</f>
        <v>1</v>
      </c>
      <c r="F2934" s="65">
        <f t="shared" si="392"/>
        <v>3976</v>
      </c>
    </row>
    <row r="2935">
      <c r="A2935" s="28" t="s">
        <v>28</v>
      </c>
      <c r="B2935" s="139" t="s">
        <v>319</v>
      </c>
      <c r="C2935" s="140">
        <v>43500.0</v>
      </c>
      <c r="D2935" s="65"/>
      <c r="E2935" s="65" t="b">
        <f t="shared" si="394"/>
        <v>1</v>
      </c>
      <c r="F2935" s="65">
        <f t="shared" si="392"/>
        <v>3976</v>
      </c>
    </row>
    <row r="2936">
      <c r="A2936" s="28" t="s">
        <v>28</v>
      </c>
      <c r="B2936" s="139" t="s">
        <v>319</v>
      </c>
      <c r="C2936" s="140">
        <v>43500.0</v>
      </c>
      <c r="D2936" s="65"/>
      <c r="E2936" s="65" t="b">
        <f t="shared" si="394"/>
        <v>1</v>
      </c>
      <c r="F2936" s="65">
        <f t="shared" si="392"/>
        <v>3976</v>
      </c>
    </row>
    <row r="2937">
      <c r="A2937" s="28" t="s">
        <v>28</v>
      </c>
      <c r="B2937" s="139" t="s">
        <v>319</v>
      </c>
      <c r="C2937" s="140">
        <v>43500.0</v>
      </c>
      <c r="D2937" s="65"/>
      <c r="E2937" s="65" t="b">
        <f t="shared" si="394"/>
        <v>1</v>
      </c>
      <c r="F2937" s="65">
        <f t="shared" si="392"/>
        <v>3976</v>
      </c>
    </row>
    <row r="2938">
      <c r="A2938" s="38" t="s">
        <v>19</v>
      </c>
      <c r="B2938" s="26" t="s">
        <v>255</v>
      </c>
      <c r="C2938" s="138">
        <v>43500.0</v>
      </c>
      <c r="D2938" s="101"/>
      <c r="E2938" s="107" t="b">
        <v>1</v>
      </c>
      <c r="F2938" s="102">
        <f t="shared" ref="F2938:F2941" si="395">47476-C2938</f>
        <v>3976</v>
      </c>
    </row>
    <row r="2939">
      <c r="A2939" s="38" t="s">
        <v>19</v>
      </c>
      <c r="B2939" s="26" t="s">
        <v>255</v>
      </c>
      <c r="C2939" s="138">
        <v>43500.0</v>
      </c>
      <c r="D2939" s="101"/>
      <c r="E2939" s="107" t="b">
        <v>1</v>
      </c>
      <c r="F2939" s="102">
        <f t="shared" si="395"/>
        <v>3976</v>
      </c>
    </row>
    <row r="2940">
      <c r="A2940" s="38" t="s">
        <v>44</v>
      </c>
      <c r="B2940" s="31" t="s">
        <v>241</v>
      </c>
      <c r="C2940" s="134">
        <v>43500.0</v>
      </c>
      <c r="D2940" s="101"/>
      <c r="E2940" s="101" t="b">
        <f t="shared" ref="E2940:E2941" si="396">LT(C2940,47476)</f>
        <v>1</v>
      </c>
      <c r="F2940" s="102">
        <f t="shared" si="395"/>
        <v>3976</v>
      </c>
    </row>
    <row r="2941">
      <c r="A2941" s="38" t="s">
        <v>44</v>
      </c>
      <c r="B2941" s="31" t="s">
        <v>241</v>
      </c>
      <c r="C2941" s="134">
        <v>43500.0</v>
      </c>
      <c r="D2941" s="101"/>
      <c r="E2941" s="101" t="b">
        <f t="shared" si="396"/>
        <v>1</v>
      </c>
      <c r="F2941" s="102">
        <f t="shared" si="395"/>
        <v>3976</v>
      </c>
    </row>
    <row r="2942">
      <c r="A2942" s="81" t="s">
        <v>20</v>
      </c>
      <c r="B2942" s="81" t="s">
        <v>317</v>
      </c>
      <c r="C2942" s="80">
        <v>43500.0</v>
      </c>
      <c r="D2942" s="65"/>
      <c r="E2942" s="65" t="b">
        <f t="shared" ref="E2942:E2945" si="397">LT(C2942,47467)</f>
        <v>1</v>
      </c>
      <c r="F2942" s="65">
        <f t="shared" ref="F2942:F2946" si="398">(47476-C2942)</f>
        <v>3976</v>
      </c>
    </row>
    <row r="2943">
      <c r="A2943" s="81" t="s">
        <v>20</v>
      </c>
      <c r="B2943" s="81" t="s">
        <v>317</v>
      </c>
      <c r="C2943" s="80">
        <v>43500.0</v>
      </c>
      <c r="D2943" s="65"/>
      <c r="E2943" s="65" t="b">
        <f t="shared" si="397"/>
        <v>1</v>
      </c>
      <c r="F2943" s="65">
        <f t="shared" si="398"/>
        <v>3976</v>
      </c>
    </row>
    <row r="2944">
      <c r="A2944" s="38" t="s">
        <v>18</v>
      </c>
      <c r="B2944" s="29" t="s">
        <v>233</v>
      </c>
      <c r="C2944" s="138">
        <v>43500.08</v>
      </c>
      <c r="D2944" s="101"/>
      <c r="E2944" s="101" t="b">
        <f t="shared" si="397"/>
        <v>1</v>
      </c>
      <c r="F2944" s="102">
        <f t="shared" si="398"/>
        <v>3975.92</v>
      </c>
    </row>
    <row r="2945">
      <c r="A2945" s="38" t="s">
        <v>18</v>
      </c>
      <c r="B2945" s="29" t="s">
        <v>233</v>
      </c>
      <c r="C2945" s="138">
        <v>43509.96</v>
      </c>
      <c r="D2945" s="101"/>
      <c r="E2945" s="101" t="b">
        <f t="shared" si="397"/>
        <v>1</v>
      </c>
      <c r="F2945" s="102">
        <f t="shared" si="398"/>
        <v>3966.04</v>
      </c>
    </row>
    <row r="2946">
      <c r="A2946" s="38" t="s">
        <v>10</v>
      </c>
      <c r="B2946" s="25" t="s">
        <v>239</v>
      </c>
      <c r="C2946" s="132">
        <v>43516.16</v>
      </c>
      <c r="D2946" s="101"/>
      <c r="E2946" s="107" t="b">
        <v>1</v>
      </c>
      <c r="F2946" s="102">
        <f t="shared" si="398"/>
        <v>3959.84</v>
      </c>
    </row>
    <row r="2947">
      <c r="A2947" s="38" t="s">
        <v>19</v>
      </c>
      <c r="B2947" s="26" t="s">
        <v>320</v>
      </c>
      <c r="C2947" s="138">
        <v>43524.52</v>
      </c>
      <c r="D2947" s="101"/>
      <c r="E2947" s="107" t="b">
        <v>1</v>
      </c>
      <c r="F2947" s="102">
        <f t="shared" ref="F2947:F2948" si="399">47476-C2947</f>
        <v>3951.48</v>
      </c>
    </row>
    <row r="2948">
      <c r="A2948" s="38" t="s">
        <v>19</v>
      </c>
      <c r="B2948" s="26" t="s">
        <v>320</v>
      </c>
      <c r="C2948" s="138">
        <v>43524.52</v>
      </c>
      <c r="D2948" s="101"/>
      <c r="E2948" s="107" t="b">
        <v>1</v>
      </c>
      <c r="F2948" s="102">
        <f t="shared" si="399"/>
        <v>3951.48</v>
      </c>
    </row>
    <row r="2949">
      <c r="A2949" s="115" t="s">
        <v>26</v>
      </c>
      <c r="B2949" s="36" t="s">
        <v>273</v>
      </c>
      <c r="C2949" s="137">
        <v>43534.0</v>
      </c>
      <c r="D2949" s="101"/>
      <c r="E2949" s="107" t="b">
        <v>1</v>
      </c>
      <c r="F2949" s="102">
        <f t="shared" ref="F2949:F2950" si="400">(47476-C2949)</f>
        <v>3942</v>
      </c>
    </row>
    <row r="2950">
      <c r="A2950" s="38" t="s">
        <v>14</v>
      </c>
      <c r="B2950" s="30" t="s">
        <v>234</v>
      </c>
      <c r="C2950" s="136">
        <v>43539.99</v>
      </c>
      <c r="D2950" s="101"/>
      <c r="E2950" s="107" t="b">
        <v>1</v>
      </c>
      <c r="F2950" s="102">
        <f t="shared" si="400"/>
        <v>3936.01</v>
      </c>
    </row>
    <row r="2951">
      <c r="A2951" s="38" t="s">
        <v>19</v>
      </c>
      <c r="B2951" s="26" t="s">
        <v>255</v>
      </c>
      <c r="C2951" s="138">
        <v>43557.38</v>
      </c>
      <c r="D2951" s="101"/>
      <c r="E2951" s="107" t="b">
        <v>1</v>
      </c>
      <c r="F2951" s="102">
        <f t="shared" ref="F2951:F2952" si="401">47476-C2951</f>
        <v>3918.62</v>
      </c>
    </row>
    <row r="2952">
      <c r="A2952" s="38" t="s">
        <v>19</v>
      </c>
      <c r="B2952" s="26" t="s">
        <v>255</v>
      </c>
      <c r="C2952" s="138">
        <v>43561.96</v>
      </c>
      <c r="D2952" s="101"/>
      <c r="E2952" s="107" t="b">
        <v>1</v>
      </c>
      <c r="F2952" s="102">
        <f t="shared" si="401"/>
        <v>3914.04</v>
      </c>
    </row>
    <row r="2953">
      <c r="A2953" s="135" t="s">
        <v>65</v>
      </c>
      <c r="B2953" s="26" t="s">
        <v>250</v>
      </c>
      <c r="C2953" s="138">
        <v>43571.18</v>
      </c>
      <c r="D2953" s="101"/>
      <c r="E2953" s="107" t="b">
        <v>1</v>
      </c>
      <c r="F2953" s="102">
        <f t="shared" ref="F2953:F2962" si="402">(47476-C2953)</f>
        <v>3904.82</v>
      </c>
    </row>
    <row r="2954">
      <c r="A2954" s="38" t="s">
        <v>18</v>
      </c>
      <c r="B2954" s="29" t="s">
        <v>233</v>
      </c>
      <c r="C2954" s="138">
        <v>43576.0</v>
      </c>
      <c r="D2954" s="101"/>
      <c r="E2954" s="101" t="b">
        <f>LT(C2954,47467)</f>
        <v>1</v>
      </c>
      <c r="F2954" s="102">
        <f t="shared" si="402"/>
        <v>3900</v>
      </c>
    </row>
    <row r="2955">
      <c r="A2955" s="135" t="s">
        <v>65</v>
      </c>
      <c r="B2955" s="26" t="s">
        <v>250</v>
      </c>
      <c r="C2955" s="138">
        <v>43589.69</v>
      </c>
      <c r="D2955" s="101"/>
      <c r="E2955" s="107" t="b">
        <v>1</v>
      </c>
      <c r="F2955" s="102">
        <f t="shared" si="402"/>
        <v>3886.31</v>
      </c>
    </row>
    <row r="2956">
      <c r="A2956" s="38" t="s">
        <v>18</v>
      </c>
      <c r="B2956" s="29" t="s">
        <v>233</v>
      </c>
      <c r="C2956" s="138">
        <v>43600.024</v>
      </c>
      <c r="D2956" s="101"/>
      <c r="E2956" s="101" t="b">
        <f>LT(C2956,47467)</f>
        <v>1</v>
      </c>
      <c r="F2956" s="102">
        <f t="shared" si="402"/>
        <v>3875.976</v>
      </c>
    </row>
    <row r="2957">
      <c r="A2957" s="135" t="s">
        <v>65</v>
      </c>
      <c r="B2957" s="26" t="s">
        <v>250</v>
      </c>
      <c r="C2957" s="138">
        <v>43668.22</v>
      </c>
      <c r="D2957" s="101"/>
      <c r="E2957" s="107" t="b">
        <v>1</v>
      </c>
      <c r="F2957" s="102">
        <f t="shared" si="402"/>
        <v>3807.78</v>
      </c>
    </row>
    <row r="2958">
      <c r="A2958" s="28" t="s">
        <v>28</v>
      </c>
      <c r="B2958" s="139" t="s">
        <v>319</v>
      </c>
      <c r="C2958" s="140">
        <v>43670.0</v>
      </c>
      <c r="D2958" s="65"/>
      <c r="E2958" s="65" t="b">
        <f>LT(C2958,47476)</f>
        <v>1</v>
      </c>
      <c r="F2958" s="65">
        <f t="shared" si="402"/>
        <v>3806</v>
      </c>
    </row>
    <row r="2959">
      <c r="A2959" s="38" t="s">
        <v>37</v>
      </c>
      <c r="B2959" s="39" t="s">
        <v>297</v>
      </c>
      <c r="C2959" s="153">
        <v>43680.0</v>
      </c>
      <c r="D2959" s="101"/>
      <c r="E2959" s="107" t="b">
        <v>1</v>
      </c>
      <c r="F2959" s="102">
        <f t="shared" si="402"/>
        <v>3796</v>
      </c>
    </row>
    <row r="2960">
      <c r="A2960" s="28" t="s">
        <v>322</v>
      </c>
      <c r="B2960" s="26" t="s">
        <v>243</v>
      </c>
      <c r="C2960" s="138">
        <v>43680.0</v>
      </c>
      <c r="D2960" s="152"/>
      <c r="E2960" s="112" t="b">
        <v>1</v>
      </c>
      <c r="F2960" s="113">
        <f t="shared" si="402"/>
        <v>3796</v>
      </c>
    </row>
    <row r="2961">
      <c r="A2961" s="115" t="s">
        <v>45</v>
      </c>
      <c r="B2961" s="25" t="s">
        <v>244</v>
      </c>
      <c r="C2961" s="132">
        <v>43680.0</v>
      </c>
      <c r="D2961" s="101"/>
      <c r="E2961" s="107" t="b">
        <v>1</v>
      </c>
      <c r="F2961" s="102">
        <f t="shared" si="402"/>
        <v>3796</v>
      </c>
    </row>
    <row r="2962">
      <c r="A2962" s="115" t="s">
        <v>45</v>
      </c>
      <c r="B2962" s="25" t="s">
        <v>248</v>
      </c>
      <c r="C2962" s="132">
        <v>43680.0</v>
      </c>
      <c r="D2962" s="101"/>
      <c r="E2962" s="107" t="b">
        <v>1</v>
      </c>
      <c r="F2962" s="102">
        <f t="shared" si="402"/>
        <v>3796</v>
      </c>
    </row>
    <row r="2963">
      <c r="A2963" s="38" t="s">
        <v>30</v>
      </c>
      <c r="B2963" s="34" t="s">
        <v>244</v>
      </c>
      <c r="C2963" s="113">
        <v>43680.0</v>
      </c>
      <c r="D2963" s="101"/>
      <c r="E2963" s="101" t="b">
        <f t="shared" ref="E2963:E2964" si="403">LT(C2963,47476)</f>
        <v>1</v>
      </c>
      <c r="F2963" s="102">
        <f t="shared" ref="F2963:F2964" si="404">47476-C2963</f>
        <v>3796</v>
      </c>
    </row>
    <row r="2964">
      <c r="A2964" s="38" t="s">
        <v>30</v>
      </c>
      <c r="B2964" s="34" t="s">
        <v>244</v>
      </c>
      <c r="C2964" s="113">
        <v>43680.0</v>
      </c>
      <c r="D2964" s="101"/>
      <c r="E2964" s="101" t="b">
        <f t="shared" si="403"/>
        <v>1</v>
      </c>
      <c r="F2964" s="102">
        <f t="shared" si="404"/>
        <v>3796</v>
      </c>
    </row>
    <row r="2965">
      <c r="A2965" s="135" t="s">
        <v>65</v>
      </c>
      <c r="B2965" s="26" t="s">
        <v>250</v>
      </c>
      <c r="C2965" s="138">
        <v>43680.0</v>
      </c>
      <c r="D2965" s="101"/>
      <c r="E2965" s="107" t="b">
        <v>1</v>
      </c>
      <c r="F2965" s="102">
        <f t="shared" ref="F2965:F2973" si="405">(47476-C2965)</f>
        <v>3796</v>
      </c>
    </row>
    <row r="2966">
      <c r="A2966" s="28" t="s">
        <v>28</v>
      </c>
      <c r="B2966" s="139" t="s">
        <v>319</v>
      </c>
      <c r="C2966" s="140">
        <v>43680.0</v>
      </c>
      <c r="D2966" s="65"/>
      <c r="E2966" s="65" t="b">
        <f t="shared" ref="E2966:E2973" si="406">LT(C2966,47476)</f>
        <v>1</v>
      </c>
      <c r="F2966" s="65">
        <f t="shared" si="405"/>
        <v>3796</v>
      </c>
    </row>
    <row r="2967">
      <c r="A2967" s="28" t="s">
        <v>28</v>
      </c>
      <c r="B2967" s="139" t="s">
        <v>319</v>
      </c>
      <c r="C2967" s="140">
        <v>43680.0</v>
      </c>
      <c r="D2967" s="65"/>
      <c r="E2967" s="65" t="b">
        <f t="shared" si="406"/>
        <v>1</v>
      </c>
      <c r="F2967" s="65">
        <f t="shared" si="405"/>
        <v>3796</v>
      </c>
    </row>
    <row r="2968">
      <c r="A2968" s="28" t="s">
        <v>28</v>
      </c>
      <c r="B2968" s="139" t="s">
        <v>319</v>
      </c>
      <c r="C2968" s="140">
        <v>43680.0</v>
      </c>
      <c r="D2968" s="65"/>
      <c r="E2968" s="65" t="b">
        <f t="shared" si="406"/>
        <v>1</v>
      </c>
      <c r="F2968" s="65">
        <f t="shared" si="405"/>
        <v>3796</v>
      </c>
    </row>
    <row r="2969">
      <c r="A2969" s="28" t="s">
        <v>28</v>
      </c>
      <c r="B2969" s="139" t="s">
        <v>319</v>
      </c>
      <c r="C2969" s="140">
        <v>43680.0</v>
      </c>
      <c r="D2969" s="65"/>
      <c r="E2969" s="65" t="b">
        <f t="shared" si="406"/>
        <v>1</v>
      </c>
      <c r="F2969" s="65">
        <f t="shared" si="405"/>
        <v>3796</v>
      </c>
    </row>
    <row r="2970">
      <c r="A2970" s="28" t="s">
        <v>28</v>
      </c>
      <c r="B2970" s="139" t="s">
        <v>319</v>
      </c>
      <c r="C2970" s="140">
        <v>43680.0</v>
      </c>
      <c r="D2970" s="65"/>
      <c r="E2970" s="65" t="b">
        <f t="shared" si="406"/>
        <v>1</v>
      </c>
      <c r="F2970" s="65">
        <f t="shared" si="405"/>
        <v>3796</v>
      </c>
    </row>
    <row r="2971">
      <c r="A2971" s="28" t="s">
        <v>28</v>
      </c>
      <c r="B2971" s="139" t="s">
        <v>319</v>
      </c>
      <c r="C2971" s="140">
        <v>43680.0</v>
      </c>
      <c r="D2971" s="65"/>
      <c r="E2971" s="65" t="b">
        <f t="shared" si="406"/>
        <v>1</v>
      </c>
      <c r="F2971" s="65">
        <f t="shared" si="405"/>
        <v>3796</v>
      </c>
    </row>
    <row r="2972">
      <c r="A2972" s="28" t="s">
        <v>28</v>
      </c>
      <c r="B2972" s="139" t="s">
        <v>319</v>
      </c>
      <c r="C2972" s="140">
        <v>43680.0</v>
      </c>
      <c r="D2972" s="65"/>
      <c r="E2972" s="65" t="b">
        <f t="shared" si="406"/>
        <v>1</v>
      </c>
      <c r="F2972" s="65">
        <f t="shared" si="405"/>
        <v>3796</v>
      </c>
    </row>
    <row r="2973">
      <c r="A2973" s="28" t="s">
        <v>28</v>
      </c>
      <c r="B2973" s="139" t="s">
        <v>319</v>
      </c>
      <c r="C2973" s="140">
        <v>43680.0</v>
      </c>
      <c r="D2973" s="65"/>
      <c r="E2973" s="65" t="b">
        <f t="shared" si="406"/>
        <v>1</v>
      </c>
      <c r="F2973" s="65">
        <f t="shared" si="405"/>
        <v>3796</v>
      </c>
    </row>
    <row r="2974">
      <c r="A2974" s="38" t="s">
        <v>19</v>
      </c>
      <c r="B2974" s="26" t="s">
        <v>255</v>
      </c>
      <c r="C2974" s="138">
        <v>43680.0</v>
      </c>
      <c r="D2974" s="101"/>
      <c r="E2974" s="107" t="b">
        <v>1</v>
      </c>
      <c r="F2974" s="102">
        <f t="shared" ref="F2974:F2975" si="407">47476-C2974</f>
        <v>3796</v>
      </c>
    </row>
    <row r="2975">
      <c r="A2975" s="38" t="s">
        <v>44</v>
      </c>
      <c r="B2975" s="31" t="s">
        <v>241</v>
      </c>
      <c r="C2975" s="134">
        <v>43680.0</v>
      </c>
      <c r="D2975" s="101"/>
      <c r="E2975" s="101" t="b">
        <f>LT(C2975,47476)</f>
        <v>1</v>
      </c>
      <c r="F2975" s="102">
        <f t="shared" si="407"/>
        <v>3796</v>
      </c>
    </row>
    <row r="2976">
      <c r="A2976" s="38" t="s">
        <v>48</v>
      </c>
      <c r="B2976" s="25" t="s">
        <v>244</v>
      </c>
      <c r="C2976" s="132">
        <v>43680.0</v>
      </c>
      <c r="D2976" s="101"/>
      <c r="E2976" s="107" t="b">
        <v>1</v>
      </c>
      <c r="F2976" s="102">
        <f>(47476-C2976)</f>
        <v>3796</v>
      </c>
    </row>
    <row r="2977">
      <c r="A2977" s="38" t="s">
        <v>60</v>
      </c>
      <c r="B2977" s="35" t="s">
        <v>300</v>
      </c>
      <c r="C2977" s="132">
        <v>43680.0</v>
      </c>
      <c r="D2977" s="152"/>
      <c r="E2977" s="152" t="b">
        <v>1</v>
      </c>
      <c r="F2977" s="113">
        <f>47476-C2977</f>
        <v>3796</v>
      </c>
    </row>
    <row r="2978">
      <c r="A2978" s="28" t="s">
        <v>22</v>
      </c>
      <c r="B2978" s="33" t="s">
        <v>251</v>
      </c>
      <c r="C2978" s="143">
        <v>43680.0</v>
      </c>
      <c r="D2978" s="101"/>
      <c r="E2978" s="107" t="b">
        <v>1</v>
      </c>
      <c r="F2978" s="102">
        <f t="shared" ref="F2978:F2987" si="408">(47476-C2978)</f>
        <v>3796</v>
      </c>
    </row>
    <row r="2979">
      <c r="A2979" s="28" t="s">
        <v>22</v>
      </c>
      <c r="B2979" s="33" t="s">
        <v>251</v>
      </c>
      <c r="C2979" s="143">
        <v>43680.0</v>
      </c>
      <c r="D2979" s="101"/>
      <c r="E2979" s="107" t="b">
        <v>1</v>
      </c>
      <c r="F2979" s="102">
        <f t="shared" si="408"/>
        <v>3796</v>
      </c>
    </row>
    <row r="2980">
      <c r="A2980" s="28" t="s">
        <v>22</v>
      </c>
      <c r="B2980" s="33" t="s">
        <v>251</v>
      </c>
      <c r="C2980" s="143">
        <v>43680.0</v>
      </c>
      <c r="D2980" s="101"/>
      <c r="E2980" s="107" t="b">
        <v>1</v>
      </c>
      <c r="F2980" s="102">
        <f t="shared" si="408"/>
        <v>3796</v>
      </c>
    </row>
    <row r="2981">
      <c r="A2981" s="28" t="s">
        <v>22</v>
      </c>
      <c r="B2981" s="33" t="s">
        <v>251</v>
      </c>
      <c r="C2981" s="143">
        <v>43680.0</v>
      </c>
      <c r="D2981" s="101"/>
      <c r="E2981" s="107" t="b">
        <v>1</v>
      </c>
      <c r="F2981" s="102">
        <f t="shared" si="408"/>
        <v>3796</v>
      </c>
    </row>
    <row r="2982">
      <c r="A2982" s="81" t="s">
        <v>20</v>
      </c>
      <c r="B2982" s="81" t="s">
        <v>317</v>
      </c>
      <c r="C2982" s="80">
        <v>43681.8</v>
      </c>
      <c r="D2982" s="65"/>
      <c r="E2982" s="65" t="b">
        <f>LT(C2982,47467)</f>
        <v>1</v>
      </c>
      <c r="F2982" s="65">
        <f t="shared" si="408"/>
        <v>3794.2</v>
      </c>
    </row>
    <row r="2983">
      <c r="A2983" s="28" t="s">
        <v>28</v>
      </c>
      <c r="B2983" s="139" t="s">
        <v>319</v>
      </c>
      <c r="C2983" s="140">
        <v>43690.0</v>
      </c>
      <c r="D2983" s="65"/>
      <c r="E2983" s="65" t="b">
        <f>LT(C2983,47476)</f>
        <v>1</v>
      </c>
      <c r="F2983" s="65">
        <f t="shared" si="408"/>
        <v>3786</v>
      </c>
    </row>
    <row r="2984">
      <c r="A2984" s="38" t="s">
        <v>18</v>
      </c>
      <c r="B2984" s="29" t="s">
        <v>233</v>
      </c>
      <c r="C2984" s="138">
        <v>43691.96</v>
      </c>
      <c r="D2984" s="101"/>
      <c r="E2984" s="101" t="b">
        <f t="shared" ref="E2984:E2987" si="409">LT(C2984,47467)</f>
        <v>1</v>
      </c>
      <c r="F2984" s="102">
        <f t="shared" si="408"/>
        <v>3784.04</v>
      </c>
    </row>
    <row r="2985">
      <c r="A2985" s="38" t="s">
        <v>18</v>
      </c>
      <c r="B2985" s="29" t="s">
        <v>233</v>
      </c>
      <c r="C2985" s="138">
        <v>43691.96</v>
      </c>
      <c r="D2985" s="101"/>
      <c r="E2985" s="101" t="b">
        <f t="shared" si="409"/>
        <v>1</v>
      </c>
      <c r="F2985" s="102">
        <f t="shared" si="408"/>
        <v>3784.04</v>
      </c>
    </row>
    <row r="2986">
      <c r="A2986" s="38" t="s">
        <v>18</v>
      </c>
      <c r="B2986" s="29" t="s">
        <v>233</v>
      </c>
      <c r="C2986" s="138">
        <v>43691.96</v>
      </c>
      <c r="D2986" s="101"/>
      <c r="E2986" s="101" t="b">
        <f t="shared" si="409"/>
        <v>1</v>
      </c>
      <c r="F2986" s="102">
        <f t="shared" si="408"/>
        <v>3784.04</v>
      </c>
    </row>
    <row r="2987">
      <c r="A2987" s="38" t="s">
        <v>18</v>
      </c>
      <c r="B2987" s="29" t="s">
        <v>233</v>
      </c>
      <c r="C2987" s="138">
        <v>43691.96</v>
      </c>
      <c r="D2987" s="101"/>
      <c r="E2987" s="101" t="b">
        <f t="shared" si="409"/>
        <v>1</v>
      </c>
      <c r="F2987" s="102">
        <f t="shared" si="408"/>
        <v>3784.04</v>
      </c>
    </row>
    <row r="2988">
      <c r="A2988" s="38" t="s">
        <v>19</v>
      </c>
      <c r="B2988" s="26" t="s">
        <v>320</v>
      </c>
      <c r="C2988" s="138">
        <v>43691.96</v>
      </c>
      <c r="D2988" s="101"/>
      <c r="E2988" s="107" t="b">
        <v>1</v>
      </c>
      <c r="F2988" s="102">
        <f t="shared" ref="F2988:F2991" si="410">47476-C2988</f>
        <v>3784.04</v>
      </c>
    </row>
    <row r="2989">
      <c r="A2989" s="38" t="s">
        <v>19</v>
      </c>
      <c r="B2989" s="26" t="s">
        <v>320</v>
      </c>
      <c r="C2989" s="138">
        <v>43691.96</v>
      </c>
      <c r="D2989" s="101"/>
      <c r="E2989" s="107" t="b">
        <v>1</v>
      </c>
      <c r="F2989" s="102">
        <f t="shared" si="410"/>
        <v>3784.04</v>
      </c>
    </row>
    <row r="2990">
      <c r="A2990" s="38" t="s">
        <v>19</v>
      </c>
      <c r="B2990" s="26" t="s">
        <v>320</v>
      </c>
      <c r="C2990" s="138">
        <v>43691.96</v>
      </c>
      <c r="D2990" s="101"/>
      <c r="E2990" s="107" t="b">
        <v>1</v>
      </c>
      <c r="F2990" s="102">
        <f t="shared" si="410"/>
        <v>3784.04</v>
      </c>
    </row>
    <row r="2991">
      <c r="A2991" s="38" t="s">
        <v>19</v>
      </c>
      <c r="B2991" s="26" t="s">
        <v>320</v>
      </c>
      <c r="C2991" s="138">
        <v>43691.96</v>
      </c>
      <c r="D2991" s="101"/>
      <c r="E2991" s="107" t="b">
        <v>1</v>
      </c>
      <c r="F2991" s="102">
        <f t="shared" si="410"/>
        <v>3784.04</v>
      </c>
    </row>
    <row r="2992">
      <c r="A2992" s="38" t="s">
        <v>37</v>
      </c>
      <c r="B2992" s="39" t="s">
        <v>297</v>
      </c>
      <c r="C2992" s="153">
        <v>43692.0</v>
      </c>
      <c r="D2992" s="101"/>
      <c r="E2992" s="107" t="b">
        <v>1</v>
      </c>
      <c r="F2992" s="102">
        <f t="shared" ref="F2992:F3012" si="411">(47476-C2992)</f>
        <v>3784</v>
      </c>
    </row>
    <row r="2993">
      <c r="A2993" s="38" t="s">
        <v>37</v>
      </c>
      <c r="B2993" s="39" t="s">
        <v>297</v>
      </c>
      <c r="C2993" s="153">
        <v>43692.0</v>
      </c>
      <c r="D2993" s="101"/>
      <c r="E2993" s="107" t="b">
        <v>1</v>
      </c>
      <c r="F2993" s="102">
        <f t="shared" si="411"/>
        <v>3784</v>
      </c>
    </row>
    <row r="2994">
      <c r="A2994" s="38" t="s">
        <v>37</v>
      </c>
      <c r="B2994" s="39" t="s">
        <v>297</v>
      </c>
      <c r="C2994" s="153">
        <v>43692.0</v>
      </c>
      <c r="D2994" s="101"/>
      <c r="E2994" s="107" t="b">
        <v>1</v>
      </c>
      <c r="F2994" s="102">
        <f t="shared" si="411"/>
        <v>3784</v>
      </c>
    </row>
    <row r="2995">
      <c r="A2995" s="38" t="s">
        <v>37</v>
      </c>
      <c r="B2995" s="39" t="s">
        <v>297</v>
      </c>
      <c r="C2995" s="153">
        <v>43692.0</v>
      </c>
      <c r="D2995" s="101"/>
      <c r="E2995" s="107" t="b">
        <v>1</v>
      </c>
      <c r="F2995" s="102">
        <f t="shared" si="411"/>
        <v>3784</v>
      </c>
    </row>
    <row r="2996">
      <c r="A2996" s="28" t="s">
        <v>322</v>
      </c>
      <c r="B2996" s="26" t="s">
        <v>243</v>
      </c>
      <c r="C2996" s="138">
        <v>43692.0</v>
      </c>
      <c r="D2996" s="152"/>
      <c r="E2996" s="112" t="b">
        <v>1</v>
      </c>
      <c r="F2996" s="113">
        <f t="shared" si="411"/>
        <v>3784</v>
      </c>
    </row>
    <row r="2997">
      <c r="A2997" s="28" t="s">
        <v>322</v>
      </c>
      <c r="B2997" s="26" t="s">
        <v>243</v>
      </c>
      <c r="C2997" s="138">
        <v>43692.0</v>
      </c>
      <c r="D2997" s="152"/>
      <c r="E2997" s="112" t="b">
        <v>1</v>
      </c>
      <c r="F2997" s="113">
        <f t="shared" si="411"/>
        <v>3784</v>
      </c>
    </row>
    <row r="2998">
      <c r="A2998" s="28" t="s">
        <v>322</v>
      </c>
      <c r="B2998" s="26" t="s">
        <v>243</v>
      </c>
      <c r="C2998" s="138">
        <v>43692.0</v>
      </c>
      <c r="D2998" s="152"/>
      <c r="E2998" s="112" t="b">
        <v>1</v>
      </c>
      <c r="F2998" s="113">
        <f t="shared" si="411"/>
        <v>3784</v>
      </c>
    </row>
    <row r="2999">
      <c r="A2999" s="28" t="s">
        <v>322</v>
      </c>
      <c r="B2999" s="26" t="s">
        <v>243</v>
      </c>
      <c r="C2999" s="138">
        <v>43692.0</v>
      </c>
      <c r="D2999" s="152"/>
      <c r="E2999" s="112" t="b">
        <v>1</v>
      </c>
      <c r="F2999" s="113">
        <f t="shared" si="411"/>
        <v>3784</v>
      </c>
    </row>
    <row r="3000">
      <c r="A3000" s="28" t="s">
        <v>322</v>
      </c>
      <c r="B3000" s="26" t="s">
        <v>243</v>
      </c>
      <c r="C3000" s="138">
        <v>43692.0</v>
      </c>
      <c r="D3000" s="152"/>
      <c r="E3000" s="112" t="b">
        <v>1</v>
      </c>
      <c r="F3000" s="113">
        <f t="shared" si="411"/>
        <v>3784</v>
      </c>
    </row>
    <row r="3001">
      <c r="A3001" s="28" t="s">
        <v>322</v>
      </c>
      <c r="B3001" s="26" t="s">
        <v>243</v>
      </c>
      <c r="C3001" s="138">
        <v>43692.0</v>
      </c>
      <c r="D3001" s="152"/>
      <c r="E3001" s="112" t="b">
        <v>1</v>
      </c>
      <c r="F3001" s="113">
        <f t="shared" si="411"/>
        <v>3784</v>
      </c>
    </row>
    <row r="3002">
      <c r="A3002" s="28" t="s">
        <v>322</v>
      </c>
      <c r="B3002" s="26" t="s">
        <v>243</v>
      </c>
      <c r="C3002" s="138">
        <v>43692.0</v>
      </c>
      <c r="D3002" s="152"/>
      <c r="E3002" s="112" t="b">
        <v>1</v>
      </c>
      <c r="F3002" s="113">
        <f t="shared" si="411"/>
        <v>3784</v>
      </c>
    </row>
    <row r="3003">
      <c r="A3003" s="28" t="s">
        <v>322</v>
      </c>
      <c r="B3003" s="26" t="s">
        <v>243</v>
      </c>
      <c r="C3003" s="138">
        <v>43692.0</v>
      </c>
      <c r="D3003" s="152"/>
      <c r="E3003" s="112" t="b">
        <v>1</v>
      </c>
      <c r="F3003" s="113">
        <f t="shared" si="411"/>
        <v>3784</v>
      </c>
    </row>
    <row r="3004">
      <c r="A3004" s="28" t="s">
        <v>322</v>
      </c>
      <c r="B3004" s="26" t="s">
        <v>243</v>
      </c>
      <c r="C3004" s="138">
        <v>43692.0</v>
      </c>
      <c r="D3004" s="152"/>
      <c r="E3004" s="112" t="b">
        <v>1</v>
      </c>
      <c r="F3004" s="113">
        <f t="shared" si="411"/>
        <v>3784</v>
      </c>
    </row>
    <row r="3005">
      <c r="A3005" s="28" t="s">
        <v>322</v>
      </c>
      <c r="B3005" s="26" t="s">
        <v>245</v>
      </c>
      <c r="C3005" s="138">
        <v>43692.0</v>
      </c>
      <c r="D3005" s="152"/>
      <c r="E3005" s="112" t="b">
        <v>1</v>
      </c>
      <c r="F3005" s="113">
        <f t="shared" si="411"/>
        <v>3784</v>
      </c>
    </row>
    <row r="3006">
      <c r="A3006" s="28" t="s">
        <v>322</v>
      </c>
      <c r="B3006" s="26" t="s">
        <v>245</v>
      </c>
      <c r="C3006" s="138">
        <v>43692.0</v>
      </c>
      <c r="D3006" s="152"/>
      <c r="E3006" s="112" t="b">
        <v>1</v>
      </c>
      <c r="F3006" s="113">
        <f t="shared" si="411"/>
        <v>3784</v>
      </c>
    </row>
    <row r="3007">
      <c r="A3007" s="130" t="s">
        <v>15</v>
      </c>
      <c r="B3007" s="35" t="s">
        <v>265</v>
      </c>
      <c r="C3007" s="132">
        <v>43692.0</v>
      </c>
      <c r="D3007" s="101"/>
      <c r="E3007" s="107" t="b">
        <v>1</v>
      </c>
      <c r="F3007" s="102">
        <f t="shared" si="411"/>
        <v>3784</v>
      </c>
    </row>
    <row r="3008">
      <c r="A3008" s="115" t="s">
        <v>45</v>
      </c>
      <c r="B3008" s="25" t="s">
        <v>244</v>
      </c>
      <c r="C3008" s="132">
        <v>43692.0</v>
      </c>
      <c r="D3008" s="101"/>
      <c r="E3008" s="107" t="b">
        <v>1</v>
      </c>
      <c r="F3008" s="102">
        <f t="shared" si="411"/>
        <v>3784</v>
      </c>
    </row>
    <row r="3009">
      <c r="A3009" s="115" t="s">
        <v>45</v>
      </c>
      <c r="B3009" s="25" t="s">
        <v>244</v>
      </c>
      <c r="C3009" s="132">
        <v>43692.0</v>
      </c>
      <c r="D3009" s="101"/>
      <c r="E3009" s="107" t="b">
        <v>1</v>
      </c>
      <c r="F3009" s="102">
        <f t="shared" si="411"/>
        <v>3784</v>
      </c>
    </row>
    <row r="3010">
      <c r="A3010" s="115" t="s">
        <v>45</v>
      </c>
      <c r="B3010" s="25" t="s">
        <v>244</v>
      </c>
      <c r="C3010" s="132">
        <v>43692.0</v>
      </c>
      <c r="D3010" s="101"/>
      <c r="E3010" s="107" t="b">
        <v>1</v>
      </c>
      <c r="F3010" s="102">
        <f t="shared" si="411"/>
        <v>3784</v>
      </c>
    </row>
    <row r="3011">
      <c r="A3011" s="115" t="s">
        <v>45</v>
      </c>
      <c r="B3011" s="25" t="s">
        <v>248</v>
      </c>
      <c r="C3011" s="132">
        <v>43692.0</v>
      </c>
      <c r="D3011" s="101"/>
      <c r="E3011" s="107" t="b">
        <v>1</v>
      </c>
      <c r="F3011" s="102">
        <f t="shared" si="411"/>
        <v>3784</v>
      </c>
    </row>
    <row r="3012">
      <c r="A3012" s="131" t="s">
        <v>50</v>
      </c>
      <c r="B3012" s="26" t="s">
        <v>274</v>
      </c>
      <c r="C3012" s="138">
        <v>43692.0</v>
      </c>
      <c r="D3012" s="101"/>
      <c r="E3012" s="107" t="b">
        <v>1</v>
      </c>
      <c r="F3012" s="102">
        <f t="shared" si="411"/>
        <v>3784</v>
      </c>
    </row>
    <row r="3013">
      <c r="A3013" s="122" t="s">
        <v>42</v>
      </c>
      <c r="B3013" s="34" t="s">
        <v>256</v>
      </c>
      <c r="C3013" s="113">
        <v>43692.0</v>
      </c>
      <c r="D3013" s="101"/>
      <c r="E3013" s="101" t="b">
        <f>LT(C3013,47476)</f>
        <v>1</v>
      </c>
      <c r="F3013" s="102">
        <f t="shared" ref="F3013:F3069" si="412">47476-C3013</f>
        <v>3784</v>
      </c>
    </row>
    <row r="3014">
      <c r="A3014" s="38" t="s">
        <v>35</v>
      </c>
      <c r="B3014" s="25" t="s">
        <v>280</v>
      </c>
      <c r="C3014" s="138">
        <v>43692.0</v>
      </c>
      <c r="D3014" s="101"/>
      <c r="E3014" s="107" t="b">
        <v>1</v>
      </c>
      <c r="F3014" s="102">
        <f t="shared" si="412"/>
        <v>3784</v>
      </c>
    </row>
    <row r="3015">
      <c r="A3015" s="38" t="s">
        <v>35</v>
      </c>
      <c r="B3015" s="25" t="s">
        <v>280</v>
      </c>
      <c r="C3015" s="138">
        <v>43692.0</v>
      </c>
      <c r="D3015" s="101"/>
      <c r="E3015" s="107" t="b">
        <v>1</v>
      </c>
      <c r="F3015" s="102">
        <f t="shared" si="412"/>
        <v>3784</v>
      </c>
    </row>
    <row r="3016">
      <c r="A3016" s="38" t="s">
        <v>35</v>
      </c>
      <c r="B3016" s="25" t="s">
        <v>280</v>
      </c>
      <c r="C3016" s="138">
        <v>43692.0</v>
      </c>
      <c r="D3016" s="101"/>
      <c r="E3016" s="107" t="b">
        <v>1</v>
      </c>
      <c r="F3016" s="102">
        <f t="shared" si="412"/>
        <v>3784</v>
      </c>
    </row>
    <row r="3017">
      <c r="A3017" s="38" t="s">
        <v>35</v>
      </c>
      <c r="B3017" s="25" t="s">
        <v>280</v>
      </c>
      <c r="C3017" s="138">
        <v>43692.0</v>
      </c>
      <c r="D3017" s="101"/>
      <c r="E3017" s="107" t="b">
        <v>1</v>
      </c>
      <c r="F3017" s="102">
        <f t="shared" si="412"/>
        <v>3784</v>
      </c>
    </row>
    <row r="3018">
      <c r="A3018" s="38" t="s">
        <v>35</v>
      </c>
      <c r="B3018" s="25" t="s">
        <v>280</v>
      </c>
      <c r="C3018" s="138">
        <v>43692.0</v>
      </c>
      <c r="D3018" s="101"/>
      <c r="E3018" s="107" t="b">
        <v>1</v>
      </c>
      <c r="F3018" s="102">
        <f t="shared" si="412"/>
        <v>3784</v>
      </c>
    </row>
    <row r="3019">
      <c r="A3019" s="38" t="s">
        <v>35</v>
      </c>
      <c r="B3019" s="25" t="s">
        <v>280</v>
      </c>
      <c r="C3019" s="138">
        <v>43692.0</v>
      </c>
      <c r="D3019" s="101"/>
      <c r="E3019" s="107" t="b">
        <v>1</v>
      </c>
      <c r="F3019" s="102">
        <f t="shared" si="412"/>
        <v>3784</v>
      </c>
    </row>
    <row r="3020">
      <c r="A3020" s="38" t="s">
        <v>35</v>
      </c>
      <c r="B3020" s="25" t="s">
        <v>280</v>
      </c>
      <c r="C3020" s="138">
        <v>43692.0</v>
      </c>
      <c r="D3020" s="101"/>
      <c r="E3020" s="107" t="b">
        <v>1</v>
      </c>
      <c r="F3020" s="102">
        <f t="shared" si="412"/>
        <v>3784</v>
      </c>
    </row>
    <row r="3021">
      <c r="A3021" s="38" t="s">
        <v>35</v>
      </c>
      <c r="B3021" s="25" t="s">
        <v>280</v>
      </c>
      <c r="C3021" s="138">
        <v>43692.0</v>
      </c>
      <c r="D3021" s="101"/>
      <c r="E3021" s="107" t="b">
        <v>1</v>
      </c>
      <c r="F3021" s="102">
        <f t="shared" si="412"/>
        <v>3784</v>
      </c>
    </row>
    <row r="3022">
      <c r="A3022" s="38" t="s">
        <v>35</v>
      </c>
      <c r="B3022" s="25" t="s">
        <v>281</v>
      </c>
      <c r="C3022" s="138">
        <v>43692.0</v>
      </c>
      <c r="D3022" s="101"/>
      <c r="E3022" s="107" t="b">
        <v>1</v>
      </c>
      <c r="F3022" s="102">
        <f t="shared" si="412"/>
        <v>3784</v>
      </c>
    </row>
    <row r="3023">
      <c r="A3023" s="38" t="s">
        <v>35</v>
      </c>
      <c r="B3023" s="25" t="s">
        <v>281</v>
      </c>
      <c r="C3023" s="138">
        <v>43692.0</v>
      </c>
      <c r="D3023" s="101"/>
      <c r="E3023" s="107" t="b">
        <v>1</v>
      </c>
      <c r="F3023" s="102">
        <f t="shared" si="412"/>
        <v>3784</v>
      </c>
    </row>
    <row r="3024">
      <c r="A3024" s="38" t="s">
        <v>35</v>
      </c>
      <c r="B3024" s="25" t="s">
        <v>281</v>
      </c>
      <c r="C3024" s="138">
        <v>43692.0</v>
      </c>
      <c r="D3024" s="101"/>
      <c r="E3024" s="107" t="b">
        <v>1</v>
      </c>
      <c r="F3024" s="102">
        <f t="shared" si="412"/>
        <v>3784</v>
      </c>
    </row>
    <row r="3025">
      <c r="A3025" s="38" t="s">
        <v>35</v>
      </c>
      <c r="B3025" s="25" t="s">
        <v>281</v>
      </c>
      <c r="C3025" s="138">
        <v>43692.0</v>
      </c>
      <c r="D3025" s="101"/>
      <c r="E3025" s="107" t="b">
        <v>1</v>
      </c>
      <c r="F3025" s="102">
        <f t="shared" si="412"/>
        <v>3784</v>
      </c>
    </row>
    <row r="3026">
      <c r="A3026" s="38" t="s">
        <v>35</v>
      </c>
      <c r="B3026" s="25" t="s">
        <v>281</v>
      </c>
      <c r="C3026" s="138">
        <v>43692.0</v>
      </c>
      <c r="D3026" s="101"/>
      <c r="E3026" s="107" t="b">
        <v>1</v>
      </c>
      <c r="F3026" s="102">
        <f t="shared" si="412"/>
        <v>3784</v>
      </c>
    </row>
    <row r="3027">
      <c r="A3027" s="38" t="s">
        <v>35</v>
      </c>
      <c r="B3027" s="25" t="s">
        <v>281</v>
      </c>
      <c r="C3027" s="138">
        <v>43692.0</v>
      </c>
      <c r="D3027" s="101"/>
      <c r="E3027" s="107" t="b">
        <v>1</v>
      </c>
      <c r="F3027" s="102">
        <f t="shared" si="412"/>
        <v>3784</v>
      </c>
    </row>
    <row r="3028">
      <c r="A3028" s="38" t="s">
        <v>35</v>
      </c>
      <c r="B3028" s="25" t="s">
        <v>281</v>
      </c>
      <c r="C3028" s="138">
        <v>43692.0</v>
      </c>
      <c r="D3028" s="101"/>
      <c r="E3028" s="107" t="b">
        <v>1</v>
      </c>
      <c r="F3028" s="102">
        <f t="shared" si="412"/>
        <v>3784</v>
      </c>
    </row>
    <row r="3029">
      <c r="A3029" s="38" t="s">
        <v>35</v>
      </c>
      <c r="B3029" s="25" t="s">
        <v>281</v>
      </c>
      <c r="C3029" s="138">
        <v>43692.0</v>
      </c>
      <c r="D3029" s="101"/>
      <c r="E3029" s="107" t="b">
        <v>1</v>
      </c>
      <c r="F3029" s="102">
        <f t="shared" si="412"/>
        <v>3784</v>
      </c>
    </row>
    <row r="3030">
      <c r="A3030" s="38" t="s">
        <v>35</v>
      </c>
      <c r="B3030" s="25" t="s">
        <v>281</v>
      </c>
      <c r="C3030" s="138">
        <v>43692.0</v>
      </c>
      <c r="D3030" s="101"/>
      <c r="E3030" s="107" t="b">
        <v>1</v>
      </c>
      <c r="F3030" s="102">
        <f t="shared" si="412"/>
        <v>3784</v>
      </c>
    </row>
    <row r="3031">
      <c r="A3031" s="38" t="s">
        <v>35</v>
      </c>
      <c r="B3031" s="25" t="s">
        <v>281</v>
      </c>
      <c r="C3031" s="138">
        <v>43692.0</v>
      </c>
      <c r="D3031" s="101"/>
      <c r="E3031" s="107" t="b">
        <v>1</v>
      </c>
      <c r="F3031" s="102">
        <f t="shared" si="412"/>
        <v>3784</v>
      </c>
    </row>
    <row r="3032">
      <c r="A3032" s="38" t="s">
        <v>35</v>
      </c>
      <c r="B3032" s="25" t="s">
        <v>281</v>
      </c>
      <c r="C3032" s="138">
        <v>43692.0</v>
      </c>
      <c r="D3032" s="101"/>
      <c r="E3032" s="107" t="b">
        <v>1</v>
      </c>
      <c r="F3032" s="102">
        <f t="shared" si="412"/>
        <v>3784</v>
      </c>
    </row>
    <row r="3033">
      <c r="A3033" s="38" t="s">
        <v>35</v>
      </c>
      <c r="B3033" s="25" t="s">
        <v>281</v>
      </c>
      <c r="C3033" s="138">
        <v>43692.0</v>
      </c>
      <c r="D3033" s="101"/>
      <c r="E3033" s="107" t="b">
        <v>1</v>
      </c>
      <c r="F3033" s="102">
        <f t="shared" si="412"/>
        <v>3784</v>
      </c>
    </row>
    <row r="3034">
      <c r="A3034" s="38" t="s">
        <v>35</v>
      </c>
      <c r="B3034" s="25" t="s">
        <v>281</v>
      </c>
      <c r="C3034" s="138">
        <v>43692.0</v>
      </c>
      <c r="D3034" s="101"/>
      <c r="E3034" s="107" t="b">
        <v>1</v>
      </c>
      <c r="F3034" s="102">
        <f t="shared" si="412"/>
        <v>3784</v>
      </c>
    </row>
    <row r="3035">
      <c r="A3035" s="38" t="s">
        <v>35</v>
      </c>
      <c r="B3035" s="25" t="s">
        <v>281</v>
      </c>
      <c r="C3035" s="138">
        <v>43692.0</v>
      </c>
      <c r="D3035" s="101"/>
      <c r="E3035" s="107" t="b">
        <v>1</v>
      </c>
      <c r="F3035" s="102">
        <f t="shared" si="412"/>
        <v>3784</v>
      </c>
    </row>
    <row r="3036">
      <c r="A3036" s="38" t="s">
        <v>35</v>
      </c>
      <c r="B3036" s="25" t="s">
        <v>281</v>
      </c>
      <c r="C3036" s="138">
        <v>43692.0</v>
      </c>
      <c r="D3036" s="101"/>
      <c r="E3036" s="107" t="b">
        <v>1</v>
      </c>
      <c r="F3036" s="102">
        <f t="shared" si="412"/>
        <v>3784</v>
      </c>
    </row>
    <row r="3037">
      <c r="A3037" s="38" t="s">
        <v>35</v>
      </c>
      <c r="B3037" s="25" t="s">
        <v>281</v>
      </c>
      <c r="C3037" s="138">
        <v>43692.0</v>
      </c>
      <c r="D3037" s="101"/>
      <c r="E3037" s="107" t="b">
        <v>1</v>
      </c>
      <c r="F3037" s="102">
        <f t="shared" si="412"/>
        <v>3784</v>
      </c>
    </row>
    <row r="3038">
      <c r="A3038" s="38" t="s">
        <v>35</v>
      </c>
      <c r="B3038" s="25" t="s">
        <v>281</v>
      </c>
      <c r="C3038" s="138">
        <v>43692.0</v>
      </c>
      <c r="D3038" s="101"/>
      <c r="E3038" s="107" t="b">
        <v>1</v>
      </c>
      <c r="F3038" s="102">
        <f t="shared" si="412"/>
        <v>3784</v>
      </c>
    </row>
    <row r="3039">
      <c r="A3039" s="38" t="s">
        <v>35</v>
      </c>
      <c r="B3039" s="25" t="s">
        <v>281</v>
      </c>
      <c r="C3039" s="138">
        <v>43692.0</v>
      </c>
      <c r="D3039" s="101"/>
      <c r="E3039" s="107" t="b">
        <v>1</v>
      </c>
      <c r="F3039" s="102">
        <f t="shared" si="412"/>
        <v>3784</v>
      </c>
    </row>
    <row r="3040">
      <c r="A3040" s="38" t="s">
        <v>35</v>
      </c>
      <c r="B3040" s="25" t="s">
        <v>281</v>
      </c>
      <c r="C3040" s="138">
        <v>43692.0</v>
      </c>
      <c r="D3040" s="101"/>
      <c r="E3040" s="107" t="b">
        <v>1</v>
      </c>
      <c r="F3040" s="102">
        <f t="shared" si="412"/>
        <v>3784</v>
      </c>
    </row>
    <row r="3041">
      <c r="A3041" s="38" t="s">
        <v>35</v>
      </c>
      <c r="B3041" s="25" t="s">
        <v>281</v>
      </c>
      <c r="C3041" s="138">
        <v>43692.0</v>
      </c>
      <c r="D3041" s="101"/>
      <c r="E3041" s="107" t="b">
        <v>1</v>
      </c>
      <c r="F3041" s="102">
        <f t="shared" si="412"/>
        <v>3784</v>
      </c>
    </row>
    <row r="3042">
      <c r="A3042" s="38" t="s">
        <v>35</v>
      </c>
      <c r="B3042" s="25" t="s">
        <v>281</v>
      </c>
      <c r="C3042" s="138">
        <v>43692.0</v>
      </c>
      <c r="D3042" s="101"/>
      <c r="E3042" s="107" t="b">
        <v>1</v>
      </c>
      <c r="F3042" s="102">
        <f t="shared" si="412"/>
        <v>3784</v>
      </c>
    </row>
    <row r="3043">
      <c r="A3043" s="38" t="s">
        <v>35</v>
      </c>
      <c r="B3043" s="25" t="s">
        <v>281</v>
      </c>
      <c r="C3043" s="138">
        <v>43692.0</v>
      </c>
      <c r="D3043" s="101"/>
      <c r="E3043" s="107" t="b">
        <v>1</v>
      </c>
      <c r="F3043" s="102">
        <f t="shared" si="412"/>
        <v>3784</v>
      </c>
    </row>
    <row r="3044">
      <c r="A3044" s="38" t="s">
        <v>35</v>
      </c>
      <c r="B3044" s="25" t="s">
        <v>281</v>
      </c>
      <c r="C3044" s="138">
        <v>43692.0</v>
      </c>
      <c r="D3044" s="101"/>
      <c r="E3044" s="107" t="b">
        <v>1</v>
      </c>
      <c r="F3044" s="102">
        <f t="shared" si="412"/>
        <v>3784</v>
      </c>
    </row>
    <row r="3045">
      <c r="A3045" s="38" t="s">
        <v>35</v>
      </c>
      <c r="B3045" s="25" t="s">
        <v>281</v>
      </c>
      <c r="C3045" s="138">
        <v>43692.0</v>
      </c>
      <c r="D3045" s="101"/>
      <c r="E3045" s="107" t="b">
        <v>1</v>
      </c>
      <c r="F3045" s="102">
        <f t="shared" si="412"/>
        <v>3784</v>
      </c>
    </row>
    <row r="3046">
      <c r="A3046" s="38" t="s">
        <v>35</v>
      </c>
      <c r="B3046" s="25" t="s">
        <v>281</v>
      </c>
      <c r="C3046" s="138">
        <v>43692.0</v>
      </c>
      <c r="D3046" s="101"/>
      <c r="E3046" s="107" t="b">
        <v>1</v>
      </c>
      <c r="F3046" s="102">
        <f t="shared" si="412"/>
        <v>3784</v>
      </c>
    </row>
    <row r="3047">
      <c r="A3047" s="38" t="s">
        <v>35</v>
      </c>
      <c r="B3047" s="25" t="s">
        <v>281</v>
      </c>
      <c r="C3047" s="138">
        <v>43692.0</v>
      </c>
      <c r="D3047" s="101"/>
      <c r="E3047" s="107" t="b">
        <v>1</v>
      </c>
      <c r="F3047" s="102">
        <f t="shared" si="412"/>
        <v>3784</v>
      </c>
    </row>
    <row r="3048">
      <c r="A3048" s="38" t="s">
        <v>35</v>
      </c>
      <c r="B3048" s="25" t="s">
        <v>281</v>
      </c>
      <c r="C3048" s="138">
        <v>43692.0</v>
      </c>
      <c r="D3048" s="101"/>
      <c r="E3048" s="107" t="b">
        <v>1</v>
      </c>
      <c r="F3048" s="102">
        <f t="shared" si="412"/>
        <v>3784</v>
      </c>
    </row>
    <row r="3049">
      <c r="A3049" s="38" t="s">
        <v>35</v>
      </c>
      <c r="B3049" s="25" t="s">
        <v>281</v>
      </c>
      <c r="C3049" s="138">
        <v>43692.0</v>
      </c>
      <c r="D3049" s="101"/>
      <c r="E3049" s="107" t="b">
        <v>1</v>
      </c>
      <c r="F3049" s="102">
        <f t="shared" si="412"/>
        <v>3784</v>
      </c>
    </row>
    <row r="3050">
      <c r="A3050" s="38" t="s">
        <v>35</v>
      </c>
      <c r="B3050" s="25" t="s">
        <v>281</v>
      </c>
      <c r="C3050" s="138">
        <v>43692.0</v>
      </c>
      <c r="D3050" s="101"/>
      <c r="E3050" s="107" t="b">
        <v>1</v>
      </c>
      <c r="F3050" s="102">
        <f t="shared" si="412"/>
        <v>3784</v>
      </c>
    </row>
    <row r="3051">
      <c r="A3051" s="38" t="s">
        <v>30</v>
      </c>
      <c r="B3051" s="34" t="s">
        <v>244</v>
      </c>
      <c r="C3051" s="113">
        <v>43692.0</v>
      </c>
      <c r="D3051" s="101"/>
      <c r="E3051" s="101" t="b">
        <f t="shared" ref="E3051:E3069" si="413">LT(C3051,47476)</f>
        <v>1</v>
      </c>
      <c r="F3051" s="102">
        <f t="shared" si="412"/>
        <v>3784</v>
      </c>
    </row>
    <row r="3052">
      <c r="A3052" s="38" t="s">
        <v>30</v>
      </c>
      <c r="B3052" s="34" t="s">
        <v>244</v>
      </c>
      <c r="C3052" s="113">
        <v>43692.0</v>
      </c>
      <c r="D3052" s="101"/>
      <c r="E3052" s="101" t="b">
        <f t="shared" si="413"/>
        <v>1</v>
      </c>
      <c r="F3052" s="102">
        <f t="shared" si="412"/>
        <v>3784</v>
      </c>
    </row>
    <row r="3053">
      <c r="A3053" s="38" t="s">
        <v>30</v>
      </c>
      <c r="B3053" s="34" t="s">
        <v>244</v>
      </c>
      <c r="C3053" s="113">
        <v>43692.0</v>
      </c>
      <c r="D3053" s="101"/>
      <c r="E3053" s="101" t="b">
        <f t="shared" si="413"/>
        <v>1</v>
      </c>
      <c r="F3053" s="102">
        <f t="shared" si="412"/>
        <v>3784</v>
      </c>
    </row>
    <row r="3054">
      <c r="A3054" s="38" t="s">
        <v>30</v>
      </c>
      <c r="B3054" s="34" t="s">
        <v>244</v>
      </c>
      <c r="C3054" s="113">
        <v>43692.0</v>
      </c>
      <c r="D3054" s="101"/>
      <c r="E3054" s="101" t="b">
        <f t="shared" si="413"/>
        <v>1</v>
      </c>
      <c r="F3054" s="102">
        <f t="shared" si="412"/>
        <v>3784</v>
      </c>
    </row>
    <row r="3055">
      <c r="A3055" s="38" t="s">
        <v>30</v>
      </c>
      <c r="B3055" s="34" t="s">
        <v>244</v>
      </c>
      <c r="C3055" s="113">
        <v>43692.0</v>
      </c>
      <c r="D3055" s="101"/>
      <c r="E3055" s="101" t="b">
        <f t="shared" si="413"/>
        <v>1</v>
      </c>
      <c r="F3055" s="102">
        <f t="shared" si="412"/>
        <v>3784</v>
      </c>
    </row>
    <row r="3056">
      <c r="A3056" s="38" t="s">
        <v>30</v>
      </c>
      <c r="B3056" s="34" t="s">
        <v>244</v>
      </c>
      <c r="C3056" s="113">
        <v>43692.0</v>
      </c>
      <c r="D3056" s="101"/>
      <c r="E3056" s="101" t="b">
        <f t="shared" si="413"/>
        <v>1</v>
      </c>
      <c r="F3056" s="102">
        <f t="shared" si="412"/>
        <v>3784</v>
      </c>
    </row>
    <row r="3057">
      <c r="A3057" s="38" t="s">
        <v>30</v>
      </c>
      <c r="B3057" s="34" t="s">
        <v>244</v>
      </c>
      <c r="C3057" s="113">
        <v>43692.0</v>
      </c>
      <c r="D3057" s="101"/>
      <c r="E3057" s="101" t="b">
        <f t="shared" si="413"/>
        <v>1</v>
      </c>
      <c r="F3057" s="102">
        <f t="shared" si="412"/>
        <v>3784</v>
      </c>
    </row>
    <row r="3058">
      <c r="A3058" s="38" t="s">
        <v>30</v>
      </c>
      <c r="B3058" s="34" t="s">
        <v>244</v>
      </c>
      <c r="C3058" s="113">
        <v>43692.0</v>
      </c>
      <c r="D3058" s="101"/>
      <c r="E3058" s="101" t="b">
        <f t="shared" si="413"/>
        <v>1</v>
      </c>
      <c r="F3058" s="102">
        <f t="shared" si="412"/>
        <v>3784</v>
      </c>
    </row>
    <row r="3059">
      <c r="A3059" s="38" t="s">
        <v>30</v>
      </c>
      <c r="B3059" s="34" t="s">
        <v>244</v>
      </c>
      <c r="C3059" s="113">
        <v>43692.0</v>
      </c>
      <c r="D3059" s="101"/>
      <c r="E3059" s="101" t="b">
        <f t="shared" si="413"/>
        <v>1</v>
      </c>
      <c r="F3059" s="102">
        <f t="shared" si="412"/>
        <v>3784</v>
      </c>
    </row>
    <row r="3060">
      <c r="A3060" s="38" t="s">
        <v>30</v>
      </c>
      <c r="B3060" s="34" t="s">
        <v>244</v>
      </c>
      <c r="C3060" s="113">
        <v>43692.0</v>
      </c>
      <c r="D3060" s="101"/>
      <c r="E3060" s="101" t="b">
        <f t="shared" si="413"/>
        <v>1</v>
      </c>
      <c r="F3060" s="102">
        <f t="shared" si="412"/>
        <v>3784</v>
      </c>
    </row>
    <row r="3061">
      <c r="A3061" s="38" t="s">
        <v>30</v>
      </c>
      <c r="B3061" s="34" t="s">
        <v>244</v>
      </c>
      <c r="C3061" s="113">
        <v>43692.0</v>
      </c>
      <c r="D3061" s="101"/>
      <c r="E3061" s="101" t="b">
        <f t="shared" si="413"/>
        <v>1</v>
      </c>
      <c r="F3061" s="102">
        <f t="shared" si="412"/>
        <v>3784</v>
      </c>
    </row>
    <row r="3062">
      <c r="A3062" s="38" t="s">
        <v>30</v>
      </c>
      <c r="B3062" s="34" t="s">
        <v>244</v>
      </c>
      <c r="C3062" s="113">
        <v>43692.0</v>
      </c>
      <c r="D3062" s="101"/>
      <c r="E3062" s="101" t="b">
        <f t="shared" si="413"/>
        <v>1</v>
      </c>
      <c r="F3062" s="102">
        <f t="shared" si="412"/>
        <v>3784</v>
      </c>
    </row>
    <row r="3063">
      <c r="A3063" s="38" t="s">
        <v>30</v>
      </c>
      <c r="B3063" s="34" t="s">
        <v>244</v>
      </c>
      <c r="C3063" s="113">
        <v>43692.0</v>
      </c>
      <c r="D3063" s="101"/>
      <c r="E3063" s="101" t="b">
        <f t="shared" si="413"/>
        <v>1</v>
      </c>
      <c r="F3063" s="102">
        <f t="shared" si="412"/>
        <v>3784</v>
      </c>
    </row>
    <row r="3064">
      <c r="A3064" s="38" t="s">
        <v>30</v>
      </c>
      <c r="B3064" s="34" t="s">
        <v>244</v>
      </c>
      <c r="C3064" s="113">
        <v>43692.0</v>
      </c>
      <c r="D3064" s="101"/>
      <c r="E3064" s="101" t="b">
        <f t="shared" si="413"/>
        <v>1</v>
      </c>
      <c r="F3064" s="102">
        <f t="shared" si="412"/>
        <v>3784</v>
      </c>
    </row>
    <row r="3065">
      <c r="A3065" s="38" t="s">
        <v>30</v>
      </c>
      <c r="B3065" s="34" t="s">
        <v>244</v>
      </c>
      <c r="C3065" s="113">
        <v>43692.0</v>
      </c>
      <c r="D3065" s="101"/>
      <c r="E3065" s="101" t="b">
        <f t="shared" si="413"/>
        <v>1</v>
      </c>
      <c r="F3065" s="102">
        <f t="shared" si="412"/>
        <v>3784</v>
      </c>
    </row>
    <row r="3066">
      <c r="A3066" s="38" t="s">
        <v>30</v>
      </c>
      <c r="B3066" s="34" t="s">
        <v>244</v>
      </c>
      <c r="C3066" s="113">
        <v>43692.0</v>
      </c>
      <c r="D3066" s="101"/>
      <c r="E3066" s="101" t="b">
        <f t="shared" si="413"/>
        <v>1</v>
      </c>
      <c r="F3066" s="102">
        <f t="shared" si="412"/>
        <v>3784</v>
      </c>
    </row>
    <row r="3067">
      <c r="A3067" s="38" t="s">
        <v>30</v>
      </c>
      <c r="B3067" s="34" t="s">
        <v>244</v>
      </c>
      <c r="C3067" s="113">
        <v>43692.0</v>
      </c>
      <c r="D3067" s="101"/>
      <c r="E3067" s="101" t="b">
        <f t="shared" si="413"/>
        <v>1</v>
      </c>
      <c r="F3067" s="102">
        <f t="shared" si="412"/>
        <v>3784</v>
      </c>
    </row>
    <row r="3068">
      <c r="A3068" s="38" t="s">
        <v>30</v>
      </c>
      <c r="B3068" s="34" t="s">
        <v>244</v>
      </c>
      <c r="C3068" s="113">
        <v>43692.0</v>
      </c>
      <c r="D3068" s="101"/>
      <c r="E3068" s="101" t="b">
        <f t="shared" si="413"/>
        <v>1</v>
      </c>
      <c r="F3068" s="102">
        <f t="shared" si="412"/>
        <v>3784</v>
      </c>
    </row>
    <row r="3069">
      <c r="A3069" s="38" t="s">
        <v>30</v>
      </c>
      <c r="B3069" s="34" t="s">
        <v>244</v>
      </c>
      <c r="C3069" s="113">
        <v>43692.0</v>
      </c>
      <c r="D3069" s="101"/>
      <c r="E3069" s="101" t="b">
        <f t="shared" si="413"/>
        <v>1</v>
      </c>
      <c r="F3069" s="102">
        <f t="shared" si="412"/>
        <v>3784</v>
      </c>
    </row>
    <row r="3070">
      <c r="A3070" s="135" t="s">
        <v>65</v>
      </c>
      <c r="B3070" s="26" t="s">
        <v>250</v>
      </c>
      <c r="C3070" s="138">
        <v>43692.0</v>
      </c>
      <c r="D3070" s="101"/>
      <c r="E3070" s="107" t="b">
        <v>1</v>
      </c>
      <c r="F3070" s="102">
        <f t="shared" ref="F3070:F3204" si="414">(47476-C3070)</f>
        <v>3784</v>
      </c>
    </row>
    <row r="3071">
      <c r="A3071" s="135" t="s">
        <v>65</v>
      </c>
      <c r="B3071" s="26" t="s">
        <v>250</v>
      </c>
      <c r="C3071" s="138">
        <v>43692.0</v>
      </c>
      <c r="D3071" s="101"/>
      <c r="E3071" s="107" t="b">
        <v>1</v>
      </c>
      <c r="F3071" s="102">
        <f t="shared" si="414"/>
        <v>3784</v>
      </c>
    </row>
    <row r="3072">
      <c r="A3072" s="135" t="s">
        <v>65</v>
      </c>
      <c r="B3072" s="26" t="s">
        <v>250</v>
      </c>
      <c r="C3072" s="138">
        <v>43692.0</v>
      </c>
      <c r="D3072" s="101"/>
      <c r="E3072" s="107" t="b">
        <v>1</v>
      </c>
      <c r="F3072" s="102">
        <f t="shared" si="414"/>
        <v>3784</v>
      </c>
    </row>
    <row r="3073">
      <c r="A3073" s="135" t="s">
        <v>65</v>
      </c>
      <c r="B3073" s="26" t="s">
        <v>250</v>
      </c>
      <c r="C3073" s="138">
        <v>43692.0</v>
      </c>
      <c r="D3073" s="101"/>
      <c r="E3073" s="107" t="b">
        <v>1</v>
      </c>
      <c r="F3073" s="102">
        <f t="shared" si="414"/>
        <v>3784</v>
      </c>
    </row>
    <row r="3074">
      <c r="A3074" s="38" t="s">
        <v>18</v>
      </c>
      <c r="B3074" s="29" t="s">
        <v>233</v>
      </c>
      <c r="C3074" s="138">
        <v>43692.0</v>
      </c>
      <c r="D3074" s="101"/>
      <c r="E3074" s="101" t="b">
        <f>LT(C3074,47467)</f>
        <v>1</v>
      </c>
      <c r="F3074" s="102">
        <f t="shared" si="414"/>
        <v>3784</v>
      </c>
    </row>
    <row r="3075">
      <c r="A3075" s="28" t="s">
        <v>28</v>
      </c>
      <c r="B3075" s="139" t="s">
        <v>319</v>
      </c>
      <c r="C3075" s="140">
        <v>43692.0</v>
      </c>
      <c r="D3075" s="65"/>
      <c r="E3075" s="65" t="b">
        <f t="shared" ref="E3075:E3204" si="415">LT(C3075,47476)</f>
        <v>1</v>
      </c>
      <c r="F3075" s="65">
        <f t="shared" si="414"/>
        <v>3784</v>
      </c>
    </row>
    <row r="3076">
      <c r="A3076" s="28" t="s">
        <v>28</v>
      </c>
      <c r="B3076" s="139" t="s">
        <v>319</v>
      </c>
      <c r="C3076" s="140">
        <v>43692.0</v>
      </c>
      <c r="D3076" s="65"/>
      <c r="E3076" s="65" t="b">
        <f t="shared" si="415"/>
        <v>1</v>
      </c>
      <c r="F3076" s="65">
        <f t="shared" si="414"/>
        <v>3784</v>
      </c>
    </row>
    <row r="3077">
      <c r="A3077" s="28" t="s">
        <v>28</v>
      </c>
      <c r="B3077" s="139" t="s">
        <v>319</v>
      </c>
      <c r="C3077" s="140">
        <v>43692.0</v>
      </c>
      <c r="D3077" s="65"/>
      <c r="E3077" s="65" t="b">
        <f t="shared" si="415"/>
        <v>1</v>
      </c>
      <c r="F3077" s="65">
        <f t="shared" si="414"/>
        <v>3784</v>
      </c>
    </row>
    <row r="3078">
      <c r="A3078" s="28" t="s">
        <v>28</v>
      </c>
      <c r="B3078" s="139" t="s">
        <v>319</v>
      </c>
      <c r="C3078" s="140">
        <v>43692.0</v>
      </c>
      <c r="D3078" s="65"/>
      <c r="E3078" s="65" t="b">
        <f t="shared" si="415"/>
        <v>1</v>
      </c>
      <c r="F3078" s="65">
        <f t="shared" si="414"/>
        <v>3784</v>
      </c>
    </row>
    <row r="3079">
      <c r="A3079" s="28" t="s">
        <v>28</v>
      </c>
      <c r="B3079" s="139" t="s">
        <v>319</v>
      </c>
      <c r="C3079" s="140">
        <v>43692.0</v>
      </c>
      <c r="D3079" s="65"/>
      <c r="E3079" s="65" t="b">
        <f t="shared" si="415"/>
        <v>1</v>
      </c>
      <c r="F3079" s="65">
        <f t="shared" si="414"/>
        <v>3784</v>
      </c>
    </row>
    <row r="3080">
      <c r="A3080" s="28" t="s">
        <v>28</v>
      </c>
      <c r="B3080" s="139" t="s">
        <v>319</v>
      </c>
      <c r="C3080" s="140">
        <v>43692.0</v>
      </c>
      <c r="D3080" s="65"/>
      <c r="E3080" s="65" t="b">
        <f t="shared" si="415"/>
        <v>1</v>
      </c>
      <c r="F3080" s="65">
        <f t="shared" si="414"/>
        <v>3784</v>
      </c>
    </row>
    <row r="3081">
      <c r="A3081" s="28" t="s">
        <v>28</v>
      </c>
      <c r="B3081" s="139" t="s">
        <v>319</v>
      </c>
      <c r="C3081" s="140">
        <v>43692.0</v>
      </c>
      <c r="D3081" s="65"/>
      <c r="E3081" s="65" t="b">
        <f t="shared" si="415"/>
        <v>1</v>
      </c>
      <c r="F3081" s="65">
        <f t="shared" si="414"/>
        <v>3784</v>
      </c>
    </row>
    <row r="3082">
      <c r="A3082" s="28" t="s">
        <v>28</v>
      </c>
      <c r="B3082" s="139" t="s">
        <v>319</v>
      </c>
      <c r="C3082" s="140">
        <v>43692.0</v>
      </c>
      <c r="D3082" s="65"/>
      <c r="E3082" s="65" t="b">
        <f t="shared" si="415"/>
        <v>1</v>
      </c>
      <c r="F3082" s="65">
        <f t="shared" si="414"/>
        <v>3784</v>
      </c>
    </row>
    <row r="3083">
      <c r="A3083" s="28" t="s">
        <v>28</v>
      </c>
      <c r="B3083" s="139" t="s">
        <v>319</v>
      </c>
      <c r="C3083" s="140">
        <v>43692.0</v>
      </c>
      <c r="D3083" s="65"/>
      <c r="E3083" s="65" t="b">
        <f t="shared" si="415"/>
        <v>1</v>
      </c>
      <c r="F3083" s="65">
        <f t="shared" si="414"/>
        <v>3784</v>
      </c>
    </row>
    <row r="3084">
      <c r="A3084" s="28" t="s">
        <v>28</v>
      </c>
      <c r="B3084" s="139" t="s">
        <v>319</v>
      </c>
      <c r="C3084" s="140">
        <v>43692.0</v>
      </c>
      <c r="D3084" s="65"/>
      <c r="E3084" s="65" t="b">
        <f t="shared" si="415"/>
        <v>1</v>
      </c>
      <c r="F3084" s="65">
        <f t="shared" si="414"/>
        <v>3784</v>
      </c>
    </row>
    <row r="3085">
      <c r="A3085" s="28" t="s">
        <v>28</v>
      </c>
      <c r="B3085" s="139" t="s">
        <v>319</v>
      </c>
      <c r="C3085" s="140">
        <v>43692.0</v>
      </c>
      <c r="D3085" s="65"/>
      <c r="E3085" s="65" t="b">
        <f t="shared" si="415"/>
        <v>1</v>
      </c>
      <c r="F3085" s="65">
        <f t="shared" si="414"/>
        <v>3784</v>
      </c>
    </row>
    <row r="3086">
      <c r="A3086" s="28" t="s">
        <v>28</v>
      </c>
      <c r="B3086" s="139" t="s">
        <v>319</v>
      </c>
      <c r="C3086" s="140">
        <v>43692.0</v>
      </c>
      <c r="D3086" s="65"/>
      <c r="E3086" s="65" t="b">
        <f t="shared" si="415"/>
        <v>1</v>
      </c>
      <c r="F3086" s="65">
        <f t="shared" si="414"/>
        <v>3784</v>
      </c>
    </row>
    <row r="3087">
      <c r="A3087" s="28" t="s">
        <v>28</v>
      </c>
      <c r="B3087" s="139" t="s">
        <v>319</v>
      </c>
      <c r="C3087" s="140">
        <v>43692.0</v>
      </c>
      <c r="D3087" s="65"/>
      <c r="E3087" s="65" t="b">
        <f t="shared" si="415"/>
        <v>1</v>
      </c>
      <c r="F3087" s="65">
        <f t="shared" si="414"/>
        <v>3784</v>
      </c>
    </row>
    <row r="3088">
      <c r="A3088" s="28" t="s">
        <v>28</v>
      </c>
      <c r="B3088" s="139" t="s">
        <v>319</v>
      </c>
      <c r="C3088" s="140">
        <v>43692.0</v>
      </c>
      <c r="D3088" s="65"/>
      <c r="E3088" s="65" t="b">
        <f t="shared" si="415"/>
        <v>1</v>
      </c>
      <c r="F3088" s="65">
        <f t="shared" si="414"/>
        <v>3784</v>
      </c>
    </row>
    <row r="3089">
      <c r="A3089" s="28" t="s">
        <v>28</v>
      </c>
      <c r="B3089" s="139" t="s">
        <v>319</v>
      </c>
      <c r="C3089" s="140">
        <v>43692.0</v>
      </c>
      <c r="D3089" s="65"/>
      <c r="E3089" s="65" t="b">
        <f t="shared" si="415"/>
        <v>1</v>
      </c>
      <c r="F3089" s="65">
        <f t="shared" si="414"/>
        <v>3784</v>
      </c>
    </row>
    <row r="3090">
      <c r="A3090" s="28" t="s">
        <v>28</v>
      </c>
      <c r="B3090" s="139" t="s">
        <v>319</v>
      </c>
      <c r="C3090" s="140">
        <v>43692.0</v>
      </c>
      <c r="D3090" s="65"/>
      <c r="E3090" s="65" t="b">
        <f t="shared" si="415"/>
        <v>1</v>
      </c>
      <c r="F3090" s="65">
        <f t="shared" si="414"/>
        <v>3784</v>
      </c>
    </row>
    <row r="3091">
      <c r="A3091" s="28" t="s">
        <v>28</v>
      </c>
      <c r="B3091" s="139" t="s">
        <v>319</v>
      </c>
      <c r="C3091" s="140">
        <v>43692.0</v>
      </c>
      <c r="D3091" s="65"/>
      <c r="E3091" s="65" t="b">
        <f t="shared" si="415"/>
        <v>1</v>
      </c>
      <c r="F3091" s="65">
        <f t="shared" si="414"/>
        <v>3784</v>
      </c>
    </row>
    <row r="3092">
      <c r="A3092" s="28" t="s">
        <v>28</v>
      </c>
      <c r="B3092" s="139" t="s">
        <v>319</v>
      </c>
      <c r="C3092" s="140">
        <v>43692.0</v>
      </c>
      <c r="D3092" s="65"/>
      <c r="E3092" s="65" t="b">
        <f t="shared" si="415"/>
        <v>1</v>
      </c>
      <c r="F3092" s="65">
        <f t="shared" si="414"/>
        <v>3784</v>
      </c>
    </row>
    <row r="3093">
      <c r="A3093" s="28" t="s">
        <v>28</v>
      </c>
      <c r="B3093" s="139" t="s">
        <v>319</v>
      </c>
      <c r="C3093" s="140">
        <v>43692.0</v>
      </c>
      <c r="D3093" s="65"/>
      <c r="E3093" s="65" t="b">
        <f t="shared" si="415"/>
        <v>1</v>
      </c>
      <c r="F3093" s="65">
        <f t="shared" si="414"/>
        <v>3784</v>
      </c>
    </row>
    <row r="3094">
      <c r="A3094" s="28" t="s">
        <v>28</v>
      </c>
      <c r="B3094" s="139" t="s">
        <v>319</v>
      </c>
      <c r="C3094" s="140">
        <v>43692.0</v>
      </c>
      <c r="D3094" s="65"/>
      <c r="E3094" s="65" t="b">
        <f t="shared" si="415"/>
        <v>1</v>
      </c>
      <c r="F3094" s="65">
        <f t="shared" si="414"/>
        <v>3784</v>
      </c>
    </row>
    <row r="3095">
      <c r="A3095" s="28" t="s">
        <v>28</v>
      </c>
      <c r="B3095" s="139" t="s">
        <v>319</v>
      </c>
      <c r="C3095" s="140">
        <v>43692.0</v>
      </c>
      <c r="D3095" s="65"/>
      <c r="E3095" s="65" t="b">
        <f t="shared" si="415"/>
        <v>1</v>
      </c>
      <c r="F3095" s="65">
        <f t="shared" si="414"/>
        <v>3784</v>
      </c>
    </row>
    <row r="3096">
      <c r="A3096" s="28" t="s">
        <v>28</v>
      </c>
      <c r="B3096" s="139" t="s">
        <v>319</v>
      </c>
      <c r="C3096" s="140">
        <v>43692.0</v>
      </c>
      <c r="D3096" s="65"/>
      <c r="E3096" s="65" t="b">
        <f t="shared" si="415"/>
        <v>1</v>
      </c>
      <c r="F3096" s="65">
        <f t="shared" si="414"/>
        <v>3784</v>
      </c>
    </row>
    <row r="3097">
      <c r="A3097" s="28" t="s">
        <v>28</v>
      </c>
      <c r="B3097" s="139" t="s">
        <v>319</v>
      </c>
      <c r="C3097" s="140">
        <v>43692.0</v>
      </c>
      <c r="D3097" s="65"/>
      <c r="E3097" s="65" t="b">
        <f t="shared" si="415"/>
        <v>1</v>
      </c>
      <c r="F3097" s="65">
        <f t="shared" si="414"/>
        <v>3784</v>
      </c>
    </row>
    <row r="3098">
      <c r="A3098" s="28" t="s">
        <v>28</v>
      </c>
      <c r="B3098" s="139" t="s">
        <v>319</v>
      </c>
      <c r="C3098" s="140">
        <v>43692.0</v>
      </c>
      <c r="D3098" s="65"/>
      <c r="E3098" s="65" t="b">
        <f t="shared" si="415"/>
        <v>1</v>
      </c>
      <c r="F3098" s="65">
        <f t="shared" si="414"/>
        <v>3784</v>
      </c>
    </row>
    <row r="3099">
      <c r="A3099" s="28" t="s">
        <v>28</v>
      </c>
      <c r="B3099" s="139" t="s">
        <v>319</v>
      </c>
      <c r="C3099" s="140">
        <v>43692.0</v>
      </c>
      <c r="D3099" s="65"/>
      <c r="E3099" s="65" t="b">
        <f t="shared" si="415"/>
        <v>1</v>
      </c>
      <c r="F3099" s="65">
        <f t="shared" si="414"/>
        <v>3784</v>
      </c>
    </row>
    <row r="3100">
      <c r="A3100" s="28" t="s">
        <v>28</v>
      </c>
      <c r="B3100" s="139" t="s">
        <v>319</v>
      </c>
      <c r="C3100" s="140">
        <v>43692.0</v>
      </c>
      <c r="D3100" s="65"/>
      <c r="E3100" s="65" t="b">
        <f t="shared" si="415"/>
        <v>1</v>
      </c>
      <c r="F3100" s="65">
        <f t="shared" si="414"/>
        <v>3784</v>
      </c>
    </row>
    <row r="3101">
      <c r="A3101" s="28" t="s">
        <v>28</v>
      </c>
      <c r="B3101" s="139" t="s">
        <v>319</v>
      </c>
      <c r="C3101" s="140">
        <v>43692.0</v>
      </c>
      <c r="D3101" s="65"/>
      <c r="E3101" s="65" t="b">
        <f t="shared" si="415"/>
        <v>1</v>
      </c>
      <c r="F3101" s="65">
        <f t="shared" si="414"/>
        <v>3784</v>
      </c>
    </row>
    <row r="3102">
      <c r="A3102" s="28" t="s">
        <v>28</v>
      </c>
      <c r="B3102" s="139" t="s">
        <v>319</v>
      </c>
      <c r="C3102" s="140">
        <v>43692.0</v>
      </c>
      <c r="D3102" s="65"/>
      <c r="E3102" s="65" t="b">
        <f t="shared" si="415"/>
        <v>1</v>
      </c>
      <c r="F3102" s="65">
        <f t="shared" si="414"/>
        <v>3784</v>
      </c>
    </row>
    <row r="3103">
      <c r="A3103" s="28" t="s">
        <v>28</v>
      </c>
      <c r="B3103" s="139" t="s">
        <v>319</v>
      </c>
      <c r="C3103" s="140">
        <v>43692.0</v>
      </c>
      <c r="D3103" s="65"/>
      <c r="E3103" s="65" t="b">
        <f t="shared" si="415"/>
        <v>1</v>
      </c>
      <c r="F3103" s="65">
        <f t="shared" si="414"/>
        <v>3784</v>
      </c>
    </row>
    <row r="3104">
      <c r="A3104" s="28" t="s">
        <v>28</v>
      </c>
      <c r="B3104" s="139" t="s">
        <v>319</v>
      </c>
      <c r="C3104" s="140">
        <v>43692.0</v>
      </c>
      <c r="D3104" s="65"/>
      <c r="E3104" s="65" t="b">
        <f t="shared" si="415"/>
        <v>1</v>
      </c>
      <c r="F3104" s="65">
        <f t="shared" si="414"/>
        <v>3784</v>
      </c>
    </row>
    <row r="3105">
      <c r="A3105" s="28" t="s">
        <v>28</v>
      </c>
      <c r="B3105" s="139" t="s">
        <v>319</v>
      </c>
      <c r="C3105" s="140">
        <v>43692.0</v>
      </c>
      <c r="D3105" s="65"/>
      <c r="E3105" s="65" t="b">
        <f t="shared" si="415"/>
        <v>1</v>
      </c>
      <c r="F3105" s="65">
        <f t="shared" si="414"/>
        <v>3784</v>
      </c>
    </row>
    <row r="3106">
      <c r="A3106" s="28" t="s">
        <v>28</v>
      </c>
      <c r="B3106" s="139" t="s">
        <v>319</v>
      </c>
      <c r="C3106" s="140">
        <v>43692.0</v>
      </c>
      <c r="D3106" s="65"/>
      <c r="E3106" s="65" t="b">
        <f t="shared" si="415"/>
        <v>1</v>
      </c>
      <c r="F3106" s="65">
        <f t="shared" si="414"/>
        <v>3784</v>
      </c>
    </row>
    <row r="3107">
      <c r="A3107" s="28" t="s">
        <v>28</v>
      </c>
      <c r="B3107" s="139" t="s">
        <v>319</v>
      </c>
      <c r="C3107" s="140">
        <v>43692.0</v>
      </c>
      <c r="D3107" s="65"/>
      <c r="E3107" s="65" t="b">
        <f t="shared" si="415"/>
        <v>1</v>
      </c>
      <c r="F3107" s="65">
        <f t="shared" si="414"/>
        <v>3784</v>
      </c>
    </row>
    <row r="3108">
      <c r="A3108" s="28" t="s">
        <v>28</v>
      </c>
      <c r="B3108" s="139" t="s">
        <v>319</v>
      </c>
      <c r="C3108" s="140">
        <v>43692.0</v>
      </c>
      <c r="D3108" s="65"/>
      <c r="E3108" s="65" t="b">
        <f t="shared" si="415"/>
        <v>1</v>
      </c>
      <c r="F3108" s="65">
        <f t="shared" si="414"/>
        <v>3784</v>
      </c>
    </row>
    <row r="3109">
      <c r="A3109" s="28" t="s">
        <v>28</v>
      </c>
      <c r="B3109" s="139" t="s">
        <v>319</v>
      </c>
      <c r="C3109" s="140">
        <v>43692.0</v>
      </c>
      <c r="D3109" s="65"/>
      <c r="E3109" s="65" t="b">
        <f t="shared" si="415"/>
        <v>1</v>
      </c>
      <c r="F3109" s="65">
        <f t="shared" si="414"/>
        <v>3784</v>
      </c>
    </row>
    <row r="3110">
      <c r="A3110" s="28" t="s">
        <v>28</v>
      </c>
      <c r="B3110" s="139" t="s">
        <v>319</v>
      </c>
      <c r="C3110" s="140">
        <v>43692.0</v>
      </c>
      <c r="D3110" s="65"/>
      <c r="E3110" s="65" t="b">
        <f t="shared" si="415"/>
        <v>1</v>
      </c>
      <c r="F3110" s="65">
        <f t="shared" si="414"/>
        <v>3784</v>
      </c>
    </row>
    <row r="3111">
      <c r="A3111" s="28" t="s">
        <v>28</v>
      </c>
      <c r="B3111" s="139" t="s">
        <v>319</v>
      </c>
      <c r="C3111" s="140">
        <v>43692.0</v>
      </c>
      <c r="D3111" s="65"/>
      <c r="E3111" s="65" t="b">
        <f t="shared" si="415"/>
        <v>1</v>
      </c>
      <c r="F3111" s="65">
        <f t="shared" si="414"/>
        <v>3784</v>
      </c>
    </row>
    <row r="3112">
      <c r="A3112" s="28" t="s">
        <v>28</v>
      </c>
      <c r="B3112" s="139" t="s">
        <v>319</v>
      </c>
      <c r="C3112" s="140">
        <v>43692.0</v>
      </c>
      <c r="D3112" s="65"/>
      <c r="E3112" s="65" t="b">
        <f t="shared" si="415"/>
        <v>1</v>
      </c>
      <c r="F3112" s="65">
        <f t="shared" si="414"/>
        <v>3784</v>
      </c>
    </row>
    <row r="3113">
      <c r="A3113" s="28" t="s">
        <v>28</v>
      </c>
      <c r="B3113" s="139" t="s">
        <v>319</v>
      </c>
      <c r="C3113" s="140">
        <v>43692.0</v>
      </c>
      <c r="D3113" s="65"/>
      <c r="E3113" s="65" t="b">
        <f t="shared" si="415"/>
        <v>1</v>
      </c>
      <c r="F3113" s="65">
        <f t="shared" si="414"/>
        <v>3784</v>
      </c>
    </row>
    <row r="3114">
      <c r="A3114" s="28" t="s">
        <v>28</v>
      </c>
      <c r="B3114" s="139" t="s">
        <v>319</v>
      </c>
      <c r="C3114" s="140">
        <v>43692.0</v>
      </c>
      <c r="D3114" s="65"/>
      <c r="E3114" s="65" t="b">
        <f t="shared" si="415"/>
        <v>1</v>
      </c>
      <c r="F3114" s="65">
        <f t="shared" si="414"/>
        <v>3784</v>
      </c>
    </row>
    <row r="3115">
      <c r="A3115" s="28" t="s">
        <v>28</v>
      </c>
      <c r="B3115" s="139" t="s">
        <v>319</v>
      </c>
      <c r="C3115" s="140">
        <v>43692.0</v>
      </c>
      <c r="D3115" s="65"/>
      <c r="E3115" s="65" t="b">
        <f t="shared" si="415"/>
        <v>1</v>
      </c>
      <c r="F3115" s="65">
        <f t="shared" si="414"/>
        <v>3784</v>
      </c>
    </row>
    <row r="3116">
      <c r="A3116" s="28" t="s">
        <v>28</v>
      </c>
      <c r="B3116" s="139" t="s">
        <v>319</v>
      </c>
      <c r="C3116" s="140">
        <v>43692.0</v>
      </c>
      <c r="D3116" s="65"/>
      <c r="E3116" s="65" t="b">
        <f t="shared" si="415"/>
        <v>1</v>
      </c>
      <c r="F3116" s="65">
        <f t="shared" si="414"/>
        <v>3784</v>
      </c>
    </row>
    <row r="3117">
      <c r="A3117" s="28" t="s">
        <v>28</v>
      </c>
      <c r="B3117" s="139" t="s">
        <v>319</v>
      </c>
      <c r="C3117" s="140">
        <v>43692.0</v>
      </c>
      <c r="D3117" s="65"/>
      <c r="E3117" s="65" t="b">
        <f t="shared" si="415"/>
        <v>1</v>
      </c>
      <c r="F3117" s="65">
        <f t="shared" si="414"/>
        <v>3784</v>
      </c>
    </row>
    <row r="3118">
      <c r="A3118" s="28" t="s">
        <v>28</v>
      </c>
      <c r="B3118" s="139" t="s">
        <v>319</v>
      </c>
      <c r="C3118" s="140">
        <v>43692.0</v>
      </c>
      <c r="D3118" s="65"/>
      <c r="E3118" s="65" t="b">
        <f t="shared" si="415"/>
        <v>1</v>
      </c>
      <c r="F3118" s="65">
        <f t="shared" si="414"/>
        <v>3784</v>
      </c>
    </row>
    <row r="3119">
      <c r="A3119" s="28" t="s">
        <v>28</v>
      </c>
      <c r="B3119" s="139" t="s">
        <v>319</v>
      </c>
      <c r="C3119" s="140">
        <v>43692.0</v>
      </c>
      <c r="D3119" s="65"/>
      <c r="E3119" s="65" t="b">
        <f t="shared" si="415"/>
        <v>1</v>
      </c>
      <c r="F3119" s="65">
        <f t="shared" si="414"/>
        <v>3784</v>
      </c>
    </row>
    <row r="3120">
      <c r="A3120" s="28" t="s">
        <v>28</v>
      </c>
      <c r="B3120" s="139" t="s">
        <v>319</v>
      </c>
      <c r="C3120" s="140">
        <v>43692.0</v>
      </c>
      <c r="D3120" s="65"/>
      <c r="E3120" s="65" t="b">
        <f t="shared" si="415"/>
        <v>1</v>
      </c>
      <c r="F3120" s="65">
        <f t="shared" si="414"/>
        <v>3784</v>
      </c>
    </row>
    <row r="3121">
      <c r="A3121" s="28" t="s">
        <v>28</v>
      </c>
      <c r="B3121" s="139" t="s">
        <v>319</v>
      </c>
      <c r="C3121" s="140">
        <v>43692.0</v>
      </c>
      <c r="D3121" s="65"/>
      <c r="E3121" s="65" t="b">
        <f t="shared" si="415"/>
        <v>1</v>
      </c>
      <c r="F3121" s="65">
        <f t="shared" si="414"/>
        <v>3784</v>
      </c>
    </row>
    <row r="3122">
      <c r="A3122" s="28" t="s">
        <v>28</v>
      </c>
      <c r="B3122" s="139" t="s">
        <v>319</v>
      </c>
      <c r="C3122" s="140">
        <v>43692.0</v>
      </c>
      <c r="D3122" s="65"/>
      <c r="E3122" s="65" t="b">
        <f t="shared" si="415"/>
        <v>1</v>
      </c>
      <c r="F3122" s="65">
        <f t="shared" si="414"/>
        <v>3784</v>
      </c>
    </row>
    <row r="3123">
      <c r="A3123" s="28" t="s">
        <v>28</v>
      </c>
      <c r="B3123" s="139" t="s">
        <v>319</v>
      </c>
      <c r="C3123" s="140">
        <v>43692.0</v>
      </c>
      <c r="D3123" s="65"/>
      <c r="E3123" s="65" t="b">
        <f t="shared" si="415"/>
        <v>1</v>
      </c>
      <c r="F3123" s="65">
        <f t="shared" si="414"/>
        <v>3784</v>
      </c>
    </row>
    <row r="3124">
      <c r="A3124" s="28" t="s">
        <v>28</v>
      </c>
      <c r="B3124" s="139" t="s">
        <v>319</v>
      </c>
      <c r="C3124" s="140">
        <v>43692.0</v>
      </c>
      <c r="D3124" s="65"/>
      <c r="E3124" s="65" t="b">
        <f t="shared" si="415"/>
        <v>1</v>
      </c>
      <c r="F3124" s="65">
        <f t="shared" si="414"/>
        <v>3784</v>
      </c>
    </row>
    <row r="3125">
      <c r="A3125" s="28" t="s">
        <v>28</v>
      </c>
      <c r="B3125" s="139" t="s">
        <v>319</v>
      </c>
      <c r="C3125" s="140">
        <v>43692.0</v>
      </c>
      <c r="D3125" s="65"/>
      <c r="E3125" s="65" t="b">
        <f t="shared" si="415"/>
        <v>1</v>
      </c>
      <c r="F3125" s="65">
        <f t="shared" si="414"/>
        <v>3784</v>
      </c>
    </row>
    <row r="3126">
      <c r="A3126" s="28" t="s">
        <v>28</v>
      </c>
      <c r="B3126" s="139" t="s">
        <v>319</v>
      </c>
      <c r="C3126" s="140">
        <v>43692.0</v>
      </c>
      <c r="D3126" s="65"/>
      <c r="E3126" s="65" t="b">
        <f t="shared" si="415"/>
        <v>1</v>
      </c>
      <c r="F3126" s="65">
        <f t="shared" si="414"/>
        <v>3784</v>
      </c>
    </row>
    <row r="3127">
      <c r="A3127" s="28" t="s">
        <v>28</v>
      </c>
      <c r="B3127" s="139" t="s">
        <v>319</v>
      </c>
      <c r="C3127" s="140">
        <v>43692.0</v>
      </c>
      <c r="D3127" s="65"/>
      <c r="E3127" s="65" t="b">
        <f t="shared" si="415"/>
        <v>1</v>
      </c>
      <c r="F3127" s="65">
        <f t="shared" si="414"/>
        <v>3784</v>
      </c>
    </row>
    <row r="3128">
      <c r="A3128" s="28" t="s">
        <v>28</v>
      </c>
      <c r="B3128" s="139" t="s">
        <v>319</v>
      </c>
      <c r="C3128" s="140">
        <v>43692.0</v>
      </c>
      <c r="D3128" s="65"/>
      <c r="E3128" s="65" t="b">
        <f t="shared" si="415"/>
        <v>1</v>
      </c>
      <c r="F3128" s="65">
        <f t="shared" si="414"/>
        <v>3784</v>
      </c>
    </row>
    <row r="3129">
      <c r="A3129" s="28" t="s">
        <v>28</v>
      </c>
      <c r="B3129" s="139" t="s">
        <v>319</v>
      </c>
      <c r="C3129" s="140">
        <v>43692.0</v>
      </c>
      <c r="D3129" s="65"/>
      <c r="E3129" s="65" t="b">
        <f t="shared" si="415"/>
        <v>1</v>
      </c>
      <c r="F3129" s="65">
        <f t="shared" si="414"/>
        <v>3784</v>
      </c>
    </row>
    <row r="3130">
      <c r="A3130" s="28" t="s">
        <v>28</v>
      </c>
      <c r="B3130" s="139" t="s">
        <v>319</v>
      </c>
      <c r="C3130" s="140">
        <v>43692.0</v>
      </c>
      <c r="D3130" s="65"/>
      <c r="E3130" s="65" t="b">
        <f t="shared" si="415"/>
        <v>1</v>
      </c>
      <c r="F3130" s="65">
        <f t="shared" si="414"/>
        <v>3784</v>
      </c>
    </row>
    <row r="3131">
      <c r="A3131" s="28" t="s">
        <v>28</v>
      </c>
      <c r="B3131" s="139" t="s">
        <v>319</v>
      </c>
      <c r="C3131" s="140">
        <v>43692.0</v>
      </c>
      <c r="D3131" s="65"/>
      <c r="E3131" s="65" t="b">
        <f t="shared" si="415"/>
        <v>1</v>
      </c>
      <c r="F3131" s="65">
        <f t="shared" si="414"/>
        <v>3784</v>
      </c>
    </row>
    <row r="3132">
      <c r="A3132" s="28" t="s">
        <v>28</v>
      </c>
      <c r="B3132" s="139" t="s">
        <v>319</v>
      </c>
      <c r="C3132" s="140">
        <v>43692.0</v>
      </c>
      <c r="D3132" s="65"/>
      <c r="E3132" s="65" t="b">
        <f t="shared" si="415"/>
        <v>1</v>
      </c>
      <c r="F3132" s="65">
        <f t="shared" si="414"/>
        <v>3784</v>
      </c>
    </row>
    <row r="3133">
      <c r="A3133" s="28" t="s">
        <v>28</v>
      </c>
      <c r="B3133" s="139" t="s">
        <v>319</v>
      </c>
      <c r="C3133" s="140">
        <v>43692.0</v>
      </c>
      <c r="D3133" s="65"/>
      <c r="E3133" s="65" t="b">
        <f t="shared" si="415"/>
        <v>1</v>
      </c>
      <c r="F3133" s="65">
        <f t="shared" si="414"/>
        <v>3784</v>
      </c>
    </row>
    <row r="3134">
      <c r="A3134" s="28" t="s">
        <v>28</v>
      </c>
      <c r="B3134" s="139" t="s">
        <v>319</v>
      </c>
      <c r="C3134" s="140">
        <v>43692.0</v>
      </c>
      <c r="D3134" s="65"/>
      <c r="E3134" s="65" t="b">
        <f t="shared" si="415"/>
        <v>1</v>
      </c>
      <c r="F3134" s="65">
        <f t="shared" si="414"/>
        <v>3784</v>
      </c>
    </row>
    <row r="3135">
      <c r="A3135" s="28" t="s">
        <v>28</v>
      </c>
      <c r="B3135" s="139" t="s">
        <v>319</v>
      </c>
      <c r="C3135" s="140">
        <v>43692.0</v>
      </c>
      <c r="D3135" s="65"/>
      <c r="E3135" s="65" t="b">
        <f t="shared" si="415"/>
        <v>1</v>
      </c>
      <c r="F3135" s="65">
        <f t="shared" si="414"/>
        <v>3784</v>
      </c>
    </row>
    <row r="3136">
      <c r="A3136" s="28" t="s">
        <v>28</v>
      </c>
      <c r="B3136" s="139" t="s">
        <v>319</v>
      </c>
      <c r="C3136" s="140">
        <v>43692.0</v>
      </c>
      <c r="D3136" s="65"/>
      <c r="E3136" s="65" t="b">
        <f t="shared" si="415"/>
        <v>1</v>
      </c>
      <c r="F3136" s="65">
        <f t="shared" si="414"/>
        <v>3784</v>
      </c>
    </row>
    <row r="3137">
      <c r="A3137" s="28" t="s">
        <v>28</v>
      </c>
      <c r="B3137" s="139" t="s">
        <v>319</v>
      </c>
      <c r="C3137" s="140">
        <v>43692.0</v>
      </c>
      <c r="D3137" s="65"/>
      <c r="E3137" s="65" t="b">
        <f t="shared" si="415"/>
        <v>1</v>
      </c>
      <c r="F3137" s="65">
        <f t="shared" si="414"/>
        <v>3784</v>
      </c>
    </row>
    <row r="3138">
      <c r="A3138" s="28" t="s">
        <v>28</v>
      </c>
      <c r="B3138" s="139" t="s">
        <v>319</v>
      </c>
      <c r="C3138" s="140">
        <v>43692.0</v>
      </c>
      <c r="D3138" s="65"/>
      <c r="E3138" s="65" t="b">
        <f t="shared" si="415"/>
        <v>1</v>
      </c>
      <c r="F3138" s="65">
        <f t="shared" si="414"/>
        <v>3784</v>
      </c>
    </row>
    <row r="3139">
      <c r="A3139" s="28" t="s">
        <v>28</v>
      </c>
      <c r="B3139" s="139" t="s">
        <v>319</v>
      </c>
      <c r="C3139" s="140">
        <v>43692.0</v>
      </c>
      <c r="D3139" s="65"/>
      <c r="E3139" s="65" t="b">
        <f t="shared" si="415"/>
        <v>1</v>
      </c>
      <c r="F3139" s="65">
        <f t="shared" si="414"/>
        <v>3784</v>
      </c>
    </row>
    <row r="3140">
      <c r="A3140" s="28" t="s">
        <v>28</v>
      </c>
      <c r="B3140" s="139" t="s">
        <v>319</v>
      </c>
      <c r="C3140" s="140">
        <v>43692.0</v>
      </c>
      <c r="D3140" s="65"/>
      <c r="E3140" s="65" t="b">
        <f t="shared" si="415"/>
        <v>1</v>
      </c>
      <c r="F3140" s="65">
        <f t="shared" si="414"/>
        <v>3784</v>
      </c>
    </row>
    <row r="3141">
      <c r="A3141" s="28" t="s">
        <v>28</v>
      </c>
      <c r="B3141" s="139" t="s">
        <v>319</v>
      </c>
      <c r="C3141" s="140">
        <v>43692.0</v>
      </c>
      <c r="D3141" s="65"/>
      <c r="E3141" s="65" t="b">
        <f t="shared" si="415"/>
        <v>1</v>
      </c>
      <c r="F3141" s="65">
        <f t="shared" si="414"/>
        <v>3784</v>
      </c>
    </row>
    <row r="3142">
      <c r="A3142" s="28" t="s">
        <v>28</v>
      </c>
      <c r="B3142" s="139" t="s">
        <v>319</v>
      </c>
      <c r="C3142" s="140">
        <v>43692.0</v>
      </c>
      <c r="D3142" s="65"/>
      <c r="E3142" s="65" t="b">
        <f t="shared" si="415"/>
        <v>1</v>
      </c>
      <c r="F3142" s="65">
        <f t="shared" si="414"/>
        <v>3784</v>
      </c>
    </row>
    <row r="3143">
      <c r="A3143" s="28" t="s">
        <v>28</v>
      </c>
      <c r="B3143" s="139" t="s">
        <v>319</v>
      </c>
      <c r="C3143" s="140">
        <v>43692.0</v>
      </c>
      <c r="D3143" s="65"/>
      <c r="E3143" s="65" t="b">
        <f t="shared" si="415"/>
        <v>1</v>
      </c>
      <c r="F3143" s="65">
        <f t="shared" si="414"/>
        <v>3784</v>
      </c>
    </row>
    <row r="3144">
      <c r="A3144" s="28" t="s">
        <v>28</v>
      </c>
      <c r="B3144" s="139" t="s">
        <v>319</v>
      </c>
      <c r="C3144" s="140">
        <v>43692.0</v>
      </c>
      <c r="D3144" s="65"/>
      <c r="E3144" s="65" t="b">
        <f t="shared" si="415"/>
        <v>1</v>
      </c>
      <c r="F3144" s="65">
        <f t="shared" si="414"/>
        <v>3784</v>
      </c>
    </row>
    <row r="3145">
      <c r="A3145" s="28" t="s">
        <v>28</v>
      </c>
      <c r="B3145" s="139" t="s">
        <v>319</v>
      </c>
      <c r="C3145" s="140">
        <v>43692.0</v>
      </c>
      <c r="D3145" s="65"/>
      <c r="E3145" s="65" t="b">
        <f t="shared" si="415"/>
        <v>1</v>
      </c>
      <c r="F3145" s="65">
        <f t="shared" si="414"/>
        <v>3784</v>
      </c>
    </row>
    <row r="3146">
      <c r="A3146" s="28" t="s">
        <v>28</v>
      </c>
      <c r="B3146" s="139" t="s">
        <v>319</v>
      </c>
      <c r="C3146" s="140">
        <v>43692.0</v>
      </c>
      <c r="D3146" s="65"/>
      <c r="E3146" s="65" t="b">
        <f t="shared" si="415"/>
        <v>1</v>
      </c>
      <c r="F3146" s="65">
        <f t="shared" si="414"/>
        <v>3784</v>
      </c>
    </row>
    <row r="3147">
      <c r="A3147" s="28" t="s">
        <v>28</v>
      </c>
      <c r="B3147" s="139" t="s">
        <v>319</v>
      </c>
      <c r="C3147" s="140">
        <v>43692.0</v>
      </c>
      <c r="D3147" s="65"/>
      <c r="E3147" s="65" t="b">
        <f t="shared" si="415"/>
        <v>1</v>
      </c>
      <c r="F3147" s="65">
        <f t="shared" si="414"/>
        <v>3784</v>
      </c>
    </row>
    <row r="3148">
      <c r="A3148" s="28" t="s">
        <v>28</v>
      </c>
      <c r="B3148" s="139" t="s">
        <v>319</v>
      </c>
      <c r="C3148" s="140">
        <v>43692.0</v>
      </c>
      <c r="D3148" s="65"/>
      <c r="E3148" s="65" t="b">
        <f t="shared" si="415"/>
        <v>1</v>
      </c>
      <c r="F3148" s="65">
        <f t="shared" si="414"/>
        <v>3784</v>
      </c>
    </row>
    <row r="3149">
      <c r="A3149" s="28" t="s">
        <v>28</v>
      </c>
      <c r="B3149" s="139" t="s">
        <v>319</v>
      </c>
      <c r="C3149" s="140">
        <v>43692.0</v>
      </c>
      <c r="D3149" s="65"/>
      <c r="E3149" s="65" t="b">
        <f t="shared" si="415"/>
        <v>1</v>
      </c>
      <c r="F3149" s="65">
        <f t="shared" si="414"/>
        <v>3784</v>
      </c>
    </row>
    <row r="3150">
      <c r="A3150" s="28" t="s">
        <v>28</v>
      </c>
      <c r="B3150" s="139" t="s">
        <v>319</v>
      </c>
      <c r="C3150" s="140">
        <v>43692.0</v>
      </c>
      <c r="D3150" s="65"/>
      <c r="E3150" s="65" t="b">
        <f t="shared" si="415"/>
        <v>1</v>
      </c>
      <c r="F3150" s="65">
        <f t="shared" si="414"/>
        <v>3784</v>
      </c>
    </row>
    <row r="3151">
      <c r="A3151" s="28" t="s">
        <v>28</v>
      </c>
      <c r="B3151" s="139" t="s">
        <v>319</v>
      </c>
      <c r="C3151" s="140">
        <v>43692.0</v>
      </c>
      <c r="D3151" s="65"/>
      <c r="E3151" s="65" t="b">
        <f t="shared" si="415"/>
        <v>1</v>
      </c>
      <c r="F3151" s="65">
        <f t="shared" si="414"/>
        <v>3784</v>
      </c>
    </row>
    <row r="3152">
      <c r="A3152" s="28" t="s">
        <v>28</v>
      </c>
      <c r="B3152" s="139" t="s">
        <v>319</v>
      </c>
      <c r="C3152" s="140">
        <v>43692.0</v>
      </c>
      <c r="D3152" s="65"/>
      <c r="E3152" s="65" t="b">
        <f t="shared" si="415"/>
        <v>1</v>
      </c>
      <c r="F3152" s="65">
        <f t="shared" si="414"/>
        <v>3784</v>
      </c>
    </row>
    <row r="3153">
      <c r="A3153" s="28" t="s">
        <v>28</v>
      </c>
      <c r="B3153" s="139" t="s">
        <v>319</v>
      </c>
      <c r="C3153" s="140">
        <v>43692.0</v>
      </c>
      <c r="D3153" s="65"/>
      <c r="E3153" s="65" t="b">
        <f t="shared" si="415"/>
        <v>1</v>
      </c>
      <c r="F3153" s="65">
        <f t="shared" si="414"/>
        <v>3784</v>
      </c>
    </row>
    <row r="3154">
      <c r="A3154" s="28" t="s">
        <v>28</v>
      </c>
      <c r="B3154" s="139" t="s">
        <v>319</v>
      </c>
      <c r="C3154" s="140">
        <v>43692.0</v>
      </c>
      <c r="D3154" s="65"/>
      <c r="E3154" s="65" t="b">
        <f t="shared" si="415"/>
        <v>1</v>
      </c>
      <c r="F3154" s="65">
        <f t="shared" si="414"/>
        <v>3784</v>
      </c>
    </row>
    <row r="3155">
      <c r="A3155" s="28" t="s">
        <v>28</v>
      </c>
      <c r="B3155" s="139" t="s">
        <v>319</v>
      </c>
      <c r="C3155" s="140">
        <v>43692.0</v>
      </c>
      <c r="D3155" s="65"/>
      <c r="E3155" s="65" t="b">
        <f t="shared" si="415"/>
        <v>1</v>
      </c>
      <c r="F3155" s="65">
        <f t="shared" si="414"/>
        <v>3784</v>
      </c>
    </row>
    <row r="3156">
      <c r="A3156" s="28" t="s">
        <v>28</v>
      </c>
      <c r="B3156" s="139" t="s">
        <v>319</v>
      </c>
      <c r="C3156" s="140">
        <v>43692.0</v>
      </c>
      <c r="D3156" s="65"/>
      <c r="E3156" s="65" t="b">
        <f t="shared" si="415"/>
        <v>1</v>
      </c>
      <c r="F3156" s="65">
        <f t="shared" si="414"/>
        <v>3784</v>
      </c>
    </row>
    <row r="3157">
      <c r="A3157" s="28" t="s">
        <v>28</v>
      </c>
      <c r="B3157" s="139" t="s">
        <v>319</v>
      </c>
      <c r="C3157" s="140">
        <v>43692.0</v>
      </c>
      <c r="D3157" s="65"/>
      <c r="E3157" s="65" t="b">
        <f t="shared" si="415"/>
        <v>1</v>
      </c>
      <c r="F3157" s="65">
        <f t="shared" si="414"/>
        <v>3784</v>
      </c>
    </row>
    <row r="3158">
      <c r="A3158" s="28" t="s">
        <v>28</v>
      </c>
      <c r="B3158" s="139" t="s">
        <v>319</v>
      </c>
      <c r="C3158" s="140">
        <v>43692.0</v>
      </c>
      <c r="D3158" s="65"/>
      <c r="E3158" s="65" t="b">
        <f t="shared" si="415"/>
        <v>1</v>
      </c>
      <c r="F3158" s="65">
        <f t="shared" si="414"/>
        <v>3784</v>
      </c>
    </row>
    <row r="3159">
      <c r="A3159" s="28" t="s">
        <v>28</v>
      </c>
      <c r="B3159" s="139" t="s">
        <v>319</v>
      </c>
      <c r="C3159" s="140">
        <v>43692.0</v>
      </c>
      <c r="D3159" s="65"/>
      <c r="E3159" s="65" t="b">
        <f t="shared" si="415"/>
        <v>1</v>
      </c>
      <c r="F3159" s="65">
        <f t="shared" si="414"/>
        <v>3784</v>
      </c>
    </row>
    <row r="3160">
      <c r="A3160" s="28" t="s">
        <v>28</v>
      </c>
      <c r="B3160" s="139" t="s">
        <v>319</v>
      </c>
      <c r="C3160" s="140">
        <v>43692.0</v>
      </c>
      <c r="D3160" s="65"/>
      <c r="E3160" s="65" t="b">
        <f t="shared" si="415"/>
        <v>1</v>
      </c>
      <c r="F3160" s="65">
        <f t="shared" si="414"/>
        <v>3784</v>
      </c>
    </row>
    <row r="3161">
      <c r="A3161" s="28" t="s">
        <v>28</v>
      </c>
      <c r="B3161" s="139" t="s">
        <v>319</v>
      </c>
      <c r="C3161" s="140">
        <v>43692.0</v>
      </c>
      <c r="D3161" s="65"/>
      <c r="E3161" s="65" t="b">
        <f t="shared" si="415"/>
        <v>1</v>
      </c>
      <c r="F3161" s="65">
        <f t="shared" si="414"/>
        <v>3784</v>
      </c>
    </row>
    <row r="3162">
      <c r="A3162" s="28" t="s">
        <v>28</v>
      </c>
      <c r="B3162" s="139" t="s">
        <v>319</v>
      </c>
      <c r="C3162" s="140">
        <v>43692.0</v>
      </c>
      <c r="D3162" s="65"/>
      <c r="E3162" s="65" t="b">
        <f t="shared" si="415"/>
        <v>1</v>
      </c>
      <c r="F3162" s="65">
        <f t="shared" si="414"/>
        <v>3784</v>
      </c>
    </row>
    <row r="3163">
      <c r="A3163" s="28" t="s">
        <v>28</v>
      </c>
      <c r="B3163" s="139" t="s">
        <v>319</v>
      </c>
      <c r="C3163" s="140">
        <v>43692.0</v>
      </c>
      <c r="D3163" s="65"/>
      <c r="E3163" s="65" t="b">
        <f t="shared" si="415"/>
        <v>1</v>
      </c>
      <c r="F3163" s="65">
        <f t="shared" si="414"/>
        <v>3784</v>
      </c>
    </row>
    <row r="3164">
      <c r="A3164" s="28" t="s">
        <v>28</v>
      </c>
      <c r="B3164" s="139" t="s">
        <v>319</v>
      </c>
      <c r="C3164" s="140">
        <v>43692.0</v>
      </c>
      <c r="D3164" s="65"/>
      <c r="E3164" s="65" t="b">
        <f t="shared" si="415"/>
        <v>1</v>
      </c>
      <c r="F3164" s="65">
        <f t="shared" si="414"/>
        <v>3784</v>
      </c>
    </row>
    <row r="3165">
      <c r="A3165" s="28" t="s">
        <v>28</v>
      </c>
      <c r="B3165" s="139" t="s">
        <v>319</v>
      </c>
      <c r="C3165" s="140">
        <v>43692.0</v>
      </c>
      <c r="D3165" s="65"/>
      <c r="E3165" s="65" t="b">
        <f t="shared" si="415"/>
        <v>1</v>
      </c>
      <c r="F3165" s="65">
        <f t="shared" si="414"/>
        <v>3784</v>
      </c>
    </row>
    <row r="3166">
      <c r="A3166" s="28" t="s">
        <v>28</v>
      </c>
      <c r="B3166" s="139" t="s">
        <v>319</v>
      </c>
      <c r="C3166" s="140">
        <v>43692.0</v>
      </c>
      <c r="D3166" s="65"/>
      <c r="E3166" s="65" t="b">
        <f t="shared" si="415"/>
        <v>1</v>
      </c>
      <c r="F3166" s="65">
        <f t="shared" si="414"/>
        <v>3784</v>
      </c>
    </row>
    <row r="3167">
      <c r="A3167" s="28" t="s">
        <v>28</v>
      </c>
      <c r="B3167" s="139" t="s">
        <v>319</v>
      </c>
      <c r="C3167" s="140">
        <v>43692.0</v>
      </c>
      <c r="D3167" s="65"/>
      <c r="E3167" s="65" t="b">
        <f t="shared" si="415"/>
        <v>1</v>
      </c>
      <c r="F3167" s="65">
        <f t="shared" si="414"/>
        <v>3784</v>
      </c>
    </row>
    <row r="3168">
      <c r="A3168" s="28" t="s">
        <v>28</v>
      </c>
      <c r="B3168" s="139" t="s">
        <v>319</v>
      </c>
      <c r="C3168" s="140">
        <v>43692.0</v>
      </c>
      <c r="D3168" s="65"/>
      <c r="E3168" s="65" t="b">
        <f t="shared" si="415"/>
        <v>1</v>
      </c>
      <c r="F3168" s="65">
        <f t="shared" si="414"/>
        <v>3784</v>
      </c>
    </row>
    <row r="3169">
      <c r="A3169" s="28" t="s">
        <v>28</v>
      </c>
      <c r="B3169" s="139" t="s">
        <v>319</v>
      </c>
      <c r="C3169" s="140">
        <v>43692.0</v>
      </c>
      <c r="D3169" s="65"/>
      <c r="E3169" s="65" t="b">
        <f t="shared" si="415"/>
        <v>1</v>
      </c>
      <c r="F3169" s="65">
        <f t="shared" si="414"/>
        <v>3784</v>
      </c>
    </row>
    <row r="3170">
      <c r="A3170" s="28" t="s">
        <v>28</v>
      </c>
      <c r="B3170" s="139" t="s">
        <v>319</v>
      </c>
      <c r="C3170" s="140">
        <v>43692.0</v>
      </c>
      <c r="D3170" s="65"/>
      <c r="E3170" s="65" t="b">
        <f t="shared" si="415"/>
        <v>1</v>
      </c>
      <c r="F3170" s="65">
        <f t="shared" si="414"/>
        <v>3784</v>
      </c>
    </row>
    <row r="3171">
      <c r="A3171" s="28" t="s">
        <v>28</v>
      </c>
      <c r="B3171" s="139" t="s">
        <v>319</v>
      </c>
      <c r="C3171" s="140">
        <v>43692.0</v>
      </c>
      <c r="D3171" s="65"/>
      <c r="E3171" s="65" t="b">
        <f t="shared" si="415"/>
        <v>1</v>
      </c>
      <c r="F3171" s="65">
        <f t="shared" si="414"/>
        <v>3784</v>
      </c>
    </row>
    <row r="3172">
      <c r="A3172" s="28" t="s">
        <v>28</v>
      </c>
      <c r="B3172" s="139" t="s">
        <v>319</v>
      </c>
      <c r="C3172" s="140">
        <v>43692.0</v>
      </c>
      <c r="D3172" s="65"/>
      <c r="E3172" s="65" t="b">
        <f t="shared" si="415"/>
        <v>1</v>
      </c>
      <c r="F3172" s="65">
        <f t="shared" si="414"/>
        <v>3784</v>
      </c>
    </row>
    <row r="3173">
      <c r="A3173" s="28" t="s">
        <v>28</v>
      </c>
      <c r="B3173" s="139" t="s">
        <v>319</v>
      </c>
      <c r="C3173" s="140">
        <v>43692.0</v>
      </c>
      <c r="D3173" s="65"/>
      <c r="E3173" s="65" t="b">
        <f t="shared" si="415"/>
        <v>1</v>
      </c>
      <c r="F3173" s="65">
        <f t="shared" si="414"/>
        <v>3784</v>
      </c>
    </row>
    <row r="3174">
      <c r="A3174" s="28" t="s">
        <v>28</v>
      </c>
      <c r="B3174" s="139" t="s">
        <v>319</v>
      </c>
      <c r="C3174" s="140">
        <v>43692.0</v>
      </c>
      <c r="D3174" s="65"/>
      <c r="E3174" s="65" t="b">
        <f t="shared" si="415"/>
        <v>1</v>
      </c>
      <c r="F3174" s="65">
        <f t="shared" si="414"/>
        <v>3784</v>
      </c>
    </row>
    <row r="3175">
      <c r="A3175" s="28" t="s">
        <v>28</v>
      </c>
      <c r="B3175" s="139" t="s">
        <v>319</v>
      </c>
      <c r="C3175" s="140">
        <v>43692.0</v>
      </c>
      <c r="D3175" s="65"/>
      <c r="E3175" s="65" t="b">
        <f t="shared" si="415"/>
        <v>1</v>
      </c>
      <c r="F3175" s="65">
        <f t="shared" si="414"/>
        <v>3784</v>
      </c>
    </row>
    <row r="3176">
      <c r="A3176" s="28" t="s">
        <v>28</v>
      </c>
      <c r="B3176" s="139" t="s">
        <v>319</v>
      </c>
      <c r="C3176" s="140">
        <v>43692.0</v>
      </c>
      <c r="D3176" s="65"/>
      <c r="E3176" s="65" t="b">
        <f t="shared" si="415"/>
        <v>1</v>
      </c>
      <c r="F3176" s="65">
        <f t="shared" si="414"/>
        <v>3784</v>
      </c>
    </row>
    <row r="3177">
      <c r="A3177" s="28" t="s">
        <v>28</v>
      </c>
      <c r="B3177" s="139" t="s">
        <v>319</v>
      </c>
      <c r="C3177" s="140">
        <v>43692.0</v>
      </c>
      <c r="D3177" s="65"/>
      <c r="E3177" s="65" t="b">
        <f t="shared" si="415"/>
        <v>1</v>
      </c>
      <c r="F3177" s="65">
        <f t="shared" si="414"/>
        <v>3784</v>
      </c>
    </row>
    <row r="3178">
      <c r="A3178" s="28" t="s">
        <v>28</v>
      </c>
      <c r="B3178" s="139" t="s">
        <v>319</v>
      </c>
      <c r="C3178" s="140">
        <v>43692.0</v>
      </c>
      <c r="D3178" s="65"/>
      <c r="E3178" s="65" t="b">
        <f t="shared" si="415"/>
        <v>1</v>
      </c>
      <c r="F3178" s="65">
        <f t="shared" si="414"/>
        <v>3784</v>
      </c>
    </row>
    <row r="3179">
      <c r="A3179" s="28" t="s">
        <v>28</v>
      </c>
      <c r="B3179" s="139" t="s">
        <v>319</v>
      </c>
      <c r="C3179" s="140">
        <v>43692.0</v>
      </c>
      <c r="D3179" s="65"/>
      <c r="E3179" s="65" t="b">
        <f t="shared" si="415"/>
        <v>1</v>
      </c>
      <c r="F3179" s="65">
        <f t="shared" si="414"/>
        <v>3784</v>
      </c>
    </row>
    <row r="3180">
      <c r="A3180" s="28" t="s">
        <v>28</v>
      </c>
      <c r="B3180" s="139" t="s">
        <v>319</v>
      </c>
      <c r="C3180" s="140">
        <v>43692.0</v>
      </c>
      <c r="D3180" s="65"/>
      <c r="E3180" s="65" t="b">
        <f t="shared" si="415"/>
        <v>1</v>
      </c>
      <c r="F3180" s="65">
        <f t="shared" si="414"/>
        <v>3784</v>
      </c>
    </row>
    <row r="3181">
      <c r="A3181" s="28" t="s">
        <v>28</v>
      </c>
      <c r="B3181" s="139" t="s">
        <v>319</v>
      </c>
      <c r="C3181" s="140">
        <v>43692.0</v>
      </c>
      <c r="D3181" s="65"/>
      <c r="E3181" s="65" t="b">
        <f t="shared" si="415"/>
        <v>1</v>
      </c>
      <c r="F3181" s="65">
        <f t="shared" si="414"/>
        <v>3784</v>
      </c>
    </row>
    <row r="3182">
      <c r="A3182" s="28" t="s">
        <v>28</v>
      </c>
      <c r="B3182" s="139" t="s">
        <v>319</v>
      </c>
      <c r="C3182" s="140">
        <v>43692.0</v>
      </c>
      <c r="D3182" s="65"/>
      <c r="E3182" s="65" t="b">
        <f t="shared" si="415"/>
        <v>1</v>
      </c>
      <c r="F3182" s="65">
        <f t="shared" si="414"/>
        <v>3784</v>
      </c>
    </row>
    <row r="3183">
      <c r="A3183" s="28" t="s">
        <v>28</v>
      </c>
      <c r="B3183" s="139" t="s">
        <v>319</v>
      </c>
      <c r="C3183" s="140">
        <v>43692.0</v>
      </c>
      <c r="D3183" s="65"/>
      <c r="E3183" s="65" t="b">
        <f t="shared" si="415"/>
        <v>1</v>
      </c>
      <c r="F3183" s="65">
        <f t="shared" si="414"/>
        <v>3784</v>
      </c>
    </row>
    <row r="3184">
      <c r="A3184" s="28" t="s">
        <v>28</v>
      </c>
      <c r="B3184" s="139" t="s">
        <v>319</v>
      </c>
      <c r="C3184" s="140">
        <v>43692.0</v>
      </c>
      <c r="D3184" s="65"/>
      <c r="E3184" s="65" t="b">
        <f t="shared" si="415"/>
        <v>1</v>
      </c>
      <c r="F3184" s="65">
        <f t="shared" si="414"/>
        <v>3784</v>
      </c>
    </row>
    <row r="3185">
      <c r="A3185" s="28" t="s">
        <v>28</v>
      </c>
      <c r="B3185" s="139" t="s">
        <v>319</v>
      </c>
      <c r="C3185" s="140">
        <v>43692.0</v>
      </c>
      <c r="D3185" s="65"/>
      <c r="E3185" s="65" t="b">
        <f t="shared" si="415"/>
        <v>1</v>
      </c>
      <c r="F3185" s="65">
        <f t="shared" si="414"/>
        <v>3784</v>
      </c>
    </row>
    <row r="3186">
      <c r="A3186" s="28" t="s">
        <v>28</v>
      </c>
      <c r="B3186" s="139" t="s">
        <v>319</v>
      </c>
      <c r="C3186" s="140">
        <v>43692.0</v>
      </c>
      <c r="D3186" s="65"/>
      <c r="E3186" s="65" t="b">
        <f t="shared" si="415"/>
        <v>1</v>
      </c>
      <c r="F3186" s="65">
        <f t="shared" si="414"/>
        <v>3784</v>
      </c>
    </row>
    <row r="3187">
      <c r="A3187" s="28" t="s">
        <v>28</v>
      </c>
      <c r="B3187" s="139" t="s">
        <v>319</v>
      </c>
      <c r="C3187" s="140">
        <v>43692.0</v>
      </c>
      <c r="D3187" s="65"/>
      <c r="E3187" s="65" t="b">
        <f t="shared" si="415"/>
        <v>1</v>
      </c>
      <c r="F3187" s="65">
        <f t="shared" si="414"/>
        <v>3784</v>
      </c>
    </row>
    <row r="3188">
      <c r="A3188" s="28" t="s">
        <v>28</v>
      </c>
      <c r="B3188" s="139" t="s">
        <v>319</v>
      </c>
      <c r="C3188" s="140">
        <v>43692.0</v>
      </c>
      <c r="D3188" s="65"/>
      <c r="E3188" s="65" t="b">
        <f t="shared" si="415"/>
        <v>1</v>
      </c>
      <c r="F3188" s="65">
        <f t="shared" si="414"/>
        <v>3784</v>
      </c>
    </row>
    <row r="3189">
      <c r="A3189" s="28" t="s">
        <v>28</v>
      </c>
      <c r="B3189" s="139" t="s">
        <v>319</v>
      </c>
      <c r="C3189" s="140">
        <v>43692.0</v>
      </c>
      <c r="D3189" s="65"/>
      <c r="E3189" s="65" t="b">
        <f t="shared" si="415"/>
        <v>1</v>
      </c>
      <c r="F3189" s="65">
        <f t="shared" si="414"/>
        <v>3784</v>
      </c>
    </row>
    <row r="3190">
      <c r="A3190" s="28" t="s">
        <v>28</v>
      </c>
      <c r="B3190" s="139" t="s">
        <v>319</v>
      </c>
      <c r="C3190" s="140">
        <v>43692.0</v>
      </c>
      <c r="D3190" s="65"/>
      <c r="E3190" s="65" t="b">
        <f t="shared" si="415"/>
        <v>1</v>
      </c>
      <c r="F3190" s="65">
        <f t="shared" si="414"/>
        <v>3784</v>
      </c>
    </row>
    <row r="3191">
      <c r="A3191" s="28" t="s">
        <v>28</v>
      </c>
      <c r="B3191" s="139" t="s">
        <v>319</v>
      </c>
      <c r="C3191" s="140">
        <v>43692.0</v>
      </c>
      <c r="D3191" s="65"/>
      <c r="E3191" s="65" t="b">
        <f t="shared" si="415"/>
        <v>1</v>
      </c>
      <c r="F3191" s="65">
        <f t="shared" si="414"/>
        <v>3784</v>
      </c>
    </row>
    <row r="3192">
      <c r="A3192" s="28" t="s">
        <v>28</v>
      </c>
      <c r="B3192" s="139" t="s">
        <v>319</v>
      </c>
      <c r="C3192" s="140">
        <v>43692.0</v>
      </c>
      <c r="D3192" s="65"/>
      <c r="E3192" s="65" t="b">
        <f t="shared" si="415"/>
        <v>1</v>
      </c>
      <c r="F3192" s="65">
        <f t="shared" si="414"/>
        <v>3784</v>
      </c>
    </row>
    <row r="3193">
      <c r="A3193" s="28" t="s">
        <v>28</v>
      </c>
      <c r="B3193" s="139" t="s">
        <v>319</v>
      </c>
      <c r="C3193" s="140">
        <v>43692.0</v>
      </c>
      <c r="D3193" s="65"/>
      <c r="E3193" s="65" t="b">
        <f t="shared" si="415"/>
        <v>1</v>
      </c>
      <c r="F3193" s="65">
        <f t="shared" si="414"/>
        <v>3784</v>
      </c>
    </row>
    <row r="3194">
      <c r="A3194" s="28" t="s">
        <v>28</v>
      </c>
      <c r="B3194" s="139" t="s">
        <v>319</v>
      </c>
      <c r="C3194" s="140">
        <v>43692.0</v>
      </c>
      <c r="D3194" s="65"/>
      <c r="E3194" s="65" t="b">
        <f t="shared" si="415"/>
        <v>1</v>
      </c>
      <c r="F3194" s="65">
        <f t="shared" si="414"/>
        <v>3784</v>
      </c>
    </row>
    <row r="3195">
      <c r="A3195" s="28" t="s">
        <v>28</v>
      </c>
      <c r="B3195" s="139" t="s">
        <v>319</v>
      </c>
      <c r="C3195" s="140">
        <v>43692.0</v>
      </c>
      <c r="D3195" s="65"/>
      <c r="E3195" s="65" t="b">
        <f t="shared" si="415"/>
        <v>1</v>
      </c>
      <c r="F3195" s="65">
        <f t="shared" si="414"/>
        <v>3784</v>
      </c>
    </row>
    <row r="3196">
      <c r="A3196" s="28" t="s">
        <v>28</v>
      </c>
      <c r="B3196" s="139" t="s">
        <v>319</v>
      </c>
      <c r="C3196" s="140">
        <v>43692.0</v>
      </c>
      <c r="D3196" s="65"/>
      <c r="E3196" s="65" t="b">
        <f t="shared" si="415"/>
        <v>1</v>
      </c>
      <c r="F3196" s="65">
        <f t="shared" si="414"/>
        <v>3784</v>
      </c>
    </row>
    <row r="3197">
      <c r="A3197" s="28" t="s">
        <v>28</v>
      </c>
      <c r="B3197" s="139" t="s">
        <v>319</v>
      </c>
      <c r="C3197" s="140">
        <v>43692.0</v>
      </c>
      <c r="D3197" s="65"/>
      <c r="E3197" s="65" t="b">
        <f t="shared" si="415"/>
        <v>1</v>
      </c>
      <c r="F3197" s="65">
        <f t="shared" si="414"/>
        <v>3784</v>
      </c>
    </row>
    <row r="3198">
      <c r="A3198" s="28" t="s">
        <v>28</v>
      </c>
      <c r="B3198" s="139" t="s">
        <v>319</v>
      </c>
      <c r="C3198" s="140">
        <v>43692.0</v>
      </c>
      <c r="D3198" s="65"/>
      <c r="E3198" s="65" t="b">
        <f t="shared" si="415"/>
        <v>1</v>
      </c>
      <c r="F3198" s="65">
        <f t="shared" si="414"/>
        <v>3784</v>
      </c>
    </row>
    <row r="3199">
      <c r="A3199" s="28" t="s">
        <v>28</v>
      </c>
      <c r="B3199" s="139" t="s">
        <v>319</v>
      </c>
      <c r="C3199" s="140">
        <v>43692.0</v>
      </c>
      <c r="D3199" s="65"/>
      <c r="E3199" s="65" t="b">
        <f t="shared" si="415"/>
        <v>1</v>
      </c>
      <c r="F3199" s="65">
        <f t="shared" si="414"/>
        <v>3784</v>
      </c>
    </row>
    <row r="3200">
      <c r="A3200" s="28" t="s">
        <v>28</v>
      </c>
      <c r="B3200" s="139" t="s">
        <v>319</v>
      </c>
      <c r="C3200" s="140">
        <v>43692.0</v>
      </c>
      <c r="D3200" s="65"/>
      <c r="E3200" s="65" t="b">
        <f t="shared" si="415"/>
        <v>1</v>
      </c>
      <c r="F3200" s="65">
        <f t="shared" si="414"/>
        <v>3784</v>
      </c>
    </row>
    <row r="3201">
      <c r="A3201" s="28" t="s">
        <v>28</v>
      </c>
      <c r="B3201" s="139" t="s">
        <v>319</v>
      </c>
      <c r="C3201" s="140">
        <v>43692.0</v>
      </c>
      <c r="D3201" s="65"/>
      <c r="E3201" s="65" t="b">
        <f t="shared" si="415"/>
        <v>1</v>
      </c>
      <c r="F3201" s="65">
        <f t="shared" si="414"/>
        <v>3784</v>
      </c>
    </row>
    <row r="3202">
      <c r="A3202" s="28" t="s">
        <v>28</v>
      </c>
      <c r="B3202" s="139" t="s">
        <v>319</v>
      </c>
      <c r="C3202" s="140">
        <v>43692.0</v>
      </c>
      <c r="D3202" s="65"/>
      <c r="E3202" s="65" t="b">
        <f t="shared" si="415"/>
        <v>1</v>
      </c>
      <c r="F3202" s="65">
        <f t="shared" si="414"/>
        <v>3784</v>
      </c>
    </row>
    <row r="3203">
      <c r="A3203" s="28" t="s">
        <v>28</v>
      </c>
      <c r="B3203" s="139" t="s">
        <v>319</v>
      </c>
      <c r="C3203" s="140">
        <v>43692.0</v>
      </c>
      <c r="D3203" s="65"/>
      <c r="E3203" s="65" t="b">
        <f t="shared" si="415"/>
        <v>1</v>
      </c>
      <c r="F3203" s="65">
        <f t="shared" si="414"/>
        <v>3784</v>
      </c>
    </row>
    <row r="3204">
      <c r="A3204" s="28" t="s">
        <v>28</v>
      </c>
      <c r="B3204" s="139" t="s">
        <v>319</v>
      </c>
      <c r="C3204" s="140">
        <v>43692.0</v>
      </c>
      <c r="D3204" s="65"/>
      <c r="E3204" s="65" t="b">
        <f t="shared" si="415"/>
        <v>1</v>
      </c>
      <c r="F3204" s="65">
        <f t="shared" si="414"/>
        <v>3784</v>
      </c>
    </row>
    <row r="3205">
      <c r="A3205" s="38" t="s">
        <v>19</v>
      </c>
      <c r="B3205" s="26" t="s">
        <v>255</v>
      </c>
      <c r="C3205" s="138">
        <v>43692.0</v>
      </c>
      <c r="D3205" s="101"/>
      <c r="E3205" s="107" t="b">
        <v>1</v>
      </c>
      <c r="F3205" s="102">
        <f t="shared" ref="F3205:F3213" si="416">47476-C3205</f>
        <v>3784</v>
      </c>
    </row>
    <row r="3206">
      <c r="A3206" s="38" t="s">
        <v>19</v>
      </c>
      <c r="B3206" s="26" t="s">
        <v>255</v>
      </c>
      <c r="C3206" s="138">
        <v>43692.0</v>
      </c>
      <c r="D3206" s="101"/>
      <c r="E3206" s="107" t="b">
        <v>1</v>
      </c>
      <c r="F3206" s="102">
        <f t="shared" si="416"/>
        <v>3784</v>
      </c>
    </row>
    <row r="3207">
      <c r="A3207" s="38" t="s">
        <v>19</v>
      </c>
      <c r="B3207" s="26" t="s">
        <v>255</v>
      </c>
      <c r="C3207" s="138">
        <v>43692.0</v>
      </c>
      <c r="D3207" s="101"/>
      <c r="E3207" s="107" t="b">
        <v>1</v>
      </c>
      <c r="F3207" s="102">
        <f t="shared" si="416"/>
        <v>3784</v>
      </c>
    </row>
    <row r="3208">
      <c r="A3208" s="38" t="s">
        <v>19</v>
      </c>
      <c r="B3208" s="26" t="s">
        <v>255</v>
      </c>
      <c r="C3208" s="138">
        <v>43692.0</v>
      </c>
      <c r="D3208" s="101"/>
      <c r="E3208" s="107" t="b">
        <v>1</v>
      </c>
      <c r="F3208" s="102">
        <f t="shared" si="416"/>
        <v>3784</v>
      </c>
    </row>
    <row r="3209">
      <c r="A3209" s="38" t="s">
        <v>19</v>
      </c>
      <c r="B3209" s="26" t="s">
        <v>255</v>
      </c>
      <c r="C3209" s="138">
        <v>43692.0</v>
      </c>
      <c r="D3209" s="101"/>
      <c r="E3209" s="107" t="b">
        <v>1</v>
      </c>
      <c r="F3209" s="102">
        <f t="shared" si="416"/>
        <v>3784</v>
      </c>
    </row>
    <row r="3210">
      <c r="A3210" s="38" t="s">
        <v>19</v>
      </c>
      <c r="B3210" s="26" t="s">
        <v>255</v>
      </c>
      <c r="C3210" s="138">
        <v>43692.0</v>
      </c>
      <c r="D3210" s="101"/>
      <c r="E3210" s="107" t="b">
        <v>1</v>
      </c>
      <c r="F3210" s="102">
        <f t="shared" si="416"/>
        <v>3784</v>
      </c>
    </row>
    <row r="3211">
      <c r="A3211" s="38" t="s">
        <v>19</v>
      </c>
      <c r="B3211" s="26" t="s">
        <v>255</v>
      </c>
      <c r="C3211" s="138">
        <v>43692.0</v>
      </c>
      <c r="D3211" s="101"/>
      <c r="E3211" s="107" t="b">
        <v>1</v>
      </c>
      <c r="F3211" s="102">
        <f t="shared" si="416"/>
        <v>3784</v>
      </c>
    </row>
    <row r="3212">
      <c r="A3212" s="38" t="s">
        <v>19</v>
      </c>
      <c r="B3212" s="26" t="s">
        <v>255</v>
      </c>
      <c r="C3212" s="138">
        <v>43692.0</v>
      </c>
      <c r="D3212" s="101"/>
      <c r="E3212" s="107" t="b">
        <v>1</v>
      </c>
      <c r="F3212" s="102">
        <f t="shared" si="416"/>
        <v>3784</v>
      </c>
    </row>
    <row r="3213">
      <c r="A3213" s="38" t="s">
        <v>19</v>
      </c>
      <c r="B3213" s="26" t="s">
        <v>255</v>
      </c>
      <c r="C3213" s="138">
        <v>43692.0</v>
      </c>
      <c r="D3213" s="101"/>
      <c r="E3213" s="107" t="b">
        <v>1</v>
      </c>
      <c r="F3213" s="102">
        <f t="shared" si="416"/>
        <v>3784</v>
      </c>
    </row>
    <row r="3214">
      <c r="A3214" s="125" t="s">
        <v>23</v>
      </c>
      <c r="B3214" s="25" t="s">
        <v>244</v>
      </c>
      <c r="C3214" s="132">
        <v>43692.0</v>
      </c>
      <c r="D3214" s="101"/>
      <c r="E3214" s="107" t="b">
        <v>1</v>
      </c>
      <c r="F3214" s="102">
        <f t="shared" ref="F3214:F3310" si="417">(47476-C3214)</f>
        <v>3784</v>
      </c>
    </row>
    <row r="3215">
      <c r="A3215" s="125" t="s">
        <v>23</v>
      </c>
      <c r="B3215" s="25" t="s">
        <v>244</v>
      </c>
      <c r="C3215" s="132">
        <v>43692.0</v>
      </c>
      <c r="D3215" s="101"/>
      <c r="E3215" s="107" t="b">
        <v>1</v>
      </c>
      <c r="F3215" s="102">
        <f t="shared" si="417"/>
        <v>3784</v>
      </c>
    </row>
    <row r="3216">
      <c r="A3216" s="125" t="s">
        <v>23</v>
      </c>
      <c r="B3216" s="25" t="s">
        <v>247</v>
      </c>
      <c r="C3216" s="132">
        <v>43692.0</v>
      </c>
      <c r="D3216" s="101"/>
      <c r="E3216" s="107" t="b">
        <v>1</v>
      </c>
      <c r="F3216" s="102">
        <f t="shared" si="417"/>
        <v>3784</v>
      </c>
    </row>
    <row r="3217">
      <c r="A3217" s="38" t="s">
        <v>16</v>
      </c>
      <c r="B3217" s="38" t="s">
        <v>324</v>
      </c>
      <c r="C3217" s="141">
        <v>43692.0</v>
      </c>
      <c r="D3217" s="101"/>
      <c r="E3217" s="107" t="b">
        <v>1</v>
      </c>
      <c r="F3217" s="102">
        <f t="shared" si="417"/>
        <v>3784</v>
      </c>
    </row>
    <row r="3218">
      <c r="A3218" s="28" t="s">
        <v>31</v>
      </c>
      <c r="B3218" s="37" t="s">
        <v>282</v>
      </c>
      <c r="C3218" s="147">
        <v>43692.0</v>
      </c>
      <c r="D3218" s="101"/>
      <c r="E3218" s="101" t="b">
        <f t="shared" ref="E3218:E3318" si="418">LT(C3218,47476)</f>
        <v>1</v>
      </c>
      <c r="F3218" s="102">
        <f t="shared" si="417"/>
        <v>3784</v>
      </c>
    </row>
    <row r="3219">
      <c r="A3219" s="28" t="s">
        <v>31</v>
      </c>
      <c r="B3219" s="37" t="s">
        <v>282</v>
      </c>
      <c r="C3219" s="147">
        <v>43692.0</v>
      </c>
      <c r="D3219" s="101"/>
      <c r="E3219" s="101" t="b">
        <f t="shared" si="418"/>
        <v>1</v>
      </c>
      <c r="F3219" s="102">
        <f t="shared" si="417"/>
        <v>3784</v>
      </c>
    </row>
    <row r="3220">
      <c r="A3220" s="28" t="s">
        <v>31</v>
      </c>
      <c r="B3220" s="37" t="s">
        <v>282</v>
      </c>
      <c r="C3220" s="147">
        <v>43692.0</v>
      </c>
      <c r="D3220" s="101"/>
      <c r="E3220" s="101" t="b">
        <f t="shared" si="418"/>
        <v>1</v>
      </c>
      <c r="F3220" s="102">
        <f t="shared" si="417"/>
        <v>3784</v>
      </c>
    </row>
    <row r="3221">
      <c r="A3221" s="28" t="s">
        <v>31</v>
      </c>
      <c r="B3221" s="37" t="s">
        <v>282</v>
      </c>
      <c r="C3221" s="147">
        <v>43692.0</v>
      </c>
      <c r="D3221" s="101"/>
      <c r="E3221" s="101" t="b">
        <f t="shared" si="418"/>
        <v>1</v>
      </c>
      <c r="F3221" s="102">
        <f t="shared" si="417"/>
        <v>3784</v>
      </c>
    </row>
    <row r="3222">
      <c r="A3222" s="28" t="s">
        <v>31</v>
      </c>
      <c r="B3222" s="37" t="s">
        <v>282</v>
      </c>
      <c r="C3222" s="147">
        <v>43692.0</v>
      </c>
      <c r="D3222" s="101"/>
      <c r="E3222" s="101" t="b">
        <f t="shared" si="418"/>
        <v>1</v>
      </c>
      <c r="F3222" s="102">
        <f t="shared" si="417"/>
        <v>3784</v>
      </c>
    </row>
    <row r="3223">
      <c r="A3223" s="28" t="s">
        <v>31</v>
      </c>
      <c r="B3223" s="37" t="s">
        <v>282</v>
      </c>
      <c r="C3223" s="147">
        <v>43692.0</v>
      </c>
      <c r="D3223" s="101"/>
      <c r="E3223" s="101" t="b">
        <f t="shared" si="418"/>
        <v>1</v>
      </c>
      <c r="F3223" s="102">
        <f t="shared" si="417"/>
        <v>3784</v>
      </c>
    </row>
    <row r="3224">
      <c r="A3224" s="28" t="s">
        <v>31</v>
      </c>
      <c r="B3224" s="37" t="s">
        <v>282</v>
      </c>
      <c r="C3224" s="147">
        <v>43692.0</v>
      </c>
      <c r="D3224" s="101"/>
      <c r="E3224" s="101" t="b">
        <f t="shared" si="418"/>
        <v>1</v>
      </c>
      <c r="F3224" s="102">
        <f t="shared" si="417"/>
        <v>3784</v>
      </c>
    </row>
    <row r="3225">
      <c r="A3225" s="28" t="s">
        <v>31</v>
      </c>
      <c r="B3225" s="37" t="s">
        <v>282</v>
      </c>
      <c r="C3225" s="147">
        <v>43692.0</v>
      </c>
      <c r="D3225" s="101"/>
      <c r="E3225" s="101" t="b">
        <f t="shared" si="418"/>
        <v>1</v>
      </c>
      <c r="F3225" s="102">
        <f t="shared" si="417"/>
        <v>3784</v>
      </c>
    </row>
    <row r="3226">
      <c r="A3226" s="28" t="s">
        <v>31</v>
      </c>
      <c r="B3226" s="37" t="s">
        <v>282</v>
      </c>
      <c r="C3226" s="147">
        <v>43692.0</v>
      </c>
      <c r="D3226" s="101"/>
      <c r="E3226" s="101" t="b">
        <f t="shared" si="418"/>
        <v>1</v>
      </c>
      <c r="F3226" s="102">
        <f t="shared" si="417"/>
        <v>3784</v>
      </c>
    </row>
    <row r="3227">
      <c r="A3227" s="28" t="s">
        <v>31</v>
      </c>
      <c r="B3227" s="37" t="s">
        <v>282</v>
      </c>
      <c r="C3227" s="147">
        <v>43692.0</v>
      </c>
      <c r="D3227" s="101"/>
      <c r="E3227" s="101" t="b">
        <f t="shared" si="418"/>
        <v>1</v>
      </c>
      <c r="F3227" s="102">
        <f t="shared" si="417"/>
        <v>3784</v>
      </c>
    </row>
    <row r="3228">
      <c r="A3228" s="28" t="s">
        <v>31</v>
      </c>
      <c r="B3228" s="37" t="s">
        <v>282</v>
      </c>
      <c r="C3228" s="147">
        <v>43692.0</v>
      </c>
      <c r="D3228" s="101"/>
      <c r="E3228" s="101" t="b">
        <f t="shared" si="418"/>
        <v>1</v>
      </c>
      <c r="F3228" s="102">
        <f t="shared" si="417"/>
        <v>3784</v>
      </c>
    </row>
    <row r="3229">
      <c r="A3229" s="28" t="s">
        <v>31</v>
      </c>
      <c r="B3229" s="37" t="s">
        <v>282</v>
      </c>
      <c r="C3229" s="147">
        <v>43692.0</v>
      </c>
      <c r="D3229" s="101"/>
      <c r="E3229" s="101" t="b">
        <f t="shared" si="418"/>
        <v>1</v>
      </c>
      <c r="F3229" s="102">
        <f t="shared" si="417"/>
        <v>3784</v>
      </c>
    </row>
    <row r="3230">
      <c r="A3230" s="28" t="s">
        <v>31</v>
      </c>
      <c r="B3230" s="37" t="s">
        <v>282</v>
      </c>
      <c r="C3230" s="147">
        <v>43692.0</v>
      </c>
      <c r="D3230" s="101"/>
      <c r="E3230" s="101" t="b">
        <f t="shared" si="418"/>
        <v>1</v>
      </c>
      <c r="F3230" s="102">
        <f t="shared" si="417"/>
        <v>3784</v>
      </c>
    </row>
    <row r="3231">
      <c r="A3231" s="28" t="s">
        <v>31</v>
      </c>
      <c r="B3231" s="37" t="s">
        <v>282</v>
      </c>
      <c r="C3231" s="147">
        <v>43692.0</v>
      </c>
      <c r="D3231" s="101"/>
      <c r="E3231" s="101" t="b">
        <f t="shared" si="418"/>
        <v>1</v>
      </c>
      <c r="F3231" s="102">
        <f t="shared" si="417"/>
        <v>3784</v>
      </c>
    </row>
    <row r="3232">
      <c r="A3232" s="28" t="s">
        <v>31</v>
      </c>
      <c r="B3232" s="37" t="s">
        <v>282</v>
      </c>
      <c r="C3232" s="147">
        <v>43692.0</v>
      </c>
      <c r="D3232" s="101"/>
      <c r="E3232" s="101" t="b">
        <f t="shared" si="418"/>
        <v>1</v>
      </c>
      <c r="F3232" s="102">
        <f t="shared" si="417"/>
        <v>3784</v>
      </c>
    </row>
    <row r="3233">
      <c r="A3233" s="28" t="s">
        <v>31</v>
      </c>
      <c r="B3233" s="37" t="s">
        <v>282</v>
      </c>
      <c r="C3233" s="147">
        <v>43692.0</v>
      </c>
      <c r="D3233" s="101"/>
      <c r="E3233" s="101" t="b">
        <f t="shared" si="418"/>
        <v>1</v>
      </c>
      <c r="F3233" s="102">
        <f t="shared" si="417"/>
        <v>3784</v>
      </c>
    </row>
    <row r="3234">
      <c r="A3234" s="28" t="s">
        <v>31</v>
      </c>
      <c r="B3234" s="37" t="s">
        <v>282</v>
      </c>
      <c r="C3234" s="147">
        <v>43692.0</v>
      </c>
      <c r="D3234" s="101"/>
      <c r="E3234" s="101" t="b">
        <f t="shared" si="418"/>
        <v>1</v>
      </c>
      <c r="F3234" s="102">
        <f t="shared" si="417"/>
        <v>3784</v>
      </c>
    </row>
    <row r="3235">
      <c r="A3235" s="28" t="s">
        <v>31</v>
      </c>
      <c r="B3235" s="37" t="s">
        <v>282</v>
      </c>
      <c r="C3235" s="147">
        <v>43692.0</v>
      </c>
      <c r="D3235" s="101"/>
      <c r="E3235" s="101" t="b">
        <f t="shared" si="418"/>
        <v>1</v>
      </c>
      <c r="F3235" s="102">
        <f t="shared" si="417"/>
        <v>3784</v>
      </c>
    </row>
    <row r="3236">
      <c r="A3236" s="28" t="s">
        <v>31</v>
      </c>
      <c r="B3236" s="37" t="s">
        <v>282</v>
      </c>
      <c r="C3236" s="147">
        <v>43692.0</v>
      </c>
      <c r="D3236" s="101"/>
      <c r="E3236" s="101" t="b">
        <f t="shared" si="418"/>
        <v>1</v>
      </c>
      <c r="F3236" s="102">
        <f t="shared" si="417"/>
        <v>3784</v>
      </c>
    </row>
    <row r="3237">
      <c r="A3237" s="28" t="s">
        <v>31</v>
      </c>
      <c r="B3237" s="37" t="s">
        <v>282</v>
      </c>
      <c r="C3237" s="147">
        <v>43692.0</v>
      </c>
      <c r="D3237" s="101"/>
      <c r="E3237" s="101" t="b">
        <f t="shared" si="418"/>
        <v>1</v>
      </c>
      <c r="F3237" s="102">
        <f t="shared" si="417"/>
        <v>3784</v>
      </c>
    </row>
    <row r="3238">
      <c r="A3238" s="28" t="s">
        <v>31</v>
      </c>
      <c r="B3238" s="37" t="s">
        <v>282</v>
      </c>
      <c r="C3238" s="147">
        <v>43692.0</v>
      </c>
      <c r="D3238" s="101"/>
      <c r="E3238" s="101" t="b">
        <f t="shared" si="418"/>
        <v>1</v>
      </c>
      <c r="F3238" s="102">
        <f t="shared" si="417"/>
        <v>3784</v>
      </c>
    </row>
    <row r="3239">
      <c r="A3239" s="28" t="s">
        <v>31</v>
      </c>
      <c r="B3239" s="37" t="s">
        <v>282</v>
      </c>
      <c r="C3239" s="147">
        <v>43692.0</v>
      </c>
      <c r="D3239" s="101"/>
      <c r="E3239" s="101" t="b">
        <f t="shared" si="418"/>
        <v>1</v>
      </c>
      <c r="F3239" s="102">
        <f t="shared" si="417"/>
        <v>3784</v>
      </c>
    </row>
    <row r="3240">
      <c r="A3240" s="28" t="s">
        <v>31</v>
      </c>
      <c r="B3240" s="37" t="s">
        <v>282</v>
      </c>
      <c r="C3240" s="147">
        <v>43692.0</v>
      </c>
      <c r="D3240" s="101"/>
      <c r="E3240" s="101" t="b">
        <f t="shared" si="418"/>
        <v>1</v>
      </c>
      <c r="F3240" s="102">
        <f t="shared" si="417"/>
        <v>3784</v>
      </c>
    </row>
    <row r="3241">
      <c r="A3241" s="28" t="s">
        <v>31</v>
      </c>
      <c r="B3241" s="37" t="s">
        <v>282</v>
      </c>
      <c r="C3241" s="147">
        <v>43692.0</v>
      </c>
      <c r="D3241" s="101"/>
      <c r="E3241" s="101" t="b">
        <f t="shared" si="418"/>
        <v>1</v>
      </c>
      <c r="F3241" s="102">
        <f t="shared" si="417"/>
        <v>3784</v>
      </c>
    </row>
    <row r="3242">
      <c r="A3242" s="28" t="s">
        <v>31</v>
      </c>
      <c r="B3242" s="37" t="s">
        <v>282</v>
      </c>
      <c r="C3242" s="147">
        <v>43692.0</v>
      </c>
      <c r="D3242" s="101"/>
      <c r="E3242" s="101" t="b">
        <f t="shared" si="418"/>
        <v>1</v>
      </c>
      <c r="F3242" s="102">
        <f t="shared" si="417"/>
        <v>3784</v>
      </c>
    </row>
    <row r="3243">
      <c r="A3243" s="28" t="s">
        <v>31</v>
      </c>
      <c r="B3243" s="37" t="s">
        <v>282</v>
      </c>
      <c r="C3243" s="147">
        <v>43692.0</v>
      </c>
      <c r="D3243" s="101"/>
      <c r="E3243" s="101" t="b">
        <f t="shared" si="418"/>
        <v>1</v>
      </c>
      <c r="F3243" s="102">
        <f t="shared" si="417"/>
        <v>3784</v>
      </c>
    </row>
    <row r="3244">
      <c r="A3244" s="28" t="s">
        <v>31</v>
      </c>
      <c r="B3244" s="37" t="s">
        <v>282</v>
      </c>
      <c r="C3244" s="147">
        <v>43692.0</v>
      </c>
      <c r="D3244" s="101"/>
      <c r="E3244" s="101" t="b">
        <f t="shared" si="418"/>
        <v>1</v>
      </c>
      <c r="F3244" s="102">
        <f t="shared" si="417"/>
        <v>3784</v>
      </c>
    </row>
    <row r="3245">
      <c r="A3245" s="28" t="s">
        <v>31</v>
      </c>
      <c r="B3245" s="37" t="s">
        <v>282</v>
      </c>
      <c r="C3245" s="147">
        <v>43692.0</v>
      </c>
      <c r="D3245" s="101"/>
      <c r="E3245" s="101" t="b">
        <f t="shared" si="418"/>
        <v>1</v>
      </c>
      <c r="F3245" s="102">
        <f t="shared" si="417"/>
        <v>3784</v>
      </c>
    </row>
    <row r="3246">
      <c r="A3246" s="28" t="s">
        <v>31</v>
      </c>
      <c r="B3246" s="37" t="s">
        <v>282</v>
      </c>
      <c r="C3246" s="147">
        <v>43692.0</v>
      </c>
      <c r="D3246" s="101"/>
      <c r="E3246" s="101" t="b">
        <f t="shared" si="418"/>
        <v>1</v>
      </c>
      <c r="F3246" s="102">
        <f t="shared" si="417"/>
        <v>3784</v>
      </c>
    </row>
    <row r="3247">
      <c r="A3247" s="28" t="s">
        <v>31</v>
      </c>
      <c r="B3247" s="37" t="s">
        <v>282</v>
      </c>
      <c r="C3247" s="147">
        <v>43692.0</v>
      </c>
      <c r="D3247" s="101"/>
      <c r="E3247" s="101" t="b">
        <f t="shared" si="418"/>
        <v>1</v>
      </c>
      <c r="F3247" s="102">
        <f t="shared" si="417"/>
        <v>3784</v>
      </c>
    </row>
    <row r="3248">
      <c r="A3248" s="28" t="s">
        <v>31</v>
      </c>
      <c r="B3248" s="37" t="s">
        <v>282</v>
      </c>
      <c r="C3248" s="147">
        <v>43692.0</v>
      </c>
      <c r="D3248" s="101"/>
      <c r="E3248" s="101" t="b">
        <f t="shared" si="418"/>
        <v>1</v>
      </c>
      <c r="F3248" s="102">
        <f t="shared" si="417"/>
        <v>3784</v>
      </c>
    </row>
    <row r="3249">
      <c r="A3249" s="28" t="s">
        <v>31</v>
      </c>
      <c r="B3249" s="37" t="s">
        <v>282</v>
      </c>
      <c r="C3249" s="147">
        <v>43692.0</v>
      </c>
      <c r="D3249" s="101"/>
      <c r="E3249" s="101" t="b">
        <f t="shared" si="418"/>
        <v>1</v>
      </c>
      <c r="F3249" s="102">
        <f t="shared" si="417"/>
        <v>3784</v>
      </c>
    </row>
    <row r="3250">
      <c r="A3250" s="28" t="s">
        <v>31</v>
      </c>
      <c r="B3250" s="37" t="s">
        <v>282</v>
      </c>
      <c r="C3250" s="147">
        <v>43692.0</v>
      </c>
      <c r="D3250" s="101"/>
      <c r="E3250" s="101" t="b">
        <f t="shared" si="418"/>
        <v>1</v>
      </c>
      <c r="F3250" s="102">
        <f t="shared" si="417"/>
        <v>3784</v>
      </c>
    </row>
    <row r="3251">
      <c r="A3251" s="28" t="s">
        <v>31</v>
      </c>
      <c r="B3251" s="37" t="s">
        <v>282</v>
      </c>
      <c r="C3251" s="147">
        <v>43692.0</v>
      </c>
      <c r="D3251" s="101"/>
      <c r="E3251" s="101" t="b">
        <f t="shared" si="418"/>
        <v>1</v>
      </c>
      <c r="F3251" s="102">
        <f t="shared" si="417"/>
        <v>3784</v>
      </c>
    </row>
    <row r="3252">
      <c r="A3252" s="28" t="s">
        <v>31</v>
      </c>
      <c r="B3252" s="37" t="s">
        <v>282</v>
      </c>
      <c r="C3252" s="147">
        <v>43692.0</v>
      </c>
      <c r="D3252" s="101"/>
      <c r="E3252" s="101" t="b">
        <f t="shared" si="418"/>
        <v>1</v>
      </c>
      <c r="F3252" s="102">
        <f t="shared" si="417"/>
        <v>3784</v>
      </c>
    </row>
    <row r="3253">
      <c r="A3253" s="28" t="s">
        <v>31</v>
      </c>
      <c r="B3253" s="37" t="s">
        <v>282</v>
      </c>
      <c r="C3253" s="147">
        <v>43692.0</v>
      </c>
      <c r="D3253" s="101"/>
      <c r="E3253" s="101" t="b">
        <f t="shared" si="418"/>
        <v>1</v>
      </c>
      <c r="F3253" s="102">
        <f t="shared" si="417"/>
        <v>3784</v>
      </c>
    </row>
    <row r="3254">
      <c r="A3254" s="28" t="s">
        <v>31</v>
      </c>
      <c r="B3254" s="37" t="s">
        <v>282</v>
      </c>
      <c r="C3254" s="147">
        <v>43692.0</v>
      </c>
      <c r="D3254" s="101"/>
      <c r="E3254" s="101" t="b">
        <f t="shared" si="418"/>
        <v>1</v>
      </c>
      <c r="F3254" s="102">
        <f t="shared" si="417"/>
        <v>3784</v>
      </c>
    </row>
    <row r="3255">
      <c r="A3255" s="28" t="s">
        <v>31</v>
      </c>
      <c r="B3255" s="37" t="s">
        <v>282</v>
      </c>
      <c r="C3255" s="147">
        <v>43692.0</v>
      </c>
      <c r="D3255" s="101"/>
      <c r="E3255" s="101" t="b">
        <f t="shared" si="418"/>
        <v>1</v>
      </c>
      <c r="F3255" s="102">
        <f t="shared" si="417"/>
        <v>3784</v>
      </c>
    </row>
    <row r="3256">
      <c r="A3256" s="28" t="s">
        <v>31</v>
      </c>
      <c r="B3256" s="37" t="s">
        <v>282</v>
      </c>
      <c r="C3256" s="147">
        <v>43692.0</v>
      </c>
      <c r="D3256" s="101"/>
      <c r="E3256" s="101" t="b">
        <f t="shared" si="418"/>
        <v>1</v>
      </c>
      <c r="F3256" s="102">
        <f t="shared" si="417"/>
        <v>3784</v>
      </c>
    </row>
    <row r="3257">
      <c r="A3257" s="28" t="s">
        <v>31</v>
      </c>
      <c r="B3257" s="37" t="s">
        <v>282</v>
      </c>
      <c r="C3257" s="147">
        <v>43692.0</v>
      </c>
      <c r="D3257" s="101"/>
      <c r="E3257" s="101" t="b">
        <f t="shared" si="418"/>
        <v>1</v>
      </c>
      <c r="F3257" s="102">
        <f t="shared" si="417"/>
        <v>3784</v>
      </c>
    </row>
    <row r="3258">
      <c r="A3258" s="28" t="s">
        <v>31</v>
      </c>
      <c r="B3258" s="37" t="s">
        <v>282</v>
      </c>
      <c r="C3258" s="147">
        <v>43692.0</v>
      </c>
      <c r="D3258" s="101"/>
      <c r="E3258" s="101" t="b">
        <f t="shared" si="418"/>
        <v>1</v>
      </c>
      <c r="F3258" s="102">
        <f t="shared" si="417"/>
        <v>3784</v>
      </c>
    </row>
    <row r="3259">
      <c r="A3259" s="28" t="s">
        <v>31</v>
      </c>
      <c r="B3259" s="37" t="s">
        <v>282</v>
      </c>
      <c r="C3259" s="147">
        <v>43692.0</v>
      </c>
      <c r="D3259" s="101"/>
      <c r="E3259" s="101" t="b">
        <f t="shared" si="418"/>
        <v>1</v>
      </c>
      <c r="F3259" s="102">
        <f t="shared" si="417"/>
        <v>3784</v>
      </c>
    </row>
    <row r="3260">
      <c r="A3260" s="28" t="s">
        <v>31</v>
      </c>
      <c r="B3260" s="37" t="s">
        <v>282</v>
      </c>
      <c r="C3260" s="147">
        <v>43692.0</v>
      </c>
      <c r="D3260" s="101"/>
      <c r="E3260" s="101" t="b">
        <f t="shared" si="418"/>
        <v>1</v>
      </c>
      <c r="F3260" s="102">
        <f t="shared" si="417"/>
        <v>3784</v>
      </c>
    </row>
    <row r="3261">
      <c r="A3261" s="28" t="s">
        <v>31</v>
      </c>
      <c r="B3261" s="37" t="s">
        <v>282</v>
      </c>
      <c r="C3261" s="147">
        <v>43692.0</v>
      </c>
      <c r="D3261" s="101"/>
      <c r="E3261" s="101" t="b">
        <f t="shared" si="418"/>
        <v>1</v>
      </c>
      <c r="F3261" s="102">
        <f t="shared" si="417"/>
        <v>3784</v>
      </c>
    </row>
    <row r="3262">
      <c r="A3262" s="28" t="s">
        <v>31</v>
      </c>
      <c r="B3262" s="37" t="s">
        <v>282</v>
      </c>
      <c r="C3262" s="147">
        <v>43692.0</v>
      </c>
      <c r="D3262" s="101"/>
      <c r="E3262" s="101" t="b">
        <f t="shared" si="418"/>
        <v>1</v>
      </c>
      <c r="F3262" s="102">
        <f t="shared" si="417"/>
        <v>3784</v>
      </c>
    </row>
    <row r="3263">
      <c r="A3263" s="28" t="s">
        <v>31</v>
      </c>
      <c r="B3263" s="37" t="s">
        <v>282</v>
      </c>
      <c r="C3263" s="147">
        <v>43692.0</v>
      </c>
      <c r="D3263" s="101"/>
      <c r="E3263" s="101" t="b">
        <f t="shared" si="418"/>
        <v>1</v>
      </c>
      <c r="F3263" s="102">
        <f t="shared" si="417"/>
        <v>3784</v>
      </c>
    </row>
    <row r="3264">
      <c r="A3264" s="28" t="s">
        <v>31</v>
      </c>
      <c r="B3264" s="37" t="s">
        <v>282</v>
      </c>
      <c r="C3264" s="147">
        <v>43692.0</v>
      </c>
      <c r="D3264" s="101"/>
      <c r="E3264" s="101" t="b">
        <f t="shared" si="418"/>
        <v>1</v>
      </c>
      <c r="F3264" s="102">
        <f t="shared" si="417"/>
        <v>3784</v>
      </c>
    </row>
    <row r="3265">
      <c r="A3265" s="28" t="s">
        <v>31</v>
      </c>
      <c r="B3265" s="37" t="s">
        <v>282</v>
      </c>
      <c r="C3265" s="147">
        <v>43692.0</v>
      </c>
      <c r="D3265" s="101"/>
      <c r="E3265" s="101" t="b">
        <f t="shared" si="418"/>
        <v>1</v>
      </c>
      <c r="F3265" s="102">
        <f t="shared" si="417"/>
        <v>3784</v>
      </c>
    </row>
    <row r="3266">
      <c r="A3266" s="28" t="s">
        <v>31</v>
      </c>
      <c r="B3266" s="37" t="s">
        <v>282</v>
      </c>
      <c r="C3266" s="147">
        <v>43692.0</v>
      </c>
      <c r="D3266" s="101"/>
      <c r="E3266" s="101" t="b">
        <f t="shared" si="418"/>
        <v>1</v>
      </c>
      <c r="F3266" s="102">
        <f t="shared" si="417"/>
        <v>3784</v>
      </c>
    </row>
    <row r="3267">
      <c r="A3267" s="28" t="s">
        <v>31</v>
      </c>
      <c r="B3267" s="37" t="s">
        <v>282</v>
      </c>
      <c r="C3267" s="147">
        <v>43692.0</v>
      </c>
      <c r="D3267" s="101"/>
      <c r="E3267" s="101" t="b">
        <f t="shared" si="418"/>
        <v>1</v>
      </c>
      <c r="F3267" s="102">
        <f t="shared" si="417"/>
        <v>3784</v>
      </c>
    </row>
    <row r="3268">
      <c r="A3268" s="28" t="s">
        <v>31</v>
      </c>
      <c r="B3268" s="37" t="s">
        <v>282</v>
      </c>
      <c r="C3268" s="147">
        <v>43692.0</v>
      </c>
      <c r="D3268" s="101"/>
      <c r="E3268" s="101" t="b">
        <f t="shared" si="418"/>
        <v>1</v>
      </c>
      <c r="F3268" s="102">
        <f t="shared" si="417"/>
        <v>3784</v>
      </c>
    </row>
    <row r="3269">
      <c r="A3269" s="28" t="s">
        <v>31</v>
      </c>
      <c r="B3269" s="37" t="s">
        <v>282</v>
      </c>
      <c r="C3269" s="147">
        <v>43692.0</v>
      </c>
      <c r="D3269" s="101"/>
      <c r="E3269" s="101" t="b">
        <f t="shared" si="418"/>
        <v>1</v>
      </c>
      <c r="F3269" s="102">
        <f t="shared" si="417"/>
        <v>3784</v>
      </c>
    </row>
    <row r="3270">
      <c r="A3270" s="28" t="s">
        <v>31</v>
      </c>
      <c r="B3270" s="37" t="s">
        <v>282</v>
      </c>
      <c r="C3270" s="147">
        <v>43692.0</v>
      </c>
      <c r="D3270" s="101"/>
      <c r="E3270" s="101" t="b">
        <f t="shared" si="418"/>
        <v>1</v>
      </c>
      <c r="F3270" s="102">
        <f t="shared" si="417"/>
        <v>3784</v>
      </c>
    </row>
    <row r="3271">
      <c r="A3271" s="28" t="s">
        <v>31</v>
      </c>
      <c r="B3271" s="37" t="s">
        <v>282</v>
      </c>
      <c r="C3271" s="147">
        <v>43692.0</v>
      </c>
      <c r="D3271" s="101"/>
      <c r="E3271" s="101" t="b">
        <f t="shared" si="418"/>
        <v>1</v>
      </c>
      <c r="F3271" s="102">
        <f t="shared" si="417"/>
        <v>3784</v>
      </c>
    </row>
    <row r="3272">
      <c r="A3272" s="28" t="s">
        <v>31</v>
      </c>
      <c r="B3272" s="37" t="s">
        <v>282</v>
      </c>
      <c r="C3272" s="147">
        <v>43692.0</v>
      </c>
      <c r="D3272" s="101"/>
      <c r="E3272" s="101" t="b">
        <f t="shared" si="418"/>
        <v>1</v>
      </c>
      <c r="F3272" s="102">
        <f t="shared" si="417"/>
        <v>3784</v>
      </c>
    </row>
    <row r="3273">
      <c r="A3273" s="28" t="s">
        <v>31</v>
      </c>
      <c r="B3273" s="37" t="s">
        <v>282</v>
      </c>
      <c r="C3273" s="147">
        <v>43692.0</v>
      </c>
      <c r="D3273" s="101"/>
      <c r="E3273" s="101" t="b">
        <f t="shared" si="418"/>
        <v>1</v>
      </c>
      <c r="F3273" s="102">
        <f t="shared" si="417"/>
        <v>3784</v>
      </c>
    </row>
    <row r="3274">
      <c r="A3274" s="28" t="s">
        <v>31</v>
      </c>
      <c r="B3274" s="37" t="s">
        <v>282</v>
      </c>
      <c r="C3274" s="147">
        <v>43692.0</v>
      </c>
      <c r="D3274" s="101"/>
      <c r="E3274" s="101" t="b">
        <f t="shared" si="418"/>
        <v>1</v>
      </c>
      <c r="F3274" s="102">
        <f t="shared" si="417"/>
        <v>3784</v>
      </c>
    </row>
    <row r="3275">
      <c r="A3275" s="28" t="s">
        <v>31</v>
      </c>
      <c r="B3275" s="37" t="s">
        <v>282</v>
      </c>
      <c r="C3275" s="147">
        <v>43692.0</v>
      </c>
      <c r="D3275" s="101"/>
      <c r="E3275" s="101" t="b">
        <f t="shared" si="418"/>
        <v>1</v>
      </c>
      <c r="F3275" s="102">
        <f t="shared" si="417"/>
        <v>3784</v>
      </c>
    </row>
    <row r="3276">
      <c r="A3276" s="28" t="s">
        <v>31</v>
      </c>
      <c r="B3276" s="37" t="s">
        <v>282</v>
      </c>
      <c r="C3276" s="147">
        <v>43692.0</v>
      </c>
      <c r="D3276" s="101"/>
      <c r="E3276" s="101" t="b">
        <f t="shared" si="418"/>
        <v>1</v>
      </c>
      <c r="F3276" s="102">
        <f t="shared" si="417"/>
        <v>3784</v>
      </c>
    </row>
    <row r="3277">
      <c r="A3277" s="28" t="s">
        <v>31</v>
      </c>
      <c r="B3277" s="37" t="s">
        <v>282</v>
      </c>
      <c r="C3277" s="147">
        <v>43692.0</v>
      </c>
      <c r="D3277" s="101"/>
      <c r="E3277" s="101" t="b">
        <f t="shared" si="418"/>
        <v>1</v>
      </c>
      <c r="F3277" s="102">
        <f t="shared" si="417"/>
        <v>3784</v>
      </c>
    </row>
    <row r="3278">
      <c r="A3278" s="28" t="s">
        <v>31</v>
      </c>
      <c r="B3278" s="37" t="s">
        <v>282</v>
      </c>
      <c r="C3278" s="147">
        <v>43692.0</v>
      </c>
      <c r="D3278" s="101"/>
      <c r="E3278" s="101" t="b">
        <f t="shared" si="418"/>
        <v>1</v>
      </c>
      <c r="F3278" s="102">
        <f t="shared" si="417"/>
        <v>3784</v>
      </c>
    </row>
    <row r="3279">
      <c r="A3279" s="28" t="s">
        <v>31</v>
      </c>
      <c r="B3279" s="37" t="s">
        <v>282</v>
      </c>
      <c r="C3279" s="147">
        <v>43692.0</v>
      </c>
      <c r="D3279" s="101"/>
      <c r="E3279" s="101" t="b">
        <f t="shared" si="418"/>
        <v>1</v>
      </c>
      <c r="F3279" s="102">
        <f t="shared" si="417"/>
        <v>3784</v>
      </c>
    </row>
    <row r="3280">
      <c r="A3280" s="28" t="s">
        <v>31</v>
      </c>
      <c r="B3280" s="37" t="s">
        <v>282</v>
      </c>
      <c r="C3280" s="147">
        <v>43692.0</v>
      </c>
      <c r="D3280" s="101"/>
      <c r="E3280" s="101" t="b">
        <f t="shared" si="418"/>
        <v>1</v>
      </c>
      <c r="F3280" s="102">
        <f t="shared" si="417"/>
        <v>3784</v>
      </c>
    </row>
    <row r="3281">
      <c r="A3281" s="28" t="s">
        <v>31</v>
      </c>
      <c r="B3281" s="37" t="s">
        <v>282</v>
      </c>
      <c r="C3281" s="147">
        <v>43692.0</v>
      </c>
      <c r="D3281" s="101"/>
      <c r="E3281" s="101" t="b">
        <f t="shared" si="418"/>
        <v>1</v>
      </c>
      <c r="F3281" s="102">
        <f t="shared" si="417"/>
        <v>3784</v>
      </c>
    </row>
    <row r="3282">
      <c r="A3282" s="28" t="s">
        <v>31</v>
      </c>
      <c r="B3282" s="37" t="s">
        <v>282</v>
      </c>
      <c r="C3282" s="147">
        <v>43692.0</v>
      </c>
      <c r="D3282" s="101"/>
      <c r="E3282" s="101" t="b">
        <f t="shared" si="418"/>
        <v>1</v>
      </c>
      <c r="F3282" s="102">
        <f t="shared" si="417"/>
        <v>3784</v>
      </c>
    </row>
    <row r="3283">
      <c r="A3283" s="28" t="s">
        <v>31</v>
      </c>
      <c r="B3283" s="37" t="s">
        <v>282</v>
      </c>
      <c r="C3283" s="147">
        <v>43692.0</v>
      </c>
      <c r="D3283" s="101"/>
      <c r="E3283" s="101" t="b">
        <f t="shared" si="418"/>
        <v>1</v>
      </c>
      <c r="F3283" s="102">
        <f t="shared" si="417"/>
        <v>3784</v>
      </c>
    </row>
    <row r="3284">
      <c r="A3284" s="28" t="s">
        <v>31</v>
      </c>
      <c r="B3284" s="37" t="s">
        <v>282</v>
      </c>
      <c r="C3284" s="147">
        <v>43692.0</v>
      </c>
      <c r="D3284" s="101"/>
      <c r="E3284" s="101" t="b">
        <f t="shared" si="418"/>
        <v>1</v>
      </c>
      <c r="F3284" s="102">
        <f t="shared" si="417"/>
        <v>3784</v>
      </c>
    </row>
    <row r="3285">
      <c r="A3285" s="28" t="s">
        <v>31</v>
      </c>
      <c r="B3285" s="37" t="s">
        <v>282</v>
      </c>
      <c r="C3285" s="147">
        <v>43692.0</v>
      </c>
      <c r="D3285" s="101"/>
      <c r="E3285" s="101" t="b">
        <f t="shared" si="418"/>
        <v>1</v>
      </c>
      <c r="F3285" s="102">
        <f t="shared" si="417"/>
        <v>3784</v>
      </c>
    </row>
    <row r="3286">
      <c r="A3286" s="28" t="s">
        <v>31</v>
      </c>
      <c r="B3286" s="37" t="s">
        <v>282</v>
      </c>
      <c r="C3286" s="147">
        <v>43692.0</v>
      </c>
      <c r="D3286" s="101"/>
      <c r="E3286" s="101" t="b">
        <f t="shared" si="418"/>
        <v>1</v>
      </c>
      <c r="F3286" s="102">
        <f t="shared" si="417"/>
        <v>3784</v>
      </c>
    </row>
    <row r="3287">
      <c r="A3287" s="28" t="s">
        <v>31</v>
      </c>
      <c r="B3287" s="37" t="s">
        <v>282</v>
      </c>
      <c r="C3287" s="147">
        <v>43692.0</v>
      </c>
      <c r="D3287" s="101"/>
      <c r="E3287" s="101" t="b">
        <f t="shared" si="418"/>
        <v>1</v>
      </c>
      <c r="F3287" s="102">
        <f t="shared" si="417"/>
        <v>3784</v>
      </c>
    </row>
    <row r="3288">
      <c r="A3288" s="28" t="s">
        <v>31</v>
      </c>
      <c r="B3288" s="37" t="s">
        <v>282</v>
      </c>
      <c r="C3288" s="147">
        <v>43692.0</v>
      </c>
      <c r="D3288" s="101"/>
      <c r="E3288" s="101" t="b">
        <f t="shared" si="418"/>
        <v>1</v>
      </c>
      <c r="F3288" s="102">
        <f t="shared" si="417"/>
        <v>3784</v>
      </c>
    </row>
    <row r="3289">
      <c r="A3289" s="28" t="s">
        <v>31</v>
      </c>
      <c r="B3289" s="37" t="s">
        <v>282</v>
      </c>
      <c r="C3289" s="147">
        <v>43692.0</v>
      </c>
      <c r="D3289" s="101"/>
      <c r="E3289" s="101" t="b">
        <f t="shared" si="418"/>
        <v>1</v>
      </c>
      <c r="F3289" s="102">
        <f t="shared" si="417"/>
        <v>3784</v>
      </c>
    </row>
    <row r="3290">
      <c r="A3290" s="28" t="s">
        <v>31</v>
      </c>
      <c r="B3290" s="37" t="s">
        <v>282</v>
      </c>
      <c r="C3290" s="147">
        <v>43692.0</v>
      </c>
      <c r="D3290" s="101"/>
      <c r="E3290" s="101" t="b">
        <f t="shared" si="418"/>
        <v>1</v>
      </c>
      <c r="F3290" s="102">
        <f t="shared" si="417"/>
        <v>3784</v>
      </c>
    </row>
    <row r="3291">
      <c r="A3291" s="28" t="s">
        <v>31</v>
      </c>
      <c r="B3291" s="37" t="s">
        <v>282</v>
      </c>
      <c r="C3291" s="147">
        <v>43692.0</v>
      </c>
      <c r="D3291" s="101"/>
      <c r="E3291" s="101" t="b">
        <f t="shared" si="418"/>
        <v>1</v>
      </c>
      <c r="F3291" s="102">
        <f t="shared" si="417"/>
        <v>3784</v>
      </c>
    </row>
    <row r="3292">
      <c r="A3292" s="28" t="s">
        <v>31</v>
      </c>
      <c r="B3292" s="37" t="s">
        <v>282</v>
      </c>
      <c r="C3292" s="147">
        <v>43692.0</v>
      </c>
      <c r="D3292" s="101"/>
      <c r="E3292" s="101" t="b">
        <f t="shared" si="418"/>
        <v>1</v>
      </c>
      <c r="F3292" s="102">
        <f t="shared" si="417"/>
        <v>3784</v>
      </c>
    </row>
    <row r="3293">
      <c r="A3293" s="28" t="s">
        <v>31</v>
      </c>
      <c r="B3293" s="37" t="s">
        <v>282</v>
      </c>
      <c r="C3293" s="147">
        <v>43692.0</v>
      </c>
      <c r="D3293" s="101"/>
      <c r="E3293" s="101" t="b">
        <f t="shared" si="418"/>
        <v>1</v>
      </c>
      <c r="F3293" s="102">
        <f t="shared" si="417"/>
        <v>3784</v>
      </c>
    </row>
    <row r="3294">
      <c r="A3294" s="28" t="s">
        <v>31</v>
      </c>
      <c r="B3294" s="37" t="s">
        <v>282</v>
      </c>
      <c r="C3294" s="147">
        <v>43692.0</v>
      </c>
      <c r="D3294" s="101"/>
      <c r="E3294" s="101" t="b">
        <f t="shared" si="418"/>
        <v>1</v>
      </c>
      <c r="F3294" s="102">
        <f t="shared" si="417"/>
        <v>3784</v>
      </c>
    </row>
    <row r="3295">
      <c r="A3295" s="28" t="s">
        <v>31</v>
      </c>
      <c r="B3295" s="37" t="s">
        <v>282</v>
      </c>
      <c r="C3295" s="147">
        <v>43692.0</v>
      </c>
      <c r="D3295" s="101"/>
      <c r="E3295" s="101" t="b">
        <f t="shared" si="418"/>
        <v>1</v>
      </c>
      <c r="F3295" s="102">
        <f t="shared" si="417"/>
        <v>3784</v>
      </c>
    </row>
    <row r="3296">
      <c r="A3296" s="28" t="s">
        <v>31</v>
      </c>
      <c r="B3296" s="37" t="s">
        <v>282</v>
      </c>
      <c r="C3296" s="147">
        <v>43692.0</v>
      </c>
      <c r="D3296" s="101"/>
      <c r="E3296" s="101" t="b">
        <f t="shared" si="418"/>
        <v>1</v>
      </c>
      <c r="F3296" s="102">
        <f t="shared" si="417"/>
        <v>3784</v>
      </c>
    </row>
    <row r="3297">
      <c r="A3297" s="28" t="s">
        <v>31</v>
      </c>
      <c r="B3297" s="37" t="s">
        <v>282</v>
      </c>
      <c r="C3297" s="147">
        <v>43692.0</v>
      </c>
      <c r="D3297" s="101"/>
      <c r="E3297" s="101" t="b">
        <f t="shared" si="418"/>
        <v>1</v>
      </c>
      <c r="F3297" s="102">
        <f t="shared" si="417"/>
        <v>3784</v>
      </c>
    </row>
    <row r="3298">
      <c r="A3298" s="28" t="s">
        <v>31</v>
      </c>
      <c r="B3298" s="37" t="s">
        <v>282</v>
      </c>
      <c r="C3298" s="147">
        <v>43692.0</v>
      </c>
      <c r="D3298" s="101"/>
      <c r="E3298" s="101" t="b">
        <f t="shared" si="418"/>
        <v>1</v>
      </c>
      <c r="F3298" s="102">
        <f t="shared" si="417"/>
        <v>3784</v>
      </c>
    </row>
    <row r="3299">
      <c r="A3299" s="28" t="s">
        <v>31</v>
      </c>
      <c r="B3299" s="37" t="s">
        <v>282</v>
      </c>
      <c r="C3299" s="147">
        <v>43692.0</v>
      </c>
      <c r="D3299" s="101"/>
      <c r="E3299" s="101" t="b">
        <f t="shared" si="418"/>
        <v>1</v>
      </c>
      <c r="F3299" s="102">
        <f t="shared" si="417"/>
        <v>3784</v>
      </c>
    </row>
    <row r="3300">
      <c r="A3300" s="28" t="s">
        <v>31</v>
      </c>
      <c r="B3300" s="37" t="s">
        <v>282</v>
      </c>
      <c r="C3300" s="147">
        <v>43692.0</v>
      </c>
      <c r="D3300" s="101"/>
      <c r="E3300" s="101" t="b">
        <f t="shared" si="418"/>
        <v>1</v>
      </c>
      <c r="F3300" s="102">
        <f t="shared" si="417"/>
        <v>3784</v>
      </c>
    </row>
    <row r="3301">
      <c r="A3301" s="28" t="s">
        <v>31</v>
      </c>
      <c r="B3301" s="37" t="s">
        <v>282</v>
      </c>
      <c r="C3301" s="147">
        <v>43692.0</v>
      </c>
      <c r="D3301" s="101"/>
      <c r="E3301" s="101" t="b">
        <f t="shared" si="418"/>
        <v>1</v>
      </c>
      <c r="F3301" s="102">
        <f t="shared" si="417"/>
        <v>3784</v>
      </c>
    </row>
    <row r="3302">
      <c r="A3302" s="28" t="s">
        <v>31</v>
      </c>
      <c r="B3302" s="37" t="s">
        <v>282</v>
      </c>
      <c r="C3302" s="147">
        <v>43692.0</v>
      </c>
      <c r="D3302" s="101"/>
      <c r="E3302" s="101" t="b">
        <f t="shared" si="418"/>
        <v>1</v>
      </c>
      <c r="F3302" s="102">
        <f t="shared" si="417"/>
        <v>3784</v>
      </c>
    </row>
    <row r="3303">
      <c r="A3303" s="28" t="s">
        <v>31</v>
      </c>
      <c r="B3303" s="37" t="s">
        <v>282</v>
      </c>
      <c r="C3303" s="147">
        <v>43692.0</v>
      </c>
      <c r="D3303" s="101"/>
      <c r="E3303" s="101" t="b">
        <f t="shared" si="418"/>
        <v>1</v>
      </c>
      <c r="F3303" s="102">
        <f t="shared" si="417"/>
        <v>3784</v>
      </c>
    </row>
    <row r="3304">
      <c r="A3304" s="28" t="s">
        <v>31</v>
      </c>
      <c r="B3304" s="37" t="s">
        <v>282</v>
      </c>
      <c r="C3304" s="147">
        <v>43692.0</v>
      </c>
      <c r="D3304" s="101"/>
      <c r="E3304" s="101" t="b">
        <f t="shared" si="418"/>
        <v>1</v>
      </c>
      <c r="F3304" s="102">
        <f t="shared" si="417"/>
        <v>3784</v>
      </c>
    </row>
    <row r="3305">
      <c r="A3305" s="28" t="s">
        <v>31</v>
      </c>
      <c r="B3305" s="37" t="s">
        <v>282</v>
      </c>
      <c r="C3305" s="147">
        <v>43692.0</v>
      </c>
      <c r="D3305" s="101"/>
      <c r="E3305" s="101" t="b">
        <f t="shared" si="418"/>
        <v>1</v>
      </c>
      <c r="F3305" s="102">
        <f t="shared" si="417"/>
        <v>3784</v>
      </c>
    </row>
    <row r="3306">
      <c r="A3306" s="28" t="s">
        <v>31</v>
      </c>
      <c r="B3306" s="37" t="s">
        <v>282</v>
      </c>
      <c r="C3306" s="147">
        <v>43692.0</v>
      </c>
      <c r="D3306" s="101"/>
      <c r="E3306" s="101" t="b">
        <f t="shared" si="418"/>
        <v>1</v>
      </c>
      <c r="F3306" s="102">
        <f t="shared" si="417"/>
        <v>3784</v>
      </c>
    </row>
    <row r="3307">
      <c r="A3307" s="28" t="s">
        <v>31</v>
      </c>
      <c r="B3307" s="37" t="s">
        <v>282</v>
      </c>
      <c r="C3307" s="147">
        <v>43692.0</v>
      </c>
      <c r="D3307" s="101"/>
      <c r="E3307" s="101" t="b">
        <f t="shared" si="418"/>
        <v>1</v>
      </c>
      <c r="F3307" s="102">
        <f t="shared" si="417"/>
        <v>3784</v>
      </c>
    </row>
    <row r="3308">
      <c r="A3308" s="28" t="s">
        <v>31</v>
      </c>
      <c r="B3308" s="37" t="s">
        <v>282</v>
      </c>
      <c r="C3308" s="147">
        <v>43692.0</v>
      </c>
      <c r="D3308" s="101"/>
      <c r="E3308" s="101" t="b">
        <f t="shared" si="418"/>
        <v>1</v>
      </c>
      <c r="F3308" s="102">
        <f t="shared" si="417"/>
        <v>3784</v>
      </c>
    </row>
    <row r="3309">
      <c r="A3309" s="28" t="s">
        <v>31</v>
      </c>
      <c r="B3309" s="37" t="s">
        <v>282</v>
      </c>
      <c r="C3309" s="147">
        <v>43692.0</v>
      </c>
      <c r="D3309" s="101"/>
      <c r="E3309" s="101" t="b">
        <f t="shared" si="418"/>
        <v>1</v>
      </c>
      <c r="F3309" s="102">
        <f t="shared" si="417"/>
        <v>3784</v>
      </c>
    </row>
    <row r="3310">
      <c r="A3310" s="28" t="s">
        <v>31</v>
      </c>
      <c r="B3310" s="37" t="s">
        <v>282</v>
      </c>
      <c r="C3310" s="147">
        <v>43692.0</v>
      </c>
      <c r="D3310" s="101"/>
      <c r="E3310" s="101" t="b">
        <f t="shared" si="418"/>
        <v>1</v>
      </c>
      <c r="F3310" s="102">
        <f t="shared" si="417"/>
        <v>3784</v>
      </c>
    </row>
    <row r="3311">
      <c r="A3311" s="38" t="s">
        <v>44</v>
      </c>
      <c r="B3311" s="31" t="s">
        <v>241</v>
      </c>
      <c r="C3311" s="134">
        <v>43692.0</v>
      </c>
      <c r="D3311" s="101"/>
      <c r="E3311" s="101" t="b">
        <f t="shared" si="418"/>
        <v>1</v>
      </c>
      <c r="F3311" s="102">
        <f t="shared" ref="F3311:F3321" si="419">47476-C3311</f>
        <v>3784</v>
      </c>
    </row>
    <row r="3312">
      <c r="A3312" s="38" t="s">
        <v>44</v>
      </c>
      <c r="B3312" s="31" t="s">
        <v>241</v>
      </c>
      <c r="C3312" s="134">
        <v>43692.0</v>
      </c>
      <c r="D3312" s="101"/>
      <c r="E3312" s="101" t="b">
        <f t="shared" si="418"/>
        <v>1</v>
      </c>
      <c r="F3312" s="102">
        <f t="shared" si="419"/>
        <v>3784</v>
      </c>
    </row>
    <row r="3313">
      <c r="A3313" s="38" t="s">
        <v>44</v>
      </c>
      <c r="B3313" s="31" t="s">
        <v>241</v>
      </c>
      <c r="C3313" s="134">
        <v>43692.0</v>
      </c>
      <c r="D3313" s="101"/>
      <c r="E3313" s="101" t="b">
        <f t="shared" si="418"/>
        <v>1</v>
      </c>
      <c r="F3313" s="102">
        <f t="shared" si="419"/>
        <v>3784</v>
      </c>
    </row>
    <row r="3314">
      <c r="A3314" s="38" t="s">
        <v>44</v>
      </c>
      <c r="B3314" s="31" t="s">
        <v>241</v>
      </c>
      <c r="C3314" s="134">
        <v>43692.0</v>
      </c>
      <c r="D3314" s="101"/>
      <c r="E3314" s="101" t="b">
        <f t="shared" si="418"/>
        <v>1</v>
      </c>
      <c r="F3314" s="102">
        <f t="shared" si="419"/>
        <v>3784</v>
      </c>
    </row>
    <row r="3315">
      <c r="A3315" s="38" t="s">
        <v>44</v>
      </c>
      <c r="B3315" s="31" t="s">
        <v>244</v>
      </c>
      <c r="C3315" s="134">
        <v>43692.0</v>
      </c>
      <c r="D3315" s="101"/>
      <c r="E3315" s="101" t="b">
        <f t="shared" si="418"/>
        <v>1</v>
      </c>
      <c r="F3315" s="102">
        <f t="shared" si="419"/>
        <v>3784</v>
      </c>
    </row>
    <row r="3316">
      <c r="A3316" s="38" t="s">
        <v>44</v>
      </c>
      <c r="B3316" s="31" t="s">
        <v>244</v>
      </c>
      <c r="C3316" s="134">
        <v>43692.0</v>
      </c>
      <c r="D3316" s="101"/>
      <c r="E3316" s="101" t="b">
        <f t="shared" si="418"/>
        <v>1</v>
      </c>
      <c r="F3316" s="102">
        <f t="shared" si="419"/>
        <v>3784</v>
      </c>
    </row>
    <row r="3317">
      <c r="A3317" s="38" t="s">
        <v>44</v>
      </c>
      <c r="B3317" s="31" t="s">
        <v>244</v>
      </c>
      <c r="C3317" s="134">
        <v>43692.0</v>
      </c>
      <c r="D3317" s="101"/>
      <c r="E3317" s="101" t="b">
        <f t="shared" si="418"/>
        <v>1</v>
      </c>
      <c r="F3317" s="102">
        <f t="shared" si="419"/>
        <v>3784</v>
      </c>
    </row>
    <row r="3318">
      <c r="A3318" s="38" t="s">
        <v>44</v>
      </c>
      <c r="B3318" s="31" t="s">
        <v>246</v>
      </c>
      <c r="C3318" s="134">
        <v>43692.0</v>
      </c>
      <c r="D3318" s="101"/>
      <c r="E3318" s="101" t="b">
        <f t="shared" si="418"/>
        <v>1</v>
      </c>
      <c r="F3318" s="102">
        <f t="shared" si="419"/>
        <v>3784</v>
      </c>
    </row>
    <row r="3319">
      <c r="A3319" s="38" t="s">
        <v>60</v>
      </c>
      <c r="B3319" s="35" t="s">
        <v>300</v>
      </c>
      <c r="C3319" s="132">
        <v>43692.0</v>
      </c>
      <c r="D3319" s="152"/>
      <c r="E3319" s="152" t="b">
        <v>1</v>
      </c>
      <c r="F3319" s="113">
        <f t="shared" si="419"/>
        <v>3784</v>
      </c>
    </row>
    <row r="3320">
      <c r="A3320" s="38" t="s">
        <v>60</v>
      </c>
      <c r="B3320" s="35" t="s">
        <v>300</v>
      </c>
      <c r="C3320" s="132">
        <v>43692.0</v>
      </c>
      <c r="D3320" s="152"/>
      <c r="E3320" s="152" t="b">
        <v>1</v>
      </c>
      <c r="F3320" s="113">
        <f t="shared" si="419"/>
        <v>3784</v>
      </c>
    </row>
    <row r="3321">
      <c r="A3321" s="38" t="s">
        <v>60</v>
      </c>
      <c r="B3321" s="35" t="s">
        <v>300</v>
      </c>
      <c r="C3321" s="132">
        <v>43692.0</v>
      </c>
      <c r="D3321" s="152"/>
      <c r="E3321" s="152" t="b">
        <v>1</v>
      </c>
      <c r="F3321" s="113">
        <f t="shared" si="419"/>
        <v>3784</v>
      </c>
    </row>
    <row r="3322">
      <c r="A3322" s="28" t="s">
        <v>22</v>
      </c>
      <c r="B3322" s="33" t="s">
        <v>251</v>
      </c>
      <c r="C3322" s="143">
        <v>43692.0</v>
      </c>
      <c r="D3322" s="101"/>
      <c r="E3322" s="107" t="b">
        <v>1</v>
      </c>
      <c r="F3322" s="102">
        <f t="shared" ref="F3322:F3326" si="420">(47476-C3322)</f>
        <v>3784</v>
      </c>
    </row>
    <row r="3323">
      <c r="A3323" s="28" t="s">
        <v>22</v>
      </c>
      <c r="B3323" s="33" t="s">
        <v>251</v>
      </c>
      <c r="C3323" s="143">
        <v>43692.0</v>
      </c>
      <c r="D3323" s="101"/>
      <c r="E3323" s="107" t="b">
        <v>1</v>
      </c>
      <c r="F3323" s="102">
        <f t="shared" si="420"/>
        <v>3784</v>
      </c>
    </row>
    <row r="3324">
      <c r="A3324" s="28" t="s">
        <v>22</v>
      </c>
      <c r="B3324" s="33" t="s">
        <v>251</v>
      </c>
      <c r="C3324" s="143">
        <v>43692.0</v>
      </c>
      <c r="D3324" s="101"/>
      <c r="E3324" s="107" t="b">
        <v>1</v>
      </c>
      <c r="F3324" s="102">
        <f t="shared" si="420"/>
        <v>3784</v>
      </c>
    </row>
    <row r="3325">
      <c r="A3325" s="81" t="s">
        <v>20</v>
      </c>
      <c r="B3325" s="81" t="s">
        <v>317</v>
      </c>
      <c r="C3325" s="80">
        <v>43692.0</v>
      </c>
      <c r="D3325" s="65"/>
      <c r="E3325" s="65" t="b">
        <f t="shared" ref="E3325:E3326" si="421">LT(C3325,47467)</f>
        <v>1</v>
      </c>
      <c r="F3325" s="65">
        <f t="shared" si="420"/>
        <v>3784</v>
      </c>
    </row>
    <row r="3326">
      <c r="A3326" s="81" t="s">
        <v>20</v>
      </c>
      <c r="B3326" s="81" t="s">
        <v>317</v>
      </c>
      <c r="C3326" s="80">
        <v>43692.0</v>
      </c>
      <c r="D3326" s="65"/>
      <c r="E3326" s="65" t="b">
        <f t="shared" si="421"/>
        <v>1</v>
      </c>
      <c r="F3326" s="65">
        <f t="shared" si="420"/>
        <v>3784</v>
      </c>
    </row>
    <row r="3327">
      <c r="A3327" s="38" t="s">
        <v>53</v>
      </c>
      <c r="B3327" s="149" t="s">
        <v>330</v>
      </c>
      <c r="C3327" s="150">
        <v>43692.0</v>
      </c>
      <c r="D3327" s="254"/>
      <c r="E3327" s="149" t="b">
        <v>1</v>
      </c>
      <c r="F3327" s="255">
        <f>47476-C3327</f>
        <v>3784</v>
      </c>
    </row>
    <row r="3328">
      <c r="A3328" s="38" t="s">
        <v>18</v>
      </c>
      <c r="B3328" s="29" t="s">
        <v>233</v>
      </c>
      <c r="C3328" s="138">
        <v>43692.012</v>
      </c>
      <c r="D3328" s="101"/>
      <c r="E3328" s="101" t="b">
        <f t="shared" ref="E3328:E3339" si="422">LT(C3328,47467)</f>
        <v>1</v>
      </c>
      <c r="F3328" s="102">
        <f t="shared" ref="F3328:F3339" si="423">(47476-C3328)</f>
        <v>3783.988</v>
      </c>
    </row>
    <row r="3329">
      <c r="A3329" s="38" t="s">
        <v>18</v>
      </c>
      <c r="B3329" s="29" t="s">
        <v>233</v>
      </c>
      <c r="C3329" s="138">
        <v>43692.012</v>
      </c>
      <c r="D3329" s="101"/>
      <c r="E3329" s="101" t="b">
        <f t="shared" si="422"/>
        <v>1</v>
      </c>
      <c r="F3329" s="102">
        <f t="shared" si="423"/>
        <v>3783.988</v>
      </c>
    </row>
    <row r="3330">
      <c r="A3330" s="38" t="s">
        <v>18</v>
      </c>
      <c r="B3330" s="29" t="s">
        <v>233</v>
      </c>
      <c r="C3330" s="138">
        <v>43692.012</v>
      </c>
      <c r="D3330" s="101"/>
      <c r="E3330" s="101" t="b">
        <f t="shared" si="422"/>
        <v>1</v>
      </c>
      <c r="F3330" s="102">
        <f t="shared" si="423"/>
        <v>3783.988</v>
      </c>
    </row>
    <row r="3331">
      <c r="A3331" s="38" t="s">
        <v>18</v>
      </c>
      <c r="B3331" s="29" t="s">
        <v>233</v>
      </c>
      <c r="C3331" s="138">
        <v>43692.012</v>
      </c>
      <c r="D3331" s="101"/>
      <c r="E3331" s="101" t="b">
        <f t="shared" si="422"/>
        <v>1</v>
      </c>
      <c r="F3331" s="102">
        <f t="shared" si="423"/>
        <v>3783.988</v>
      </c>
    </row>
    <row r="3332">
      <c r="A3332" s="38" t="s">
        <v>18</v>
      </c>
      <c r="B3332" s="29" t="s">
        <v>233</v>
      </c>
      <c r="C3332" s="138">
        <v>43692.012</v>
      </c>
      <c r="D3332" s="101"/>
      <c r="E3332" s="101" t="b">
        <f t="shared" si="422"/>
        <v>1</v>
      </c>
      <c r="F3332" s="102">
        <f t="shared" si="423"/>
        <v>3783.988</v>
      </c>
    </row>
    <row r="3333">
      <c r="A3333" s="38" t="s">
        <v>18</v>
      </c>
      <c r="B3333" s="29" t="s">
        <v>233</v>
      </c>
      <c r="C3333" s="138">
        <v>43692.012</v>
      </c>
      <c r="D3333" s="101"/>
      <c r="E3333" s="101" t="b">
        <f t="shared" si="422"/>
        <v>1</v>
      </c>
      <c r="F3333" s="102">
        <f t="shared" si="423"/>
        <v>3783.988</v>
      </c>
    </row>
    <row r="3334">
      <c r="A3334" s="38" t="s">
        <v>18</v>
      </c>
      <c r="B3334" s="29" t="s">
        <v>233</v>
      </c>
      <c r="C3334" s="138">
        <v>43692.012</v>
      </c>
      <c r="D3334" s="101"/>
      <c r="E3334" s="101" t="b">
        <f t="shared" si="422"/>
        <v>1</v>
      </c>
      <c r="F3334" s="102">
        <f t="shared" si="423"/>
        <v>3783.988</v>
      </c>
    </row>
    <row r="3335">
      <c r="A3335" s="38" t="s">
        <v>18</v>
      </c>
      <c r="B3335" s="29" t="s">
        <v>233</v>
      </c>
      <c r="C3335" s="138">
        <v>43692.012</v>
      </c>
      <c r="D3335" s="101"/>
      <c r="E3335" s="101" t="b">
        <f t="shared" si="422"/>
        <v>1</v>
      </c>
      <c r="F3335" s="102">
        <f t="shared" si="423"/>
        <v>3783.988</v>
      </c>
    </row>
    <row r="3336">
      <c r="A3336" s="38" t="s">
        <v>18</v>
      </c>
      <c r="B3336" s="29" t="s">
        <v>233</v>
      </c>
      <c r="C3336" s="138">
        <v>43692.012</v>
      </c>
      <c r="D3336" s="101"/>
      <c r="E3336" s="101" t="b">
        <f t="shared" si="422"/>
        <v>1</v>
      </c>
      <c r="F3336" s="102">
        <f t="shared" si="423"/>
        <v>3783.988</v>
      </c>
    </row>
    <row r="3337">
      <c r="A3337" s="38" t="s">
        <v>18</v>
      </c>
      <c r="B3337" s="29" t="s">
        <v>233</v>
      </c>
      <c r="C3337" s="138">
        <v>43692.012</v>
      </c>
      <c r="D3337" s="101"/>
      <c r="E3337" s="101" t="b">
        <f t="shared" si="422"/>
        <v>1</v>
      </c>
      <c r="F3337" s="102">
        <f t="shared" si="423"/>
        <v>3783.988</v>
      </c>
    </row>
    <row r="3338">
      <c r="A3338" s="38" t="s">
        <v>18</v>
      </c>
      <c r="B3338" s="29" t="s">
        <v>233</v>
      </c>
      <c r="C3338" s="138">
        <v>43692.012</v>
      </c>
      <c r="D3338" s="101"/>
      <c r="E3338" s="101" t="b">
        <f t="shared" si="422"/>
        <v>1</v>
      </c>
      <c r="F3338" s="102">
        <f t="shared" si="423"/>
        <v>3783.988</v>
      </c>
    </row>
    <row r="3339">
      <c r="A3339" s="38" t="s">
        <v>18</v>
      </c>
      <c r="B3339" s="29" t="s">
        <v>233</v>
      </c>
      <c r="C3339" s="138">
        <v>43692.012</v>
      </c>
      <c r="D3339" s="101"/>
      <c r="E3339" s="101" t="b">
        <f t="shared" si="422"/>
        <v>1</v>
      </c>
      <c r="F3339" s="102">
        <f t="shared" si="423"/>
        <v>3783.988</v>
      </c>
    </row>
    <row r="3340">
      <c r="A3340" s="38" t="s">
        <v>19</v>
      </c>
      <c r="B3340" s="26" t="s">
        <v>255</v>
      </c>
      <c r="C3340" s="138">
        <v>43692.1</v>
      </c>
      <c r="D3340" s="101"/>
      <c r="E3340" s="107" t="b">
        <v>1</v>
      </c>
      <c r="F3340" s="102">
        <f t="shared" ref="F3340:F3342" si="424">47476-C3340</f>
        <v>3783.9</v>
      </c>
    </row>
    <row r="3341">
      <c r="A3341" s="38" t="s">
        <v>19</v>
      </c>
      <c r="B3341" s="26" t="s">
        <v>255</v>
      </c>
      <c r="C3341" s="138">
        <v>43692.1</v>
      </c>
      <c r="D3341" s="101"/>
      <c r="E3341" s="107" t="b">
        <v>1</v>
      </c>
      <c r="F3341" s="102">
        <f t="shared" si="424"/>
        <v>3783.9</v>
      </c>
    </row>
    <row r="3342">
      <c r="A3342" s="38" t="s">
        <v>19</v>
      </c>
      <c r="B3342" s="26" t="s">
        <v>255</v>
      </c>
      <c r="C3342" s="138">
        <v>43692.1</v>
      </c>
      <c r="D3342" s="101"/>
      <c r="E3342" s="107" t="b">
        <v>1</v>
      </c>
      <c r="F3342" s="102">
        <f t="shared" si="424"/>
        <v>3783.9</v>
      </c>
    </row>
    <row r="3343">
      <c r="A3343" s="38" t="s">
        <v>18</v>
      </c>
      <c r="B3343" s="29" t="s">
        <v>233</v>
      </c>
      <c r="C3343" s="138">
        <v>43692.22</v>
      </c>
      <c r="D3343" s="101"/>
      <c r="E3343" s="101" t="b">
        <f t="shared" ref="E3343:E3344" si="425">LT(C3343,47467)</f>
        <v>1</v>
      </c>
      <c r="F3343" s="102">
        <f t="shared" ref="F3343:F3363" si="426">(47476-C3343)</f>
        <v>3783.78</v>
      </c>
    </row>
    <row r="3344">
      <c r="A3344" s="38" t="s">
        <v>18</v>
      </c>
      <c r="B3344" s="29" t="s">
        <v>233</v>
      </c>
      <c r="C3344" s="138">
        <v>43692.22</v>
      </c>
      <c r="D3344" s="101"/>
      <c r="E3344" s="101" t="b">
        <f t="shared" si="425"/>
        <v>1</v>
      </c>
      <c r="F3344" s="102">
        <f t="shared" si="426"/>
        <v>3783.78</v>
      </c>
    </row>
    <row r="3345">
      <c r="A3345" s="131" t="s">
        <v>50</v>
      </c>
      <c r="B3345" s="26" t="s">
        <v>274</v>
      </c>
      <c r="C3345" s="138">
        <v>43693.0</v>
      </c>
      <c r="D3345" s="101"/>
      <c r="E3345" s="107" t="b">
        <v>1</v>
      </c>
      <c r="F3345" s="102">
        <f t="shared" si="426"/>
        <v>3783</v>
      </c>
    </row>
    <row r="3346">
      <c r="A3346" s="131" t="s">
        <v>50</v>
      </c>
      <c r="B3346" s="26" t="s">
        <v>274</v>
      </c>
      <c r="C3346" s="138">
        <v>43693.0</v>
      </c>
      <c r="D3346" s="101"/>
      <c r="E3346" s="107" t="b">
        <v>1</v>
      </c>
      <c r="F3346" s="102">
        <f t="shared" si="426"/>
        <v>3783</v>
      </c>
    </row>
    <row r="3347">
      <c r="A3347" s="131" t="s">
        <v>50</v>
      </c>
      <c r="B3347" s="26" t="s">
        <v>274</v>
      </c>
      <c r="C3347" s="138">
        <v>43693.0</v>
      </c>
      <c r="D3347" s="101"/>
      <c r="E3347" s="107" t="b">
        <v>1</v>
      </c>
      <c r="F3347" s="102">
        <f t="shared" si="426"/>
        <v>3783</v>
      </c>
    </row>
    <row r="3348">
      <c r="A3348" s="131" t="s">
        <v>50</v>
      </c>
      <c r="B3348" s="26" t="s">
        <v>274</v>
      </c>
      <c r="C3348" s="138">
        <v>43693.0</v>
      </c>
      <c r="D3348" s="101"/>
      <c r="E3348" s="107" t="b">
        <v>1</v>
      </c>
      <c r="F3348" s="102">
        <f t="shared" si="426"/>
        <v>3783</v>
      </c>
    </row>
    <row r="3349">
      <c r="A3349" s="131" t="s">
        <v>50</v>
      </c>
      <c r="B3349" s="26" t="s">
        <v>274</v>
      </c>
      <c r="C3349" s="138">
        <v>43693.0</v>
      </c>
      <c r="D3349" s="101"/>
      <c r="E3349" s="107" t="b">
        <v>1</v>
      </c>
      <c r="F3349" s="102">
        <f t="shared" si="426"/>
        <v>3783</v>
      </c>
    </row>
    <row r="3350">
      <c r="A3350" s="131" t="s">
        <v>50</v>
      </c>
      <c r="B3350" s="26" t="s">
        <v>274</v>
      </c>
      <c r="C3350" s="138">
        <v>43693.0</v>
      </c>
      <c r="D3350" s="101"/>
      <c r="E3350" s="107" t="b">
        <v>1</v>
      </c>
      <c r="F3350" s="102">
        <f t="shared" si="426"/>
        <v>3783</v>
      </c>
    </row>
    <row r="3351">
      <c r="A3351" s="28" t="s">
        <v>322</v>
      </c>
      <c r="B3351" s="26" t="s">
        <v>243</v>
      </c>
      <c r="C3351" s="138">
        <v>43696.8</v>
      </c>
      <c r="D3351" s="152"/>
      <c r="E3351" s="112" t="b">
        <v>1</v>
      </c>
      <c r="F3351" s="113">
        <f t="shared" si="426"/>
        <v>3779.2</v>
      </c>
    </row>
    <row r="3352">
      <c r="A3352" s="28" t="s">
        <v>322</v>
      </c>
      <c r="B3352" s="26" t="s">
        <v>243</v>
      </c>
      <c r="C3352" s="138">
        <v>43696.8</v>
      </c>
      <c r="D3352" s="152"/>
      <c r="E3352" s="112" t="b">
        <v>1</v>
      </c>
      <c r="F3352" s="113">
        <f t="shared" si="426"/>
        <v>3779.2</v>
      </c>
    </row>
    <row r="3353">
      <c r="A3353" s="28" t="s">
        <v>322</v>
      </c>
      <c r="B3353" s="26" t="s">
        <v>243</v>
      </c>
      <c r="C3353" s="138">
        <v>43696.8</v>
      </c>
      <c r="D3353" s="152"/>
      <c r="E3353" s="112" t="b">
        <v>1</v>
      </c>
      <c r="F3353" s="113">
        <f t="shared" si="426"/>
        <v>3779.2</v>
      </c>
    </row>
    <row r="3354">
      <c r="A3354" s="28" t="s">
        <v>322</v>
      </c>
      <c r="B3354" s="26" t="s">
        <v>243</v>
      </c>
      <c r="C3354" s="138">
        <v>43696.8</v>
      </c>
      <c r="D3354" s="152"/>
      <c r="E3354" s="112" t="b">
        <v>1</v>
      </c>
      <c r="F3354" s="113">
        <f t="shared" si="426"/>
        <v>3779.2</v>
      </c>
    </row>
    <row r="3355">
      <c r="A3355" s="38" t="s">
        <v>18</v>
      </c>
      <c r="B3355" s="29" t="s">
        <v>233</v>
      </c>
      <c r="C3355" s="138">
        <v>43696.9</v>
      </c>
      <c r="D3355" s="101"/>
      <c r="E3355" s="101" t="b">
        <f>LT(C3355,47467)</f>
        <v>1</v>
      </c>
      <c r="F3355" s="102">
        <f t="shared" si="426"/>
        <v>3779.1</v>
      </c>
    </row>
    <row r="3356">
      <c r="A3356" s="28" t="s">
        <v>322</v>
      </c>
      <c r="B3356" s="26" t="s">
        <v>243</v>
      </c>
      <c r="C3356" s="138">
        <v>43697.0</v>
      </c>
      <c r="D3356" s="152"/>
      <c r="E3356" s="112" t="b">
        <v>1</v>
      </c>
      <c r="F3356" s="113">
        <f t="shared" si="426"/>
        <v>3779</v>
      </c>
    </row>
    <row r="3357">
      <c r="A3357" s="28" t="s">
        <v>322</v>
      </c>
      <c r="B3357" s="26" t="s">
        <v>243</v>
      </c>
      <c r="C3357" s="138">
        <v>43697.0</v>
      </c>
      <c r="D3357" s="152"/>
      <c r="E3357" s="112" t="b">
        <v>1</v>
      </c>
      <c r="F3357" s="113">
        <f t="shared" si="426"/>
        <v>3779</v>
      </c>
    </row>
    <row r="3358">
      <c r="A3358" s="28" t="s">
        <v>322</v>
      </c>
      <c r="B3358" s="26" t="s">
        <v>243</v>
      </c>
      <c r="C3358" s="138">
        <v>43697.0</v>
      </c>
      <c r="D3358" s="152"/>
      <c r="E3358" s="112" t="b">
        <v>1</v>
      </c>
      <c r="F3358" s="113">
        <f t="shared" si="426"/>
        <v>3779</v>
      </c>
    </row>
    <row r="3359">
      <c r="A3359" s="28" t="s">
        <v>322</v>
      </c>
      <c r="B3359" s="26" t="s">
        <v>243</v>
      </c>
      <c r="C3359" s="138">
        <v>43697.0</v>
      </c>
      <c r="D3359" s="152"/>
      <c r="E3359" s="112" t="b">
        <v>1</v>
      </c>
      <c r="F3359" s="113">
        <f t="shared" si="426"/>
        <v>3779</v>
      </c>
    </row>
    <row r="3360">
      <c r="A3360" s="28" t="s">
        <v>28</v>
      </c>
      <c r="B3360" s="139" t="s">
        <v>319</v>
      </c>
      <c r="C3360" s="140">
        <v>43697.0</v>
      </c>
      <c r="D3360" s="65"/>
      <c r="E3360" s="65" t="b">
        <f t="shared" ref="E3360:E3364" si="427">LT(C3360,47476)</f>
        <v>1</v>
      </c>
      <c r="F3360" s="65">
        <f t="shared" si="426"/>
        <v>3779</v>
      </c>
    </row>
    <row r="3361">
      <c r="A3361" s="28" t="s">
        <v>28</v>
      </c>
      <c r="B3361" s="139" t="s">
        <v>319</v>
      </c>
      <c r="C3361" s="140">
        <v>43697.0</v>
      </c>
      <c r="D3361" s="65"/>
      <c r="E3361" s="65" t="b">
        <f t="shared" si="427"/>
        <v>1</v>
      </c>
      <c r="F3361" s="65">
        <f t="shared" si="426"/>
        <v>3779</v>
      </c>
    </row>
    <row r="3362">
      <c r="A3362" s="28" t="s">
        <v>28</v>
      </c>
      <c r="B3362" s="139" t="s">
        <v>319</v>
      </c>
      <c r="C3362" s="140">
        <v>43697.0</v>
      </c>
      <c r="D3362" s="65"/>
      <c r="E3362" s="65" t="b">
        <f t="shared" si="427"/>
        <v>1</v>
      </c>
      <c r="F3362" s="65">
        <f t="shared" si="426"/>
        <v>3779</v>
      </c>
    </row>
    <row r="3363">
      <c r="A3363" s="28" t="s">
        <v>28</v>
      </c>
      <c r="B3363" s="139" t="s">
        <v>319</v>
      </c>
      <c r="C3363" s="140">
        <v>43697.0</v>
      </c>
      <c r="D3363" s="65"/>
      <c r="E3363" s="65" t="b">
        <f t="shared" si="427"/>
        <v>1</v>
      </c>
      <c r="F3363" s="65">
        <f t="shared" si="426"/>
        <v>3779</v>
      </c>
    </row>
    <row r="3364">
      <c r="A3364" s="38" t="s">
        <v>44</v>
      </c>
      <c r="B3364" s="31" t="s">
        <v>241</v>
      </c>
      <c r="C3364" s="134">
        <v>43697.0</v>
      </c>
      <c r="D3364" s="101"/>
      <c r="E3364" s="101" t="b">
        <f t="shared" si="427"/>
        <v>1</v>
      </c>
      <c r="F3364" s="102">
        <f t="shared" ref="F3364:F3366" si="428">47476-C3364</f>
        <v>3779</v>
      </c>
    </row>
    <row r="3365">
      <c r="A3365" s="38" t="s">
        <v>35</v>
      </c>
      <c r="B3365" s="25" t="s">
        <v>281</v>
      </c>
      <c r="C3365" s="138">
        <v>43700.0</v>
      </c>
      <c r="D3365" s="101"/>
      <c r="E3365" s="107" t="b">
        <v>1</v>
      </c>
      <c r="F3365" s="102">
        <f t="shared" si="428"/>
        <v>3776</v>
      </c>
    </row>
    <row r="3366">
      <c r="A3366" s="38" t="s">
        <v>19</v>
      </c>
      <c r="B3366" s="26" t="s">
        <v>255</v>
      </c>
      <c r="C3366" s="138">
        <v>43700.0</v>
      </c>
      <c r="D3366" s="101"/>
      <c r="E3366" s="107" t="b">
        <v>1</v>
      </c>
      <c r="F3366" s="102">
        <f t="shared" si="428"/>
        <v>3776</v>
      </c>
    </row>
    <row r="3367">
      <c r="A3367" s="38" t="s">
        <v>18</v>
      </c>
      <c r="B3367" s="29" t="s">
        <v>233</v>
      </c>
      <c r="C3367" s="138">
        <v>43700.02</v>
      </c>
      <c r="D3367" s="101"/>
      <c r="E3367" s="101" t="b">
        <f>LT(C3367,47467)</f>
        <v>1</v>
      </c>
      <c r="F3367" s="102">
        <f t="shared" ref="F3367:F3371" si="429">(47476-C3367)</f>
        <v>3775.98</v>
      </c>
    </row>
    <row r="3368">
      <c r="A3368" s="115" t="s">
        <v>45</v>
      </c>
      <c r="B3368" s="25" t="s">
        <v>248</v>
      </c>
      <c r="C3368" s="132">
        <v>43700.8</v>
      </c>
      <c r="D3368" s="101"/>
      <c r="E3368" s="107" t="b">
        <v>1</v>
      </c>
      <c r="F3368" s="102">
        <f t="shared" si="429"/>
        <v>3775.2</v>
      </c>
    </row>
    <row r="3369">
      <c r="A3369" s="115" t="s">
        <v>45</v>
      </c>
      <c r="B3369" s="25" t="s">
        <v>248</v>
      </c>
      <c r="C3369" s="132">
        <v>43700.8</v>
      </c>
      <c r="D3369" s="101"/>
      <c r="E3369" s="107" t="b">
        <v>1</v>
      </c>
      <c r="F3369" s="102">
        <f t="shared" si="429"/>
        <v>3775.2</v>
      </c>
    </row>
    <row r="3370">
      <c r="A3370" s="115" t="s">
        <v>45</v>
      </c>
      <c r="B3370" s="25" t="s">
        <v>248</v>
      </c>
      <c r="C3370" s="132">
        <v>43700.8</v>
      </c>
      <c r="D3370" s="101"/>
      <c r="E3370" s="107" t="b">
        <v>1</v>
      </c>
      <c r="F3370" s="102">
        <f t="shared" si="429"/>
        <v>3775.2</v>
      </c>
    </row>
    <row r="3371">
      <c r="A3371" s="115" t="s">
        <v>45</v>
      </c>
      <c r="B3371" s="25" t="s">
        <v>248</v>
      </c>
      <c r="C3371" s="132">
        <v>43700.8</v>
      </c>
      <c r="D3371" s="101"/>
      <c r="E3371" s="107" t="b">
        <v>1</v>
      </c>
      <c r="F3371" s="102">
        <f t="shared" si="429"/>
        <v>3775.2</v>
      </c>
    </row>
    <row r="3372">
      <c r="A3372" s="135" t="s">
        <v>63</v>
      </c>
      <c r="B3372" s="32" t="s">
        <v>240</v>
      </c>
      <c r="C3372" s="176">
        <v>43705.834</v>
      </c>
      <c r="D3372" s="101"/>
      <c r="E3372" s="107" t="b">
        <v>1</v>
      </c>
      <c r="F3372" s="102">
        <f>47476-C3372</f>
        <v>3770.166</v>
      </c>
    </row>
    <row r="3373">
      <c r="A3373" s="28" t="s">
        <v>28</v>
      </c>
      <c r="B3373" s="139" t="s">
        <v>319</v>
      </c>
      <c r="C3373" s="140">
        <v>43708.05</v>
      </c>
      <c r="D3373" s="65"/>
      <c r="E3373" s="65" t="b">
        <f>LT(C3373,47476)</f>
        <v>1</v>
      </c>
      <c r="F3373" s="65">
        <f t="shared" ref="F3373:F3375" si="430">(47476-C3373)</f>
        <v>3767.95</v>
      </c>
    </row>
    <row r="3374">
      <c r="A3374" s="38" t="s">
        <v>37</v>
      </c>
      <c r="B3374" s="39" t="s">
        <v>297</v>
      </c>
      <c r="C3374" s="153">
        <v>43709.0</v>
      </c>
      <c r="D3374" s="101"/>
      <c r="E3374" s="107" t="b">
        <v>1</v>
      </c>
      <c r="F3374" s="102">
        <f t="shared" si="430"/>
        <v>3767</v>
      </c>
    </row>
    <row r="3375">
      <c r="A3375" s="38" t="s">
        <v>10</v>
      </c>
      <c r="B3375" s="25" t="s">
        <v>239</v>
      </c>
      <c r="C3375" s="132">
        <v>43717.7</v>
      </c>
      <c r="D3375" s="101"/>
      <c r="E3375" s="107" t="b">
        <v>1</v>
      </c>
      <c r="F3375" s="102">
        <f t="shared" si="430"/>
        <v>3758.3</v>
      </c>
    </row>
    <row r="3376">
      <c r="A3376" s="38" t="s">
        <v>19</v>
      </c>
      <c r="B3376" s="26" t="s">
        <v>255</v>
      </c>
      <c r="C3376" s="138">
        <v>43723.32</v>
      </c>
      <c r="D3376" s="101"/>
      <c r="E3376" s="107" t="b">
        <v>1</v>
      </c>
      <c r="F3376" s="102">
        <f>47476-C3376</f>
        <v>3752.68</v>
      </c>
    </row>
    <row r="3377">
      <c r="A3377" s="38" t="s">
        <v>14</v>
      </c>
      <c r="B3377" s="30" t="s">
        <v>234</v>
      </c>
      <c r="C3377" s="136">
        <v>43731.31</v>
      </c>
      <c r="D3377" s="101"/>
      <c r="E3377" s="107" t="b">
        <v>1</v>
      </c>
      <c r="F3377" s="102">
        <f t="shared" ref="F3377:F3379" si="431">(47476-C3377)</f>
        <v>3744.69</v>
      </c>
    </row>
    <row r="3378">
      <c r="A3378" s="38" t="s">
        <v>14</v>
      </c>
      <c r="B3378" s="30" t="s">
        <v>234</v>
      </c>
      <c r="C3378" s="136">
        <v>43731.310000000005</v>
      </c>
      <c r="D3378" s="101"/>
      <c r="E3378" s="107" t="b">
        <v>1</v>
      </c>
      <c r="F3378" s="102">
        <f t="shared" si="431"/>
        <v>3744.69</v>
      </c>
    </row>
    <row r="3379">
      <c r="A3379" s="28" t="s">
        <v>28</v>
      </c>
      <c r="B3379" s="139" t="s">
        <v>319</v>
      </c>
      <c r="C3379" s="140">
        <v>43742.0</v>
      </c>
      <c r="D3379" s="65"/>
      <c r="E3379" s="65" t="b">
        <f>LT(C3379,47476)</f>
        <v>1</v>
      </c>
      <c r="F3379" s="65">
        <f t="shared" si="431"/>
        <v>3734</v>
      </c>
    </row>
    <row r="3380">
      <c r="A3380" s="38" t="s">
        <v>19</v>
      </c>
      <c r="B3380" s="26" t="s">
        <v>255</v>
      </c>
      <c r="C3380" s="138">
        <v>43742.01</v>
      </c>
      <c r="D3380" s="101"/>
      <c r="E3380" s="107" t="b">
        <v>1</v>
      </c>
      <c r="F3380" s="102">
        <f>47476-C3380</f>
        <v>3733.99</v>
      </c>
    </row>
    <row r="3381">
      <c r="A3381" s="28" t="s">
        <v>31</v>
      </c>
      <c r="B3381" s="37" t="s">
        <v>282</v>
      </c>
      <c r="C3381" s="147">
        <v>43765.0</v>
      </c>
      <c r="D3381" s="101"/>
      <c r="E3381" s="101" t="b">
        <f>LT(C3381,47476)</f>
        <v>1</v>
      </c>
      <c r="F3381" s="102">
        <f t="shared" ref="F3381:F3384" si="432">(47476-C3381)</f>
        <v>3711</v>
      </c>
    </row>
    <row r="3382">
      <c r="A3382" s="38" t="s">
        <v>10</v>
      </c>
      <c r="B3382" s="25" t="s">
        <v>239</v>
      </c>
      <c r="C3382" s="132">
        <v>43767.19</v>
      </c>
      <c r="D3382" s="101"/>
      <c r="E3382" s="107" t="b">
        <v>1</v>
      </c>
      <c r="F3382" s="102">
        <f t="shared" si="432"/>
        <v>3708.81</v>
      </c>
    </row>
    <row r="3383">
      <c r="A3383" s="38" t="s">
        <v>14</v>
      </c>
      <c r="B3383" s="30" t="s">
        <v>234</v>
      </c>
      <c r="C3383" s="136">
        <v>43769.95</v>
      </c>
      <c r="D3383" s="101"/>
      <c r="E3383" s="107" t="b">
        <v>1</v>
      </c>
      <c r="F3383" s="102">
        <f t="shared" si="432"/>
        <v>3706.05</v>
      </c>
    </row>
    <row r="3384">
      <c r="A3384" s="38" t="s">
        <v>37</v>
      </c>
      <c r="B3384" s="39" t="s">
        <v>297</v>
      </c>
      <c r="C3384" s="153">
        <v>43775.04</v>
      </c>
      <c r="D3384" s="101"/>
      <c r="E3384" s="107" t="b">
        <v>1</v>
      </c>
      <c r="F3384" s="102">
        <f t="shared" si="432"/>
        <v>3700.96</v>
      </c>
    </row>
    <row r="3385">
      <c r="A3385" s="38" t="s">
        <v>19</v>
      </c>
      <c r="B3385" s="26" t="s">
        <v>255</v>
      </c>
      <c r="C3385" s="138">
        <v>43777.0</v>
      </c>
      <c r="D3385" s="101"/>
      <c r="E3385" s="107" t="b">
        <v>1</v>
      </c>
      <c r="F3385" s="102">
        <f>47476-C3385</f>
        <v>3699</v>
      </c>
    </row>
    <row r="3386">
      <c r="A3386" s="38" t="s">
        <v>10</v>
      </c>
      <c r="B3386" s="25" t="s">
        <v>239</v>
      </c>
      <c r="C3386" s="132">
        <v>43787.54</v>
      </c>
      <c r="D3386" s="101"/>
      <c r="E3386" s="107" t="b">
        <v>1</v>
      </c>
      <c r="F3386" s="102">
        <f t="shared" ref="F3386:F3387" si="433">(47476-C3386)</f>
        <v>3688.46</v>
      </c>
    </row>
    <row r="3387">
      <c r="A3387" s="28" t="s">
        <v>28</v>
      </c>
      <c r="B3387" s="139" t="s">
        <v>319</v>
      </c>
      <c r="C3387" s="140">
        <v>43800.0</v>
      </c>
      <c r="D3387" s="65"/>
      <c r="E3387" s="65" t="b">
        <f>LT(C3387,47476)</f>
        <v>1</v>
      </c>
      <c r="F3387" s="65">
        <f t="shared" si="433"/>
        <v>3676</v>
      </c>
    </row>
    <row r="3388">
      <c r="A3388" s="38" t="s">
        <v>19</v>
      </c>
      <c r="B3388" s="26" t="s">
        <v>255</v>
      </c>
      <c r="C3388" s="138">
        <v>43802.88</v>
      </c>
      <c r="D3388" s="101"/>
      <c r="E3388" s="107" t="b">
        <v>1</v>
      </c>
      <c r="F3388" s="102">
        <f>47476-C3388</f>
        <v>3673.12</v>
      </c>
    </row>
    <row r="3389">
      <c r="A3389" s="28" t="s">
        <v>28</v>
      </c>
      <c r="B3389" s="139" t="s">
        <v>319</v>
      </c>
      <c r="C3389" s="140">
        <v>43803.9</v>
      </c>
      <c r="D3389" s="65"/>
      <c r="E3389" s="65" t="b">
        <f>LT(C3389,47476)</f>
        <v>1</v>
      </c>
      <c r="F3389" s="65">
        <f t="shared" ref="F3389:F3390" si="434">(47476-C3389)</f>
        <v>3672.1</v>
      </c>
    </row>
    <row r="3390">
      <c r="A3390" s="115" t="s">
        <v>45</v>
      </c>
      <c r="B3390" s="25" t="s">
        <v>248</v>
      </c>
      <c r="C3390" s="132">
        <v>43804.8</v>
      </c>
      <c r="D3390" s="101"/>
      <c r="E3390" s="107" t="b">
        <v>1</v>
      </c>
      <c r="F3390" s="102">
        <f t="shared" si="434"/>
        <v>3671.2</v>
      </c>
    </row>
    <row r="3391">
      <c r="A3391" s="38" t="s">
        <v>35</v>
      </c>
      <c r="B3391" s="25" t="s">
        <v>281</v>
      </c>
      <c r="C3391" s="138">
        <v>43820.0</v>
      </c>
      <c r="D3391" s="101"/>
      <c r="E3391" s="107" t="b">
        <v>1</v>
      </c>
      <c r="F3391" s="102">
        <f t="shared" ref="F3391:F3392" si="435">47476-C3391</f>
        <v>3656</v>
      </c>
    </row>
    <row r="3392">
      <c r="A3392" s="38" t="s">
        <v>30</v>
      </c>
      <c r="B3392" s="34" t="s">
        <v>244</v>
      </c>
      <c r="C3392" s="113">
        <v>43851.03</v>
      </c>
      <c r="D3392" s="101"/>
      <c r="E3392" s="101" t="b">
        <f>LT(C3392,47476)</f>
        <v>1</v>
      </c>
      <c r="F3392" s="102">
        <f t="shared" si="435"/>
        <v>3624.97</v>
      </c>
    </row>
    <row r="3393">
      <c r="A3393" s="38" t="s">
        <v>37</v>
      </c>
      <c r="B3393" s="39" t="s">
        <v>297</v>
      </c>
      <c r="C3393" s="153">
        <v>43860.0</v>
      </c>
      <c r="D3393" s="101"/>
      <c r="E3393" s="107" t="b">
        <v>1</v>
      </c>
      <c r="F3393" s="102">
        <f t="shared" ref="F3393:F3395" si="436">(47476-C3393)</f>
        <v>3616</v>
      </c>
    </row>
    <row r="3394">
      <c r="A3394" s="28" t="s">
        <v>322</v>
      </c>
      <c r="B3394" s="26" t="s">
        <v>243</v>
      </c>
      <c r="C3394" s="138">
        <v>43860.0</v>
      </c>
      <c r="D3394" s="152"/>
      <c r="E3394" s="112" t="b">
        <v>1</v>
      </c>
      <c r="F3394" s="113">
        <f t="shared" si="436"/>
        <v>3616</v>
      </c>
    </row>
    <row r="3395">
      <c r="A3395" s="28" t="s">
        <v>322</v>
      </c>
      <c r="B3395" s="26" t="s">
        <v>243</v>
      </c>
      <c r="C3395" s="138">
        <v>43860.0</v>
      </c>
      <c r="D3395" s="152"/>
      <c r="E3395" s="112" t="b">
        <v>1</v>
      </c>
      <c r="F3395" s="113">
        <f t="shared" si="436"/>
        <v>3616</v>
      </c>
    </row>
    <row r="3396">
      <c r="A3396" s="38" t="s">
        <v>19</v>
      </c>
      <c r="B3396" s="26" t="s">
        <v>255</v>
      </c>
      <c r="C3396" s="138">
        <v>43860.0</v>
      </c>
      <c r="D3396" s="101"/>
      <c r="E3396" s="107" t="b">
        <v>1</v>
      </c>
      <c r="F3396" s="102">
        <f t="shared" ref="F3396:F3397" si="437">47476-C3396</f>
        <v>3616</v>
      </c>
    </row>
    <row r="3397">
      <c r="A3397" s="38" t="s">
        <v>19</v>
      </c>
      <c r="B3397" s="26" t="s">
        <v>255</v>
      </c>
      <c r="C3397" s="138">
        <v>43860.0</v>
      </c>
      <c r="D3397" s="101"/>
      <c r="E3397" s="107" t="b">
        <v>1</v>
      </c>
      <c r="F3397" s="102">
        <f t="shared" si="437"/>
        <v>3616</v>
      </c>
    </row>
    <row r="3398">
      <c r="A3398" s="38" t="s">
        <v>10</v>
      </c>
      <c r="B3398" s="25" t="s">
        <v>239</v>
      </c>
      <c r="C3398" s="132">
        <v>43864.69</v>
      </c>
      <c r="D3398" s="101"/>
      <c r="E3398" s="107" t="b">
        <v>1</v>
      </c>
      <c r="F3398" s="102">
        <f t="shared" ref="F3398:F3400" si="438">(47476-C3398)</f>
        <v>3611.31</v>
      </c>
    </row>
    <row r="3399">
      <c r="A3399" s="28" t="s">
        <v>28</v>
      </c>
      <c r="B3399" s="139" t="s">
        <v>319</v>
      </c>
      <c r="C3399" s="140">
        <v>43882.0</v>
      </c>
      <c r="D3399" s="65"/>
      <c r="E3399" s="65" t="b">
        <f>LT(C3399,47476)</f>
        <v>1</v>
      </c>
      <c r="F3399" s="65">
        <f t="shared" si="438"/>
        <v>3594</v>
      </c>
    </row>
    <row r="3400">
      <c r="A3400" s="125" t="s">
        <v>23</v>
      </c>
      <c r="B3400" s="25" t="s">
        <v>247</v>
      </c>
      <c r="C3400" s="132">
        <v>43888.0</v>
      </c>
      <c r="D3400" s="101"/>
      <c r="E3400" s="107" t="b">
        <v>1</v>
      </c>
      <c r="F3400" s="102">
        <f t="shared" si="438"/>
        <v>3588</v>
      </c>
    </row>
    <row r="3401">
      <c r="A3401" s="38" t="s">
        <v>30</v>
      </c>
      <c r="B3401" s="34" t="s">
        <v>244</v>
      </c>
      <c r="C3401" s="113">
        <v>43911.0</v>
      </c>
      <c r="D3401" s="101"/>
      <c r="E3401" s="101" t="b">
        <f t="shared" ref="E3401:E3406" si="439">LT(C3401,47476)</f>
        <v>1</v>
      </c>
      <c r="F3401" s="102">
        <f t="shared" ref="F3401:F3406" si="440">47476-C3401</f>
        <v>3565</v>
      </c>
    </row>
    <row r="3402">
      <c r="A3402" s="38" t="s">
        <v>30</v>
      </c>
      <c r="B3402" s="34" t="s">
        <v>244</v>
      </c>
      <c r="C3402" s="113">
        <v>43911.0</v>
      </c>
      <c r="D3402" s="101"/>
      <c r="E3402" s="101" t="b">
        <f t="shared" si="439"/>
        <v>1</v>
      </c>
      <c r="F3402" s="102">
        <f t="shared" si="440"/>
        <v>3565</v>
      </c>
    </row>
    <row r="3403">
      <c r="A3403" s="38" t="s">
        <v>30</v>
      </c>
      <c r="B3403" s="34" t="s">
        <v>244</v>
      </c>
      <c r="C3403" s="113">
        <v>43911.0</v>
      </c>
      <c r="D3403" s="101"/>
      <c r="E3403" s="101" t="b">
        <f t="shared" si="439"/>
        <v>1</v>
      </c>
      <c r="F3403" s="102">
        <f t="shared" si="440"/>
        <v>3565</v>
      </c>
    </row>
    <row r="3404">
      <c r="A3404" s="38" t="s">
        <v>30</v>
      </c>
      <c r="B3404" s="34" t="s">
        <v>244</v>
      </c>
      <c r="C3404" s="113">
        <v>43911.0</v>
      </c>
      <c r="D3404" s="101"/>
      <c r="E3404" s="101" t="b">
        <f t="shared" si="439"/>
        <v>1</v>
      </c>
      <c r="F3404" s="102">
        <f t="shared" si="440"/>
        <v>3565</v>
      </c>
    </row>
    <row r="3405">
      <c r="A3405" s="38" t="s">
        <v>30</v>
      </c>
      <c r="B3405" s="34" t="s">
        <v>244</v>
      </c>
      <c r="C3405" s="113">
        <v>43911.0</v>
      </c>
      <c r="D3405" s="101"/>
      <c r="E3405" s="101" t="b">
        <f t="shared" si="439"/>
        <v>1</v>
      </c>
      <c r="F3405" s="102">
        <f t="shared" si="440"/>
        <v>3565</v>
      </c>
    </row>
    <row r="3406">
      <c r="A3406" s="38" t="s">
        <v>30</v>
      </c>
      <c r="B3406" s="34" t="s">
        <v>244</v>
      </c>
      <c r="C3406" s="113">
        <v>43911.0</v>
      </c>
      <c r="D3406" s="101"/>
      <c r="E3406" s="101" t="b">
        <f t="shared" si="439"/>
        <v>1</v>
      </c>
      <c r="F3406" s="102">
        <f t="shared" si="440"/>
        <v>3565</v>
      </c>
    </row>
    <row r="3407">
      <c r="A3407" s="135" t="s">
        <v>65</v>
      </c>
      <c r="B3407" s="26" t="s">
        <v>250</v>
      </c>
      <c r="C3407" s="138">
        <v>43911.0</v>
      </c>
      <c r="D3407" s="101"/>
      <c r="E3407" s="107" t="b">
        <v>1</v>
      </c>
      <c r="F3407" s="102">
        <f t="shared" ref="F3407:F3408" si="441">(47476-C3407)</f>
        <v>3565</v>
      </c>
    </row>
    <row r="3408">
      <c r="A3408" s="135" t="s">
        <v>65</v>
      </c>
      <c r="B3408" s="26" t="s">
        <v>250</v>
      </c>
      <c r="C3408" s="138">
        <v>43911.0</v>
      </c>
      <c r="D3408" s="101"/>
      <c r="E3408" s="107" t="b">
        <v>1</v>
      </c>
      <c r="F3408" s="102">
        <f t="shared" si="441"/>
        <v>3565</v>
      </c>
    </row>
    <row r="3409">
      <c r="A3409" s="38" t="s">
        <v>19</v>
      </c>
      <c r="B3409" s="26" t="s">
        <v>255</v>
      </c>
      <c r="C3409" s="138">
        <v>43911.0</v>
      </c>
      <c r="D3409" s="101"/>
      <c r="E3409" s="107" t="b">
        <v>1</v>
      </c>
      <c r="F3409" s="102">
        <f t="shared" ref="F3409:F3411" si="442">47476-C3409</f>
        <v>3565</v>
      </c>
    </row>
    <row r="3410">
      <c r="A3410" s="38" t="s">
        <v>19</v>
      </c>
      <c r="B3410" s="26" t="s">
        <v>255</v>
      </c>
      <c r="C3410" s="138">
        <v>43911.0</v>
      </c>
      <c r="D3410" s="101"/>
      <c r="E3410" s="107" t="b">
        <v>1</v>
      </c>
      <c r="F3410" s="102">
        <f t="shared" si="442"/>
        <v>3565</v>
      </c>
    </row>
    <row r="3411">
      <c r="A3411" s="38" t="s">
        <v>19</v>
      </c>
      <c r="B3411" s="26" t="s">
        <v>255</v>
      </c>
      <c r="C3411" s="138">
        <v>43911.0</v>
      </c>
      <c r="D3411" s="101"/>
      <c r="E3411" s="107" t="b">
        <v>1</v>
      </c>
      <c r="F3411" s="102">
        <f t="shared" si="442"/>
        <v>3565</v>
      </c>
    </row>
    <row r="3412">
      <c r="A3412" s="38" t="s">
        <v>10</v>
      </c>
      <c r="B3412" s="25" t="s">
        <v>239</v>
      </c>
      <c r="C3412" s="132">
        <v>43921.76</v>
      </c>
      <c r="D3412" s="101"/>
      <c r="E3412" s="107" t="b">
        <v>1</v>
      </c>
      <c r="F3412" s="102">
        <f t="shared" ref="F3412:F3414" si="443">(47476-C3412)</f>
        <v>3554.24</v>
      </c>
    </row>
    <row r="3413">
      <c r="A3413" s="135" t="s">
        <v>65</v>
      </c>
      <c r="B3413" s="26" t="s">
        <v>250</v>
      </c>
      <c r="C3413" s="138">
        <v>43936.09</v>
      </c>
      <c r="D3413" s="101"/>
      <c r="E3413" s="107" t="b">
        <v>1</v>
      </c>
      <c r="F3413" s="102">
        <f t="shared" si="443"/>
        <v>3539.91</v>
      </c>
    </row>
    <row r="3414">
      <c r="A3414" s="135" t="s">
        <v>65</v>
      </c>
      <c r="B3414" s="26" t="s">
        <v>250</v>
      </c>
      <c r="C3414" s="138">
        <v>43936.09</v>
      </c>
      <c r="D3414" s="101"/>
      <c r="E3414" s="107" t="b">
        <v>1</v>
      </c>
      <c r="F3414" s="102">
        <f t="shared" si="443"/>
        <v>3539.91</v>
      </c>
    </row>
    <row r="3415">
      <c r="A3415" s="38" t="s">
        <v>19</v>
      </c>
      <c r="B3415" s="26" t="s">
        <v>255</v>
      </c>
      <c r="C3415" s="138">
        <v>43958.15</v>
      </c>
      <c r="D3415" s="101"/>
      <c r="E3415" s="107" t="b">
        <v>1</v>
      </c>
      <c r="F3415" s="102">
        <f t="shared" ref="F3415:F3424" si="444">47476-C3415</f>
        <v>3517.85</v>
      </c>
    </row>
    <row r="3416">
      <c r="A3416" s="38" t="s">
        <v>35</v>
      </c>
      <c r="B3416" s="25" t="s">
        <v>281</v>
      </c>
      <c r="C3416" s="138">
        <v>43962.0</v>
      </c>
      <c r="D3416" s="101"/>
      <c r="E3416" s="107" t="b">
        <v>1</v>
      </c>
      <c r="F3416" s="102">
        <f t="shared" si="444"/>
        <v>3514</v>
      </c>
    </row>
    <row r="3417">
      <c r="A3417" s="38" t="s">
        <v>35</v>
      </c>
      <c r="B3417" s="25" t="s">
        <v>281</v>
      </c>
      <c r="C3417" s="138">
        <v>43962.0</v>
      </c>
      <c r="D3417" s="101"/>
      <c r="E3417" s="107" t="b">
        <v>1</v>
      </c>
      <c r="F3417" s="102">
        <f t="shared" si="444"/>
        <v>3514</v>
      </c>
    </row>
    <row r="3418">
      <c r="A3418" s="38" t="s">
        <v>35</v>
      </c>
      <c r="B3418" s="25" t="s">
        <v>281</v>
      </c>
      <c r="C3418" s="138">
        <v>43962.0</v>
      </c>
      <c r="D3418" s="101"/>
      <c r="E3418" s="107" t="b">
        <v>1</v>
      </c>
      <c r="F3418" s="102">
        <f t="shared" si="444"/>
        <v>3514</v>
      </c>
    </row>
    <row r="3419">
      <c r="A3419" s="38" t="s">
        <v>35</v>
      </c>
      <c r="B3419" s="25" t="s">
        <v>281</v>
      </c>
      <c r="C3419" s="138">
        <v>43962.0</v>
      </c>
      <c r="D3419" s="101"/>
      <c r="E3419" s="107" t="b">
        <v>1</v>
      </c>
      <c r="F3419" s="102">
        <f t="shared" si="444"/>
        <v>3514</v>
      </c>
    </row>
    <row r="3420">
      <c r="A3420" s="38" t="s">
        <v>35</v>
      </c>
      <c r="B3420" s="25" t="s">
        <v>281</v>
      </c>
      <c r="C3420" s="138">
        <v>43962.0</v>
      </c>
      <c r="D3420" s="101"/>
      <c r="E3420" s="107" t="b">
        <v>1</v>
      </c>
      <c r="F3420" s="102">
        <f t="shared" si="444"/>
        <v>3514</v>
      </c>
    </row>
    <row r="3421">
      <c r="A3421" s="38" t="s">
        <v>35</v>
      </c>
      <c r="B3421" s="25" t="s">
        <v>281</v>
      </c>
      <c r="C3421" s="138">
        <v>43962.0</v>
      </c>
      <c r="D3421" s="101"/>
      <c r="E3421" s="107" t="b">
        <v>1</v>
      </c>
      <c r="F3421" s="102">
        <f t="shared" si="444"/>
        <v>3514</v>
      </c>
    </row>
    <row r="3422">
      <c r="A3422" s="38" t="s">
        <v>35</v>
      </c>
      <c r="B3422" s="25" t="s">
        <v>281</v>
      </c>
      <c r="C3422" s="138">
        <v>43962.0</v>
      </c>
      <c r="D3422" s="101"/>
      <c r="E3422" s="107" t="b">
        <v>1</v>
      </c>
      <c r="F3422" s="102">
        <f t="shared" si="444"/>
        <v>3514</v>
      </c>
    </row>
    <row r="3423">
      <c r="A3423" s="38" t="s">
        <v>35</v>
      </c>
      <c r="B3423" s="25" t="s">
        <v>281</v>
      </c>
      <c r="C3423" s="138">
        <v>43962.0</v>
      </c>
      <c r="D3423" s="101"/>
      <c r="E3423" s="107" t="b">
        <v>1</v>
      </c>
      <c r="F3423" s="102">
        <f t="shared" si="444"/>
        <v>3514</v>
      </c>
    </row>
    <row r="3424">
      <c r="A3424" s="38" t="s">
        <v>35</v>
      </c>
      <c r="B3424" s="25" t="s">
        <v>281</v>
      </c>
      <c r="C3424" s="138">
        <v>43962.0</v>
      </c>
      <c r="D3424" s="101"/>
      <c r="E3424" s="107" t="b">
        <v>1</v>
      </c>
      <c r="F3424" s="102">
        <f t="shared" si="444"/>
        <v>3514</v>
      </c>
    </row>
    <row r="3425">
      <c r="A3425" s="38" t="s">
        <v>56</v>
      </c>
      <c r="B3425" s="25" t="s">
        <v>295</v>
      </c>
      <c r="C3425" s="132">
        <v>43962.0</v>
      </c>
      <c r="D3425" s="101"/>
      <c r="E3425" s="101" t="b">
        <f>LT(C3425,47476)</f>
        <v>1</v>
      </c>
      <c r="F3425" s="102">
        <f t="shared" ref="F3425:F3427" si="445">(47476-C3425)</f>
        <v>3514</v>
      </c>
    </row>
    <row r="3426">
      <c r="A3426" s="135" t="s">
        <v>65</v>
      </c>
      <c r="B3426" s="26" t="s">
        <v>250</v>
      </c>
      <c r="C3426" s="138">
        <v>43965.0</v>
      </c>
      <c r="D3426" s="101"/>
      <c r="E3426" s="107" t="b">
        <v>1</v>
      </c>
      <c r="F3426" s="102">
        <f t="shared" si="445"/>
        <v>3511</v>
      </c>
    </row>
    <row r="3427">
      <c r="A3427" s="28" t="s">
        <v>28</v>
      </c>
      <c r="B3427" s="139" t="s">
        <v>319</v>
      </c>
      <c r="C3427" s="140">
        <v>43967.0</v>
      </c>
      <c r="D3427" s="65"/>
      <c r="E3427" s="65" t="b">
        <f>LT(C3427,47476)</f>
        <v>1</v>
      </c>
      <c r="F3427" s="65">
        <f t="shared" si="445"/>
        <v>3509</v>
      </c>
    </row>
    <row r="3428">
      <c r="A3428" s="38" t="s">
        <v>19</v>
      </c>
      <c r="B3428" s="26" t="s">
        <v>255</v>
      </c>
      <c r="C3428" s="138">
        <v>43968.0</v>
      </c>
      <c r="D3428" s="101"/>
      <c r="E3428" s="107" t="b">
        <v>1</v>
      </c>
      <c r="F3428" s="102">
        <f t="shared" ref="F3428:F3429" si="446">47476-C3428</f>
        <v>3508</v>
      </c>
    </row>
    <row r="3429">
      <c r="A3429" s="38" t="s">
        <v>19</v>
      </c>
      <c r="B3429" s="26" t="s">
        <v>255</v>
      </c>
      <c r="C3429" s="138">
        <v>43968.0</v>
      </c>
      <c r="D3429" s="101"/>
      <c r="E3429" s="107" t="b">
        <v>1</v>
      </c>
      <c r="F3429" s="102">
        <f t="shared" si="446"/>
        <v>3508</v>
      </c>
    </row>
    <row r="3430">
      <c r="A3430" s="38" t="s">
        <v>14</v>
      </c>
      <c r="B3430" s="30" t="s">
        <v>234</v>
      </c>
      <c r="C3430" s="136">
        <v>43979.58</v>
      </c>
      <c r="D3430" s="101"/>
      <c r="E3430" s="107" t="b">
        <v>1</v>
      </c>
      <c r="F3430" s="102">
        <f>(47476-C3430)</f>
        <v>3496.42</v>
      </c>
    </row>
    <row r="3431">
      <c r="A3431" s="38" t="s">
        <v>19</v>
      </c>
      <c r="B3431" s="26" t="s">
        <v>255</v>
      </c>
      <c r="C3431" s="138">
        <v>43990.0</v>
      </c>
      <c r="D3431" s="101"/>
      <c r="E3431" s="107" t="b">
        <v>1</v>
      </c>
      <c r="F3431" s="102">
        <f>47476-C3431</f>
        <v>3486</v>
      </c>
    </row>
    <row r="3432">
      <c r="A3432" s="115" t="s">
        <v>45</v>
      </c>
      <c r="B3432" s="25" t="s">
        <v>248</v>
      </c>
      <c r="C3432" s="132">
        <v>43992.0</v>
      </c>
      <c r="D3432" s="101"/>
      <c r="E3432" s="107" t="b">
        <v>1</v>
      </c>
      <c r="F3432" s="102">
        <f t="shared" ref="F3432:F3468" si="447">(47476-C3432)</f>
        <v>3484</v>
      </c>
    </row>
    <row r="3433">
      <c r="A3433" s="38" t="s">
        <v>10</v>
      </c>
      <c r="B3433" s="25" t="s">
        <v>239</v>
      </c>
      <c r="C3433" s="132">
        <v>43995.81</v>
      </c>
      <c r="D3433" s="101"/>
      <c r="E3433" s="107" t="b">
        <v>1</v>
      </c>
      <c r="F3433" s="102">
        <f t="shared" si="447"/>
        <v>3480.19</v>
      </c>
    </row>
    <row r="3434">
      <c r="A3434" s="38" t="s">
        <v>37</v>
      </c>
      <c r="B3434" s="39" t="s">
        <v>297</v>
      </c>
      <c r="C3434" s="153">
        <v>44000.0</v>
      </c>
      <c r="D3434" s="101"/>
      <c r="E3434" s="107" t="b">
        <v>1</v>
      </c>
      <c r="F3434" s="102">
        <f t="shared" si="447"/>
        <v>3476</v>
      </c>
    </row>
    <row r="3435">
      <c r="A3435" s="38" t="s">
        <v>37</v>
      </c>
      <c r="B3435" s="39" t="s">
        <v>297</v>
      </c>
      <c r="C3435" s="153">
        <v>44000.0</v>
      </c>
      <c r="D3435" s="101"/>
      <c r="E3435" s="107" t="b">
        <v>1</v>
      </c>
      <c r="F3435" s="102">
        <f t="shared" si="447"/>
        <v>3476</v>
      </c>
    </row>
    <row r="3436">
      <c r="A3436" s="38" t="s">
        <v>37</v>
      </c>
      <c r="B3436" s="39" t="s">
        <v>297</v>
      </c>
      <c r="C3436" s="153">
        <v>44000.0</v>
      </c>
      <c r="D3436" s="101"/>
      <c r="E3436" s="107" t="b">
        <v>1</v>
      </c>
      <c r="F3436" s="102">
        <f t="shared" si="447"/>
        <v>3476</v>
      </c>
    </row>
    <row r="3437">
      <c r="A3437" s="38" t="s">
        <v>37</v>
      </c>
      <c r="B3437" s="39" t="s">
        <v>297</v>
      </c>
      <c r="C3437" s="153">
        <v>44000.0</v>
      </c>
      <c r="D3437" s="101"/>
      <c r="E3437" s="107" t="b">
        <v>1</v>
      </c>
      <c r="F3437" s="102">
        <f t="shared" si="447"/>
        <v>3476</v>
      </c>
    </row>
    <row r="3438">
      <c r="A3438" s="28" t="s">
        <v>323</v>
      </c>
      <c r="B3438" s="25" t="s">
        <v>281</v>
      </c>
      <c r="C3438" s="132">
        <v>44000.0</v>
      </c>
      <c r="D3438" s="101"/>
      <c r="E3438" s="107" t="b">
        <v>1</v>
      </c>
      <c r="F3438" s="102">
        <f t="shared" si="447"/>
        <v>3476</v>
      </c>
    </row>
    <row r="3439">
      <c r="A3439" s="28" t="s">
        <v>322</v>
      </c>
      <c r="B3439" s="26" t="s">
        <v>243</v>
      </c>
      <c r="C3439" s="138">
        <v>44000.0</v>
      </c>
      <c r="D3439" s="152"/>
      <c r="E3439" s="112" t="b">
        <v>1</v>
      </c>
      <c r="F3439" s="113">
        <f t="shared" si="447"/>
        <v>3476</v>
      </c>
    </row>
    <row r="3440">
      <c r="A3440" s="28" t="s">
        <v>322</v>
      </c>
      <c r="B3440" s="26" t="s">
        <v>243</v>
      </c>
      <c r="C3440" s="138">
        <v>44000.0</v>
      </c>
      <c r="D3440" s="152"/>
      <c r="E3440" s="112" t="b">
        <v>1</v>
      </c>
      <c r="F3440" s="113">
        <f t="shared" si="447"/>
        <v>3476</v>
      </c>
    </row>
    <row r="3441">
      <c r="A3441" s="28" t="s">
        <v>322</v>
      </c>
      <c r="B3441" s="26" t="s">
        <v>243</v>
      </c>
      <c r="C3441" s="138">
        <v>44000.0</v>
      </c>
      <c r="D3441" s="152"/>
      <c r="E3441" s="112" t="b">
        <v>1</v>
      </c>
      <c r="F3441" s="113">
        <f t="shared" si="447"/>
        <v>3476</v>
      </c>
    </row>
    <row r="3442">
      <c r="A3442" s="28" t="s">
        <v>322</v>
      </c>
      <c r="B3442" s="26" t="s">
        <v>243</v>
      </c>
      <c r="C3442" s="138">
        <v>44000.0</v>
      </c>
      <c r="D3442" s="152"/>
      <c r="E3442" s="112" t="b">
        <v>1</v>
      </c>
      <c r="F3442" s="113">
        <f t="shared" si="447"/>
        <v>3476</v>
      </c>
    </row>
    <row r="3443">
      <c r="A3443" s="28" t="s">
        <v>322</v>
      </c>
      <c r="B3443" s="26" t="s">
        <v>243</v>
      </c>
      <c r="C3443" s="138">
        <v>44000.0</v>
      </c>
      <c r="D3443" s="152"/>
      <c r="E3443" s="112" t="b">
        <v>1</v>
      </c>
      <c r="F3443" s="113">
        <f t="shared" si="447"/>
        <v>3476</v>
      </c>
    </row>
    <row r="3444">
      <c r="A3444" s="131" t="s">
        <v>50</v>
      </c>
      <c r="B3444" s="26" t="s">
        <v>274</v>
      </c>
      <c r="C3444" s="138">
        <v>44000.0</v>
      </c>
      <c r="D3444" s="101"/>
      <c r="E3444" s="107" t="b">
        <v>1</v>
      </c>
      <c r="F3444" s="102">
        <f t="shared" si="447"/>
        <v>3476</v>
      </c>
    </row>
    <row r="3445">
      <c r="A3445" s="131" t="s">
        <v>50</v>
      </c>
      <c r="B3445" s="26" t="s">
        <v>274</v>
      </c>
      <c r="C3445" s="138">
        <v>44000.0</v>
      </c>
      <c r="D3445" s="101"/>
      <c r="E3445" s="107" t="b">
        <v>1</v>
      </c>
      <c r="F3445" s="102">
        <f t="shared" si="447"/>
        <v>3476</v>
      </c>
    </row>
    <row r="3446">
      <c r="A3446" s="131" t="s">
        <v>50</v>
      </c>
      <c r="B3446" s="26" t="s">
        <v>316</v>
      </c>
      <c r="C3446" s="138">
        <v>44000.0</v>
      </c>
      <c r="D3446" s="101"/>
      <c r="E3446" s="107" t="b">
        <v>1</v>
      </c>
      <c r="F3446" s="102">
        <f t="shared" si="447"/>
        <v>3476</v>
      </c>
    </row>
    <row r="3447">
      <c r="A3447" s="135" t="s">
        <v>65</v>
      </c>
      <c r="B3447" s="26" t="s">
        <v>250</v>
      </c>
      <c r="C3447" s="138">
        <v>44000.0</v>
      </c>
      <c r="D3447" s="101"/>
      <c r="E3447" s="107" t="b">
        <v>1</v>
      </c>
      <c r="F3447" s="102">
        <f t="shared" si="447"/>
        <v>3476</v>
      </c>
    </row>
    <row r="3448">
      <c r="A3448" s="135" t="s">
        <v>65</v>
      </c>
      <c r="B3448" s="26" t="s">
        <v>250</v>
      </c>
      <c r="C3448" s="138">
        <v>44000.0</v>
      </c>
      <c r="D3448" s="101"/>
      <c r="E3448" s="107" t="b">
        <v>1</v>
      </c>
      <c r="F3448" s="102">
        <f t="shared" si="447"/>
        <v>3476</v>
      </c>
    </row>
    <row r="3449">
      <c r="A3449" s="135" t="s">
        <v>65</v>
      </c>
      <c r="B3449" s="26" t="s">
        <v>250</v>
      </c>
      <c r="C3449" s="138">
        <v>44000.0</v>
      </c>
      <c r="D3449" s="101"/>
      <c r="E3449" s="107" t="b">
        <v>1</v>
      </c>
      <c r="F3449" s="102">
        <f t="shared" si="447"/>
        <v>3476</v>
      </c>
    </row>
    <row r="3450">
      <c r="A3450" s="28" t="s">
        <v>28</v>
      </c>
      <c r="B3450" s="139" t="s">
        <v>319</v>
      </c>
      <c r="C3450" s="140">
        <v>44000.0</v>
      </c>
      <c r="D3450" s="65"/>
      <c r="E3450" s="65" t="b">
        <f t="shared" ref="E3450:E3468" si="448">LT(C3450,47476)</f>
        <v>1</v>
      </c>
      <c r="F3450" s="65">
        <f t="shared" si="447"/>
        <v>3476</v>
      </c>
    </row>
    <row r="3451">
      <c r="A3451" s="28" t="s">
        <v>28</v>
      </c>
      <c r="B3451" s="139" t="s">
        <v>319</v>
      </c>
      <c r="C3451" s="140">
        <v>44000.0</v>
      </c>
      <c r="D3451" s="65"/>
      <c r="E3451" s="65" t="b">
        <f t="shared" si="448"/>
        <v>1</v>
      </c>
      <c r="F3451" s="65">
        <f t="shared" si="447"/>
        <v>3476</v>
      </c>
    </row>
    <row r="3452">
      <c r="A3452" s="28" t="s">
        <v>28</v>
      </c>
      <c r="B3452" s="139" t="s">
        <v>319</v>
      </c>
      <c r="C3452" s="140">
        <v>44000.0</v>
      </c>
      <c r="D3452" s="65"/>
      <c r="E3452" s="65" t="b">
        <f t="shared" si="448"/>
        <v>1</v>
      </c>
      <c r="F3452" s="65">
        <f t="shared" si="447"/>
        <v>3476</v>
      </c>
    </row>
    <row r="3453">
      <c r="A3453" s="28" t="s">
        <v>28</v>
      </c>
      <c r="B3453" s="139" t="s">
        <v>319</v>
      </c>
      <c r="C3453" s="140">
        <v>44000.0</v>
      </c>
      <c r="D3453" s="65"/>
      <c r="E3453" s="65" t="b">
        <f t="shared" si="448"/>
        <v>1</v>
      </c>
      <c r="F3453" s="65">
        <f t="shared" si="447"/>
        <v>3476</v>
      </c>
    </row>
    <row r="3454">
      <c r="A3454" s="28" t="s">
        <v>28</v>
      </c>
      <c r="B3454" s="139" t="s">
        <v>319</v>
      </c>
      <c r="C3454" s="140">
        <v>44000.0</v>
      </c>
      <c r="D3454" s="65"/>
      <c r="E3454" s="65" t="b">
        <f t="shared" si="448"/>
        <v>1</v>
      </c>
      <c r="F3454" s="65">
        <f t="shared" si="447"/>
        <v>3476</v>
      </c>
    </row>
    <row r="3455">
      <c r="A3455" s="28" t="s">
        <v>28</v>
      </c>
      <c r="B3455" s="139" t="s">
        <v>319</v>
      </c>
      <c r="C3455" s="140">
        <v>44000.0</v>
      </c>
      <c r="D3455" s="65"/>
      <c r="E3455" s="65" t="b">
        <f t="shared" si="448"/>
        <v>1</v>
      </c>
      <c r="F3455" s="65">
        <f t="shared" si="447"/>
        <v>3476</v>
      </c>
    </row>
    <row r="3456">
      <c r="A3456" s="28" t="s">
        <v>28</v>
      </c>
      <c r="B3456" s="139" t="s">
        <v>319</v>
      </c>
      <c r="C3456" s="140">
        <v>44000.0</v>
      </c>
      <c r="D3456" s="65"/>
      <c r="E3456" s="65" t="b">
        <f t="shared" si="448"/>
        <v>1</v>
      </c>
      <c r="F3456" s="65">
        <f t="shared" si="447"/>
        <v>3476</v>
      </c>
    </row>
    <row r="3457">
      <c r="A3457" s="28" t="s">
        <v>28</v>
      </c>
      <c r="B3457" s="139" t="s">
        <v>319</v>
      </c>
      <c r="C3457" s="140">
        <v>44000.0</v>
      </c>
      <c r="D3457" s="65"/>
      <c r="E3457" s="65" t="b">
        <f t="shared" si="448"/>
        <v>1</v>
      </c>
      <c r="F3457" s="65">
        <f t="shared" si="447"/>
        <v>3476</v>
      </c>
    </row>
    <row r="3458">
      <c r="A3458" s="28" t="s">
        <v>28</v>
      </c>
      <c r="B3458" s="139" t="s">
        <v>319</v>
      </c>
      <c r="C3458" s="140">
        <v>44000.0</v>
      </c>
      <c r="D3458" s="65"/>
      <c r="E3458" s="65" t="b">
        <f t="shared" si="448"/>
        <v>1</v>
      </c>
      <c r="F3458" s="65">
        <f t="shared" si="447"/>
        <v>3476</v>
      </c>
    </row>
    <row r="3459">
      <c r="A3459" s="28" t="s">
        <v>28</v>
      </c>
      <c r="B3459" s="139" t="s">
        <v>319</v>
      </c>
      <c r="C3459" s="140">
        <v>44000.0</v>
      </c>
      <c r="D3459" s="65"/>
      <c r="E3459" s="65" t="b">
        <f t="shared" si="448"/>
        <v>1</v>
      </c>
      <c r="F3459" s="65">
        <f t="shared" si="447"/>
        <v>3476</v>
      </c>
    </row>
    <row r="3460">
      <c r="A3460" s="28" t="s">
        <v>28</v>
      </c>
      <c r="B3460" s="139" t="s">
        <v>319</v>
      </c>
      <c r="C3460" s="140">
        <v>44000.0</v>
      </c>
      <c r="D3460" s="65"/>
      <c r="E3460" s="65" t="b">
        <f t="shared" si="448"/>
        <v>1</v>
      </c>
      <c r="F3460" s="65">
        <f t="shared" si="447"/>
        <v>3476</v>
      </c>
    </row>
    <row r="3461">
      <c r="A3461" s="28" t="s">
        <v>28</v>
      </c>
      <c r="B3461" s="139" t="s">
        <v>319</v>
      </c>
      <c r="C3461" s="140">
        <v>44000.0</v>
      </c>
      <c r="D3461" s="65"/>
      <c r="E3461" s="65" t="b">
        <f t="shared" si="448"/>
        <v>1</v>
      </c>
      <c r="F3461" s="65">
        <f t="shared" si="447"/>
        <v>3476</v>
      </c>
    </row>
    <row r="3462">
      <c r="A3462" s="28" t="s">
        <v>28</v>
      </c>
      <c r="B3462" s="139" t="s">
        <v>319</v>
      </c>
      <c r="C3462" s="140">
        <v>44000.0</v>
      </c>
      <c r="D3462" s="65"/>
      <c r="E3462" s="65" t="b">
        <f t="shared" si="448"/>
        <v>1</v>
      </c>
      <c r="F3462" s="65">
        <f t="shared" si="447"/>
        <v>3476</v>
      </c>
    </row>
    <row r="3463">
      <c r="A3463" s="28" t="s">
        <v>28</v>
      </c>
      <c r="B3463" s="139" t="s">
        <v>319</v>
      </c>
      <c r="C3463" s="140">
        <v>44000.0</v>
      </c>
      <c r="D3463" s="65"/>
      <c r="E3463" s="65" t="b">
        <f t="shared" si="448"/>
        <v>1</v>
      </c>
      <c r="F3463" s="65">
        <f t="shared" si="447"/>
        <v>3476</v>
      </c>
    </row>
    <row r="3464">
      <c r="A3464" s="28" t="s">
        <v>28</v>
      </c>
      <c r="B3464" s="139" t="s">
        <v>319</v>
      </c>
      <c r="C3464" s="140">
        <v>44000.0</v>
      </c>
      <c r="D3464" s="65"/>
      <c r="E3464" s="65" t="b">
        <f t="shared" si="448"/>
        <v>1</v>
      </c>
      <c r="F3464" s="65">
        <f t="shared" si="447"/>
        <v>3476</v>
      </c>
    </row>
    <row r="3465">
      <c r="A3465" s="28" t="s">
        <v>28</v>
      </c>
      <c r="B3465" s="139" t="s">
        <v>319</v>
      </c>
      <c r="C3465" s="140">
        <v>44000.0</v>
      </c>
      <c r="D3465" s="65"/>
      <c r="E3465" s="65" t="b">
        <f t="shared" si="448"/>
        <v>1</v>
      </c>
      <c r="F3465" s="65">
        <f t="shared" si="447"/>
        <v>3476</v>
      </c>
    </row>
    <row r="3466">
      <c r="A3466" s="28" t="s">
        <v>28</v>
      </c>
      <c r="B3466" s="139" t="s">
        <v>319</v>
      </c>
      <c r="C3466" s="140">
        <v>44000.0</v>
      </c>
      <c r="D3466" s="65"/>
      <c r="E3466" s="65" t="b">
        <f t="shared" si="448"/>
        <v>1</v>
      </c>
      <c r="F3466" s="65">
        <f t="shared" si="447"/>
        <v>3476</v>
      </c>
    </row>
    <row r="3467">
      <c r="A3467" s="28" t="s">
        <v>28</v>
      </c>
      <c r="B3467" s="139" t="s">
        <v>319</v>
      </c>
      <c r="C3467" s="140">
        <v>44000.0</v>
      </c>
      <c r="D3467" s="65"/>
      <c r="E3467" s="65" t="b">
        <f t="shared" si="448"/>
        <v>1</v>
      </c>
      <c r="F3467" s="65">
        <f t="shared" si="447"/>
        <v>3476</v>
      </c>
    </row>
    <row r="3468">
      <c r="A3468" s="28" t="s">
        <v>28</v>
      </c>
      <c r="B3468" s="139" t="s">
        <v>319</v>
      </c>
      <c r="C3468" s="140">
        <v>44000.0</v>
      </c>
      <c r="D3468" s="65"/>
      <c r="E3468" s="65" t="b">
        <f t="shared" si="448"/>
        <v>1</v>
      </c>
      <c r="F3468" s="65">
        <f t="shared" si="447"/>
        <v>3476</v>
      </c>
    </row>
    <row r="3469">
      <c r="A3469" s="38" t="s">
        <v>19</v>
      </c>
      <c r="B3469" s="26" t="s">
        <v>255</v>
      </c>
      <c r="C3469" s="138">
        <v>44000.0</v>
      </c>
      <c r="D3469" s="101"/>
      <c r="E3469" s="107" t="b">
        <v>1</v>
      </c>
      <c r="F3469" s="102">
        <f t="shared" ref="F3469:F3475" si="449">47476-C3469</f>
        <v>3476</v>
      </c>
    </row>
    <row r="3470">
      <c r="A3470" s="38" t="s">
        <v>19</v>
      </c>
      <c r="B3470" s="26" t="s">
        <v>255</v>
      </c>
      <c r="C3470" s="138">
        <v>44000.0</v>
      </c>
      <c r="D3470" s="101"/>
      <c r="E3470" s="107" t="b">
        <v>1</v>
      </c>
      <c r="F3470" s="102">
        <f t="shared" si="449"/>
        <v>3476</v>
      </c>
    </row>
    <row r="3471">
      <c r="A3471" s="38" t="s">
        <v>19</v>
      </c>
      <c r="B3471" s="26" t="s">
        <v>255</v>
      </c>
      <c r="C3471" s="138">
        <v>44000.0</v>
      </c>
      <c r="D3471" s="101"/>
      <c r="E3471" s="107" t="b">
        <v>1</v>
      </c>
      <c r="F3471" s="102">
        <f t="shared" si="449"/>
        <v>3476</v>
      </c>
    </row>
    <row r="3472">
      <c r="A3472" s="38" t="s">
        <v>19</v>
      </c>
      <c r="B3472" s="26" t="s">
        <v>255</v>
      </c>
      <c r="C3472" s="138">
        <v>44000.0</v>
      </c>
      <c r="D3472" s="101"/>
      <c r="E3472" s="107" t="b">
        <v>1</v>
      </c>
      <c r="F3472" s="102">
        <f t="shared" si="449"/>
        <v>3476</v>
      </c>
    </row>
    <row r="3473">
      <c r="A3473" s="38" t="s">
        <v>19</v>
      </c>
      <c r="B3473" s="26" t="s">
        <v>255</v>
      </c>
      <c r="C3473" s="138">
        <v>44000.0</v>
      </c>
      <c r="D3473" s="101"/>
      <c r="E3473" s="107" t="b">
        <v>1</v>
      </c>
      <c r="F3473" s="102">
        <f t="shared" si="449"/>
        <v>3476</v>
      </c>
    </row>
    <row r="3474">
      <c r="A3474" s="38" t="s">
        <v>19</v>
      </c>
      <c r="B3474" s="26" t="s">
        <v>255</v>
      </c>
      <c r="C3474" s="138">
        <v>44000.0</v>
      </c>
      <c r="D3474" s="101"/>
      <c r="E3474" s="107" t="b">
        <v>1</v>
      </c>
      <c r="F3474" s="102">
        <f t="shared" si="449"/>
        <v>3476</v>
      </c>
    </row>
    <row r="3475">
      <c r="A3475" s="38" t="s">
        <v>19</v>
      </c>
      <c r="B3475" s="26" t="s">
        <v>255</v>
      </c>
      <c r="C3475" s="138">
        <v>44000.0</v>
      </c>
      <c r="D3475" s="101"/>
      <c r="E3475" s="107" t="b">
        <v>1</v>
      </c>
      <c r="F3475" s="102">
        <f t="shared" si="449"/>
        <v>3476</v>
      </c>
    </row>
    <row r="3476">
      <c r="A3476" s="130" t="s">
        <v>17</v>
      </c>
      <c r="B3476" s="25" t="s">
        <v>232</v>
      </c>
      <c r="C3476" s="132">
        <v>44000.0</v>
      </c>
      <c r="D3476" s="101"/>
      <c r="E3476" s="101" t="b">
        <f t="shared" ref="E3476:E3477" si="450">LT(C3476,47476)</f>
        <v>1</v>
      </c>
      <c r="F3476" s="102">
        <f t="shared" ref="F3476:F3478" si="451">(47476-C3476)</f>
        <v>3476</v>
      </c>
    </row>
    <row r="3477">
      <c r="A3477" s="130" t="s">
        <v>17</v>
      </c>
      <c r="B3477" s="25" t="s">
        <v>232</v>
      </c>
      <c r="C3477" s="132">
        <v>44000.0</v>
      </c>
      <c r="D3477" s="101"/>
      <c r="E3477" s="101" t="b">
        <f t="shared" si="450"/>
        <v>1</v>
      </c>
      <c r="F3477" s="102">
        <f t="shared" si="451"/>
        <v>3476</v>
      </c>
    </row>
    <row r="3478">
      <c r="A3478" s="38" t="s">
        <v>16</v>
      </c>
      <c r="B3478" s="38" t="s">
        <v>324</v>
      </c>
      <c r="C3478" s="141">
        <v>44000.0</v>
      </c>
      <c r="D3478" s="101"/>
      <c r="E3478" s="107" t="b">
        <v>1</v>
      </c>
      <c r="F3478" s="102">
        <f t="shared" si="451"/>
        <v>3476</v>
      </c>
    </row>
    <row r="3479">
      <c r="A3479" s="38" t="s">
        <v>44</v>
      </c>
      <c r="B3479" s="31" t="s">
        <v>241</v>
      </c>
      <c r="C3479" s="134">
        <v>44000.0</v>
      </c>
      <c r="D3479" s="101"/>
      <c r="E3479" s="101" t="b">
        <f t="shared" ref="E3479:E3480" si="452">LT(C3479,47476)</f>
        <v>1</v>
      </c>
      <c r="F3479" s="102">
        <f t="shared" ref="F3479:F3480" si="453">47476-C3479</f>
        <v>3476</v>
      </c>
    </row>
    <row r="3480">
      <c r="A3480" s="38" t="s">
        <v>44</v>
      </c>
      <c r="B3480" s="31" t="s">
        <v>241</v>
      </c>
      <c r="C3480" s="134">
        <v>44000.0</v>
      </c>
      <c r="D3480" s="101"/>
      <c r="E3480" s="101" t="b">
        <f t="shared" si="452"/>
        <v>1</v>
      </c>
      <c r="F3480" s="102">
        <f t="shared" si="453"/>
        <v>3476</v>
      </c>
    </row>
    <row r="3481">
      <c r="A3481" s="28" t="s">
        <v>22</v>
      </c>
      <c r="B3481" s="33" t="s">
        <v>251</v>
      </c>
      <c r="C3481" s="143">
        <v>44000.0</v>
      </c>
      <c r="D3481" s="101"/>
      <c r="E3481" s="107" t="b">
        <v>1</v>
      </c>
      <c r="F3481" s="102">
        <f t="shared" ref="F3481:F3493" si="454">(47476-C3481)</f>
        <v>3476</v>
      </c>
    </row>
    <row r="3482">
      <c r="A3482" s="28" t="s">
        <v>22</v>
      </c>
      <c r="B3482" s="33" t="s">
        <v>251</v>
      </c>
      <c r="C3482" s="143">
        <v>44000.0</v>
      </c>
      <c r="D3482" s="101"/>
      <c r="E3482" s="107" t="b">
        <v>1</v>
      </c>
      <c r="F3482" s="102">
        <f t="shared" si="454"/>
        <v>3476</v>
      </c>
    </row>
    <row r="3483">
      <c r="A3483" s="81" t="s">
        <v>20</v>
      </c>
      <c r="B3483" s="81" t="s">
        <v>317</v>
      </c>
      <c r="C3483" s="80">
        <v>44000.0</v>
      </c>
      <c r="D3483" s="65"/>
      <c r="E3483" s="65" t="b">
        <f t="shared" ref="E3483:E3485" si="455">LT(C3483,47467)</f>
        <v>1</v>
      </c>
      <c r="F3483" s="65">
        <f t="shared" si="454"/>
        <v>3476</v>
      </c>
    </row>
    <row r="3484">
      <c r="A3484" s="81" t="s">
        <v>20</v>
      </c>
      <c r="B3484" s="81" t="s">
        <v>317</v>
      </c>
      <c r="C3484" s="80">
        <v>44000.0</v>
      </c>
      <c r="D3484" s="65"/>
      <c r="E3484" s="65" t="b">
        <f t="shared" si="455"/>
        <v>1</v>
      </c>
      <c r="F3484" s="65">
        <f t="shared" si="454"/>
        <v>3476</v>
      </c>
    </row>
    <row r="3485">
      <c r="A3485" s="81" t="s">
        <v>20</v>
      </c>
      <c r="B3485" s="81" t="s">
        <v>317</v>
      </c>
      <c r="C3485" s="80">
        <v>44000.0</v>
      </c>
      <c r="D3485" s="65"/>
      <c r="E3485" s="65" t="b">
        <f t="shared" si="455"/>
        <v>1</v>
      </c>
      <c r="F3485" s="65">
        <f t="shared" si="454"/>
        <v>3476</v>
      </c>
    </row>
    <row r="3486">
      <c r="A3486" s="38" t="s">
        <v>37</v>
      </c>
      <c r="B3486" s="39" t="s">
        <v>297</v>
      </c>
      <c r="C3486" s="153">
        <v>44000.04</v>
      </c>
      <c r="D3486" s="101"/>
      <c r="E3486" s="107" t="b">
        <v>1</v>
      </c>
      <c r="F3486" s="102">
        <f t="shared" si="454"/>
        <v>3475.96</v>
      </c>
    </row>
    <row r="3487">
      <c r="A3487" s="38" t="s">
        <v>37</v>
      </c>
      <c r="B3487" s="39" t="s">
        <v>297</v>
      </c>
      <c r="C3487" s="153">
        <v>44000.04</v>
      </c>
      <c r="D3487" s="101"/>
      <c r="E3487" s="107" t="b">
        <v>1</v>
      </c>
      <c r="F3487" s="102">
        <f t="shared" si="454"/>
        <v>3475.96</v>
      </c>
    </row>
    <row r="3488">
      <c r="A3488" s="115" t="s">
        <v>45</v>
      </c>
      <c r="B3488" s="25" t="s">
        <v>244</v>
      </c>
      <c r="C3488" s="132">
        <v>44000.04</v>
      </c>
      <c r="D3488" s="101"/>
      <c r="E3488" s="107" t="b">
        <v>1</v>
      </c>
      <c r="F3488" s="102">
        <f t="shared" si="454"/>
        <v>3475.96</v>
      </c>
    </row>
    <row r="3489">
      <c r="A3489" s="38" t="s">
        <v>18</v>
      </c>
      <c r="B3489" s="29" t="s">
        <v>233</v>
      </c>
      <c r="C3489" s="138">
        <v>44000.06</v>
      </c>
      <c r="D3489" s="101"/>
      <c r="E3489" s="101" t="b">
        <f t="shared" ref="E3489:E3493" si="456">LT(C3489,47467)</f>
        <v>1</v>
      </c>
      <c r="F3489" s="102">
        <f t="shared" si="454"/>
        <v>3475.94</v>
      </c>
    </row>
    <row r="3490">
      <c r="A3490" s="38" t="s">
        <v>18</v>
      </c>
      <c r="B3490" s="29" t="s">
        <v>233</v>
      </c>
      <c r="C3490" s="138">
        <v>44000.06</v>
      </c>
      <c r="D3490" s="101"/>
      <c r="E3490" s="101" t="b">
        <f t="shared" si="456"/>
        <v>1</v>
      </c>
      <c r="F3490" s="102">
        <f t="shared" si="454"/>
        <v>3475.94</v>
      </c>
    </row>
    <row r="3491">
      <c r="A3491" s="38" t="s">
        <v>18</v>
      </c>
      <c r="B3491" s="29" t="s">
        <v>233</v>
      </c>
      <c r="C3491" s="138">
        <v>44000.06</v>
      </c>
      <c r="D3491" s="101"/>
      <c r="E3491" s="101" t="b">
        <f t="shared" si="456"/>
        <v>1</v>
      </c>
      <c r="F3491" s="102">
        <f t="shared" si="454"/>
        <v>3475.94</v>
      </c>
    </row>
    <row r="3492">
      <c r="A3492" s="38" t="s">
        <v>18</v>
      </c>
      <c r="B3492" s="29" t="s">
        <v>233</v>
      </c>
      <c r="C3492" s="138">
        <v>44000.06</v>
      </c>
      <c r="D3492" s="101"/>
      <c r="E3492" s="101" t="b">
        <f t="shared" si="456"/>
        <v>1</v>
      </c>
      <c r="F3492" s="102">
        <f t="shared" si="454"/>
        <v>3475.94</v>
      </c>
    </row>
    <row r="3493">
      <c r="A3493" s="38" t="s">
        <v>18</v>
      </c>
      <c r="B3493" s="29" t="s">
        <v>233</v>
      </c>
      <c r="C3493" s="138">
        <v>44000.06</v>
      </c>
      <c r="D3493" s="101"/>
      <c r="E3493" s="101" t="b">
        <f t="shared" si="456"/>
        <v>1</v>
      </c>
      <c r="F3493" s="102">
        <f t="shared" si="454"/>
        <v>3475.94</v>
      </c>
    </row>
    <row r="3494">
      <c r="A3494" s="38" t="s">
        <v>19</v>
      </c>
      <c r="B3494" s="26" t="s">
        <v>255</v>
      </c>
      <c r="C3494" s="138">
        <v>44000.06</v>
      </c>
      <c r="D3494" s="101"/>
      <c r="E3494" s="107" t="b">
        <v>1</v>
      </c>
      <c r="F3494" s="102">
        <f>47476-C3494</f>
        <v>3475.94</v>
      </c>
    </row>
    <row r="3495">
      <c r="A3495" s="38" t="s">
        <v>10</v>
      </c>
      <c r="B3495" s="25" t="s">
        <v>239</v>
      </c>
      <c r="C3495" s="132">
        <v>44011.56</v>
      </c>
      <c r="D3495" s="101"/>
      <c r="E3495" s="107" t="b">
        <v>1</v>
      </c>
      <c r="F3495" s="102">
        <f>(47476-C3495)</f>
        <v>3464.44</v>
      </c>
    </row>
    <row r="3496">
      <c r="A3496" s="38" t="s">
        <v>35</v>
      </c>
      <c r="B3496" s="25" t="s">
        <v>281</v>
      </c>
      <c r="C3496" s="138">
        <v>44019.0</v>
      </c>
      <c r="D3496" s="101"/>
      <c r="E3496" s="107" t="b">
        <v>1</v>
      </c>
      <c r="F3496" s="102">
        <f>47476-C3496</f>
        <v>3457</v>
      </c>
    </row>
    <row r="3497">
      <c r="A3497" s="38" t="s">
        <v>10</v>
      </c>
      <c r="B3497" s="25" t="s">
        <v>239</v>
      </c>
      <c r="C3497" s="132">
        <v>44023.76</v>
      </c>
      <c r="D3497" s="101"/>
      <c r="E3497" s="107" t="b">
        <v>1</v>
      </c>
      <c r="F3497" s="102">
        <f t="shared" ref="F3497:F3499" si="457">(47476-C3497)</f>
        <v>3452.24</v>
      </c>
    </row>
    <row r="3498">
      <c r="A3498" s="38" t="s">
        <v>37</v>
      </c>
      <c r="B3498" s="39" t="s">
        <v>303</v>
      </c>
      <c r="C3498" s="153">
        <v>44034.0</v>
      </c>
      <c r="D3498" s="101"/>
      <c r="E3498" s="107" t="b">
        <v>1</v>
      </c>
      <c r="F3498" s="102">
        <f t="shared" si="457"/>
        <v>3442</v>
      </c>
    </row>
    <row r="3499">
      <c r="A3499" s="115" t="s">
        <v>45</v>
      </c>
      <c r="B3499" s="25" t="s">
        <v>244</v>
      </c>
      <c r="C3499" s="132">
        <v>44040.24</v>
      </c>
      <c r="D3499" s="101"/>
      <c r="E3499" s="107" t="b">
        <v>1</v>
      </c>
      <c r="F3499" s="102">
        <f t="shared" si="457"/>
        <v>3435.76</v>
      </c>
    </row>
    <row r="3500">
      <c r="A3500" s="38" t="s">
        <v>53</v>
      </c>
      <c r="B3500" s="149" t="s">
        <v>328</v>
      </c>
      <c r="C3500" s="150">
        <v>44067.0</v>
      </c>
      <c r="D3500" s="254"/>
      <c r="E3500" s="149" t="b">
        <v>1</v>
      </c>
      <c r="F3500" s="255">
        <f>47476-C3500</f>
        <v>3409</v>
      </c>
    </row>
    <row r="3501">
      <c r="A3501" s="135" t="s">
        <v>65</v>
      </c>
      <c r="B3501" s="26" t="s">
        <v>250</v>
      </c>
      <c r="C3501" s="138">
        <v>44075.0</v>
      </c>
      <c r="D3501" s="101"/>
      <c r="E3501" s="107" t="b">
        <v>1</v>
      </c>
      <c r="F3501" s="102">
        <f t="shared" ref="F3501:F3502" si="458">(47476-C3501)</f>
        <v>3401</v>
      </c>
    </row>
    <row r="3502">
      <c r="A3502" s="135" t="s">
        <v>65</v>
      </c>
      <c r="B3502" s="26" t="s">
        <v>250</v>
      </c>
      <c r="C3502" s="138">
        <v>44075.0</v>
      </c>
      <c r="D3502" s="101"/>
      <c r="E3502" s="107" t="b">
        <v>1</v>
      </c>
      <c r="F3502" s="102">
        <f t="shared" si="458"/>
        <v>3401</v>
      </c>
    </row>
    <row r="3503">
      <c r="A3503" s="38" t="s">
        <v>19</v>
      </c>
      <c r="B3503" s="26" t="s">
        <v>255</v>
      </c>
      <c r="C3503" s="138">
        <v>44075.0</v>
      </c>
      <c r="D3503" s="101"/>
      <c r="E3503" s="107" t="b">
        <v>1</v>
      </c>
      <c r="F3503" s="102">
        <f>47476-C3503</f>
        <v>3401</v>
      </c>
    </row>
    <row r="3504">
      <c r="A3504" s="38" t="s">
        <v>18</v>
      </c>
      <c r="B3504" s="29" t="s">
        <v>233</v>
      </c>
      <c r="C3504" s="138">
        <v>44084.144</v>
      </c>
      <c r="D3504" s="101"/>
      <c r="E3504" s="101" t="b">
        <f>LT(C3504,47467)</f>
        <v>1</v>
      </c>
      <c r="F3504" s="102">
        <f t="shared" ref="F3504:F3507" si="459">(47476-C3504)</f>
        <v>3391.856</v>
      </c>
    </row>
    <row r="3505">
      <c r="A3505" s="38" t="s">
        <v>37</v>
      </c>
      <c r="B3505" s="39" t="s">
        <v>297</v>
      </c>
      <c r="C3505" s="153">
        <v>44100.0</v>
      </c>
      <c r="D3505" s="101"/>
      <c r="E3505" s="107" t="b">
        <v>1</v>
      </c>
      <c r="F3505" s="102">
        <f t="shared" si="459"/>
        <v>3376</v>
      </c>
    </row>
    <row r="3506">
      <c r="A3506" s="38" t="s">
        <v>18</v>
      </c>
      <c r="B3506" s="29" t="s">
        <v>233</v>
      </c>
      <c r="C3506" s="138">
        <v>44100.004</v>
      </c>
      <c r="D3506" s="101"/>
      <c r="E3506" s="101" t="b">
        <f>LT(C3506,47467)</f>
        <v>1</v>
      </c>
      <c r="F3506" s="102">
        <f t="shared" si="459"/>
        <v>3375.996</v>
      </c>
    </row>
    <row r="3507">
      <c r="A3507" s="38" t="s">
        <v>10</v>
      </c>
      <c r="B3507" s="25" t="s">
        <v>239</v>
      </c>
      <c r="C3507" s="132">
        <v>44108.34</v>
      </c>
      <c r="D3507" s="101"/>
      <c r="E3507" s="107" t="b">
        <v>1</v>
      </c>
      <c r="F3507" s="102">
        <f t="shared" si="459"/>
        <v>3367.66</v>
      </c>
    </row>
    <row r="3508">
      <c r="A3508" s="38" t="s">
        <v>19</v>
      </c>
      <c r="B3508" s="26" t="s">
        <v>255</v>
      </c>
      <c r="C3508" s="138">
        <v>44111.94</v>
      </c>
      <c r="D3508" s="101"/>
      <c r="E3508" s="107" t="b">
        <v>1</v>
      </c>
      <c r="F3508" s="102">
        <f>47476-C3508</f>
        <v>3364.06</v>
      </c>
    </row>
    <row r="3509">
      <c r="A3509" s="38" t="s">
        <v>37</v>
      </c>
      <c r="B3509" s="39" t="s">
        <v>297</v>
      </c>
      <c r="C3509" s="153">
        <v>44117.16</v>
      </c>
      <c r="D3509" s="101"/>
      <c r="E3509" s="107" t="b">
        <v>1</v>
      </c>
      <c r="F3509" s="102">
        <f t="shared" ref="F3509:F3512" si="460">(47476-C3509)</f>
        <v>3358.84</v>
      </c>
    </row>
    <row r="3510">
      <c r="A3510" s="38" t="s">
        <v>14</v>
      </c>
      <c r="B3510" s="30" t="s">
        <v>234</v>
      </c>
      <c r="C3510" s="136">
        <v>44119.06</v>
      </c>
      <c r="D3510" s="101"/>
      <c r="E3510" s="107" t="b">
        <v>1</v>
      </c>
      <c r="F3510" s="102">
        <f t="shared" si="460"/>
        <v>3356.94</v>
      </c>
    </row>
    <row r="3511">
      <c r="A3511" s="38" t="s">
        <v>37</v>
      </c>
      <c r="B3511" s="39" t="s">
        <v>297</v>
      </c>
      <c r="C3511" s="153">
        <v>44125.0</v>
      </c>
      <c r="D3511" s="101"/>
      <c r="E3511" s="107" t="b">
        <v>1</v>
      </c>
      <c r="F3511" s="102">
        <f t="shared" si="460"/>
        <v>3351</v>
      </c>
    </row>
    <row r="3512">
      <c r="A3512" s="38" t="s">
        <v>37</v>
      </c>
      <c r="B3512" s="39" t="s">
        <v>297</v>
      </c>
      <c r="C3512" s="153">
        <v>44125.0</v>
      </c>
      <c r="D3512" s="101"/>
      <c r="E3512" s="107" t="b">
        <v>1</v>
      </c>
      <c r="F3512" s="102">
        <f t="shared" si="460"/>
        <v>3351</v>
      </c>
    </row>
    <row r="3513">
      <c r="A3513" s="38" t="s">
        <v>35</v>
      </c>
      <c r="B3513" s="25" t="s">
        <v>281</v>
      </c>
      <c r="C3513" s="138">
        <v>44125.0</v>
      </c>
      <c r="D3513" s="101"/>
      <c r="E3513" s="107" t="b">
        <v>1</v>
      </c>
      <c r="F3513" s="102">
        <f t="shared" ref="F3513:F3515" si="461">47476-C3513</f>
        <v>3351</v>
      </c>
    </row>
    <row r="3514">
      <c r="A3514" s="38" t="s">
        <v>35</v>
      </c>
      <c r="B3514" s="25" t="s">
        <v>281</v>
      </c>
      <c r="C3514" s="138">
        <v>44125.0</v>
      </c>
      <c r="D3514" s="101"/>
      <c r="E3514" s="107" t="b">
        <v>1</v>
      </c>
      <c r="F3514" s="102">
        <f t="shared" si="461"/>
        <v>3351</v>
      </c>
    </row>
    <row r="3515">
      <c r="A3515" s="38" t="s">
        <v>35</v>
      </c>
      <c r="B3515" s="25" t="s">
        <v>281</v>
      </c>
      <c r="C3515" s="138">
        <v>44125.0</v>
      </c>
      <c r="D3515" s="101"/>
      <c r="E3515" s="107" t="b">
        <v>1</v>
      </c>
      <c r="F3515" s="102">
        <f t="shared" si="461"/>
        <v>3351</v>
      </c>
    </row>
    <row r="3516">
      <c r="A3516" s="28" t="s">
        <v>28</v>
      </c>
      <c r="B3516" s="139" t="s">
        <v>319</v>
      </c>
      <c r="C3516" s="140">
        <v>44125.0</v>
      </c>
      <c r="D3516" s="65"/>
      <c r="E3516" s="65" t="b">
        <f t="shared" ref="E3516:E3524" si="462">LT(C3516,47476)</f>
        <v>1</v>
      </c>
      <c r="F3516" s="65">
        <f t="shared" ref="F3516:F3528" si="463">(47476-C3516)</f>
        <v>3351</v>
      </c>
    </row>
    <row r="3517">
      <c r="A3517" s="28" t="s">
        <v>28</v>
      </c>
      <c r="B3517" s="139" t="s">
        <v>319</v>
      </c>
      <c r="C3517" s="140">
        <v>44125.0</v>
      </c>
      <c r="D3517" s="65"/>
      <c r="E3517" s="65" t="b">
        <f t="shared" si="462"/>
        <v>1</v>
      </c>
      <c r="F3517" s="65">
        <f t="shared" si="463"/>
        <v>3351</v>
      </c>
    </row>
    <row r="3518">
      <c r="A3518" s="28" t="s">
        <v>28</v>
      </c>
      <c r="B3518" s="139" t="s">
        <v>319</v>
      </c>
      <c r="C3518" s="140">
        <v>44125.0</v>
      </c>
      <c r="D3518" s="65"/>
      <c r="E3518" s="65" t="b">
        <f t="shared" si="462"/>
        <v>1</v>
      </c>
      <c r="F3518" s="65">
        <f t="shared" si="463"/>
        <v>3351</v>
      </c>
    </row>
    <row r="3519">
      <c r="A3519" s="28" t="s">
        <v>28</v>
      </c>
      <c r="B3519" s="139" t="s">
        <v>319</v>
      </c>
      <c r="C3519" s="140">
        <v>44125.0</v>
      </c>
      <c r="D3519" s="65"/>
      <c r="E3519" s="65" t="b">
        <f t="shared" si="462"/>
        <v>1</v>
      </c>
      <c r="F3519" s="65">
        <f t="shared" si="463"/>
        <v>3351</v>
      </c>
    </row>
    <row r="3520">
      <c r="A3520" s="28" t="s">
        <v>28</v>
      </c>
      <c r="B3520" s="139" t="s">
        <v>319</v>
      </c>
      <c r="C3520" s="140">
        <v>44125.0</v>
      </c>
      <c r="D3520" s="65"/>
      <c r="E3520" s="65" t="b">
        <f t="shared" si="462"/>
        <v>1</v>
      </c>
      <c r="F3520" s="65">
        <f t="shared" si="463"/>
        <v>3351</v>
      </c>
    </row>
    <row r="3521">
      <c r="A3521" s="28" t="s">
        <v>28</v>
      </c>
      <c r="B3521" s="139" t="s">
        <v>319</v>
      </c>
      <c r="C3521" s="140">
        <v>44125.0</v>
      </c>
      <c r="D3521" s="65"/>
      <c r="E3521" s="65" t="b">
        <f t="shared" si="462"/>
        <v>1</v>
      </c>
      <c r="F3521" s="65">
        <f t="shared" si="463"/>
        <v>3351</v>
      </c>
    </row>
    <row r="3522">
      <c r="A3522" s="28" t="s">
        <v>28</v>
      </c>
      <c r="B3522" s="139" t="s">
        <v>319</v>
      </c>
      <c r="C3522" s="140">
        <v>44125.0</v>
      </c>
      <c r="D3522" s="65"/>
      <c r="E3522" s="65" t="b">
        <f t="shared" si="462"/>
        <v>1</v>
      </c>
      <c r="F3522" s="65">
        <f t="shared" si="463"/>
        <v>3351</v>
      </c>
    </row>
    <row r="3523">
      <c r="A3523" s="28" t="s">
        <v>28</v>
      </c>
      <c r="B3523" s="139" t="s">
        <v>319</v>
      </c>
      <c r="C3523" s="140">
        <v>44125.0</v>
      </c>
      <c r="D3523" s="65"/>
      <c r="E3523" s="65" t="b">
        <f t="shared" si="462"/>
        <v>1</v>
      </c>
      <c r="F3523" s="65">
        <f t="shared" si="463"/>
        <v>3351</v>
      </c>
    </row>
    <row r="3524">
      <c r="A3524" s="28" t="s">
        <v>28</v>
      </c>
      <c r="B3524" s="139" t="s">
        <v>319</v>
      </c>
      <c r="C3524" s="140">
        <v>44125.0</v>
      </c>
      <c r="D3524" s="65"/>
      <c r="E3524" s="65" t="b">
        <f t="shared" si="462"/>
        <v>1</v>
      </c>
      <c r="F3524" s="65">
        <f t="shared" si="463"/>
        <v>3351</v>
      </c>
    </row>
    <row r="3525">
      <c r="A3525" s="28" t="s">
        <v>322</v>
      </c>
      <c r="B3525" s="26" t="s">
        <v>243</v>
      </c>
      <c r="C3525" s="138">
        <v>44125.2</v>
      </c>
      <c r="D3525" s="152"/>
      <c r="E3525" s="112" t="b">
        <v>1</v>
      </c>
      <c r="F3525" s="113">
        <f t="shared" si="463"/>
        <v>3350.8</v>
      </c>
    </row>
    <row r="3526">
      <c r="A3526" s="28" t="s">
        <v>28</v>
      </c>
      <c r="B3526" s="139" t="s">
        <v>319</v>
      </c>
      <c r="C3526" s="140">
        <v>44125.2</v>
      </c>
      <c r="D3526" s="65"/>
      <c r="E3526" s="65" t="b">
        <f t="shared" ref="E3526:E3528" si="464">LT(C3526,47476)</f>
        <v>1</v>
      </c>
      <c r="F3526" s="65">
        <f t="shared" si="463"/>
        <v>3350.8</v>
      </c>
    </row>
    <row r="3527">
      <c r="A3527" s="28" t="s">
        <v>28</v>
      </c>
      <c r="B3527" s="139" t="s">
        <v>319</v>
      </c>
      <c r="C3527" s="140">
        <v>44125.2</v>
      </c>
      <c r="D3527" s="65"/>
      <c r="E3527" s="65" t="b">
        <f t="shared" si="464"/>
        <v>1</v>
      </c>
      <c r="F3527" s="65">
        <f t="shared" si="463"/>
        <v>3350.8</v>
      </c>
    </row>
    <row r="3528">
      <c r="A3528" s="28" t="s">
        <v>28</v>
      </c>
      <c r="B3528" s="139" t="s">
        <v>319</v>
      </c>
      <c r="C3528" s="140">
        <v>44125.2</v>
      </c>
      <c r="D3528" s="65"/>
      <c r="E3528" s="65" t="b">
        <f t="shared" si="464"/>
        <v>1</v>
      </c>
      <c r="F3528" s="65">
        <f t="shared" si="463"/>
        <v>3350.8</v>
      </c>
    </row>
    <row r="3529">
      <c r="A3529" s="38" t="s">
        <v>35</v>
      </c>
      <c r="B3529" s="25" t="s">
        <v>281</v>
      </c>
      <c r="C3529" s="138">
        <v>44126.0</v>
      </c>
      <c r="D3529" s="101"/>
      <c r="E3529" s="107" t="b">
        <v>1</v>
      </c>
      <c r="F3529" s="102">
        <f t="shared" ref="F3529:F3531" si="465">47476-C3529</f>
        <v>3350</v>
      </c>
    </row>
    <row r="3530">
      <c r="A3530" s="38" t="s">
        <v>35</v>
      </c>
      <c r="B3530" s="25" t="s">
        <v>281</v>
      </c>
      <c r="C3530" s="138">
        <v>44126.0</v>
      </c>
      <c r="D3530" s="101"/>
      <c r="E3530" s="107" t="b">
        <v>1</v>
      </c>
      <c r="F3530" s="102">
        <f t="shared" si="465"/>
        <v>3350</v>
      </c>
    </row>
    <row r="3531">
      <c r="A3531" s="38" t="s">
        <v>19</v>
      </c>
      <c r="B3531" s="26" t="s">
        <v>255</v>
      </c>
      <c r="C3531" s="138">
        <v>44132.4</v>
      </c>
      <c r="D3531" s="101"/>
      <c r="E3531" s="107" t="b">
        <v>1</v>
      </c>
      <c r="F3531" s="102">
        <f t="shared" si="465"/>
        <v>3343.6</v>
      </c>
    </row>
    <row r="3532">
      <c r="A3532" s="81" t="s">
        <v>20</v>
      </c>
      <c r="B3532" s="81" t="s">
        <v>317</v>
      </c>
      <c r="C3532" s="80">
        <v>44136.0</v>
      </c>
      <c r="D3532" s="65"/>
      <c r="E3532" s="65" t="b">
        <f>LT(C3532,47467)</f>
        <v>1</v>
      </c>
      <c r="F3532" s="65">
        <f t="shared" ref="F3532:F3534" si="466">(47476-C3532)</f>
        <v>3340</v>
      </c>
    </row>
    <row r="3533">
      <c r="A3533" s="135" t="s">
        <v>65</v>
      </c>
      <c r="B3533" s="26" t="s">
        <v>250</v>
      </c>
      <c r="C3533" s="138">
        <v>44151.49</v>
      </c>
      <c r="D3533" s="101"/>
      <c r="E3533" s="107" t="b">
        <v>1</v>
      </c>
      <c r="F3533" s="102">
        <f t="shared" si="466"/>
        <v>3324.51</v>
      </c>
    </row>
    <row r="3534">
      <c r="A3534" s="28" t="s">
        <v>322</v>
      </c>
      <c r="B3534" s="26" t="s">
        <v>243</v>
      </c>
      <c r="C3534" s="138">
        <v>44166.0</v>
      </c>
      <c r="D3534" s="152"/>
      <c r="E3534" s="112" t="b">
        <v>1</v>
      </c>
      <c r="F3534" s="113">
        <f t="shared" si="466"/>
        <v>3310</v>
      </c>
    </row>
    <row r="3535">
      <c r="A3535" s="38" t="s">
        <v>30</v>
      </c>
      <c r="B3535" s="34" t="s">
        <v>244</v>
      </c>
      <c r="C3535" s="113">
        <v>44169.0</v>
      </c>
      <c r="D3535" s="101"/>
      <c r="E3535" s="101" t="b">
        <f>LT(C3535,47476)</f>
        <v>1</v>
      </c>
      <c r="F3535" s="102">
        <f t="shared" ref="F3535:F3536" si="467">47476-C3535</f>
        <v>3307</v>
      </c>
    </row>
    <row r="3536">
      <c r="A3536" s="38" t="s">
        <v>19</v>
      </c>
      <c r="B3536" s="26" t="s">
        <v>320</v>
      </c>
      <c r="C3536" s="138">
        <v>44215.86</v>
      </c>
      <c r="D3536" s="101"/>
      <c r="E3536" s="107" t="b">
        <v>1</v>
      </c>
      <c r="F3536" s="102">
        <f t="shared" si="467"/>
        <v>3260.14</v>
      </c>
    </row>
    <row r="3537">
      <c r="A3537" s="28" t="s">
        <v>322</v>
      </c>
      <c r="B3537" s="26" t="s">
        <v>243</v>
      </c>
      <c r="C3537" s="138">
        <v>44217.0</v>
      </c>
      <c r="D3537" s="152"/>
      <c r="E3537" s="112" t="b">
        <v>1</v>
      </c>
      <c r="F3537" s="113">
        <f>(47476-C3537)</f>
        <v>3259</v>
      </c>
    </row>
    <row r="3538">
      <c r="A3538" s="38" t="s">
        <v>19</v>
      </c>
      <c r="B3538" s="26" t="s">
        <v>255</v>
      </c>
      <c r="C3538" s="138">
        <v>44233.0</v>
      </c>
      <c r="D3538" s="101"/>
      <c r="E3538" s="107" t="b">
        <v>1</v>
      </c>
      <c r="F3538" s="102">
        <f t="shared" ref="F3538:F3539" si="468">47476-C3538</f>
        <v>3243</v>
      </c>
    </row>
    <row r="3539">
      <c r="A3539" s="38" t="s">
        <v>19</v>
      </c>
      <c r="B3539" s="26" t="s">
        <v>255</v>
      </c>
      <c r="C3539" s="138">
        <v>44233.0</v>
      </c>
      <c r="D3539" s="101"/>
      <c r="E3539" s="107" t="b">
        <v>1</v>
      </c>
      <c r="F3539" s="102">
        <f t="shared" si="468"/>
        <v>3243</v>
      </c>
    </row>
    <row r="3540">
      <c r="A3540" s="81" t="s">
        <v>20</v>
      </c>
      <c r="B3540" s="81" t="s">
        <v>317</v>
      </c>
      <c r="C3540" s="80">
        <v>44233.92</v>
      </c>
      <c r="D3540" s="65"/>
      <c r="E3540" s="65" t="b">
        <f t="shared" ref="E3540:E3541" si="469">LT(C3540,47467)</f>
        <v>1</v>
      </c>
      <c r="F3540" s="65">
        <f t="shared" ref="F3540:F3541" si="470">(47476-C3540)</f>
        <v>3242.08</v>
      </c>
    </row>
    <row r="3541">
      <c r="A3541" s="81" t="s">
        <v>20</v>
      </c>
      <c r="B3541" s="81" t="s">
        <v>317</v>
      </c>
      <c r="C3541" s="80">
        <v>44234.0</v>
      </c>
      <c r="D3541" s="65"/>
      <c r="E3541" s="65" t="b">
        <f t="shared" si="469"/>
        <v>1</v>
      </c>
      <c r="F3541" s="65">
        <f t="shared" si="470"/>
        <v>3242</v>
      </c>
    </row>
    <row r="3542">
      <c r="A3542" s="38" t="s">
        <v>30</v>
      </c>
      <c r="B3542" s="34" t="s">
        <v>244</v>
      </c>
      <c r="C3542" s="113">
        <v>44275.88</v>
      </c>
      <c r="D3542" s="101"/>
      <c r="E3542" s="101" t="b">
        <f t="shared" ref="E3542:E3544" si="471">LT(C3542,47476)</f>
        <v>1</v>
      </c>
      <c r="F3542" s="102">
        <f t="shared" ref="F3542:F3545" si="472">47476-C3542</f>
        <v>3200.12</v>
      </c>
    </row>
    <row r="3543">
      <c r="A3543" s="38" t="s">
        <v>30</v>
      </c>
      <c r="B3543" s="34" t="s">
        <v>244</v>
      </c>
      <c r="C3543" s="113">
        <v>44275.88</v>
      </c>
      <c r="D3543" s="101"/>
      <c r="E3543" s="101" t="b">
        <f t="shared" si="471"/>
        <v>1</v>
      </c>
      <c r="F3543" s="102">
        <f t="shared" si="472"/>
        <v>3200.12</v>
      </c>
    </row>
    <row r="3544">
      <c r="A3544" s="38" t="s">
        <v>30</v>
      </c>
      <c r="B3544" s="34" t="s">
        <v>244</v>
      </c>
      <c r="C3544" s="113">
        <v>44276.0</v>
      </c>
      <c r="D3544" s="101"/>
      <c r="E3544" s="101" t="b">
        <f t="shared" si="471"/>
        <v>1</v>
      </c>
      <c r="F3544" s="102">
        <f t="shared" si="472"/>
        <v>3200</v>
      </c>
    </row>
    <row r="3545">
      <c r="A3545" s="38" t="s">
        <v>19</v>
      </c>
      <c r="B3545" s="26" t="s">
        <v>255</v>
      </c>
      <c r="C3545" s="138">
        <v>44282.0</v>
      </c>
      <c r="D3545" s="101"/>
      <c r="E3545" s="107" t="b">
        <v>1</v>
      </c>
      <c r="F3545" s="102">
        <f t="shared" si="472"/>
        <v>3194</v>
      </c>
    </row>
    <row r="3546">
      <c r="A3546" s="38" t="s">
        <v>37</v>
      </c>
      <c r="B3546" s="39" t="s">
        <v>297</v>
      </c>
      <c r="C3546" s="153">
        <v>44290.0</v>
      </c>
      <c r="D3546" s="101"/>
      <c r="E3546" s="107" t="b">
        <v>1</v>
      </c>
      <c r="F3546" s="102">
        <f t="shared" ref="F3546:F3547" si="473">(47476-C3546)</f>
        <v>3186</v>
      </c>
    </row>
    <row r="3547">
      <c r="A3547" s="28" t="s">
        <v>28</v>
      </c>
      <c r="B3547" s="139" t="s">
        <v>319</v>
      </c>
      <c r="C3547" s="140">
        <v>44290.0</v>
      </c>
      <c r="D3547" s="65"/>
      <c r="E3547" s="65" t="b">
        <f>LT(C3547,47476)</f>
        <v>1</v>
      </c>
      <c r="F3547" s="65">
        <f t="shared" si="473"/>
        <v>3186</v>
      </c>
    </row>
    <row r="3548">
      <c r="A3548" s="38" t="s">
        <v>19</v>
      </c>
      <c r="B3548" s="26" t="s">
        <v>255</v>
      </c>
      <c r="C3548" s="138">
        <v>44290.0</v>
      </c>
      <c r="D3548" s="101"/>
      <c r="E3548" s="107" t="b">
        <v>1</v>
      </c>
      <c r="F3548" s="102">
        <f>47476-C3548</f>
        <v>3186</v>
      </c>
    </row>
    <row r="3549">
      <c r="A3549" s="38" t="s">
        <v>10</v>
      </c>
      <c r="B3549" s="25" t="s">
        <v>239</v>
      </c>
      <c r="C3549" s="132">
        <v>44303.34</v>
      </c>
      <c r="D3549" s="101"/>
      <c r="E3549" s="107" t="b">
        <v>1</v>
      </c>
      <c r="F3549" s="102">
        <f t="shared" ref="F3549:F3641" si="474">(47476-C3549)</f>
        <v>3172.66</v>
      </c>
    </row>
    <row r="3550">
      <c r="A3550" s="28" t="s">
        <v>323</v>
      </c>
      <c r="B3550" s="25" t="s">
        <v>281</v>
      </c>
      <c r="C3550" s="132">
        <v>44312.0</v>
      </c>
      <c r="D3550" s="101"/>
      <c r="E3550" s="107" t="b">
        <v>1</v>
      </c>
      <c r="F3550" s="102">
        <f t="shared" si="474"/>
        <v>3164</v>
      </c>
    </row>
    <row r="3551">
      <c r="A3551" s="115" t="s">
        <v>26</v>
      </c>
      <c r="B3551" s="36" t="s">
        <v>273</v>
      </c>
      <c r="C3551" s="137">
        <v>44325.0</v>
      </c>
      <c r="D3551" s="101"/>
      <c r="E3551" s="107" t="b">
        <v>1</v>
      </c>
      <c r="F3551" s="102">
        <f t="shared" si="474"/>
        <v>3151</v>
      </c>
    </row>
    <row r="3552">
      <c r="A3552" s="28" t="s">
        <v>322</v>
      </c>
      <c r="B3552" s="26" t="s">
        <v>243</v>
      </c>
      <c r="C3552" s="138">
        <v>44330.15</v>
      </c>
      <c r="D3552" s="152"/>
      <c r="E3552" s="112" t="b">
        <v>1</v>
      </c>
      <c r="F3552" s="113">
        <f t="shared" si="474"/>
        <v>3145.85</v>
      </c>
    </row>
    <row r="3553">
      <c r="A3553" s="28" t="s">
        <v>322</v>
      </c>
      <c r="B3553" s="26" t="s">
        <v>243</v>
      </c>
      <c r="C3553" s="138">
        <v>44330.15</v>
      </c>
      <c r="D3553" s="152"/>
      <c r="E3553" s="112" t="b">
        <v>1</v>
      </c>
      <c r="F3553" s="113">
        <f t="shared" si="474"/>
        <v>3145.85</v>
      </c>
    </row>
    <row r="3554">
      <c r="A3554" s="28" t="s">
        <v>322</v>
      </c>
      <c r="B3554" s="26" t="s">
        <v>243</v>
      </c>
      <c r="C3554" s="138">
        <v>44330.15</v>
      </c>
      <c r="D3554" s="152"/>
      <c r="E3554" s="112" t="b">
        <v>1</v>
      </c>
      <c r="F3554" s="113">
        <f t="shared" si="474"/>
        <v>3145.85</v>
      </c>
    </row>
    <row r="3555">
      <c r="A3555" s="28" t="s">
        <v>322</v>
      </c>
      <c r="B3555" s="26" t="s">
        <v>243</v>
      </c>
      <c r="C3555" s="138">
        <v>44330.15</v>
      </c>
      <c r="D3555" s="152"/>
      <c r="E3555" s="112" t="b">
        <v>1</v>
      </c>
      <c r="F3555" s="113">
        <f t="shared" si="474"/>
        <v>3145.85</v>
      </c>
    </row>
    <row r="3556">
      <c r="A3556" s="28" t="s">
        <v>322</v>
      </c>
      <c r="B3556" s="26" t="s">
        <v>243</v>
      </c>
      <c r="C3556" s="138">
        <v>44330.15</v>
      </c>
      <c r="D3556" s="152"/>
      <c r="E3556" s="112" t="b">
        <v>1</v>
      </c>
      <c r="F3556" s="113">
        <f t="shared" si="474"/>
        <v>3145.85</v>
      </c>
    </row>
    <row r="3557">
      <c r="A3557" s="28" t="s">
        <v>322</v>
      </c>
      <c r="B3557" s="26" t="s">
        <v>243</v>
      </c>
      <c r="C3557" s="138">
        <v>44330.15</v>
      </c>
      <c r="D3557" s="152"/>
      <c r="E3557" s="112" t="b">
        <v>1</v>
      </c>
      <c r="F3557" s="113">
        <f t="shared" si="474"/>
        <v>3145.85</v>
      </c>
    </row>
    <row r="3558">
      <c r="A3558" s="28" t="s">
        <v>322</v>
      </c>
      <c r="B3558" s="26" t="s">
        <v>243</v>
      </c>
      <c r="C3558" s="138">
        <v>44330.15</v>
      </c>
      <c r="D3558" s="152"/>
      <c r="E3558" s="112" t="b">
        <v>1</v>
      </c>
      <c r="F3558" s="113">
        <f t="shared" si="474"/>
        <v>3145.85</v>
      </c>
    </row>
    <row r="3559">
      <c r="A3559" s="28" t="s">
        <v>322</v>
      </c>
      <c r="B3559" s="26" t="s">
        <v>243</v>
      </c>
      <c r="C3559" s="138">
        <v>44330.15</v>
      </c>
      <c r="D3559" s="152"/>
      <c r="E3559" s="112" t="b">
        <v>1</v>
      </c>
      <c r="F3559" s="113">
        <f t="shared" si="474"/>
        <v>3145.85</v>
      </c>
    </row>
    <row r="3560">
      <c r="A3560" s="28" t="s">
        <v>322</v>
      </c>
      <c r="B3560" s="26" t="s">
        <v>243</v>
      </c>
      <c r="C3560" s="138">
        <v>44330.15</v>
      </c>
      <c r="D3560" s="152"/>
      <c r="E3560" s="112" t="b">
        <v>1</v>
      </c>
      <c r="F3560" s="113">
        <f t="shared" si="474"/>
        <v>3145.85</v>
      </c>
    </row>
    <row r="3561">
      <c r="A3561" s="28" t="s">
        <v>322</v>
      </c>
      <c r="B3561" s="26" t="s">
        <v>243</v>
      </c>
      <c r="C3561" s="138">
        <v>44330.15</v>
      </c>
      <c r="D3561" s="152"/>
      <c r="E3561" s="112" t="b">
        <v>1</v>
      </c>
      <c r="F3561" s="113">
        <f t="shared" si="474"/>
        <v>3145.85</v>
      </c>
    </row>
    <row r="3562">
      <c r="A3562" s="28" t="s">
        <v>322</v>
      </c>
      <c r="B3562" s="26" t="s">
        <v>243</v>
      </c>
      <c r="C3562" s="138">
        <v>44330.15</v>
      </c>
      <c r="D3562" s="152"/>
      <c r="E3562" s="112" t="b">
        <v>1</v>
      </c>
      <c r="F3562" s="113">
        <f t="shared" si="474"/>
        <v>3145.85</v>
      </c>
    </row>
    <row r="3563">
      <c r="A3563" s="28" t="s">
        <v>322</v>
      </c>
      <c r="B3563" s="26" t="s">
        <v>243</v>
      </c>
      <c r="C3563" s="138">
        <v>44330.15</v>
      </c>
      <c r="D3563" s="152"/>
      <c r="E3563" s="112" t="b">
        <v>1</v>
      </c>
      <c r="F3563" s="113">
        <f t="shared" si="474"/>
        <v>3145.85</v>
      </c>
    </row>
    <row r="3564">
      <c r="A3564" s="28" t="s">
        <v>322</v>
      </c>
      <c r="B3564" s="26" t="s">
        <v>243</v>
      </c>
      <c r="C3564" s="138">
        <v>44330.15</v>
      </c>
      <c r="D3564" s="152"/>
      <c r="E3564" s="112" t="b">
        <v>1</v>
      </c>
      <c r="F3564" s="113">
        <f t="shared" si="474"/>
        <v>3145.85</v>
      </c>
    </row>
    <row r="3565">
      <c r="A3565" s="28" t="s">
        <v>322</v>
      </c>
      <c r="B3565" s="26" t="s">
        <v>243</v>
      </c>
      <c r="C3565" s="138">
        <v>44330.15</v>
      </c>
      <c r="D3565" s="152"/>
      <c r="E3565" s="112" t="b">
        <v>1</v>
      </c>
      <c r="F3565" s="113">
        <f t="shared" si="474"/>
        <v>3145.85</v>
      </c>
    </row>
    <row r="3566">
      <c r="A3566" s="28" t="s">
        <v>322</v>
      </c>
      <c r="B3566" s="26" t="s">
        <v>243</v>
      </c>
      <c r="C3566" s="138">
        <v>44330.15</v>
      </c>
      <c r="D3566" s="152"/>
      <c r="E3566" s="112" t="b">
        <v>1</v>
      </c>
      <c r="F3566" s="113">
        <f t="shared" si="474"/>
        <v>3145.85</v>
      </c>
    </row>
    <row r="3567">
      <c r="A3567" s="28" t="s">
        <v>322</v>
      </c>
      <c r="B3567" s="26" t="s">
        <v>243</v>
      </c>
      <c r="C3567" s="138">
        <v>44330.15</v>
      </c>
      <c r="D3567" s="152"/>
      <c r="E3567" s="112" t="b">
        <v>1</v>
      </c>
      <c r="F3567" s="113">
        <f t="shared" si="474"/>
        <v>3145.85</v>
      </c>
    </row>
    <row r="3568">
      <c r="A3568" s="28" t="s">
        <v>322</v>
      </c>
      <c r="B3568" s="26" t="s">
        <v>243</v>
      </c>
      <c r="C3568" s="138">
        <v>44330.15</v>
      </c>
      <c r="D3568" s="152"/>
      <c r="E3568" s="112" t="b">
        <v>1</v>
      </c>
      <c r="F3568" s="113">
        <f t="shared" si="474"/>
        <v>3145.85</v>
      </c>
    </row>
    <row r="3569">
      <c r="A3569" s="28" t="s">
        <v>322</v>
      </c>
      <c r="B3569" s="26" t="s">
        <v>243</v>
      </c>
      <c r="C3569" s="138">
        <v>44330.15</v>
      </c>
      <c r="D3569" s="152"/>
      <c r="E3569" s="112" t="b">
        <v>1</v>
      </c>
      <c r="F3569" s="113">
        <f t="shared" si="474"/>
        <v>3145.85</v>
      </c>
    </row>
    <row r="3570">
      <c r="A3570" s="28" t="s">
        <v>322</v>
      </c>
      <c r="B3570" s="26" t="s">
        <v>243</v>
      </c>
      <c r="C3570" s="138">
        <v>44330.15</v>
      </c>
      <c r="D3570" s="152"/>
      <c r="E3570" s="112" t="b">
        <v>1</v>
      </c>
      <c r="F3570" s="113">
        <f t="shared" si="474"/>
        <v>3145.85</v>
      </c>
    </row>
    <row r="3571">
      <c r="A3571" s="28" t="s">
        <v>322</v>
      </c>
      <c r="B3571" s="26" t="s">
        <v>243</v>
      </c>
      <c r="C3571" s="138">
        <v>44330.15</v>
      </c>
      <c r="D3571" s="152"/>
      <c r="E3571" s="112" t="b">
        <v>1</v>
      </c>
      <c r="F3571" s="113">
        <f t="shared" si="474"/>
        <v>3145.85</v>
      </c>
    </row>
    <row r="3572">
      <c r="A3572" s="28" t="s">
        <v>322</v>
      </c>
      <c r="B3572" s="26" t="s">
        <v>243</v>
      </c>
      <c r="C3572" s="138">
        <v>44330.15</v>
      </c>
      <c r="D3572" s="152"/>
      <c r="E3572" s="112" t="b">
        <v>1</v>
      </c>
      <c r="F3572" s="113">
        <f t="shared" si="474"/>
        <v>3145.85</v>
      </c>
    </row>
    <row r="3573">
      <c r="A3573" s="28" t="s">
        <v>322</v>
      </c>
      <c r="B3573" s="26" t="s">
        <v>243</v>
      </c>
      <c r="C3573" s="138">
        <v>44330.15</v>
      </c>
      <c r="D3573" s="152"/>
      <c r="E3573" s="112" t="b">
        <v>1</v>
      </c>
      <c r="F3573" s="113">
        <f t="shared" si="474"/>
        <v>3145.85</v>
      </c>
    </row>
    <row r="3574">
      <c r="A3574" s="28" t="s">
        <v>322</v>
      </c>
      <c r="B3574" s="26" t="s">
        <v>243</v>
      </c>
      <c r="C3574" s="138">
        <v>44330.15</v>
      </c>
      <c r="D3574" s="152"/>
      <c r="E3574" s="112" t="b">
        <v>1</v>
      </c>
      <c r="F3574" s="113">
        <f t="shared" si="474"/>
        <v>3145.85</v>
      </c>
    </row>
    <row r="3575">
      <c r="A3575" s="28" t="s">
        <v>322</v>
      </c>
      <c r="B3575" s="26" t="s">
        <v>243</v>
      </c>
      <c r="C3575" s="138">
        <v>44330.15</v>
      </c>
      <c r="D3575" s="152"/>
      <c r="E3575" s="112" t="b">
        <v>1</v>
      </c>
      <c r="F3575" s="113">
        <f t="shared" si="474"/>
        <v>3145.85</v>
      </c>
    </row>
    <row r="3576">
      <c r="A3576" s="28" t="s">
        <v>322</v>
      </c>
      <c r="B3576" s="26" t="s">
        <v>243</v>
      </c>
      <c r="C3576" s="138">
        <v>44330.15</v>
      </c>
      <c r="D3576" s="152"/>
      <c r="E3576" s="112" t="b">
        <v>1</v>
      </c>
      <c r="F3576" s="113">
        <f t="shared" si="474"/>
        <v>3145.85</v>
      </c>
    </row>
    <row r="3577">
      <c r="A3577" s="28" t="s">
        <v>322</v>
      </c>
      <c r="B3577" s="26" t="s">
        <v>243</v>
      </c>
      <c r="C3577" s="138">
        <v>44330.15</v>
      </c>
      <c r="D3577" s="152"/>
      <c r="E3577" s="112" t="b">
        <v>1</v>
      </c>
      <c r="F3577" s="113">
        <f t="shared" si="474"/>
        <v>3145.85</v>
      </c>
    </row>
    <row r="3578">
      <c r="A3578" s="28" t="s">
        <v>322</v>
      </c>
      <c r="B3578" s="26" t="s">
        <v>243</v>
      </c>
      <c r="C3578" s="138">
        <v>44330.15</v>
      </c>
      <c r="D3578" s="152"/>
      <c r="E3578" s="112" t="b">
        <v>1</v>
      </c>
      <c r="F3578" s="113">
        <f t="shared" si="474"/>
        <v>3145.85</v>
      </c>
    </row>
    <row r="3579">
      <c r="A3579" s="28" t="s">
        <v>322</v>
      </c>
      <c r="B3579" s="26" t="s">
        <v>243</v>
      </c>
      <c r="C3579" s="138">
        <v>44330.15</v>
      </c>
      <c r="D3579" s="152"/>
      <c r="E3579" s="112" t="b">
        <v>1</v>
      </c>
      <c r="F3579" s="113">
        <f t="shared" si="474"/>
        <v>3145.85</v>
      </c>
    </row>
    <row r="3580">
      <c r="A3580" s="28" t="s">
        <v>322</v>
      </c>
      <c r="B3580" s="26" t="s">
        <v>243</v>
      </c>
      <c r="C3580" s="138">
        <v>44330.15</v>
      </c>
      <c r="D3580" s="152"/>
      <c r="E3580" s="112" t="b">
        <v>1</v>
      </c>
      <c r="F3580" s="113">
        <f t="shared" si="474"/>
        <v>3145.85</v>
      </c>
    </row>
    <row r="3581">
      <c r="A3581" s="28" t="s">
        <v>322</v>
      </c>
      <c r="B3581" s="26" t="s">
        <v>243</v>
      </c>
      <c r="C3581" s="138">
        <v>44330.15</v>
      </c>
      <c r="D3581" s="152"/>
      <c r="E3581" s="112" t="b">
        <v>1</v>
      </c>
      <c r="F3581" s="113">
        <f t="shared" si="474"/>
        <v>3145.85</v>
      </c>
    </row>
    <row r="3582">
      <c r="A3582" s="28" t="s">
        <v>322</v>
      </c>
      <c r="B3582" s="26" t="s">
        <v>243</v>
      </c>
      <c r="C3582" s="138">
        <v>44330.15</v>
      </c>
      <c r="D3582" s="152"/>
      <c r="E3582" s="112" t="b">
        <v>1</v>
      </c>
      <c r="F3582" s="113">
        <f t="shared" si="474"/>
        <v>3145.85</v>
      </c>
    </row>
    <row r="3583">
      <c r="A3583" s="28" t="s">
        <v>322</v>
      </c>
      <c r="B3583" s="26" t="s">
        <v>243</v>
      </c>
      <c r="C3583" s="138">
        <v>44330.15</v>
      </c>
      <c r="D3583" s="152"/>
      <c r="E3583" s="112" t="b">
        <v>1</v>
      </c>
      <c r="F3583" s="113">
        <f t="shared" si="474"/>
        <v>3145.85</v>
      </c>
    </row>
    <row r="3584">
      <c r="A3584" s="28" t="s">
        <v>322</v>
      </c>
      <c r="B3584" s="26" t="s">
        <v>243</v>
      </c>
      <c r="C3584" s="138">
        <v>44330.15</v>
      </c>
      <c r="D3584" s="152"/>
      <c r="E3584" s="112" t="b">
        <v>1</v>
      </c>
      <c r="F3584" s="113">
        <f t="shared" si="474"/>
        <v>3145.85</v>
      </c>
    </row>
    <row r="3585">
      <c r="A3585" s="28" t="s">
        <v>322</v>
      </c>
      <c r="B3585" s="26" t="s">
        <v>243</v>
      </c>
      <c r="C3585" s="138">
        <v>44330.15</v>
      </c>
      <c r="D3585" s="152"/>
      <c r="E3585" s="112" t="b">
        <v>1</v>
      </c>
      <c r="F3585" s="113">
        <f t="shared" si="474"/>
        <v>3145.85</v>
      </c>
    </row>
    <row r="3586">
      <c r="A3586" s="28" t="s">
        <v>322</v>
      </c>
      <c r="B3586" s="26" t="s">
        <v>243</v>
      </c>
      <c r="C3586" s="138">
        <v>44330.15</v>
      </c>
      <c r="D3586" s="152"/>
      <c r="E3586" s="112" t="b">
        <v>1</v>
      </c>
      <c r="F3586" s="113">
        <f t="shared" si="474"/>
        <v>3145.85</v>
      </c>
    </row>
    <row r="3587">
      <c r="A3587" s="28" t="s">
        <v>322</v>
      </c>
      <c r="B3587" s="26" t="s">
        <v>243</v>
      </c>
      <c r="C3587" s="138">
        <v>44330.15</v>
      </c>
      <c r="D3587" s="152"/>
      <c r="E3587" s="112" t="b">
        <v>1</v>
      </c>
      <c r="F3587" s="113">
        <f t="shared" si="474"/>
        <v>3145.85</v>
      </c>
    </row>
    <row r="3588">
      <c r="A3588" s="28" t="s">
        <v>322</v>
      </c>
      <c r="B3588" s="26" t="s">
        <v>243</v>
      </c>
      <c r="C3588" s="138">
        <v>44330.15</v>
      </c>
      <c r="D3588" s="152"/>
      <c r="E3588" s="112" t="b">
        <v>1</v>
      </c>
      <c r="F3588" s="113">
        <f t="shared" si="474"/>
        <v>3145.85</v>
      </c>
    </row>
    <row r="3589">
      <c r="A3589" s="28" t="s">
        <v>322</v>
      </c>
      <c r="B3589" s="26" t="s">
        <v>243</v>
      </c>
      <c r="C3589" s="138">
        <v>44330.15</v>
      </c>
      <c r="D3589" s="152"/>
      <c r="E3589" s="112" t="b">
        <v>1</v>
      </c>
      <c r="F3589" s="113">
        <f t="shared" si="474"/>
        <v>3145.85</v>
      </c>
    </row>
    <row r="3590">
      <c r="A3590" s="28" t="s">
        <v>322</v>
      </c>
      <c r="B3590" s="26" t="s">
        <v>243</v>
      </c>
      <c r="C3590" s="138">
        <v>44330.15</v>
      </c>
      <c r="D3590" s="152"/>
      <c r="E3590" s="112" t="b">
        <v>1</v>
      </c>
      <c r="F3590" s="113">
        <f t="shared" si="474"/>
        <v>3145.85</v>
      </c>
    </row>
    <row r="3591">
      <c r="A3591" s="28" t="s">
        <v>322</v>
      </c>
      <c r="B3591" s="26" t="s">
        <v>243</v>
      </c>
      <c r="C3591" s="138">
        <v>44330.15</v>
      </c>
      <c r="D3591" s="152"/>
      <c r="E3591" s="112" t="b">
        <v>1</v>
      </c>
      <c r="F3591" s="113">
        <f t="shared" si="474"/>
        <v>3145.85</v>
      </c>
    </row>
    <row r="3592">
      <c r="A3592" s="28" t="s">
        <v>322</v>
      </c>
      <c r="B3592" s="26" t="s">
        <v>243</v>
      </c>
      <c r="C3592" s="138">
        <v>44330.15</v>
      </c>
      <c r="D3592" s="152"/>
      <c r="E3592" s="112" t="b">
        <v>1</v>
      </c>
      <c r="F3592" s="113">
        <f t="shared" si="474"/>
        <v>3145.85</v>
      </c>
    </row>
    <row r="3593">
      <c r="A3593" s="28" t="s">
        <v>322</v>
      </c>
      <c r="B3593" s="26" t="s">
        <v>243</v>
      </c>
      <c r="C3593" s="138">
        <v>44330.15</v>
      </c>
      <c r="D3593" s="152"/>
      <c r="E3593" s="112" t="b">
        <v>1</v>
      </c>
      <c r="F3593" s="113">
        <f t="shared" si="474"/>
        <v>3145.85</v>
      </c>
    </row>
    <row r="3594">
      <c r="A3594" s="28" t="s">
        <v>322</v>
      </c>
      <c r="B3594" s="26" t="s">
        <v>243</v>
      </c>
      <c r="C3594" s="138">
        <v>44330.15</v>
      </c>
      <c r="D3594" s="152"/>
      <c r="E3594" s="112" t="b">
        <v>1</v>
      </c>
      <c r="F3594" s="113">
        <f t="shared" si="474"/>
        <v>3145.85</v>
      </c>
    </row>
    <row r="3595">
      <c r="A3595" s="28" t="s">
        <v>322</v>
      </c>
      <c r="B3595" s="26" t="s">
        <v>243</v>
      </c>
      <c r="C3595" s="138">
        <v>44330.15</v>
      </c>
      <c r="D3595" s="152"/>
      <c r="E3595" s="112" t="b">
        <v>1</v>
      </c>
      <c r="F3595" s="113">
        <f t="shared" si="474"/>
        <v>3145.85</v>
      </c>
    </row>
    <row r="3596">
      <c r="A3596" s="28" t="s">
        <v>322</v>
      </c>
      <c r="B3596" s="26" t="s">
        <v>243</v>
      </c>
      <c r="C3596" s="138">
        <v>44330.15</v>
      </c>
      <c r="D3596" s="152"/>
      <c r="E3596" s="112" t="b">
        <v>1</v>
      </c>
      <c r="F3596" s="113">
        <f t="shared" si="474"/>
        <v>3145.85</v>
      </c>
    </row>
    <row r="3597">
      <c r="A3597" s="28" t="s">
        <v>322</v>
      </c>
      <c r="B3597" s="26" t="s">
        <v>243</v>
      </c>
      <c r="C3597" s="138">
        <v>44330.15</v>
      </c>
      <c r="D3597" s="152"/>
      <c r="E3597" s="112" t="b">
        <v>1</v>
      </c>
      <c r="F3597" s="113">
        <f t="shared" si="474"/>
        <v>3145.85</v>
      </c>
    </row>
    <row r="3598">
      <c r="A3598" s="28" t="s">
        <v>322</v>
      </c>
      <c r="B3598" s="26" t="s">
        <v>243</v>
      </c>
      <c r="C3598" s="138">
        <v>44330.15</v>
      </c>
      <c r="D3598" s="152"/>
      <c r="E3598" s="112" t="b">
        <v>1</v>
      </c>
      <c r="F3598" s="113">
        <f t="shared" si="474"/>
        <v>3145.85</v>
      </c>
    </row>
    <row r="3599">
      <c r="A3599" s="28" t="s">
        <v>322</v>
      </c>
      <c r="B3599" s="26" t="s">
        <v>243</v>
      </c>
      <c r="C3599" s="138">
        <v>44330.15</v>
      </c>
      <c r="D3599" s="152"/>
      <c r="E3599" s="112" t="b">
        <v>1</v>
      </c>
      <c r="F3599" s="113">
        <f t="shared" si="474"/>
        <v>3145.85</v>
      </c>
    </row>
    <row r="3600">
      <c r="A3600" s="28" t="s">
        <v>322</v>
      </c>
      <c r="B3600" s="26" t="s">
        <v>243</v>
      </c>
      <c r="C3600" s="138">
        <v>44330.15</v>
      </c>
      <c r="D3600" s="152"/>
      <c r="E3600" s="112" t="b">
        <v>1</v>
      </c>
      <c r="F3600" s="113">
        <f t="shared" si="474"/>
        <v>3145.85</v>
      </c>
    </row>
    <row r="3601">
      <c r="A3601" s="28" t="s">
        <v>322</v>
      </c>
      <c r="B3601" s="26" t="s">
        <v>243</v>
      </c>
      <c r="C3601" s="138">
        <v>44330.15</v>
      </c>
      <c r="D3601" s="152"/>
      <c r="E3601" s="112" t="b">
        <v>1</v>
      </c>
      <c r="F3601" s="113">
        <f t="shared" si="474"/>
        <v>3145.85</v>
      </c>
    </row>
    <row r="3602">
      <c r="A3602" s="28" t="s">
        <v>322</v>
      </c>
      <c r="B3602" s="26" t="s">
        <v>243</v>
      </c>
      <c r="C3602" s="138">
        <v>44330.15</v>
      </c>
      <c r="D3602" s="152"/>
      <c r="E3602" s="112" t="b">
        <v>1</v>
      </c>
      <c r="F3602" s="113">
        <f t="shared" si="474"/>
        <v>3145.85</v>
      </c>
    </row>
    <row r="3603">
      <c r="A3603" s="28" t="s">
        <v>322</v>
      </c>
      <c r="B3603" s="26" t="s">
        <v>243</v>
      </c>
      <c r="C3603" s="138">
        <v>44330.15</v>
      </c>
      <c r="D3603" s="152"/>
      <c r="E3603" s="112" t="b">
        <v>1</v>
      </c>
      <c r="F3603" s="113">
        <f t="shared" si="474"/>
        <v>3145.85</v>
      </c>
    </row>
    <row r="3604">
      <c r="A3604" s="28" t="s">
        <v>322</v>
      </c>
      <c r="B3604" s="26" t="s">
        <v>243</v>
      </c>
      <c r="C3604" s="138">
        <v>44330.15</v>
      </c>
      <c r="D3604" s="152"/>
      <c r="E3604" s="112" t="b">
        <v>1</v>
      </c>
      <c r="F3604" s="113">
        <f t="shared" si="474"/>
        <v>3145.85</v>
      </c>
    </row>
    <row r="3605">
      <c r="A3605" s="28" t="s">
        <v>322</v>
      </c>
      <c r="B3605" s="26" t="s">
        <v>243</v>
      </c>
      <c r="C3605" s="138">
        <v>44330.15</v>
      </c>
      <c r="D3605" s="152"/>
      <c r="E3605" s="112" t="b">
        <v>1</v>
      </c>
      <c r="F3605" s="113">
        <f t="shared" si="474"/>
        <v>3145.85</v>
      </c>
    </row>
    <row r="3606">
      <c r="A3606" s="28" t="s">
        <v>322</v>
      </c>
      <c r="B3606" s="26" t="s">
        <v>243</v>
      </c>
      <c r="C3606" s="138">
        <v>44330.15</v>
      </c>
      <c r="D3606" s="152"/>
      <c r="E3606" s="112" t="b">
        <v>1</v>
      </c>
      <c r="F3606" s="113">
        <f t="shared" si="474"/>
        <v>3145.85</v>
      </c>
    </row>
    <row r="3607">
      <c r="A3607" s="28" t="s">
        <v>322</v>
      </c>
      <c r="B3607" s="26" t="s">
        <v>243</v>
      </c>
      <c r="C3607" s="138">
        <v>44330.15</v>
      </c>
      <c r="D3607" s="152"/>
      <c r="E3607" s="112" t="b">
        <v>1</v>
      </c>
      <c r="F3607" s="113">
        <f t="shared" si="474"/>
        <v>3145.85</v>
      </c>
    </row>
    <row r="3608">
      <c r="A3608" s="28" t="s">
        <v>322</v>
      </c>
      <c r="B3608" s="26" t="s">
        <v>243</v>
      </c>
      <c r="C3608" s="138">
        <v>44330.15</v>
      </c>
      <c r="D3608" s="152"/>
      <c r="E3608" s="112" t="b">
        <v>1</v>
      </c>
      <c r="F3608" s="113">
        <f t="shared" si="474"/>
        <v>3145.85</v>
      </c>
    </row>
    <row r="3609">
      <c r="A3609" s="28" t="s">
        <v>322</v>
      </c>
      <c r="B3609" s="26" t="s">
        <v>243</v>
      </c>
      <c r="C3609" s="138">
        <v>44330.15</v>
      </c>
      <c r="D3609" s="152"/>
      <c r="E3609" s="112" t="b">
        <v>1</v>
      </c>
      <c r="F3609" s="113">
        <f t="shared" si="474"/>
        <v>3145.85</v>
      </c>
    </row>
    <row r="3610">
      <c r="A3610" s="28" t="s">
        <v>322</v>
      </c>
      <c r="B3610" s="26" t="s">
        <v>243</v>
      </c>
      <c r="C3610" s="138">
        <v>44330.15</v>
      </c>
      <c r="D3610" s="152"/>
      <c r="E3610" s="112" t="b">
        <v>1</v>
      </c>
      <c r="F3610" s="113">
        <f t="shared" si="474"/>
        <v>3145.85</v>
      </c>
    </row>
    <row r="3611">
      <c r="A3611" s="28" t="s">
        <v>322</v>
      </c>
      <c r="B3611" s="26" t="s">
        <v>243</v>
      </c>
      <c r="C3611" s="138">
        <v>44330.15</v>
      </c>
      <c r="D3611" s="152"/>
      <c r="E3611" s="112" t="b">
        <v>1</v>
      </c>
      <c r="F3611" s="113">
        <f t="shared" si="474"/>
        <v>3145.85</v>
      </c>
    </row>
    <row r="3612">
      <c r="A3612" s="28" t="s">
        <v>322</v>
      </c>
      <c r="B3612" s="26" t="s">
        <v>243</v>
      </c>
      <c r="C3612" s="138">
        <v>44330.15</v>
      </c>
      <c r="D3612" s="152"/>
      <c r="E3612" s="112" t="b">
        <v>1</v>
      </c>
      <c r="F3612" s="113">
        <f t="shared" si="474"/>
        <v>3145.85</v>
      </c>
    </row>
    <row r="3613">
      <c r="A3613" s="28" t="s">
        <v>322</v>
      </c>
      <c r="B3613" s="26" t="s">
        <v>243</v>
      </c>
      <c r="C3613" s="138">
        <v>44330.15</v>
      </c>
      <c r="D3613" s="152"/>
      <c r="E3613" s="112" t="b">
        <v>1</v>
      </c>
      <c r="F3613" s="113">
        <f t="shared" si="474"/>
        <v>3145.85</v>
      </c>
    </row>
    <row r="3614">
      <c r="A3614" s="28" t="s">
        <v>322</v>
      </c>
      <c r="B3614" s="26" t="s">
        <v>243</v>
      </c>
      <c r="C3614" s="138">
        <v>44330.15</v>
      </c>
      <c r="D3614" s="152"/>
      <c r="E3614" s="112" t="b">
        <v>1</v>
      </c>
      <c r="F3614" s="113">
        <f t="shared" si="474"/>
        <v>3145.85</v>
      </c>
    </row>
    <row r="3615">
      <c r="A3615" s="28" t="s">
        <v>322</v>
      </c>
      <c r="B3615" s="26" t="s">
        <v>243</v>
      </c>
      <c r="C3615" s="138">
        <v>44330.15</v>
      </c>
      <c r="D3615" s="152"/>
      <c r="E3615" s="112" t="b">
        <v>1</v>
      </c>
      <c r="F3615" s="113">
        <f t="shared" si="474"/>
        <v>3145.85</v>
      </c>
    </row>
    <row r="3616">
      <c r="A3616" s="28" t="s">
        <v>322</v>
      </c>
      <c r="B3616" s="26" t="s">
        <v>243</v>
      </c>
      <c r="C3616" s="138">
        <v>44330.15</v>
      </c>
      <c r="D3616" s="152"/>
      <c r="E3616" s="112" t="b">
        <v>1</v>
      </c>
      <c r="F3616" s="113">
        <f t="shared" si="474"/>
        <v>3145.85</v>
      </c>
    </row>
    <row r="3617">
      <c r="A3617" s="28" t="s">
        <v>322</v>
      </c>
      <c r="B3617" s="26" t="s">
        <v>243</v>
      </c>
      <c r="C3617" s="138">
        <v>44330.15</v>
      </c>
      <c r="D3617" s="152"/>
      <c r="E3617" s="112" t="b">
        <v>1</v>
      </c>
      <c r="F3617" s="113">
        <f t="shared" si="474"/>
        <v>3145.85</v>
      </c>
    </row>
    <row r="3618">
      <c r="A3618" s="28" t="s">
        <v>322</v>
      </c>
      <c r="B3618" s="26" t="s">
        <v>243</v>
      </c>
      <c r="C3618" s="138">
        <v>44330.15</v>
      </c>
      <c r="D3618" s="152"/>
      <c r="E3618" s="112" t="b">
        <v>1</v>
      </c>
      <c r="F3618" s="113">
        <f t="shared" si="474"/>
        <v>3145.85</v>
      </c>
    </row>
    <row r="3619">
      <c r="A3619" s="28" t="s">
        <v>322</v>
      </c>
      <c r="B3619" s="26" t="s">
        <v>243</v>
      </c>
      <c r="C3619" s="138">
        <v>44330.15</v>
      </c>
      <c r="D3619" s="152"/>
      <c r="E3619" s="112" t="b">
        <v>1</v>
      </c>
      <c r="F3619" s="113">
        <f t="shared" si="474"/>
        <v>3145.85</v>
      </c>
    </row>
    <row r="3620">
      <c r="A3620" s="28" t="s">
        <v>322</v>
      </c>
      <c r="B3620" s="26" t="s">
        <v>243</v>
      </c>
      <c r="C3620" s="138">
        <v>44330.15</v>
      </c>
      <c r="D3620" s="152"/>
      <c r="E3620" s="112" t="b">
        <v>1</v>
      </c>
      <c r="F3620" s="113">
        <f t="shared" si="474"/>
        <v>3145.85</v>
      </c>
    </row>
    <row r="3621">
      <c r="A3621" s="28" t="s">
        <v>322</v>
      </c>
      <c r="B3621" s="26" t="s">
        <v>243</v>
      </c>
      <c r="C3621" s="138">
        <v>44330.15</v>
      </c>
      <c r="D3621" s="152"/>
      <c r="E3621" s="112" t="b">
        <v>1</v>
      </c>
      <c r="F3621" s="113">
        <f t="shared" si="474"/>
        <v>3145.85</v>
      </c>
    </row>
    <row r="3622">
      <c r="A3622" s="28" t="s">
        <v>322</v>
      </c>
      <c r="B3622" s="26" t="s">
        <v>243</v>
      </c>
      <c r="C3622" s="138">
        <v>44330.15</v>
      </c>
      <c r="D3622" s="152"/>
      <c r="E3622" s="112" t="b">
        <v>1</v>
      </c>
      <c r="F3622" s="113">
        <f t="shared" si="474"/>
        <v>3145.85</v>
      </c>
    </row>
    <row r="3623">
      <c r="A3623" s="28" t="s">
        <v>322</v>
      </c>
      <c r="B3623" s="26" t="s">
        <v>243</v>
      </c>
      <c r="C3623" s="138">
        <v>44330.15</v>
      </c>
      <c r="D3623" s="152"/>
      <c r="E3623" s="112" t="b">
        <v>1</v>
      </c>
      <c r="F3623" s="113">
        <f t="shared" si="474"/>
        <v>3145.85</v>
      </c>
    </row>
    <row r="3624">
      <c r="A3624" s="28" t="s">
        <v>322</v>
      </c>
      <c r="B3624" s="26" t="s">
        <v>243</v>
      </c>
      <c r="C3624" s="138">
        <v>44330.15</v>
      </c>
      <c r="D3624" s="152"/>
      <c r="E3624" s="112" t="b">
        <v>1</v>
      </c>
      <c r="F3624" s="113">
        <f t="shared" si="474"/>
        <v>3145.85</v>
      </c>
    </row>
    <row r="3625">
      <c r="A3625" s="28" t="s">
        <v>322</v>
      </c>
      <c r="B3625" s="26" t="s">
        <v>243</v>
      </c>
      <c r="C3625" s="138">
        <v>44330.15</v>
      </c>
      <c r="D3625" s="152"/>
      <c r="E3625" s="112" t="b">
        <v>1</v>
      </c>
      <c r="F3625" s="113">
        <f t="shared" si="474"/>
        <v>3145.85</v>
      </c>
    </row>
    <row r="3626">
      <c r="A3626" s="28" t="s">
        <v>322</v>
      </c>
      <c r="B3626" s="26" t="s">
        <v>243</v>
      </c>
      <c r="C3626" s="138">
        <v>44330.15</v>
      </c>
      <c r="D3626" s="152"/>
      <c r="E3626" s="112" t="b">
        <v>1</v>
      </c>
      <c r="F3626" s="113">
        <f t="shared" si="474"/>
        <v>3145.85</v>
      </c>
    </row>
    <row r="3627">
      <c r="A3627" s="28" t="s">
        <v>322</v>
      </c>
      <c r="B3627" s="26" t="s">
        <v>243</v>
      </c>
      <c r="C3627" s="138">
        <v>44330.15</v>
      </c>
      <c r="D3627" s="152"/>
      <c r="E3627" s="112" t="b">
        <v>1</v>
      </c>
      <c r="F3627" s="113">
        <f t="shared" si="474"/>
        <v>3145.85</v>
      </c>
    </row>
    <row r="3628">
      <c r="A3628" s="28" t="s">
        <v>322</v>
      </c>
      <c r="B3628" s="26" t="s">
        <v>243</v>
      </c>
      <c r="C3628" s="138">
        <v>44330.15</v>
      </c>
      <c r="D3628" s="152"/>
      <c r="E3628" s="112" t="b">
        <v>1</v>
      </c>
      <c r="F3628" s="113">
        <f t="shared" si="474"/>
        <v>3145.85</v>
      </c>
    </row>
    <row r="3629">
      <c r="A3629" s="28" t="s">
        <v>322</v>
      </c>
      <c r="B3629" s="26" t="s">
        <v>243</v>
      </c>
      <c r="C3629" s="138">
        <v>44330.15</v>
      </c>
      <c r="D3629" s="152"/>
      <c r="E3629" s="112" t="b">
        <v>1</v>
      </c>
      <c r="F3629" s="113">
        <f t="shared" si="474"/>
        <v>3145.85</v>
      </c>
    </row>
    <row r="3630">
      <c r="A3630" s="28" t="s">
        <v>322</v>
      </c>
      <c r="B3630" s="26" t="s">
        <v>243</v>
      </c>
      <c r="C3630" s="138">
        <v>44330.15</v>
      </c>
      <c r="D3630" s="152"/>
      <c r="E3630" s="112" t="b">
        <v>1</v>
      </c>
      <c r="F3630" s="113">
        <f t="shared" si="474"/>
        <v>3145.85</v>
      </c>
    </row>
    <row r="3631">
      <c r="A3631" s="28" t="s">
        <v>322</v>
      </c>
      <c r="B3631" s="26" t="s">
        <v>243</v>
      </c>
      <c r="C3631" s="138">
        <v>44330.15</v>
      </c>
      <c r="D3631" s="152"/>
      <c r="E3631" s="112" t="b">
        <v>1</v>
      </c>
      <c r="F3631" s="113">
        <f t="shared" si="474"/>
        <v>3145.85</v>
      </c>
    </row>
    <row r="3632">
      <c r="A3632" s="28" t="s">
        <v>322</v>
      </c>
      <c r="B3632" s="26" t="s">
        <v>243</v>
      </c>
      <c r="C3632" s="138">
        <v>44330.15</v>
      </c>
      <c r="D3632" s="152"/>
      <c r="E3632" s="112" t="b">
        <v>1</v>
      </c>
      <c r="F3632" s="113">
        <f t="shared" si="474"/>
        <v>3145.85</v>
      </c>
    </row>
    <row r="3633">
      <c r="A3633" s="28" t="s">
        <v>322</v>
      </c>
      <c r="B3633" s="26" t="s">
        <v>243</v>
      </c>
      <c r="C3633" s="138">
        <v>44330.15</v>
      </c>
      <c r="D3633" s="152"/>
      <c r="E3633" s="112" t="b">
        <v>1</v>
      </c>
      <c r="F3633" s="113">
        <f t="shared" si="474"/>
        <v>3145.85</v>
      </c>
    </row>
    <row r="3634">
      <c r="A3634" s="28" t="s">
        <v>322</v>
      </c>
      <c r="B3634" s="26" t="s">
        <v>243</v>
      </c>
      <c r="C3634" s="138">
        <v>44330.15</v>
      </c>
      <c r="D3634" s="152"/>
      <c r="E3634" s="112" t="b">
        <v>1</v>
      </c>
      <c r="F3634" s="113">
        <f t="shared" si="474"/>
        <v>3145.85</v>
      </c>
    </row>
    <row r="3635">
      <c r="A3635" s="28" t="s">
        <v>322</v>
      </c>
      <c r="B3635" s="26" t="s">
        <v>243</v>
      </c>
      <c r="C3635" s="138">
        <v>44330.15</v>
      </c>
      <c r="D3635" s="152"/>
      <c r="E3635" s="112" t="b">
        <v>1</v>
      </c>
      <c r="F3635" s="113">
        <f t="shared" si="474"/>
        <v>3145.85</v>
      </c>
    </row>
    <row r="3636">
      <c r="A3636" s="28" t="s">
        <v>322</v>
      </c>
      <c r="B3636" s="26" t="s">
        <v>243</v>
      </c>
      <c r="C3636" s="138">
        <v>44330.15</v>
      </c>
      <c r="D3636" s="152"/>
      <c r="E3636" s="112" t="b">
        <v>1</v>
      </c>
      <c r="F3636" s="113">
        <f t="shared" si="474"/>
        <v>3145.85</v>
      </c>
    </row>
    <row r="3637">
      <c r="A3637" s="28" t="s">
        <v>322</v>
      </c>
      <c r="B3637" s="26" t="s">
        <v>243</v>
      </c>
      <c r="C3637" s="138">
        <v>44330.15</v>
      </c>
      <c r="D3637" s="152"/>
      <c r="E3637" s="112" t="b">
        <v>1</v>
      </c>
      <c r="F3637" s="113">
        <f t="shared" si="474"/>
        <v>3145.85</v>
      </c>
    </row>
    <row r="3638">
      <c r="A3638" s="28" t="s">
        <v>322</v>
      </c>
      <c r="B3638" s="26" t="s">
        <v>243</v>
      </c>
      <c r="C3638" s="138">
        <v>44330.15</v>
      </c>
      <c r="D3638" s="152"/>
      <c r="E3638" s="112" t="b">
        <v>1</v>
      </c>
      <c r="F3638" s="113">
        <f t="shared" si="474"/>
        <v>3145.85</v>
      </c>
    </row>
    <row r="3639">
      <c r="A3639" s="28" t="s">
        <v>322</v>
      </c>
      <c r="B3639" s="26" t="s">
        <v>243</v>
      </c>
      <c r="C3639" s="138">
        <v>44330.15</v>
      </c>
      <c r="D3639" s="152"/>
      <c r="E3639" s="112" t="b">
        <v>1</v>
      </c>
      <c r="F3639" s="113">
        <f t="shared" si="474"/>
        <v>3145.85</v>
      </c>
    </row>
    <row r="3640">
      <c r="A3640" s="38" t="s">
        <v>10</v>
      </c>
      <c r="B3640" s="25" t="s">
        <v>239</v>
      </c>
      <c r="C3640" s="132">
        <v>44331.32</v>
      </c>
      <c r="D3640" s="101"/>
      <c r="E3640" s="107" t="b">
        <v>1</v>
      </c>
      <c r="F3640" s="102">
        <f t="shared" si="474"/>
        <v>3144.68</v>
      </c>
    </row>
    <row r="3641">
      <c r="A3641" s="38" t="s">
        <v>16</v>
      </c>
      <c r="B3641" s="38" t="s">
        <v>324</v>
      </c>
      <c r="C3641" s="141">
        <v>44338.0</v>
      </c>
      <c r="D3641" s="101"/>
      <c r="E3641" s="107" t="b">
        <v>1</v>
      </c>
      <c r="F3641" s="102">
        <f t="shared" si="474"/>
        <v>3138</v>
      </c>
    </row>
    <row r="3642">
      <c r="A3642" s="38" t="s">
        <v>19</v>
      </c>
      <c r="B3642" s="26" t="s">
        <v>255</v>
      </c>
      <c r="C3642" s="138">
        <v>44339.4</v>
      </c>
      <c r="D3642" s="101"/>
      <c r="E3642" s="107" t="b">
        <v>1</v>
      </c>
      <c r="F3642" s="102">
        <f>47476-C3642</f>
        <v>3136.6</v>
      </c>
    </row>
    <row r="3643">
      <c r="A3643" s="38" t="s">
        <v>37</v>
      </c>
      <c r="B3643" s="39" t="s">
        <v>297</v>
      </c>
      <c r="C3643" s="153">
        <v>44340.0</v>
      </c>
      <c r="D3643" s="101"/>
      <c r="E3643" s="107" t="b">
        <v>1</v>
      </c>
      <c r="F3643" s="102">
        <f>(47476-C3643)</f>
        <v>3136</v>
      </c>
    </row>
    <row r="3644">
      <c r="A3644" s="38" t="s">
        <v>60</v>
      </c>
      <c r="B3644" s="35" t="s">
        <v>300</v>
      </c>
      <c r="C3644" s="132">
        <v>44340.0</v>
      </c>
      <c r="D3644" s="152"/>
      <c r="E3644" s="152" t="b">
        <v>1</v>
      </c>
      <c r="F3644" s="113">
        <f>47476-C3644</f>
        <v>3136</v>
      </c>
    </row>
    <row r="3645">
      <c r="A3645" s="38" t="s">
        <v>18</v>
      </c>
      <c r="B3645" s="29" t="s">
        <v>233</v>
      </c>
      <c r="C3645" s="138">
        <v>44340.01</v>
      </c>
      <c r="D3645" s="101"/>
      <c r="E3645" s="101" t="b">
        <f>LT(C3645,47467)</f>
        <v>1</v>
      </c>
      <c r="F3645" s="102">
        <f t="shared" ref="F3645:F3669" si="475">(47476-C3645)</f>
        <v>3135.99</v>
      </c>
    </row>
    <row r="3646">
      <c r="A3646" s="115" t="s">
        <v>45</v>
      </c>
      <c r="B3646" s="25" t="s">
        <v>248</v>
      </c>
      <c r="C3646" s="132">
        <v>44366.4</v>
      </c>
      <c r="D3646" s="101"/>
      <c r="E3646" s="107" t="b">
        <v>1</v>
      </c>
      <c r="F3646" s="102">
        <f t="shared" si="475"/>
        <v>3109.6</v>
      </c>
    </row>
    <row r="3647">
      <c r="A3647" s="28" t="s">
        <v>322</v>
      </c>
      <c r="B3647" s="26" t="s">
        <v>243</v>
      </c>
      <c r="C3647" s="138">
        <v>44370.0</v>
      </c>
      <c r="D3647" s="152"/>
      <c r="E3647" s="112" t="b">
        <v>1</v>
      </c>
      <c r="F3647" s="113">
        <f t="shared" si="475"/>
        <v>3106</v>
      </c>
    </row>
    <row r="3648">
      <c r="A3648" s="115" t="s">
        <v>26</v>
      </c>
      <c r="B3648" s="36" t="s">
        <v>273</v>
      </c>
      <c r="C3648" s="137">
        <v>44400.0</v>
      </c>
      <c r="D3648" s="101"/>
      <c r="E3648" s="107" t="b">
        <v>1</v>
      </c>
      <c r="F3648" s="102">
        <f t="shared" si="475"/>
        <v>3076</v>
      </c>
    </row>
    <row r="3649">
      <c r="A3649" s="28" t="s">
        <v>28</v>
      </c>
      <c r="B3649" s="139" t="s">
        <v>319</v>
      </c>
      <c r="C3649" s="140">
        <v>44400.0</v>
      </c>
      <c r="D3649" s="65"/>
      <c r="E3649" s="65" t="b">
        <f t="shared" ref="E3649:E3652" si="476">LT(C3649,47476)</f>
        <v>1</v>
      </c>
      <c r="F3649" s="65">
        <f t="shared" si="475"/>
        <v>3076</v>
      </c>
    </row>
    <row r="3650">
      <c r="A3650" s="28" t="s">
        <v>28</v>
      </c>
      <c r="B3650" s="139" t="s">
        <v>319</v>
      </c>
      <c r="C3650" s="140">
        <v>44400.0</v>
      </c>
      <c r="D3650" s="65"/>
      <c r="E3650" s="65" t="b">
        <f t="shared" si="476"/>
        <v>1</v>
      </c>
      <c r="F3650" s="65">
        <f t="shared" si="475"/>
        <v>3076</v>
      </c>
    </row>
    <row r="3651">
      <c r="A3651" s="28" t="s">
        <v>28</v>
      </c>
      <c r="B3651" s="139" t="s">
        <v>319</v>
      </c>
      <c r="C3651" s="140">
        <v>44400.0</v>
      </c>
      <c r="D3651" s="65"/>
      <c r="E3651" s="65" t="b">
        <f t="shared" si="476"/>
        <v>1</v>
      </c>
      <c r="F3651" s="65">
        <f t="shared" si="475"/>
        <v>3076</v>
      </c>
    </row>
    <row r="3652">
      <c r="A3652" s="28" t="s">
        <v>28</v>
      </c>
      <c r="B3652" s="139" t="s">
        <v>319</v>
      </c>
      <c r="C3652" s="140">
        <v>44400.0</v>
      </c>
      <c r="D3652" s="65"/>
      <c r="E3652" s="65" t="b">
        <f t="shared" si="476"/>
        <v>1</v>
      </c>
      <c r="F3652" s="65">
        <f t="shared" si="475"/>
        <v>3076</v>
      </c>
    </row>
    <row r="3653">
      <c r="A3653" s="81" t="s">
        <v>20</v>
      </c>
      <c r="B3653" s="81" t="s">
        <v>317</v>
      </c>
      <c r="C3653" s="80">
        <v>44400.0</v>
      </c>
      <c r="D3653" s="65"/>
      <c r="E3653" s="65" t="b">
        <f>LT(C3653,47467)</f>
        <v>1</v>
      </c>
      <c r="F3653" s="65">
        <f t="shared" si="475"/>
        <v>3076</v>
      </c>
    </row>
    <row r="3654">
      <c r="A3654" s="115" t="s">
        <v>45</v>
      </c>
      <c r="B3654" s="25" t="s">
        <v>248</v>
      </c>
      <c r="C3654" s="132">
        <v>44408.0</v>
      </c>
      <c r="D3654" s="101"/>
      <c r="E3654" s="107" t="b">
        <v>1</v>
      </c>
      <c r="F3654" s="102">
        <f t="shared" si="475"/>
        <v>3068</v>
      </c>
    </row>
    <row r="3655">
      <c r="A3655" s="38" t="s">
        <v>10</v>
      </c>
      <c r="B3655" s="25" t="s">
        <v>239</v>
      </c>
      <c r="C3655" s="132">
        <v>44426.19</v>
      </c>
      <c r="D3655" s="101"/>
      <c r="E3655" s="107" t="b">
        <v>1</v>
      </c>
      <c r="F3655" s="102">
        <f t="shared" si="475"/>
        <v>3049.81</v>
      </c>
    </row>
    <row r="3656">
      <c r="A3656" s="38" t="s">
        <v>10</v>
      </c>
      <c r="B3656" s="25" t="s">
        <v>239</v>
      </c>
      <c r="C3656" s="132">
        <v>44431.32</v>
      </c>
      <c r="D3656" s="101"/>
      <c r="E3656" s="107" t="b">
        <v>1</v>
      </c>
      <c r="F3656" s="102">
        <f t="shared" si="475"/>
        <v>3044.68</v>
      </c>
    </row>
    <row r="3657">
      <c r="A3657" s="38" t="s">
        <v>48</v>
      </c>
      <c r="B3657" s="25" t="s">
        <v>244</v>
      </c>
      <c r="C3657" s="132">
        <v>44444.4</v>
      </c>
      <c r="D3657" s="101"/>
      <c r="E3657" s="107" t="b">
        <v>1</v>
      </c>
      <c r="F3657" s="102">
        <f t="shared" si="475"/>
        <v>3031.6</v>
      </c>
    </row>
    <row r="3658">
      <c r="A3658" s="130" t="s">
        <v>27</v>
      </c>
      <c r="B3658" s="35" t="s">
        <v>265</v>
      </c>
      <c r="C3658" s="132">
        <v>44450.0</v>
      </c>
      <c r="D3658" s="101"/>
      <c r="E3658" s="107" t="b">
        <v>1</v>
      </c>
      <c r="F3658" s="102">
        <f t="shared" si="475"/>
        <v>3026</v>
      </c>
    </row>
    <row r="3659">
      <c r="A3659" s="130" t="s">
        <v>27</v>
      </c>
      <c r="B3659" s="35" t="s">
        <v>265</v>
      </c>
      <c r="C3659" s="132">
        <v>44450.0</v>
      </c>
      <c r="D3659" s="101"/>
      <c r="E3659" s="107" t="b">
        <v>1</v>
      </c>
      <c r="F3659" s="102">
        <f t="shared" si="475"/>
        <v>3026</v>
      </c>
    </row>
    <row r="3660">
      <c r="A3660" s="130" t="s">
        <v>27</v>
      </c>
      <c r="B3660" s="35" t="s">
        <v>265</v>
      </c>
      <c r="C3660" s="132">
        <v>44450.0</v>
      </c>
      <c r="D3660" s="101"/>
      <c r="E3660" s="107" t="b">
        <v>1</v>
      </c>
      <c r="F3660" s="102">
        <f t="shared" si="475"/>
        <v>3026</v>
      </c>
    </row>
    <row r="3661">
      <c r="A3661" s="130" t="s">
        <v>27</v>
      </c>
      <c r="B3661" s="35" t="s">
        <v>265</v>
      </c>
      <c r="C3661" s="132">
        <v>44450.0</v>
      </c>
      <c r="D3661" s="101"/>
      <c r="E3661" s="107" t="b">
        <v>1</v>
      </c>
      <c r="F3661" s="102">
        <f t="shared" si="475"/>
        <v>3026</v>
      </c>
    </row>
    <row r="3662">
      <c r="A3662" s="130" t="s">
        <v>27</v>
      </c>
      <c r="B3662" s="35" t="s">
        <v>265</v>
      </c>
      <c r="C3662" s="132">
        <v>44450.0</v>
      </c>
      <c r="D3662" s="101"/>
      <c r="E3662" s="107" t="b">
        <v>1</v>
      </c>
      <c r="F3662" s="102">
        <f t="shared" si="475"/>
        <v>3026</v>
      </c>
    </row>
    <row r="3663">
      <c r="A3663" s="130" t="s">
        <v>27</v>
      </c>
      <c r="B3663" s="35" t="s">
        <v>265</v>
      </c>
      <c r="C3663" s="132">
        <v>44450.0</v>
      </c>
      <c r="D3663" s="101"/>
      <c r="E3663" s="107" t="b">
        <v>1</v>
      </c>
      <c r="F3663" s="102">
        <f t="shared" si="475"/>
        <v>3026</v>
      </c>
    </row>
    <row r="3664">
      <c r="A3664" s="130" t="s">
        <v>27</v>
      </c>
      <c r="B3664" s="35" t="s">
        <v>265</v>
      </c>
      <c r="C3664" s="132">
        <v>44450.0</v>
      </c>
      <c r="D3664" s="101"/>
      <c r="E3664" s="107" t="b">
        <v>1</v>
      </c>
      <c r="F3664" s="102">
        <f t="shared" si="475"/>
        <v>3026</v>
      </c>
    </row>
    <row r="3665">
      <c r="A3665" s="130" t="s">
        <v>27</v>
      </c>
      <c r="B3665" s="35" t="s">
        <v>265</v>
      </c>
      <c r="C3665" s="132">
        <v>44450.0</v>
      </c>
      <c r="D3665" s="101"/>
      <c r="E3665" s="107" t="b">
        <v>1</v>
      </c>
      <c r="F3665" s="102">
        <f t="shared" si="475"/>
        <v>3026</v>
      </c>
    </row>
    <row r="3666">
      <c r="A3666" s="130" t="s">
        <v>27</v>
      </c>
      <c r="B3666" s="35" t="s">
        <v>265</v>
      </c>
      <c r="C3666" s="132">
        <v>44450.0</v>
      </c>
      <c r="D3666" s="101"/>
      <c r="E3666" s="107" t="b">
        <v>1</v>
      </c>
      <c r="F3666" s="102">
        <f t="shared" si="475"/>
        <v>3026</v>
      </c>
    </row>
    <row r="3667">
      <c r="A3667" s="130" t="s">
        <v>27</v>
      </c>
      <c r="B3667" s="35" t="s">
        <v>265</v>
      </c>
      <c r="C3667" s="132">
        <v>44450.0</v>
      </c>
      <c r="D3667" s="101"/>
      <c r="E3667" s="107" t="b">
        <v>1</v>
      </c>
      <c r="F3667" s="102">
        <f t="shared" si="475"/>
        <v>3026</v>
      </c>
    </row>
    <row r="3668">
      <c r="A3668" s="130" t="s">
        <v>27</v>
      </c>
      <c r="B3668" s="35" t="s">
        <v>265</v>
      </c>
      <c r="C3668" s="132">
        <v>44450.0</v>
      </c>
      <c r="D3668" s="101"/>
      <c r="E3668" s="107" t="b">
        <v>1</v>
      </c>
      <c r="F3668" s="102">
        <f t="shared" si="475"/>
        <v>3026</v>
      </c>
    </row>
    <row r="3669">
      <c r="A3669" s="130" t="s">
        <v>27</v>
      </c>
      <c r="B3669" s="35" t="s">
        <v>265</v>
      </c>
      <c r="C3669" s="132">
        <v>44450.0</v>
      </c>
      <c r="D3669" s="101"/>
      <c r="E3669" s="107" t="b">
        <v>1</v>
      </c>
      <c r="F3669" s="102">
        <f t="shared" si="475"/>
        <v>3026</v>
      </c>
    </row>
    <row r="3670">
      <c r="A3670" s="38" t="s">
        <v>35</v>
      </c>
      <c r="B3670" s="25" t="s">
        <v>281</v>
      </c>
      <c r="C3670" s="138">
        <v>44450.0</v>
      </c>
      <c r="D3670" s="101"/>
      <c r="E3670" s="107" t="b">
        <v>1</v>
      </c>
      <c r="F3670" s="102">
        <f t="shared" ref="F3670:F3671" si="477">47476-C3670</f>
        <v>3026</v>
      </c>
    </row>
    <row r="3671">
      <c r="A3671" s="38" t="s">
        <v>19</v>
      </c>
      <c r="B3671" s="26" t="s">
        <v>255</v>
      </c>
      <c r="C3671" s="138">
        <v>44474.0</v>
      </c>
      <c r="D3671" s="101"/>
      <c r="E3671" s="107" t="b">
        <v>1</v>
      </c>
      <c r="F3671" s="102">
        <f t="shared" si="477"/>
        <v>3002</v>
      </c>
    </row>
    <row r="3672">
      <c r="A3672" s="38" t="s">
        <v>56</v>
      </c>
      <c r="B3672" s="25" t="s">
        <v>295</v>
      </c>
      <c r="C3672" s="132">
        <v>44499.96</v>
      </c>
      <c r="D3672" s="101"/>
      <c r="E3672" s="101" t="b">
        <f>LT(C3672,47476)</f>
        <v>1</v>
      </c>
      <c r="F3672" s="102">
        <f t="shared" ref="F3672:F3693" si="478">(47476-C3672)</f>
        <v>2976.04</v>
      </c>
    </row>
    <row r="3673">
      <c r="A3673" s="28" t="s">
        <v>322</v>
      </c>
      <c r="B3673" s="26" t="s">
        <v>243</v>
      </c>
      <c r="C3673" s="138">
        <v>44500.0</v>
      </c>
      <c r="D3673" s="152"/>
      <c r="E3673" s="112" t="b">
        <v>1</v>
      </c>
      <c r="F3673" s="113">
        <f t="shared" si="478"/>
        <v>2976</v>
      </c>
    </row>
    <row r="3674">
      <c r="A3674" s="28" t="s">
        <v>322</v>
      </c>
      <c r="B3674" s="26" t="s">
        <v>243</v>
      </c>
      <c r="C3674" s="138">
        <v>44500.0</v>
      </c>
      <c r="D3674" s="152"/>
      <c r="E3674" s="112" t="b">
        <v>1</v>
      </c>
      <c r="F3674" s="113">
        <f t="shared" si="478"/>
        <v>2976</v>
      </c>
    </row>
    <row r="3675">
      <c r="A3675" s="28" t="s">
        <v>322</v>
      </c>
      <c r="B3675" s="26" t="s">
        <v>243</v>
      </c>
      <c r="C3675" s="138">
        <v>44500.0</v>
      </c>
      <c r="D3675" s="152"/>
      <c r="E3675" s="112" t="b">
        <v>1</v>
      </c>
      <c r="F3675" s="113">
        <f t="shared" si="478"/>
        <v>2976</v>
      </c>
    </row>
    <row r="3676">
      <c r="A3676" s="28" t="s">
        <v>322</v>
      </c>
      <c r="B3676" s="26" t="s">
        <v>243</v>
      </c>
      <c r="C3676" s="138">
        <v>44500.0</v>
      </c>
      <c r="D3676" s="152"/>
      <c r="E3676" s="112" t="b">
        <v>1</v>
      </c>
      <c r="F3676" s="113">
        <f t="shared" si="478"/>
        <v>2976</v>
      </c>
    </row>
    <row r="3677">
      <c r="A3677" s="28" t="s">
        <v>322</v>
      </c>
      <c r="B3677" s="26" t="s">
        <v>243</v>
      </c>
      <c r="C3677" s="138">
        <v>44500.0</v>
      </c>
      <c r="D3677" s="152"/>
      <c r="E3677" s="112" t="b">
        <v>1</v>
      </c>
      <c r="F3677" s="113">
        <f t="shared" si="478"/>
        <v>2976</v>
      </c>
    </row>
    <row r="3678">
      <c r="A3678" s="28" t="s">
        <v>322</v>
      </c>
      <c r="B3678" s="26" t="s">
        <v>243</v>
      </c>
      <c r="C3678" s="138">
        <v>44500.0</v>
      </c>
      <c r="D3678" s="152"/>
      <c r="E3678" s="112" t="b">
        <v>1</v>
      </c>
      <c r="F3678" s="113">
        <f t="shared" si="478"/>
        <v>2976</v>
      </c>
    </row>
    <row r="3679">
      <c r="A3679" s="28" t="s">
        <v>322</v>
      </c>
      <c r="B3679" s="26" t="s">
        <v>243</v>
      </c>
      <c r="C3679" s="138">
        <v>44500.0</v>
      </c>
      <c r="D3679" s="152"/>
      <c r="E3679" s="112" t="b">
        <v>1</v>
      </c>
      <c r="F3679" s="113">
        <f t="shared" si="478"/>
        <v>2976</v>
      </c>
    </row>
    <row r="3680">
      <c r="A3680" s="28" t="s">
        <v>322</v>
      </c>
      <c r="B3680" s="26" t="s">
        <v>243</v>
      </c>
      <c r="C3680" s="138">
        <v>44500.0</v>
      </c>
      <c r="D3680" s="152"/>
      <c r="E3680" s="112" t="b">
        <v>1</v>
      </c>
      <c r="F3680" s="113">
        <f t="shared" si="478"/>
        <v>2976</v>
      </c>
    </row>
    <row r="3681">
      <c r="A3681" s="28" t="s">
        <v>322</v>
      </c>
      <c r="B3681" s="26" t="s">
        <v>243</v>
      </c>
      <c r="C3681" s="138">
        <v>44500.0</v>
      </c>
      <c r="D3681" s="152"/>
      <c r="E3681" s="112" t="b">
        <v>1</v>
      </c>
      <c r="F3681" s="113">
        <f t="shared" si="478"/>
        <v>2976</v>
      </c>
    </row>
    <row r="3682">
      <c r="A3682" s="28" t="s">
        <v>322</v>
      </c>
      <c r="B3682" s="26" t="s">
        <v>243</v>
      </c>
      <c r="C3682" s="138">
        <v>44500.0</v>
      </c>
      <c r="D3682" s="152"/>
      <c r="E3682" s="112" t="b">
        <v>1</v>
      </c>
      <c r="F3682" s="113">
        <f t="shared" si="478"/>
        <v>2976</v>
      </c>
    </row>
    <row r="3683">
      <c r="A3683" s="28" t="s">
        <v>322</v>
      </c>
      <c r="B3683" s="26" t="s">
        <v>243</v>
      </c>
      <c r="C3683" s="138">
        <v>44500.0</v>
      </c>
      <c r="D3683" s="152"/>
      <c r="E3683" s="112" t="b">
        <v>1</v>
      </c>
      <c r="F3683" s="113">
        <f t="shared" si="478"/>
        <v>2976</v>
      </c>
    </row>
    <row r="3684">
      <c r="A3684" s="28" t="s">
        <v>322</v>
      </c>
      <c r="B3684" s="26" t="s">
        <v>243</v>
      </c>
      <c r="C3684" s="138">
        <v>44500.0</v>
      </c>
      <c r="D3684" s="152"/>
      <c r="E3684" s="112" t="b">
        <v>1</v>
      </c>
      <c r="F3684" s="113">
        <f t="shared" si="478"/>
        <v>2976</v>
      </c>
    </row>
    <row r="3685">
      <c r="A3685" s="28" t="s">
        <v>322</v>
      </c>
      <c r="B3685" s="26" t="s">
        <v>243</v>
      </c>
      <c r="C3685" s="138">
        <v>44500.0</v>
      </c>
      <c r="D3685" s="152"/>
      <c r="E3685" s="112" t="b">
        <v>1</v>
      </c>
      <c r="F3685" s="113">
        <f t="shared" si="478"/>
        <v>2976</v>
      </c>
    </row>
    <row r="3686">
      <c r="A3686" s="28" t="s">
        <v>322</v>
      </c>
      <c r="B3686" s="26" t="s">
        <v>243</v>
      </c>
      <c r="C3686" s="138">
        <v>44500.0</v>
      </c>
      <c r="D3686" s="152"/>
      <c r="E3686" s="112" t="b">
        <v>1</v>
      </c>
      <c r="F3686" s="113">
        <f t="shared" si="478"/>
        <v>2976</v>
      </c>
    </row>
    <row r="3687">
      <c r="A3687" s="135" t="s">
        <v>65</v>
      </c>
      <c r="B3687" s="26" t="s">
        <v>250</v>
      </c>
      <c r="C3687" s="138">
        <v>44500.0</v>
      </c>
      <c r="D3687" s="101"/>
      <c r="E3687" s="107" t="b">
        <v>1</v>
      </c>
      <c r="F3687" s="102">
        <f t="shared" si="478"/>
        <v>2976</v>
      </c>
    </row>
    <row r="3688">
      <c r="A3688" s="28" t="s">
        <v>28</v>
      </c>
      <c r="B3688" s="139" t="s">
        <v>319</v>
      </c>
      <c r="C3688" s="140">
        <v>44500.0</v>
      </c>
      <c r="D3688" s="65"/>
      <c r="E3688" s="65" t="b">
        <f t="shared" ref="E3688:E3693" si="479">LT(C3688,47476)</f>
        <v>1</v>
      </c>
      <c r="F3688" s="65">
        <f t="shared" si="478"/>
        <v>2976</v>
      </c>
    </row>
    <row r="3689">
      <c r="A3689" s="28" t="s">
        <v>28</v>
      </c>
      <c r="B3689" s="139" t="s">
        <v>319</v>
      </c>
      <c r="C3689" s="140">
        <v>44500.0</v>
      </c>
      <c r="D3689" s="65"/>
      <c r="E3689" s="65" t="b">
        <f t="shared" si="479"/>
        <v>1</v>
      </c>
      <c r="F3689" s="65">
        <f t="shared" si="478"/>
        <v>2976</v>
      </c>
    </row>
    <row r="3690">
      <c r="A3690" s="28" t="s">
        <v>28</v>
      </c>
      <c r="B3690" s="139" t="s">
        <v>319</v>
      </c>
      <c r="C3690" s="140">
        <v>44500.0</v>
      </c>
      <c r="D3690" s="65"/>
      <c r="E3690" s="65" t="b">
        <f t="shared" si="479"/>
        <v>1</v>
      </c>
      <c r="F3690" s="65">
        <f t="shared" si="478"/>
        <v>2976</v>
      </c>
    </row>
    <row r="3691">
      <c r="A3691" s="28" t="s">
        <v>28</v>
      </c>
      <c r="B3691" s="139" t="s">
        <v>319</v>
      </c>
      <c r="C3691" s="140">
        <v>44500.0</v>
      </c>
      <c r="D3691" s="65"/>
      <c r="E3691" s="65" t="b">
        <f t="shared" si="479"/>
        <v>1</v>
      </c>
      <c r="F3691" s="65">
        <f t="shared" si="478"/>
        <v>2976</v>
      </c>
    </row>
    <row r="3692">
      <c r="A3692" s="28" t="s">
        <v>28</v>
      </c>
      <c r="B3692" s="139" t="s">
        <v>319</v>
      </c>
      <c r="C3692" s="140">
        <v>44500.0</v>
      </c>
      <c r="D3692" s="65"/>
      <c r="E3692" s="65" t="b">
        <f t="shared" si="479"/>
        <v>1</v>
      </c>
      <c r="F3692" s="65">
        <f t="shared" si="478"/>
        <v>2976</v>
      </c>
    </row>
    <row r="3693">
      <c r="A3693" s="28" t="s">
        <v>28</v>
      </c>
      <c r="B3693" s="139" t="s">
        <v>319</v>
      </c>
      <c r="C3693" s="140">
        <v>44500.0</v>
      </c>
      <c r="D3693" s="65"/>
      <c r="E3693" s="65" t="b">
        <f t="shared" si="479"/>
        <v>1</v>
      </c>
      <c r="F3693" s="65">
        <f t="shared" si="478"/>
        <v>2976</v>
      </c>
    </row>
    <row r="3694">
      <c r="A3694" s="38" t="s">
        <v>19</v>
      </c>
      <c r="B3694" s="26" t="s">
        <v>255</v>
      </c>
      <c r="C3694" s="138">
        <v>44500.0</v>
      </c>
      <c r="D3694" s="101"/>
      <c r="E3694" s="107" t="b">
        <v>1</v>
      </c>
      <c r="F3694" s="102">
        <f t="shared" ref="F3694:F3696" si="480">47476-C3694</f>
        <v>2976</v>
      </c>
    </row>
    <row r="3695">
      <c r="A3695" s="38" t="s">
        <v>19</v>
      </c>
      <c r="B3695" s="26" t="s">
        <v>255</v>
      </c>
      <c r="C3695" s="138">
        <v>44500.0</v>
      </c>
      <c r="D3695" s="101"/>
      <c r="E3695" s="107" t="b">
        <v>1</v>
      </c>
      <c r="F3695" s="102">
        <f t="shared" si="480"/>
        <v>2976</v>
      </c>
    </row>
    <row r="3696">
      <c r="A3696" s="38" t="s">
        <v>19</v>
      </c>
      <c r="B3696" s="26" t="s">
        <v>255</v>
      </c>
      <c r="C3696" s="138">
        <v>44500.0</v>
      </c>
      <c r="D3696" s="101"/>
      <c r="E3696" s="107" t="b">
        <v>1</v>
      </c>
      <c r="F3696" s="102">
        <f t="shared" si="480"/>
        <v>2976</v>
      </c>
    </row>
    <row r="3697">
      <c r="A3697" s="81" t="s">
        <v>20</v>
      </c>
      <c r="B3697" s="81" t="s">
        <v>317</v>
      </c>
      <c r="C3697" s="80">
        <v>44500.0</v>
      </c>
      <c r="D3697" s="65"/>
      <c r="E3697" s="65" t="b">
        <f t="shared" ref="E3697:E3698" si="481">LT(C3697,47467)</f>
        <v>1</v>
      </c>
      <c r="F3697" s="65">
        <f t="shared" ref="F3697:F3699" si="482">(47476-C3697)</f>
        <v>2976</v>
      </c>
    </row>
    <row r="3698">
      <c r="A3698" s="38" t="s">
        <v>18</v>
      </c>
      <c r="B3698" s="29" t="s">
        <v>233</v>
      </c>
      <c r="C3698" s="138">
        <v>44500.04</v>
      </c>
      <c r="D3698" s="101"/>
      <c r="E3698" s="101" t="b">
        <f t="shared" si="481"/>
        <v>1</v>
      </c>
      <c r="F3698" s="102">
        <f t="shared" si="482"/>
        <v>2975.96</v>
      </c>
    </row>
    <row r="3699">
      <c r="A3699" s="28" t="s">
        <v>28</v>
      </c>
      <c r="B3699" s="139" t="s">
        <v>319</v>
      </c>
      <c r="C3699" s="140">
        <v>44505.0</v>
      </c>
      <c r="D3699" s="65"/>
      <c r="E3699" s="65" t="b">
        <f t="shared" ref="E3699:E3700" si="483">LT(C3699,47476)</f>
        <v>1</v>
      </c>
      <c r="F3699" s="65">
        <f t="shared" si="482"/>
        <v>2971</v>
      </c>
    </row>
    <row r="3700">
      <c r="A3700" s="38" t="s">
        <v>44</v>
      </c>
      <c r="B3700" s="31" t="s">
        <v>241</v>
      </c>
      <c r="C3700" s="134">
        <v>44520.0</v>
      </c>
      <c r="D3700" s="101"/>
      <c r="E3700" s="101" t="b">
        <f t="shared" si="483"/>
        <v>1</v>
      </c>
      <c r="F3700" s="102">
        <f>47476-C3700</f>
        <v>2956</v>
      </c>
    </row>
    <row r="3701">
      <c r="A3701" s="38" t="s">
        <v>14</v>
      </c>
      <c r="B3701" s="30" t="s">
        <v>234</v>
      </c>
      <c r="C3701" s="136">
        <v>44535.84</v>
      </c>
      <c r="D3701" s="101"/>
      <c r="E3701" s="107" t="b">
        <v>1</v>
      </c>
      <c r="F3701" s="102">
        <f t="shared" ref="F3701:F3705" si="484">(47476-C3701)</f>
        <v>2940.16</v>
      </c>
    </row>
    <row r="3702">
      <c r="A3702" s="135" t="s">
        <v>65</v>
      </c>
      <c r="B3702" s="26" t="s">
        <v>250</v>
      </c>
      <c r="C3702" s="138">
        <v>44541.0</v>
      </c>
      <c r="D3702" s="101"/>
      <c r="E3702" s="107" t="b">
        <v>1</v>
      </c>
      <c r="F3702" s="102">
        <f t="shared" si="484"/>
        <v>2935</v>
      </c>
    </row>
    <row r="3703">
      <c r="A3703" s="28" t="s">
        <v>28</v>
      </c>
      <c r="B3703" s="139" t="s">
        <v>319</v>
      </c>
      <c r="C3703" s="140">
        <v>44550.0</v>
      </c>
      <c r="D3703" s="65"/>
      <c r="E3703" s="65" t="b">
        <f>LT(C3703,47476)</f>
        <v>1</v>
      </c>
      <c r="F3703" s="65">
        <f t="shared" si="484"/>
        <v>2926</v>
      </c>
    </row>
    <row r="3704">
      <c r="A3704" s="115" t="s">
        <v>45</v>
      </c>
      <c r="B3704" s="25" t="s">
        <v>248</v>
      </c>
      <c r="C3704" s="132">
        <v>44553.6</v>
      </c>
      <c r="D3704" s="101"/>
      <c r="E3704" s="107" t="b">
        <v>1</v>
      </c>
      <c r="F3704" s="102">
        <f t="shared" si="484"/>
        <v>2922.4</v>
      </c>
    </row>
    <row r="3705">
      <c r="A3705" s="115" t="s">
        <v>45</v>
      </c>
      <c r="B3705" s="25" t="s">
        <v>248</v>
      </c>
      <c r="C3705" s="132">
        <v>44553.6</v>
      </c>
      <c r="D3705" s="101"/>
      <c r="E3705" s="107" t="b">
        <v>1</v>
      </c>
      <c r="F3705" s="102">
        <f t="shared" si="484"/>
        <v>2922.4</v>
      </c>
    </row>
    <row r="3706">
      <c r="A3706" s="38" t="s">
        <v>30</v>
      </c>
      <c r="B3706" s="34" t="s">
        <v>244</v>
      </c>
      <c r="C3706" s="113">
        <v>44553.6</v>
      </c>
      <c r="D3706" s="101"/>
      <c r="E3706" s="101" t="b">
        <f t="shared" ref="E3706:E3707" si="485">LT(C3706,47476)</f>
        <v>1</v>
      </c>
      <c r="F3706" s="102">
        <f>47476-C3706</f>
        <v>2922.4</v>
      </c>
    </row>
    <row r="3707">
      <c r="A3707" s="28" t="s">
        <v>28</v>
      </c>
      <c r="B3707" s="139" t="s">
        <v>319</v>
      </c>
      <c r="C3707" s="140">
        <v>44553.6</v>
      </c>
      <c r="D3707" s="65"/>
      <c r="E3707" s="65" t="b">
        <f t="shared" si="485"/>
        <v>1</v>
      </c>
      <c r="F3707" s="65">
        <f>(47476-C3707)</f>
        <v>2922.4</v>
      </c>
    </row>
    <row r="3708">
      <c r="A3708" s="38" t="s">
        <v>19</v>
      </c>
      <c r="B3708" s="26" t="s">
        <v>255</v>
      </c>
      <c r="C3708" s="138">
        <v>44554.0</v>
      </c>
      <c r="D3708" s="101"/>
      <c r="E3708" s="107" t="b">
        <v>1</v>
      </c>
      <c r="F3708" s="102">
        <f t="shared" ref="F3708:F3709" si="486">47476-C3708</f>
        <v>2922</v>
      </c>
    </row>
    <row r="3709">
      <c r="A3709" s="38" t="s">
        <v>44</v>
      </c>
      <c r="B3709" s="31" t="s">
        <v>241</v>
      </c>
      <c r="C3709" s="134">
        <v>44554.0</v>
      </c>
      <c r="D3709" s="101"/>
      <c r="E3709" s="101" t="b">
        <f>LT(C3709,47476)</f>
        <v>1</v>
      </c>
      <c r="F3709" s="102">
        <f t="shared" si="486"/>
        <v>2922</v>
      </c>
    </row>
    <row r="3710">
      <c r="A3710" s="28" t="s">
        <v>22</v>
      </c>
      <c r="B3710" s="33" t="s">
        <v>251</v>
      </c>
      <c r="C3710" s="143">
        <v>44554.0</v>
      </c>
      <c r="D3710" s="101"/>
      <c r="E3710" s="107" t="b">
        <v>1</v>
      </c>
      <c r="F3710" s="102">
        <f t="shared" ref="F3710:F3715" si="487">(47476-C3710)</f>
        <v>2922</v>
      </c>
    </row>
    <row r="3711">
      <c r="A3711" s="38" t="s">
        <v>18</v>
      </c>
      <c r="B3711" s="29" t="s">
        <v>233</v>
      </c>
      <c r="C3711" s="138">
        <v>44554.12</v>
      </c>
      <c r="D3711" s="101"/>
      <c r="E3711" s="101" t="b">
        <f t="shared" ref="E3711:E3715" si="488">LT(C3711,47467)</f>
        <v>1</v>
      </c>
      <c r="F3711" s="102">
        <f t="shared" si="487"/>
        <v>2921.88</v>
      </c>
    </row>
    <row r="3712">
      <c r="A3712" s="38" t="s">
        <v>18</v>
      </c>
      <c r="B3712" s="29" t="s">
        <v>233</v>
      </c>
      <c r="C3712" s="138">
        <v>44555.94</v>
      </c>
      <c r="D3712" s="101"/>
      <c r="E3712" s="101" t="b">
        <f t="shared" si="488"/>
        <v>1</v>
      </c>
      <c r="F3712" s="102">
        <f t="shared" si="487"/>
        <v>2920.06</v>
      </c>
    </row>
    <row r="3713">
      <c r="A3713" s="38" t="s">
        <v>18</v>
      </c>
      <c r="B3713" s="29" t="s">
        <v>233</v>
      </c>
      <c r="C3713" s="138">
        <v>44555.94</v>
      </c>
      <c r="D3713" s="101"/>
      <c r="E3713" s="101" t="b">
        <f t="shared" si="488"/>
        <v>1</v>
      </c>
      <c r="F3713" s="102">
        <f t="shared" si="487"/>
        <v>2920.06</v>
      </c>
    </row>
    <row r="3714">
      <c r="A3714" s="38" t="s">
        <v>18</v>
      </c>
      <c r="B3714" s="29" t="s">
        <v>233</v>
      </c>
      <c r="C3714" s="138">
        <v>44555.94</v>
      </c>
      <c r="D3714" s="101"/>
      <c r="E3714" s="101" t="b">
        <f t="shared" si="488"/>
        <v>1</v>
      </c>
      <c r="F3714" s="102">
        <f t="shared" si="487"/>
        <v>2920.06</v>
      </c>
    </row>
    <row r="3715">
      <c r="A3715" s="38" t="s">
        <v>18</v>
      </c>
      <c r="B3715" s="29" t="s">
        <v>233</v>
      </c>
      <c r="C3715" s="138">
        <v>44555.94</v>
      </c>
      <c r="D3715" s="101"/>
      <c r="E3715" s="101" t="b">
        <f t="shared" si="488"/>
        <v>1</v>
      </c>
      <c r="F3715" s="102">
        <f t="shared" si="487"/>
        <v>2920.06</v>
      </c>
    </row>
    <row r="3716">
      <c r="A3716" s="38" t="s">
        <v>19</v>
      </c>
      <c r="B3716" s="26" t="s">
        <v>320</v>
      </c>
      <c r="C3716" s="138">
        <v>44555.94</v>
      </c>
      <c r="D3716" s="101"/>
      <c r="E3716" s="107" t="b">
        <v>1</v>
      </c>
      <c r="F3716" s="102">
        <f>47476-C3716</f>
        <v>2920.06</v>
      </c>
    </row>
    <row r="3717">
      <c r="A3717" s="38" t="s">
        <v>37</v>
      </c>
      <c r="B3717" s="39" t="s">
        <v>297</v>
      </c>
      <c r="C3717" s="153">
        <v>44556.0</v>
      </c>
      <c r="D3717" s="101"/>
      <c r="E3717" s="107" t="b">
        <v>1</v>
      </c>
      <c r="F3717" s="102">
        <f t="shared" ref="F3717:F3727" si="489">(47476-C3717)</f>
        <v>2920</v>
      </c>
    </row>
    <row r="3718">
      <c r="A3718" s="38" t="s">
        <v>37</v>
      </c>
      <c r="B3718" s="39" t="s">
        <v>297</v>
      </c>
      <c r="C3718" s="153">
        <v>44556.0</v>
      </c>
      <c r="D3718" s="101"/>
      <c r="E3718" s="107" t="b">
        <v>1</v>
      </c>
      <c r="F3718" s="102">
        <f t="shared" si="489"/>
        <v>2920</v>
      </c>
    </row>
    <row r="3719">
      <c r="A3719" s="28" t="s">
        <v>323</v>
      </c>
      <c r="B3719" s="25" t="s">
        <v>281</v>
      </c>
      <c r="C3719" s="132">
        <v>44556.0</v>
      </c>
      <c r="D3719" s="101"/>
      <c r="E3719" s="107" t="b">
        <v>1</v>
      </c>
      <c r="F3719" s="102">
        <f t="shared" si="489"/>
        <v>2920</v>
      </c>
    </row>
    <row r="3720">
      <c r="A3720" s="28" t="s">
        <v>322</v>
      </c>
      <c r="B3720" s="26" t="s">
        <v>245</v>
      </c>
      <c r="C3720" s="138">
        <v>44556.0</v>
      </c>
      <c r="D3720" s="152"/>
      <c r="E3720" s="112" t="b">
        <v>1</v>
      </c>
      <c r="F3720" s="113">
        <f t="shared" si="489"/>
        <v>2920</v>
      </c>
    </row>
    <row r="3721">
      <c r="A3721" s="28" t="s">
        <v>322</v>
      </c>
      <c r="B3721" s="26" t="s">
        <v>245</v>
      </c>
      <c r="C3721" s="138">
        <v>44556.0</v>
      </c>
      <c r="D3721" s="152"/>
      <c r="E3721" s="112" t="b">
        <v>1</v>
      </c>
      <c r="F3721" s="113">
        <f t="shared" si="489"/>
        <v>2920</v>
      </c>
    </row>
    <row r="3722">
      <c r="A3722" s="28" t="s">
        <v>322</v>
      </c>
      <c r="B3722" s="26" t="s">
        <v>245</v>
      </c>
      <c r="C3722" s="138">
        <v>44556.0</v>
      </c>
      <c r="D3722" s="152"/>
      <c r="E3722" s="112" t="b">
        <v>1</v>
      </c>
      <c r="F3722" s="113">
        <f t="shared" si="489"/>
        <v>2920</v>
      </c>
    </row>
    <row r="3723">
      <c r="A3723" s="28" t="s">
        <v>322</v>
      </c>
      <c r="B3723" s="26" t="s">
        <v>245</v>
      </c>
      <c r="C3723" s="138">
        <v>44556.0</v>
      </c>
      <c r="D3723" s="152"/>
      <c r="E3723" s="112" t="b">
        <v>1</v>
      </c>
      <c r="F3723" s="113">
        <f t="shared" si="489"/>
        <v>2920</v>
      </c>
    </row>
    <row r="3724">
      <c r="A3724" s="28" t="s">
        <v>322</v>
      </c>
      <c r="B3724" s="26" t="s">
        <v>245</v>
      </c>
      <c r="C3724" s="138">
        <v>44556.0</v>
      </c>
      <c r="D3724" s="152"/>
      <c r="E3724" s="112" t="b">
        <v>1</v>
      </c>
      <c r="F3724" s="113">
        <f t="shared" si="489"/>
        <v>2920</v>
      </c>
    </row>
    <row r="3725">
      <c r="A3725" s="115" t="s">
        <v>45</v>
      </c>
      <c r="B3725" s="25" t="s">
        <v>244</v>
      </c>
      <c r="C3725" s="132">
        <v>44556.0</v>
      </c>
      <c r="D3725" s="101"/>
      <c r="E3725" s="107" t="b">
        <v>1</v>
      </c>
      <c r="F3725" s="102">
        <f t="shared" si="489"/>
        <v>2920</v>
      </c>
    </row>
    <row r="3726">
      <c r="A3726" s="115" t="s">
        <v>45</v>
      </c>
      <c r="B3726" s="25" t="s">
        <v>244</v>
      </c>
      <c r="C3726" s="132">
        <v>44556.0</v>
      </c>
      <c r="D3726" s="101"/>
      <c r="E3726" s="107" t="b">
        <v>1</v>
      </c>
      <c r="F3726" s="102">
        <f t="shared" si="489"/>
        <v>2920</v>
      </c>
    </row>
    <row r="3727">
      <c r="A3727" s="81" t="s">
        <v>9</v>
      </c>
      <c r="B3727" s="27" t="s">
        <v>260</v>
      </c>
      <c r="C3727" s="133">
        <v>44556.0</v>
      </c>
      <c r="D3727" s="101"/>
      <c r="E3727" s="101" t="b">
        <f>LT(C3727,47467)</f>
        <v>1</v>
      </c>
      <c r="F3727" s="102">
        <f t="shared" si="489"/>
        <v>2920</v>
      </c>
    </row>
    <row r="3728">
      <c r="A3728" s="38" t="s">
        <v>35</v>
      </c>
      <c r="B3728" s="25" t="s">
        <v>281</v>
      </c>
      <c r="C3728" s="138">
        <v>44556.0</v>
      </c>
      <c r="D3728" s="101"/>
      <c r="E3728" s="107" t="b">
        <v>1</v>
      </c>
      <c r="F3728" s="102">
        <f t="shared" ref="F3728:F3740" si="490">47476-C3728</f>
        <v>2920</v>
      </c>
    </row>
    <row r="3729">
      <c r="A3729" s="38" t="s">
        <v>35</v>
      </c>
      <c r="B3729" s="25" t="s">
        <v>281</v>
      </c>
      <c r="C3729" s="138">
        <v>44556.0</v>
      </c>
      <c r="D3729" s="101"/>
      <c r="E3729" s="107" t="b">
        <v>1</v>
      </c>
      <c r="F3729" s="102">
        <f t="shared" si="490"/>
        <v>2920</v>
      </c>
    </row>
    <row r="3730">
      <c r="A3730" s="38" t="s">
        <v>30</v>
      </c>
      <c r="B3730" s="34" t="s">
        <v>244</v>
      </c>
      <c r="C3730" s="113">
        <v>44556.0</v>
      </c>
      <c r="D3730" s="101"/>
      <c r="E3730" s="101" t="b">
        <f t="shared" ref="E3730:E3762" si="491">LT(C3730,47476)</f>
        <v>1</v>
      </c>
      <c r="F3730" s="102">
        <f t="shared" si="490"/>
        <v>2920</v>
      </c>
    </row>
    <row r="3731">
      <c r="A3731" s="38" t="s">
        <v>30</v>
      </c>
      <c r="B3731" s="34" t="s">
        <v>244</v>
      </c>
      <c r="C3731" s="113">
        <v>44556.0</v>
      </c>
      <c r="D3731" s="101"/>
      <c r="E3731" s="101" t="b">
        <f t="shared" si="491"/>
        <v>1</v>
      </c>
      <c r="F3731" s="102">
        <f t="shared" si="490"/>
        <v>2920</v>
      </c>
    </row>
    <row r="3732">
      <c r="A3732" s="38" t="s">
        <v>30</v>
      </c>
      <c r="B3732" s="34" t="s">
        <v>244</v>
      </c>
      <c r="C3732" s="113">
        <v>44556.0</v>
      </c>
      <c r="D3732" s="101"/>
      <c r="E3732" s="101" t="b">
        <f t="shared" si="491"/>
        <v>1</v>
      </c>
      <c r="F3732" s="102">
        <f t="shared" si="490"/>
        <v>2920</v>
      </c>
    </row>
    <row r="3733">
      <c r="A3733" s="38" t="s">
        <v>30</v>
      </c>
      <c r="B3733" s="34" t="s">
        <v>244</v>
      </c>
      <c r="C3733" s="113">
        <v>44556.0</v>
      </c>
      <c r="D3733" s="101"/>
      <c r="E3733" s="101" t="b">
        <f t="shared" si="491"/>
        <v>1</v>
      </c>
      <c r="F3733" s="102">
        <f t="shared" si="490"/>
        <v>2920</v>
      </c>
    </row>
    <row r="3734">
      <c r="A3734" s="38" t="s">
        <v>30</v>
      </c>
      <c r="B3734" s="34" t="s">
        <v>244</v>
      </c>
      <c r="C3734" s="113">
        <v>44556.0</v>
      </c>
      <c r="D3734" s="101"/>
      <c r="E3734" s="101" t="b">
        <f t="shared" si="491"/>
        <v>1</v>
      </c>
      <c r="F3734" s="102">
        <f t="shared" si="490"/>
        <v>2920</v>
      </c>
    </row>
    <row r="3735">
      <c r="A3735" s="38" t="s">
        <v>30</v>
      </c>
      <c r="B3735" s="34" t="s">
        <v>244</v>
      </c>
      <c r="C3735" s="113">
        <v>44556.0</v>
      </c>
      <c r="D3735" s="101"/>
      <c r="E3735" s="101" t="b">
        <f t="shared" si="491"/>
        <v>1</v>
      </c>
      <c r="F3735" s="102">
        <f t="shared" si="490"/>
        <v>2920</v>
      </c>
    </row>
    <row r="3736">
      <c r="A3736" s="38" t="s">
        <v>30</v>
      </c>
      <c r="B3736" s="34" t="s">
        <v>244</v>
      </c>
      <c r="C3736" s="113">
        <v>44556.0</v>
      </c>
      <c r="D3736" s="101"/>
      <c r="E3736" s="101" t="b">
        <f t="shared" si="491"/>
        <v>1</v>
      </c>
      <c r="F3736" s="102">
        <f t="shared" si="490"/>
        <v>2920</v>
      </c>
    </row>
    <row r="3737">
      <c r="A3737" s="38" t="s">
        <v>30</v>
      </c>
      <c r="B3737" s="34" t="s">
        <v>244</v>
      </c>
      <c r="C3737" s="113">
        <v>44556.0</v>
      </c>
      <c r="D3737" s="101"/>
      <c r="E3737" s="101" t="b">
        <f t="shared" si="491"/>
        <v>1</v>
      </c>
      <c r="F3737" s="102">
        <f t="shared" si="490"/>
        <v>2920</v>
      </c>
    </row>
    <row r="3738">
      <c r="A3738" s="38" t="s">
        <v>30</v>
      </c>
      <c r="B3738" s="34" t="s">
        <v>244</v>
      </c>
      <c r="C3738" s="113">
        <v>44556.0</v>
      </c>
      <c r="D3738" s="101"/>
      <c r="E3738" s="101" t="b">
        <f t="shared" si="491"/>
        <v>1</v>
      </c>
      <c r="F3738" s="102">
        <f t="shared" si="490"/>
        <v>2920</v>
      </c>
    </row>
    <row r="3739">
      <c r="A3739" s="38" t="s">
        <v>30</v>
      </c>
      <c r="B3739" s="34" t="s">
        <v>244</v>
      </c>
      <c r="C3739" s="113">
        <v>44556.0</v>
      </c>
      <c r="D3739" s="101"/>
      <c r="E3739" s="101" t="b">
        <f t="shared" si="491"/>
        <v>1</v>
      </c>
      <c r="F3739" s="102">
        <f t="shared" si="490"/>
        <v>2920</v>
      </c>
    </row>
    <row r="3740">
      <c r="A3740" s="38" t="s">
        <v>30</v>
      </c>
      <c r="B3740" s="34" t="s">
        <v>244</v>
      </c>
      <c r="C3740" s="113">
        <v>44556.0</v>
      </c>
      <c r="D3740" s="101"/>
      <c r="E3740" s="101" t="b">
        <f t="shared" si="491"/>
        <v>1</v>
      </c>
      <c r="F3740" s="102">
        <f t="shared" si="490"/>
        <v>2920</v>
      </c>
    </row>
    <row r="3741">
      <c r="A3741" s="28" t="s">
        <v>28</v>
      </c>
      <c r="B3741" s="139" t="s">
        <v>319</v>
      </c>
      <c r="C3741" s="140">
        <v>44556.0</v>
      </c>
      <c r="D3741" s="65"/>
      <c r="E3741" s="65" t="b">
        <f t="shared" si="491"/>
        <v>1</v>
      </c>
      <c r="F3741" s="65">
        <f t="shared" ref="F3741:F3762" si="492">(47476-C3741)</f>
        <v>2920</v>
      </c>
    </row>
    <row r="3742">
      <c r="A3742" s="28" t="s">
        <v>28</v>
      </c>
      <c r="B3742" s="139" t="s">
        <v>319</v>
      </c>
      <c r="C3742" s="140">
        <v>44556.0</v>
      </c>
      <c r="D3742" s="65"/>
      <c r="E3742" s="65" t="b">
        <f t="shared" si="491"/>
        <v>1</v>
      </c>
      <c r="F3742" s="65">
        <f t="shared" si="492"/>
        <v>2920</v>
      </c>
    </row>
    <row r="3743">
      <c r="A3743" s="28" t="s">
        <v>28</v>
      </c>
      <c r="B3743" s="139" t="s">
        <v>319</v>
      </c>
      <c r="C3743" s="140">
        <v>44556.0</v>
      </c>
      <c r="D3743" s="65"/>
      <c r="E3743" s="65" t="b">
        <f t="shared" si="491"/>
        <v>1</v>
      </c>
      <c r="F3743" s="65">
        <f t="shared" si="492"/>
        <v>2920</v>
      </c>
    </row>
    <row r="3744">
      <c r="A3744" s="28" t="s">
        <v>28</v>
      </c>
      <c r="B3744" s="139" t="s">
        <v>319</v>
      </c>
      <c r="C3744" s="140">
        <v>44556.0</v>
      </c>
      <c r="D3744" s="65"/>
      <c r="E3744" s="65" t="b">
        <f t="shared" si="491"/>
        <v>1</v>
      </c>
      <c r="F3744" s="65">
        <f t="shared" si="492"/>
        <v>2920</v>
      </c>
    </row>
    <row r="3745">
      <c r="A3745" s="28" t="s">
        <v>28</v>
      </c>
      <c r="B3745" s="139" t="s">
        <v>319</v>
      </c>
      <c r="C3745" s="140">
        <v>44556.0</v>
      </c>
      <c r="D3745" s="65"/>
      <c r="E3745" s="65" t="b">
        <f t="shared" si="491"/>
        <v>1</v>
      </c>
      <c r="F3745" s="65">
        <f t="shared" si="492"/>
        <v>2920</v>
      </c>
    </row>
    <row r="3746">
      <c r="A3746" s="28" t="s">
        <v>28</v>
      </c>
      <c r="B3746" s="139" t="s">
        <v>319</v>
      </c>
      <c r="C3746" s="140">
        <v>44556.0</v>
      </c>
      <c r="D3746" s="65"/>
      <c r="E3746" s="65" t="b">
        <f t="shared" si="491"/>
        <v>1</v>
      </c>
      <c r="F3746" s="65">
        <f t="shared" si="492"/>
        <v>2920</v>
      </c>
    </row>
    <row r="3747">
      <c r="A3747" s="28" t="s">
        <v>28</v>
      </c>
      <c r="B3747" s="139" t="s">
        <v>319</v>
      </c>
      <c r="C3747" s="140">
        <v>44556.0</v>
      </c>
      <c r="D3747" s="65"/>
      <c r="E3747" s="65" t="b">
        <f t="shared" si="491"/>
        <v>1</v>
      </c>
      <c r="F3747" s="65">
        <f t="shared" si="492"/>
        <v>2920</v>
      </c>
    </row>
    <row r="3748">
      <c r="A3748" s="28" t="s">
        <v>28</v>
      </c>
      <c r="B3748" s="139" t="s">
        <v>319</v>
      </c>
      <c r="C3748" s="140">
        <v>44556.0</v>
      </c>
      <c r="D3748" s="65"/>
      <c r="E3748" s="65" t="b">
        <f t="shared" si="491"/>
        <v>1</v>
      </c>
      <c r="F3748" s="65">
        <f t="shared" si="492"/>
        <v>2920</v>
      </c>
    </row>
    <row r="3749">
      <c r="A3749" s="28" t="s">
        <v>28</v>
      </c>
      <c r="B3749" s="139" t="s">
        <v>319</v>
      </c>
      <c r="C3749" s="140">
        <v>44556.0</v>
      </c>
      <c r="D3749" s="65"/>
      <c r="E3749" s="65" t="b">
        <f t="shared" si="491"/>
        <v>1</v>
      </c>
      <c r="F3749" s="65">
        <f t="shared" si="492"/>
        <v>2920</v>
      </c>
    </row>
    <row r="3750">
      <c r="A3750" s="28" t="s">
        <v>28</v>
      </c>
      <c r="B3750" s="139" t="s">
        <v>319</v>
      </c>
      <c r="C3750" s="140">
        <v>44556.0</v>
      </c>
      <c r="D3750" s="65"/>
      <c r="E3750" s="65" t="b">
        <f t="shared" si="491"/>
        <v>1</v>
      </c>
      <c r="F3750" s="65">
        <f t="shared" si="492"/>
        <v>2920</v>
      </c>
    </row>
    <row r="3751">
      <c r="A3751" s="28" t="s">
        <v>28</v>
      </c>
      <c r="B3751" s="139" t="s">
        <v>319</v>
      </c>
      <c r="C3751" s="140">
        <v>44556.0</v>
      </c>
      <c r="D3751" s="65"/>
      <c r="E3751" s="65" t="b">
        <f t="shared" si="491"/>
        <v>1</v>
      </c>
      <c r="F3751" s="65">
        <f t="shared" si="492"/>
        <v>2920</v>
      </c>
    </row>
    <row r="3752">
      <c r="A3752" s="28" t="s">
        <v>28</v>
      </c>
      <c r="B3752" s="139" t="s">
        <v>319</v>
      </c>
      <c r="C3752" s="140">
        <v>44556.0</v>
      </c>
      <c r="D3752" s="65"/>
      <c r="E3752" s="65" t="b">
        <f t="shared" si="491"/>
        <v>1</v>
      </c>
      <c r="F3752" s="65">
        <f t="shared" si="492"/>
        <v>2920</v>
      </c>
    </row>
    <row r="3753">
      <c r="A3753" s="28" t="s">
        <v>28</v>
      </c>
      <c r="B3753" s="139" t="s">
        <v>319</v>
      </c>
      <c r="C3753" s="140">
        <v>44556.0</v>
      </c>
      <c r="D3753" s="65"/>
      <c r="E3753" s="65" t="b">
        <f t="shared" si="491"/>
        <v>1</v>
      </c>
      <c r="F3753" s="65">
        <f t="shared" si="492"/>
        <v>2920</v>
      </c>
    </row>
    <row r="3754">
      <c r="A3754" s="28" t="s">
        <v>28</v>
      </c>
      <c r="B3754" s="139" t="s">
        <v>319</v>
      </c>
      <c r="C3754" s="140">
        <v>44556.0</v>
      </c>
      <c r="D3754" s="65"/>
      <c r="E3754" s="65" t="b">
        <f t="shared" si="491"/>
        <v>1</v>
      </c>
      <c r="F3754" s="65">
        <f t="shared" si="492"/>
        <v>2920</v>
      </c>
    </row>
    <row r="3755">
      <c r="A3755" s="28" t="s">
        <v>28</v>
      </c>
      <c r="B3755" s="139" t="s">
        <v>319</v>
      </c>
      <c r="C3755" s="140">
        <v>44556.0</v>
      </c>
      <c r="D3755" s="65"/>
      <c r="E3755" s="65" t="b">
        <f t="shared" si="491"/>
        <v>1</v>
      </c>
      <c r="F3755" s="65">
        <f t="shared" si="492"/>
        <v>2920</v>
      </c>
    </row>
    <row r="3756">
      <c r="A3756" s="28" t="s">
        <v>28</v>
      </c>
      <c r="B3756" s="139" t="s">
        <v>319</v>
      </c>
      <c r="C3756" s="140">
        <v>44556.0</v>
      </c>
      <c r="D3756" s="65"/>
      <c r="E3756" s="65" t="b">
        <f t="shared" si="491"/>
        <v>1</v>
      </c>
      <c r="F3756" s="65">
        <f t="shared" si="492"/>
        <v>2920</v>
      </c>
    </row>
    <row r="3757">
      <c r="A3757" s="28" t="s">
        <v>28</v>
      </c>
      <c r="B3757" s="139" t="s">
        <v>319</v>
      </c>
      <c r="C3757" s="140">
        <v>44556.0</v>
      </c>
      <c r="D3757" s="65"/>
      <c r="E3757" s="65" t="b">
        <f t="shared" si="491"/>
        <v>1</v>
      </c>
      <c r="F3757" s="65">
        <f t="shared" si="492"/>
        <v>2920</v>
      </c>
    </row>
    <row r="3758">
      <c r="A3758" s="28" t="s">
        <v>28</v>
      </c>
      <c r="B3758" s="139" t="s">
        <v>319</v>
      </c>
      <c r="C3758" s="140">
        <v>44556.0</v>
      </c>
      <c r="D3758" s="65"/>
      <c r="E3758" s="65" t="b">
        <f t="shared" si="491"/>
        <v>1</v>
      </c>
      <c r="F3758" s="65">
        <f t="shared" si="492"/>
        <v>2920</v>
      </c>
    </row>
    <row r="3759">
      <c r="A3759" s="28" t="s">
        <v>28</v>
      </c>
      <c r="B3759" s="139" t="s">
        <v>319</v>
      </c>
      <c r="C3759" s="140">
        <v>44556.0</v>
      </c>
      <c r="D3759" s="65"/>
      <c r="E3759" s="65" t="b">
        <f t="shared" si="491"/>
        <v>1</v>
      </c>
      <c r="F3759" s="65">
        <f t="shared" si="492"/>
        <v>2920</v>
      </c>
    </row>
    <row r="3760">
      <c r="A3760" s="28" t="s">
        <v>28</v>
      </c>
      <c r="B3760" s="139" t="s">
        <v>319</v>
      </c>
      <c r="C3760" s="140">
        <v>44556.0</v>
      </c>
      <c r="D3760" s="65"/>
      <c r="E3760" s="65" t="b">
        <f t="shared" si="491"/>
        <v>1</v>
      </c>
      <c r="F3760" s="65">
        <f t="shared" si="492"/>
        <v>2920</v>
      </c>
    </row>
    <row r="3761">
      <c r="A3761" s="28" t="s">
        <v>28</v>
      </c>
      <c r="B3761" s="139" t="s">
        <v>319</v>
      </c>
      <c r="C3761" s="140">
        <v>44556.0</v>
      </c>
      <c r="D3761" s="65"/>
      <c r="E3761" s="65" t="b">
        <f t="shared" si="491"/>
        <v>1</v>
      </c>
      <c r="F3761" s="65">
        <f t="shared" si="492"/>
        <v>2920</v>
      </c>
    </row>
    <row r="3762">
      <c r="A3762" s="28" t="s">
        <v>28</v>
      </c>
      <c r="B3762" s="139" t="s">
        <v>319</v>
      </c>
      <c r="C3762" s="140">
        <v>44556.0</v>
      </c>
      <c r="D3762" s="65"/>
      <c r="E3762" s="65" t="b">
        <f t="shared" si="491"/>
        <v>1</v>
      </c>
      <c r="F3762" s="65">
        <f t="shared" si="492"/>
        <v>2920</v>
      </c>
    </row>
    <row r="3763">
      <c r="A3763" s="38" t="s">
        <v>19</v>
      </c>
      <c r="B3763" s="26" t="s">
        <v>255</v>
      </c>
      <c r="C3763" s="138">
        <v>44556.0</v>
      </c>
      <c r="D3763" s="101"/>
      <c r="E3763" s="107" t="b">
        <v>1</v>
      </c>
      <c r="F3763" s="102">
        <f t="shared" ref="F3763:F3767" si="493">47476-C3763</f>
        <v>2920</v>
      </c>
    </row>
    <row r="3764">
      <c r="A3764" s="38" t="s">
        <v>19</v>
      </c>
      <c r="B3764" s="26" t="s">
        <v>255</v>
      </c>
      <c r="C3764" s="138">
        <v>44556.0</v>
      </c>
      <c r="D3764" s="101"/>
      <c r="E3764" s="107" t="b">
        <v>1</v>
      </c>
      <c r="F3764" s="102">
        <f t="shared" si="493"/>
        <v>2920</v>
      </c>
    </row>
    <row r="3765">
      <c r="A3765" s="38" t="s">
        <v>19</v>
      </c>
      <c r="B3765" s="26" t="s">
        <v>255</v>
      </c>
      <c r="C3765" s="138">
        <v>44556.0</v>
      </c>
      <c r="D3765" s="101"/>
      <c r="E3765" s="107" t="b">
        <v>1</v>
      </c>
      <c r="F3765" s="102">
        <f t="shared" si="493"/>
        <v>2920</v>
      </c>
    </row>
    <row r="3766">
      <c r="A3766" s="38" t="s">
        <v>19</v>
      </c>
      <c r="B3766" s="26" t="s">
        <v>255</v>
      </c>
      <c r="C3766" s="138">
        <v>44556.0</v>
      </c>
      <c r="D3766" s="101"/>
      <c r="E3766" s="107" t="b">
        <v>1</v>
      </c>
      <c r="F3766" s="102">
        <f t="shared" si="493"/>
        <v>2920</v>
      </c>
    </row>
    <row r="3767">
      <c r="A3767" s="38" t="s">
        <v>19</v>
      </c>
      <c r="B3767" s="26" t="s">
        <v>255</v>
      </c>
      <c r="C3767" s="138">
        <v>44556.0</v>
      </c>
      <c r="D3767" s="101"/>
      <c r="E3767" s="107" t="b">
        <v>1</v>
      </c>
      <c r="F3767" s="102">
        <f t="shared" si="493"/>
        <v>2920</v>
      </c>
    </row>
    <row r="3768">
      <c r="A3768" s="28" t="s">
        <v>31</v>
      </c>
      <c r="B3768" s="37" t="s">
        <v>282</v>
      </c>
      <c r="C3768" s="147">
        <v>44556.0</v>
      </c>
      <c r="D3768" s="101"/>
      <c r="E3768" s="101" t="b">
        <f t="shared" ref="E3768:E3796" si="494">LT(C3768,47476)</f>
        <v>1</v>
      </c>
      <c r="F3768" s="102">
        <f t="shared" ref="F3768:F3792" si="495">(47476-C3768)</f>
        <v>2920</v>
      </c>
    </row>
    <row r="3769">
      <c r="A3769" s="28" t="s">
        <v>31</v>
      </c>
      <c r="B3769" s="37" t="s">
        <v>282</v>
      </c>
      <c r="C3769" s="147">
        <v>44556.0</v>
      </c>
      <c r="D3769" s="101"/>
      <c r="E3769" s="101" t="b">
        <f t="shared" si="494"/>
        <v>1</v>
      </c>
      <c r="F3769" s="102">
        <f t="shared" si="495"/>
        <v>2920</v>
      </c>
    </row>
    <row r="3770">
      <c r="A3770" s="28" t="s">
        <v>31</v>
      </c>
      <c r="B3770" s="37" t="s">
        <v>282</v>
      </c>
      <c r="C3770" s="147">
        <v>44556.0</v>
      </c>
      <c r="D3770" s="101"/>
      <c r="E3770" s="101" t="b">
        <f t="shared" si="494"/>
        <v>1</v>
      </c>
      <c r="F3770" s="102">
        <f t="shared" si="495"/>
        <v>2920</v>
      </c>
    </row>
    <row r="3771">
      <c r="A3771" s="28" t="s">
        <v>31</v>
      </c>
      <c r="B3771" s="37" t="s">
        <v>282</v>
      </c>
      <c r="C3771" s="147">
        <v>44556.0</v>
      </c>
      <c r="D3771" s="101"/>
      <c r="E3771" s="101" t="b">
        <f t="shared" si="494"/>
        <v>1</v>
      </c>
      <c r="F3771" s="102">
        <f t="shared" si="495"/>
        <v>2920</v>
      </c>
    </row>
    <row r="3772">
      <c r="A3772" s="28" t="s">
        <v>31</v>
      </c>
      <c r="B3772" s="37" t="s">
        <v>282</v>
      </c>
      <c r="C3772" s="147">
        <v>44556.0</v>
      </c>
      <c r="D3772" s="101"/>
      <c r="E3772" s="101" t="b">
        <f t="shared" si="494"/>
        <v>1</v>
      </c>
      <c r="F3772" s="102">
        <f t="shared" si="495"/>
        <v>2920</v>
      </c>
    </row>
    <row r="3773">
      <c r="A3773" s="28" t="s">
        <v>31</v>
      </c>
      <c r="B3773" s="37" t="s">
        <v>282</v>
      </c>
      <c r="C3773" s="147">
        <v>44556.0</v>
      </c>
      <c r="D3773" s="101"/>
      <c r="E3773" s="101" t="b">
        <f t="shared" si="494"/>
        <v>1</v>
      </c>
      <c r="F3773" s="102">
        <f t="shared" si="495"/>
        <v>2920</v>
      </c>
    </row>
    <row r="3774">
      <c r="A3774" s="28" t="s">
        <v>31</v>
      </c>
      <c r="B3774" s="37" t="s">
        <v>282</v>
      </c>
      <c r="C3774" s="147">
        <v>44556.0</v>
      </c>
      <c r="D3774" s="101"/>
      <c r="E3774" s="101" t="b">
        <f t="shared" si="494"/>
        <v>1</v>
      </c>
      <c r="F3774" s="102">
        <f t="shared" si="495"/>
        <v>2920</v>
      </c>
    </row>
    <row r="3775">
      <c r="A3775" s="28" t="s">
        <v>31</v>
      </c>
      <c r="B3775" s="37" t="s">
        <v>282</v>
      </c>
      <c r="C3775" s="147">
        <v>44556.0</v>
      </c>
      <c r="D3775" s="101"/>
      <c r="E3775" s="101" t="b">
        <f t="shared" si="494"/>
        <v>1</v>
      </c>
      <c r="F3775" s="102">
        <f t="shared" si="495"/>
        <v>2920</v>
      </c>
    </row>
    <row r="3776">
      <c r="A3776" s="28" t="s">
        <v>31</v>
      </c>
      <c r="B3776" s="37" t="s">
        <v>282</v>
      </c>
      <c r="C3776" s="147">
        <v>44556.0</v>
      </c>
      <c r="D3776" s="101"/>
      <c r="E3776" s="101" t="b">
        <f t="shared" si="494"/>
        <v>1</v>
      </c>
      <c r="F3776" s="102">
        <f t="shared" si="495"/>
        <v>2920</v>
      </c>
    </row>
    <row r="3777">
      <c r="A3777" s="28" t="s">
        <v>31</v>
      </c>
      <c r="B3777" s="37" t="s">
        <v>282</v>
      </c>
      <c r="C3777" s="147">
        <v>44556.0</v>
      </c>
      <c r="D3777" s="101"/>
      <c r="E3777" s="101" t="b">
        <f t="shared" si="494"/>
        <v>1</v>
      </c>
      <c r="F3777" s="102">
        <f t="shared" si="495"/>
        <v>2920</v>
      </c>
    </row>
    <row r="3778">
      <c r="A3778" s="28" t="s">
        <v>31</v>
      </c>
      <c r="B3778" s="37" t="s">
        <v>282</v>
      </c>
      <c r="C3778" s="147">
        <v>44556.0</v>
      </c>
      <c r="D3778" s="101"/>
      <c r="E3778" s="101" t="b">
        <f t="shared" si="494"/>
        <v>1</v>
      </c>
      <c r="F3778" s="102">
        <f t="shared" si="495"/>
        <v>2920</v>
      </c>
    </row>
    <row r="3779">
      <c r="A3779" s="28" t="s">
        <v>31</v>
      </c>
      <c r="B3779" s="37" t="s">
        <v>282</v>
      </c>
      <c r="C3779" s="147">
        <v>44556.0</v>
      </c>
      <c r="D3779" s="101"/>
      <c r="E3779" s="101" t="b">
        <f t="shared" si="494"/>
        <v>1</v>
      </c>
      <c r="F3779" s="102">
        <f t="shared" si="495"/>
        <v>2920</v>
      </c>
    </row>
    <row r="3780">
      <c r="A3780" s="28" t="s">
        <v>31</v>
      </c>
      <c r="B3780" s="37" t="s">
        <v>282</v>
      </c>
      <c r="C3780" s="147">
        <v>44556.0</v>
      </c>
      <c r="D3780" s="101"/>
      <c r="E3780" s="101" t="b">
        <f t="shared" si="494"/>
        <v>1</v>
      </c>
      <c r="F3780" s="102">
        <f t="shared" si="495"/>
        <v>2920</v>
      </c>
    </row>
    <row r="3781">
      <c r="A3781" s="28" t="s">
        <v>31</v>
      </c>
      <c r="B3781" s="37" t="s">
        <v>282</v>
      </c>
      <c r="C3781" s="147">
        <v>44556.0</v>
      </c>
      <c r="D3781" s="101"/>
      <c r="E3781" s="101" t="b">
        <f t="shared" si="494"/>
        <v>1</v>
      </c>
      <c r="F3781" s="102">
        <f t="shared" si="495"/>
        <v>2920</v>
      </c>
    </row>
    <row r="3782">
      <c r="A3782" s="28" t="s">
        <v>31</v>
      </c>
      <c r="B3782" s="37" t="s">
        <v>282</v>
      </c>
      <c r="C3782" s="147">
        <v>44556.0</v>
      </c>
      <c r="D3782" s="101"/>
      <c r="E3782" s="101" t="b">
        <f t="shared" si="494"/>
        <v>1</v>
      </c>
      <c r="F3782" s="102">
        <f t="shared" si="495"/>
        <v>2920</v>
      </c>
    </row>
    <row r="3783">
      <c r="A3783" s="28" t="s">
        <v>31</v>
      </c>
      <c r="B3783" s="37" t="s">
        <v>282</v>
      </c>
      <c r="C3783" s="147">
        <v>44556.0</v>
      </c>
      <c r="D3783" s="101"/>
      <c r="E3783" s="101" t="b">
        <f t="shared" si="494"/>
        <v>1</v>
      </c>
      <c r="F3783" s="102">
        <f t="shared" si="495"/>
        <v>2920</v>
      </c>
    </row>
    <row r="3784">
      <c r="A3784" s="28" t="s">
        <v>31</v>
      </c>
      <c r="B3784" s="37" t="s">
        <v>282</v>
      </c>
      <c r="C3784" s="147">
        <v>44556.0</v>
      </c>
      <c r="D3784" s="101"/>
      <c r="E3784" s="101" t="b">
        <f t="shared" si="494"/>
        <v>1</v>
      </c>
      <c r="F3784" s="102">
        <f t="shared" si="495"/>
        <v>2920</v>
      </c>
    </row>
    <row r="3785">
      <c r="A3785" s="28" t="s">
        <v>31</v>
      </c>
      <c r="B3785" s="37" t="s">
        <v>282</v>
      </c>
      <c r="C3785" s="147">
        <v>44556.0</v>
      </c>
      <c r="D3785" s="101"/>
      <c r="E3785" s="101" t="b">
        <f t="shared" si="494"/>
        <v>1</v>
      </c>
      <c r="F3785" s="102">
        <f t="shared" si="495"/>
        <v>2920</v>
      </c>
    </row>
    <row r="3786">
      <c r="A3786" s="28" t="s">
        <v>31</v>
      </c>
      <c r="B3786" s="37" t="s">
        <v>282</v>
      </c>
      <c r="C3786" s="147">
        <v>44556.0</v>
      </c>
      <c r="D3786" s="101"/>
      <c r="E3786" s="101" t="b">
        <f t="shared" si="494"/>
        <v>1</v>
      </c>
      <c r="F3786" s="102">
        <f t="shared" si="495"/>
        <v>2920</v>
      </c>
    </row>
    <row r="3787">
      <c r="A3787" s="28" t="s">
        <v>31</v>
      </c>
      <c r="B3787" s="37" t="s">
        <v>282</v>
      </c>
      <c r="C3787" s="147">
        <v>44556.0</v>
      </c>
      <c r="D3787" s="101"/>
      <c r="E3787" s="101" t="b">
        <f t="shared" si="494"/>
        <v>1</v>
      </c>
      <c r="F3787" s="102">
        <f t="shared" si="495"/>
        <v>2920</v>
      </c>
    </row>
    <row r="3788">
      <c r="A3788" s="28" t="s">
        <v>31</v>
      </c>
      <c r="B3788" s="37" t="s">
        <v>282</v>
      </c>
      <c r="C3788" s="147">
        <v>44556.0</v>
      </c>
      <c r="D3788" s="101"/>
      <c r="E3788" s="101" t="b">
        <f t="shared" si="494"/>
        <v>1</v>
      </c>
      <c r="F3788" s="102">
        <f t="shared" si="495"/>
        <v>2920</v>
      </c>
    </row>
    <row r="3789">
      <c r="A3789" s="28" t="s">
        <v>31</v>
      </c>
      <c r="B3789" s="37" t="s">
        <v>282</v>
      </c>
      <c r="C3789" s="147">
        <v>44556.0</v>
      </c>
      <c r="D3789" s="101"/>
      <c r="E3789" s="101" t="b">
        <f t="shared" si="494"/>
        <v>1</v>
      </c>
      <c r="F3789" s="102">
        <f t="shared" si="495"/>
        <v>2920</v>
      </c>
    </row>
    <row r="3790">
      <c r="A3790" s="28" t="s">
        <v>31</v>
      </c>
      <c r="B3790" s="37" t="s">
        <v>282</v>
      </c>
      <c r="C3790" s="147">
        <v>44556.0</v>
      </c>
      <c r="D3790" s="101"/>
      <c r="E3790" s="101" t="b">
        <f t="shared" si="494"/>
        <v>1</v>
      </c>
      <c r="F3790" s="102">
        <f t="shared" si="495"/>
        <v>2920</v>
      </c>
    </row>
    <row r="3791">
      <c r="A3791" s="28" t="s">
        <v>31</v>
      </c>
      <c r="B3791" s="37" t="s">
        <v>282</v>
      </c>
      <c r="C3791" s="147">
        <v>44556.0</v>
      </c>
      <c r="D3791" s="101"/>
      <c r="E3791" s="101" t="b">
        <f t="shared" si="494"/>
        <v>1</v>
      </c>
      <c r="F3791" s="102">
        <f t="shared" si="495"/>
        <v>2920</v>
      </c>
    </row>
    <row r="3792">
      <c r="A3792" s="28" t="s">
        <v>31</v>
      </c>
      <c r="B3792" s="37" t="s">
        <v>282</v>
      </c>
      <c r="C3792" s="147">
        <v>44556.0</v>
      </c>
      <c r="D3792" s="101"/>
      <c r="E3792" s="101" t="b">
        <f t="shared" si="494"/>
        <v>1</v>
      </c>
      <c r="F3792" s="102">
        <f t="shared" si="495"/>
        <v>2920</v>
      </c>
    </row>
    <row r="3793">
      <c r="A3793" s="38" t="s">
        <v>44</v>
      </c>
      <c r="B3793" s="31" t="s">
        <v>241</v>
      </c>
      <c r="C3793" s="134">
        <v>44556.0</v>
      </c>
      <c r="D3793" s="101"/>
      <c r="E3793" s="101" t="b">
        <f t="shared" si="494"/>
        <v>1</v>
      </c>
      <c r="F3793" s="102">
        <f t="shared" ref="F3793:F3796" si="496">47476-C3793</f>
        <v>2920</v>
      </c>
    </row>
    <row r="3794">
      <c r="A3794" s="38" t="s">
        <v>44</v>
      </c>
      <c r="B3794" s="31" t="s">
        <v>241</v>
      </c>
      <c r="C3794" s="134">
        <v>44556.0</v>
      </c>
      <c r="D3794" s="101"/>
      <c r="E3794" s="101" t="b">
        <f t="shared" si="494"/>
        <v>1</v>
      </c>
      <c r="F3794" s="102">
        <f t="shared" si="496"/>
        <v>2920</v>
      </c>
    </row>
    <row r="3795">
      <c r="A3795" s="38" t="s">
        <v>44</v>
      </c>
      <c r="B3795" s="31" t="s">
        <v>241</v>
      </c>
      <c r="C3795" s="134">
        <v>44556.0</v>
      </c>
      <c r="D3795" s="101"/>
      <c r="E3795" s="101" t="b">
        <f t="shared" si="494"/>
        <v>1</v>
      </c>
      <c r="F3795" s="102">
        <f t="shared" si="496"/>
        <v>2920</v>
      </c>
    </row>
    <row r="3796">
      <c r="A3796" s="38" t="s">
        <v>44</v>
      </c>
      <c r="B3796" s="31" t="s">
        <v>246</v>
      </c>
      <c r="C3796" s="134">
        <v>44556.0</v>
      </c>
      <c r="D3796" s="101"/>
      <c r="E3796" s="101" t="b">
        <f t="shared" si="494"/>
        <v>1</v>
      </c>
      <c r="F3796" s="102">
        <f t="shared" si="496"/>
        <v>2920</v>
      </c>
    </row>
    <row r="3797">
      <c r="A3797" s="81" t="s">
        <v>20</v>
      </c>
      <c r="B3797" s="81" t="s">
        <v>317</v>
      </c>
      <c r="C3797" s="80">
        <v>44556.0</v>
      </c>
      <c r="D3797" s="65"/>
      <c r="E3797" s="65" t="b">
        <f t="shared" ref="E3797:E3804" si="497">LT(C3797,47467)</f>
        <v>1</v>
      </c>
      <c r="F3797" s="65">
        <f t="shared" ref="F3797:F3807" si="498">(47476-C3797)</f>
        <v>2920</v>
      </c>
    </row>
    <row r="3798">
      <c r="A3798" s="81" t="s">
        <v>20</v>
      </c>
      <c r="B3798" s="81" t="s">
        <v>317</v>
      </c>
      <c r="C3798" s="80">
        <v>44556.0</v>
      </c>
      <c r="D3798" s="65"/>
      <c r="E3798" s="65" t="b">
        <f t="shared" si="497"/>
        <v>1</v>
      </c>
      <c r="F3798" s="65">
        <f t="shared" si="498"/>
        <v>2920</v>
      </c>
    </row>
    <row r="3799">
      <c r="A3799" s="81" t="s">
        <v>20</v>
      </c>
      <c r="B3799" s="81" t="s">
        <v>317</v>
      </c>
      <c r="C3799" s="80">
        <v>44556.0</v>
      </c>
      <c r="D3799" s="65"/>
      <c r="E3799" s="65" t="b">
        <f t="shared" si="497"/>
        <v>1</v>
      </c>
      <c r="F3799" s="65">
        <f t="shared" si="498"/>
        <v>2920</v>
      </c>
    </row>
    <row r="3800">
      <c r="A3800" s="38" t="s">
        <v>18</v>
      </c>
      <c r="B3800" s="29" t="s">
        <v>233</v>
      </c>
      <c r="C3800" s="138">
        <v>44556.018</v>
      </c>
      <c r="D3800" s="101"/>
      <c r="E3800" s="101" t="b">
        <f t="shared" si="497"/>
        <v>1</v>
      </c>
      <c r="F3800" s="102">
        <f t="shared" si="498"/>
        <v>2919.982</v>
      </c>
    </row>
    <row r="3801">
      <c r="A3801" s="38" t="s">
        <v>18</v>
      </c>
      <c r="B3801" s="29" t="s">
        <v>233</v>
      </c>
      <c r="C3801" s="138">
        <v>44556.018</v>
      </c>
      <c r="D3801" s="101"/>
      <c r="E3801" s="101" t="b">
        <f t="shared" si="497"/>
        <v>1</v>
      </c>
      <c r="F3801" s="102">
        <f t="shared" si="498"/>
        <v>2919.982</v>
      </c>
    </row>
    <row r="3802">
      <c r="A3802" s="38" t="s">
        <v>18</v>
      </c>
      <c r="B3802" s="29" t="s">
        <v>233</v>
      </c>
      <c r="C3802" s="138">
        <v>44556.018</v>
      </c>
      <c r="D3802" s="101"/>
      <c r="E3802" s="101" t="b">
        <f t="shared" si="497"/>
        <v>1</v>
      </c>
      <c r="F3802" s="102">
        <f t="shared" si="498"/>
        <v>2919.982</v>
      </c>
    </row>
    <row r="3803">
      <c r="A3803" s="38" t="s">
        <v>18</v>
      </c>
      <c r="B3803" s="29" t="s">
        <v>233</v>
      </c>
      <c r="C3803" s="138">
        <v>44556.018</v>
      </c>
      <c r="D3803" s="101"/>
      <c r="E3803" s="101" t="b">
        <f t="shared" si="497"/>
        <v>1</v>
      </c>
      <c r="F3803" s="102">
        <f t="shared" si="498"/>
        <v>2919.982</v>
      </c>
    </row>
    <row r="3804">
      <c r="A3804" s="38" t="s">
        <v>18</v>
      </c>
      <c r="B3804" s="29" t="s">
        <v>233</v>
      </c>
      <c r="C3804" s="138">
        <v>44556.07</v>
      </c>
      <c r="D3804" s="101"/>
      <c r="E3804" s="101" t="b">
        <f t="shared" si="497"/>
        <v>1</v>
      </c>
      <c r="F3804" s="102">
        <f t="shared" si="498"/>
        <v>2919.93</v>
      </c>
    </row>
    <row r="3805">
      <c r="A3805" s="131" t="s">
        <v>50</v>
      </c>
      <c r="B3805" s="26" t="s">
        <v>274</v>
      </c>
      <c r="C3805" s="138">
        <v>44558.0</v>
      </c>
      <c r="D3805" s="101"/>
      <c r="E3805" s="107" t="b">
        <v>1</v>
      </c>
      <c r="F3805" s="102">
        <f t="shared" si="498"/>
        <v>2918</v>
      </c>
    </row>
    <row r="3806">
      <c r="A3806" s="28" t="s">
        <v>28</v>
      </c>
      <c r="B3806" s="139" t="s">
        <v>319</v>
      </c>
      <c r="C3806" s="140">
        <v>44558.0</v>
      </c>
      <c r="D3806" s="65"/>
      <c r="E3806" s="65" t="b">
        <f t="shared" ref="E3806:E3809" si="499">LT(C3806,47476)</f>
        <v>1</v>
      </c>
      <c r="F3806" s="65">
        <f t="shared" si="498"/>
        <v>2918</v>
      </c>
    </row>
    <row r="3807">
      <c r="A3807" s="28" t="s">
        <v>28</v>
      </c>
      <c r="B3807" s="139" t="s">
        <v>319</v>
      </c>
      <c r="C3807" s="140">
        <v>44558.0</v>
      </c>
      <c r="D3807" s="65"/>
      <c r="E3807" s="65" t="b">
        <f t="shared" si="499"/>
        <v>1</v>
      </c>
      <c r="F3807" s="65">
        <f t="shared" si="498"/>
        <v>2918</v>
      </c>
    </row>
    <row r="3808">
      <c r="A3808" s="38" t="s">
        <v>30</v>
      </c>
      <c r="B3808" s="34" t="s">
        <v>244</v>
      </c>
      <c r="C3808" s="113">
        <v>44560.0</v>
      </c>
      <c r="D3808" s="101"/>
      <c r="E3808" s="101" t="b">
        <f t="shared" si="499"/>
        <v>1</v>
      </c>
      <c r="F3808" s="102">
        <f>47476-C3808</f>
        <v>2916</v>
      </c>
    </row>
    <row r="3809">
      <c r="A3809" s="28" t="s">
        <v>28</v>
      </c>
      <c r="B3809" s="139" t="s">
        <v>319</v>
      </c>
      <c r="C3809" s="140">
        <v>44560.0</v>
      </c>
      <c r="D3809" s="65"/>
      <c r="E3809" s="65" t="b">
        <f t="shared" si="499"/>
        <v>1</v>
      </c>
      <c r="F3809" s="65">
        <f t="shared" ref="F3809:F3810" si="500">(47476-C3809)</f>
        <v>2916</v>
      </c>
    </row>
    <row r="3810">
      <c r="A3810" s="28" t="s">
        <v>322</v>
      </c>
      <c r="B3810" s="26" t="s">
        <v>243</v>
      </c>
      <c r="C3810" s="138">
        <v>44565.84</v>
      </c>
      <c r="D3810" s="152"/>
      <c r="E3810" s="112" t="b">
        <v>1</v>
      </c>
      <c r="F3810" s="113">
        <f t="shared" si="500"/>
        <v>2910.16</v>
      </c>
    </row>
    <row r="3811">
      <c r="A3811" s="38" t="s">
        <v>35</v>
      </c>
      <c r="B3811" s="25" t="s">
        <v>281</v>
      </c>
      <c r="C3811" s="138">
        <v>44566.0</v>
      </c>
      <c r="D3811" s="101"/>
      <c r="E3811" s="107" t="b">
        <v>1</v>
      </c>
      <c r="F3811" s="102">
        <f t="shared" ref="F3811:F3813" si="501">47476-C3811</f>
        <v>2910</v>
      </c>
    </row>
    <row r="3812">
      <c r="A3812" s="38" t="s">
        <v>30</v>
      </c>
      <c r="B3812" s="34" t="s">
        <v>244</v>
      </c>
      <c r="C3812" s="113">
        <v>44566.0</v>
      </c>
      <c r="D3812" s="101"/>
      <c r="E3812" s="101" t="b">
        <f>LT(C3812,47476)</f>
        <v>1</v>
      </c>
      <c r="F3812" s="102">
        <f t="shared" si="501"/>
        <v>2910</v>
      </c>
    </row>
    <row r="3813">
      <c r="A3813" s="38" t="s">
        <v>19</v>
      </c>
      <c r="B3813" s="26" t="s">
        <v>255</v>
      </c>
      <c r="C3813" s="138">
        <v>44566.0</v>
      </c>
      <c r="D3813" s="101"/>
      <c r="E3813" s="107" t="b">
        <v>1</v>
      </c>
      <c r="F3813" s="102">
        <f t="shared" si="501"/>
        <v>2910</v>
      </c>
    </row>
    <row r="3814">
      <c r="A3814" s="28" t="s">
        <v>31</v>
      </c>
      <c r="B3814" s="37" t="s">
        <v>282</v>
      </c>
      <c r="C3814" s="147">
        <v>44566.0</v>
      </c>
      <c r="D3814" s="101"/>
      <c r="E3814" s="101" t="b">
        <f t="shared" ref="E3814:E3815" si="502">LT(C3814,47476)</f>
        <v>1</v>
      </c>
      <c r="F3814" s="102">
        <f>(47476-C3814)</f>
        <v>2910</v>
      </c>
    </row>
    <row r="3815">
      <c r="A3815" s="38" t="s">
        <v>44</v>
      </c>
      <c r="B3815" s="31" t="s">
        <v>244</v>
      </c>
      <c r="C3815" s="134">
        <v>44569.0</v>
      </c>
      <c r="D3815" s="101"/>
      <c r="E3815" s="101" t="b">
        <f t="shared" si="502"/>
        <v>1</v>
      </c>
      <c r="F3815" s="102">
        <f>47476-C3815</f>
        <v>2907</v>
      </c>
    </row>
    <row r="3816">
      <c r="A3816" s="38" t="s">
        <v>14</v>
      </c>
      <c r="B3816" s="30" t="s">
        <v>234</v>
      </c>
      <c r="C3816" s="136">
        <v>44570.57</v>
      </c>
      <c r="D3816" s="101"/>
      <c r="E3816" s="107" t="b">
        <v>1</v>
      </c>
      <c r="F3816" s="102">
        <f t="shared" ref="F3816:F3819" si="503">(47476-C3816)</f>
        <v>2905.43</v>
      </c>
    </row>
    <row r="3817">
      <c r="A3817" s="28" t="s">
        <v>322</v>
      </c>
      <c r="B3817" s="26" t="s">
        <v>243</v>
      </c>
      <c r="C3817" s="138">
        <v>44570.74</v>
      </c>
      <c r="D3817" s="152"/>
      <c r="E3817" s="112" t="b">
        <v>1</v>
      </c>
      <c r="F3817" s="113">
        <f t="shared" si="503"/>
        <v>2905.26</v>
      </c>
    </row>
    <row r="3818">
      <c r="A3818" s="28" t="s">
        <v>322</v>
      </c>
      <c r="B3818" s="26" t="s">
        <v>243</v>
      </c>
      <c r="C3818" s="138">
        <v>44570.94</v>
      </c>
      <c r="D3818" s="152"/>
      <c r="E3818" s="112" t="b">
        <v>1</v>
      </c>
      <c r="F3818" s="113">
        <f t="shared" si="503"/>
        <v>2905.06</v>
      </c>
    </row>
    <row r="3819">
      <c r="A3819" s="115" t="s">
        <v>45</v>
      </c>
      <c r="B3819" s="25" t="s">
        <v>248</v>
      </c>
      <c r="C3819" s="132">
        <v>44574.4</v>
      </c>
      <c r="D3819" s="101"/>
      <c r="E3819" s="107" t="b">
        <v>1</v>
      </c>
      <c r="F3819" s="102">
        <f t="shared" si="503"/>
        <v>2901.6</v>
      </c>
    </row>
    <row r="3820">
      <c r="A3820" s="38" t="s">
        <v>19</v>
      </c>
      <c r="B3820" s="26" t="s">
        <v>255</v>
      </c>
      <c r="C3820" s="138">
        <v>44582.0</v>
      </c>
      <c r="D3820" s="101"/>
      <c r="E3820" s="107" t="b">
        <v>1</v>
      </c>
      <c r="F3820" s="102">
        <f>47476-C3820</f>
        <v>2894</v>
      </c>
    </row>
    <row r="3821">
      <c r="A3821" s="38" t="s">
        <v>14</v>
      </c>
      <c r="B3821" s="30" t="s">
        <v>234</v>
      </c>
      <c r="C3821" s="136">
        <v>44585.59</v>
      </c>
      <c r="D3821" s="101"/>
      <c r="E3821" s="107" t="b">
        <v>1</v>
      </c>
      <c r="F3821" s="102">
        <f t="shared" ref="F3821:F3822" si="504">(47476-C3821)</f>
        <v>2890.41</v>
      </c>
    </row>
    <row r="3822">
      <c r="A3822" s="115" t="s">
        <v>45</v>
      </c>
      <c r="B3822" s="25" t="s">
        <v>248</v>
      </c>
      <c r="C3822" s="132">
        <v>44595.2</v>
      </c>
      <c r="D3822" s="101"/>
      <c r="E3822" s="107" t="b">
        <v>1</v>
      </c>
      <c r="F3822" s="102">
        <f t="shared" si="504"/>
        <v>2880.8</v>
      </c>
    </row>
    <row r="3823">
      <c r="A3823" s="38" t="s">
        <v>53</v>
      </c>
      <c r="B3823" s="149" t="s">
        <v>324</v>
      </c>
      <c r="C3823" s="150">
        <v>44600.0</v>
      </c>
      <c r="D3823" s="254"/>
      <c r="E3823" s="149" t="b">
        <v>1</v>
      </c>
      <c r="F3823" s="255">
        <f t="shared" ref="F3823:F3824" si="505">47476-C3823</f>
        <v>2876</v>
      </c>
    </row>
    <row r="3824">
      <c r="A3824" s="38" t="s">
        <v>53</v>
      </c>
      <c r="B3824" s="149" t="s">
        <v>328</v>
      </c>
      <c r="C3824" s="150">
        <v>44600.0</v>
      </c>
      <c r="D3824" s="254"/>
      <c r="E3824" s="149" t="b">
        <v>1</v>
      </c>
      <c r="F3824" s="255">
        <f t="shared" si="505"/>
        <v>2876</v>
      </c>
    </row>
    <row r="3825">
      <c r="A3825" s="38" t="s">
        <v>10</v>
      </c>
      <c r="B3825" s="25" t="s">
        <v>239</v>
      </c>
      <c r="C3825" s="132">
        <v>44630.73</v>
      </c>
      <c r="D3825" s="101"/>
      <c r="E3825" s="107" t="b">
        <v>1</v>
      </c>
      <c r="F3825" s="102">
        <f t="shared" ref="F3825:F3826" si="506">(47476-C3825)</f>
        <v>2845.27</v>
      </c>
    </row>
    <row r="3826">
      <c r="A3826" s="38" t="s">
        <v>14</v>
      </c>
      <c r="B3826" s="30" t="s">
        <v>234</v>
      </c>
      <c r="C3826" s="136">
        <v>44643.299999999996</v>
      </c>
      <c r="D3826" s="101"/>
      <c r="E3826" s="107" t="b">
        <v>1</v>
      </c>
      <c r="F3826" s="102">
        <f t="shared" si="506"/>
        <v>2832.7</v>
      </c>
    </row>
    <row r="3827">
      <c r="A3827" s="38" t="s">
        <v>44</v>
      </c>
      <c r="B3827" s="31" t="s">
        <v>241</v>
      </c>
      <c r="C3827" s="134">
        <v>44660.0</v>
      </c>
      <c r="D3827" s="101"/>
      <c r="E3827" s="101" t="b">
        <f>LT(C3827,47476)</f>
        <v>1</v>
      </c>
      <c r="F3827" s="102">
        <f t="shared" ref="F3827:F3828" si="507">47476-C3827</f>
        <v>2816</v>
      </c>
    </row>
    <row r="3828">
      <c r="A3828" s="38" t="s">
        <v>19</v>
      </c>
      <c r="B3828" s="26" t="s">
        <v>255</v>
      </c>
      <c r="C3828" s="138">
        <v>44663.0</v>
      </c>
      <c r="D3828" s="101"/>
      <c r="E3828" s="107" t="b">
        <v>1</v>
      </c>
      <c r="F3828" s="102">
        <f t="shared" si="507"/>
        <v>2813</v>
      </c>
    </row>
    <row r="3829">
      <c r="A3829" s="115" t="s">
        <v>45</v>
      </c>
      <c r="B3829" s="25" t="s">
        <v>248</v>
      </c>
      <c r="C3829" s="132">
        <v>44678.4</v>
      </c>
      <c r="D3829" s="101"/>
      <c r="E3829" s="107" t="b">
        <v>1</v>
      </c>
      <c r="F3829" s="102">
        <f t="shared" ref="F3829:F3831" si="508">(47476-C3829)</f>
        <v>2797.6</v>
      </c>
    </row>
    <row r="3830">
      <c r="A3830" s="38" t="s">
        <v>10</v>
      </c>
      <c r="B3830" s="25" t="s">
        <v>239</v>
      </c>
      <c r="C3830" s="132">
        <v>44685.04</v>
      </c>
      <c r="D3830" s="101"/>
      <c r="E3830" s="107" t="b">
        <v>1</v>
      </c>
      <c r="F3830" s="102">
        <f t="shared" si="508"/>
        <v>2790.96</v>
      </c>
    </row>
    <row r="3831">
      <c r="A3831" s="38" t="s">
        <v>10</v>
      </c>
      <c r="B3831" s="25" t="s">
        <v>239</v>
      </c>
      <c r="C3831" s="132">
        <v>44685.04</v>
      </c>
      <c r="D3831" s="101"/>
      <c r="E3831" s="107" t="b">
        <v>1</v>
      </c>
      <c r="F3831" s="102">
        <f t="shared" si="508"/>
        <v>2790.96</v>
      </c>
    </row>
    <row r="3832">
      <c r="A3832" s="38" t="s">
        <v>19</v>
      </c>
      <c r="B3832" s="26" t="s">
        <v>255</v>
      </c>
      <c r="C3832" s="138">
        <v>44720.0</v>
      </c>
      <c r="D3832" s="101"/>
      <c r="E3832" s="107" t="b">
        <v>1</v>
      </c>
      <c r="F3832" s="102">
        <f t="shared" ref="F3832:F3834" si="509">47476-C3832</f>
        <v>2756</v>
      </c>
    </row>
    <row r="3833">
      <c r="A3833" s="38" t="s">
        <v>19</v>
      </c>
      <c r="B3833" s="26" t="s">
        <v>255</v>
      </c>
      <c r="C3833" s="138">
        <v>44720.0</v>
      </c>
      <c r="D3833" s="101"/>
      <c r="E3833" s="107" t="b">
        <v>1</v>
      </c>
      <c r="F3833" s="102">
        <f t="shared" si="509"/>
        <v>2756</v>
      </c>
    </row>
    <row r="3834">
      <c r="A3834" s="38" t="s">
        <v>19</v>
      </c>
      <c r="B3834" s="26" t="s">
        <v>255</v>
      </c>
      <c r="C3834" s="138">
        <v>44720.0</v>
      </c>
      <c r="D3834" s="101"/>
      <c r="E3834" s="107" t="b">
        <v>1</v>
      </c>
      <c r="F3834" s="102">
        <f t="shared" si="509"/>
        <v>2756</v>
      </c>
    </row>
    <row r="3835">
      <c r="A3835" s="28" t="s">
        <v>22</v>
      </c>
      <c r="B3835" s="33" t="s">
        <v>251</v>
      </c>
      <c r="C3835" s="143">
        <v>44735.0</v>
      </c>
      <c r="D3835" s="101"/>
      <c r="E3835" s="107" t="b">
        <v>1</v>
      </c>
      <c r="F3835" s="102">
        <f>(47476-C3835)</f>
        <v>2741</v>
      </c>
    </row>
    <row r="3836">
      <c r="A3836" s="38" t="s">
        <v>44</v>
      </c>
      <c r="B3836" s="31" t="s">
        <v>241</v>
      </c>
      <c r="C3836" s="134">
        <v>44747.84</v>
      </c>
      <c r="D3836" s="101"/>
      <c r="E3836" s="101" t="b">
        <f>LT(C3836,47476)</f>
        <v>1</v>
      </c>
      <c r="F3836" s="102">
        <f>47476-C3836</f>
        <v>2728.16</v>
      </c>
    </row>
    <row r="3837">
      <c r="A3837" s="38" t="s">
        <v>10</v>
      </c>
      <c r="B3837" s="25" t="s">
        <v>239</v>
      </c>
      <c r="C3837" s="132">
        <v>44765.06</v>
      </c>
      <c r="D3837" s="101"/>
      <c r="E3837" s="107" t="b">
        <v>1</v>
      </c>
      <c r="F3837" s="102">
        <f>(47476-C3837)</f>
        <v>2710.94</v>
      </c>
    </row>
    <row r="3838">
      <c r="A3838" s="38" t="s">
        <v>19</v>
      </c>
      <c r="B3838" s="26" t="s">
        <v>255</v>
      </c>
      <c r="C3838" s="138">
        <v>44772.0</v>
      </c>
      <c r="D3838" s="101"/>
      <c r="E3838" s="107" t="b">
        <v>1</v>
      </c>
      <c r="F3838" s="102">
        <f t="shared" ref="F3838:F3839" si="510">47476-C3838</f>
        <v>2704</v>
      </c>
    </row>
    <row r="3839">
      <c r="A3839" s="38" t="s">
        <v>60</v>
      </c>
      <c r="B3839" s="35" t="s">
        <v>295</v>
      </c>
      <c r="C3839" s="132">
        <v>44784.0</v>
      </c>
      <c r="D3839" s="152"/>
      <c r="E3839" s="152" t="b">
        <v>1</v>
      </c>
      <c r="F3839" s="113">
        <f t="shared" si="510"/>
        <v>2692</v>
      </c>
    </row>
    <row r="3840">
      <c r="A3840" s="38" t="s">
        <v>37</v>
      </c>
      <c r="B3840" s="39" t="s">
        <v>297</v>
      </c>
      <c r="C3840" s="153">
        <v>44789.22</v>
      </c>
      <c r="D3840" s="101"/>
      <c r="E3840" s="107" t="b">
        <v>1</v>
      </c>
      <c r="F3840" s="102">
        <f t="shared" ref="F3840:F3842" si="511">(47476-C3840)</f>
        <v>2686.78</v>
      </c>
    </row>
    <row r="3841">
      <c r="A3841" s="28" t="s">
        <v>323</v>
      </c>
      <c r="B3841" s="25" t="s">
        <v>281</v>
      </c>
      <c r="C3841" s="132">
        <v>44800.0</v>
      </c>
      <c r="D3841" s="101"/>
      <c r="E3841" s="107" t="b">
        <v>1</v>
      </c>
      <c r="F3841" s="102">
        <f t="shared" si="511"/>
        <v>2676</v>
      </c>
    </row>
    <row r="3842">
      <c r="A3842" s="28" t="s">
        <v>28</v>
      </c>
      <c r="B3842" s="139" t="s">
        <v>319</v>
      </c>
      <c r="C3842" s="140">
        <v>44802.0</v>
      </c>
      <c r="D3842" s="65"/>
      <c r="E3842" s="65" t="b">
        <f>LT(C3842,47476)</f>
        <v>1</v>
      </c>
      <c r="F3842" s="65">
        <f t="shared" si="511"/>
        <v>2674</v>
      </c>
    </row>
    <row r="3843">
      <c r="A3843" s="38" t="s">
        <v>19</v>
      </c>
      <c r="B3843" s="26" t="s">
        <v>255</v>
      </c>
      <c r="C3843" s="138">
        <v>44804.0</v>
      </c>
      <c r="D3843" s="101"/>
      <c r="E3843" s="107" t="b">
        <v>1</v>
      </c>
      <c r="F3843" s="102">
        <f t="shared" ref="F3843:F3844" si="512">47476-C3843</f>
        <v>2672</v>
      </c>
    </row>
    <row r="3844">
      <c r="A3844" s="38" t="s">
        <v>19</v>
      </c>
      <c r="B3844" s="26" t="s">
        <v>255</v>
      </c>
      <c r="C3844" s="138">
        <v>44810.95</v>
      </c>
      <c r="D3844" s="101"/>
      <c r="E3844" s="107" t="b">
        <v>1</v>
      </c>
      <c r="F3844" s="102">
        <f t="shared" si="512"/>
        <v>2665.05</v>
      </c>
    </row>
    <row r="3845">
      <c r="A3845" s="135" t="s">
        <v>65</v>
      </c>
      <c r="B3845" s="26" t="s">
        <v>250</v>
      </c>
      <c r="C3845" s="138">
        <v>44814.81</v>
      </c>
      <c r="D3845" s="101"/>
      <c r="E3845" s="107" t="b">
        <v>1</v>
      </c>
      <c r="F3845" s="102">
        <f>(47476-C3845)</f>
        <v>2661.19</v>
      </c>
    </row>
    <row r="3846">
      <c r="A3846" s="38" t="s">
        <v>19</v>
      </c>
      <c r="B3846" s="26" t="s">
        <v>255</v>
      </c>
      <c r="C3846" s="138">
        <v>44832.0</v>
      </c>
      <c r="D3846" s="101"/>
      <c r="E3846" s="107" t="b">
        <v>1</v>
      </c>
      <c r="F3846" s="102">
        <f>47476-C3846</f>
        <v>2644</v>
      </c>
    </row>
    <row r="3847">
      <c r="A3847" s="28" t="s">
        <v>28</v>
      </c>
      <c r="B3847" s="139" t="s">
        <v>319</v>
      </c>
      <c r="C3847" s="140">
        <v>44840.0</v>
      </c>
      <c r="D3847" s="65"/>
      <c r="E3847" s="65" t="b">
        <f>LT(C3847,47476)</f>
        <v>1</v>
      </c>
      <c r="F3847" s="65">
        <f>(47476-C3847)</f>
        <v>2636</v>
      </c>
    </row>
    <row r="3848">
      <c r="A3848" s="38" t="s">
        <v>19</v>
      </c>
      <c r="B3848" s="26" t="s">
        <v>255</v>
      </c>
      <c r="C3848" s="138">
        <v>44843.75</v>
      </c>
      <c r="D3848" s="101"/>
      <c r="E3848" s="107" t="b">
        <v>1</v>
      </c>
      <c r="F3848" s="102">
        <f t="shared" ref="F3848:F3852" si="513">47476-C3848</f>
        <v>2632.25</v>
      </c>
    </row>
    <row r="3849">
      <c r="A3849" s="38" t="s">
        <v>19</v>
      </c>
      <c r="B3849" s="26" t="s">
        <v>255</v>
      </c>
      <c r="C3849" s="138">
        <v>44843.75</v>
      </c>
      <c r="D3849" s="101"/>
      <c r="E3849" s="107" t="b">
        <v>1</v>
      </c>
      <c r="F3849" s="102">
        <f t="shared" si="513"/>
        <v>2632.25</v>
      </c>
    </row>
    <row r="3850">
      <c r="A3850" s="38" t="s">
        <v>19</v>
      </c>
      <c r="B3850" s="26" t="s">
        <v>255</v>
      </c>
      <c r="C3850" s="138">
        <v>44843.75</v>
      </c>
      <c r="D3850" s="101"/>
      <c r="E3850" s="107" t="b">
        <v>1</v>
      </c>
      <c r="F3850" s="102">
        <f t="shared" si="513"/>
        <v>2632.25</v>
      </c>
    </row>
    <row r="3851">
      <c r="A3851" s="38" t="s">
        <v>19</v>
      </c>
      <c r="B3851" s="26" t="s">
        <v>255</v>
      </c>
      <c r="C3851" s="138">
        <v>44843.75</v>
      </c>
      <c r="D3851" s="101"/>
      <c r="E3851" s="107" t="b">
        <v>1</v>
      </c>
      <c r="F3851" s="102">
        <f t="shared" si="513"/>
        <v>2632.25</v>
      </c>
    </row>
    <row r="3852">
      <c r="A3852" s="38" t="s">
        <v>19</v>
      </c>
      <c r="B3852" s="26" t="s">
        <v>255</v>
      </c>
      <c r="C3852" s="138">
        <v>44844.0</v>
      </c>
      <c r="D3852" s="101"/>
      <c r="E3852" s="107" t="b">
        <v>1</v>
      </c>
      <c r="F3852" s="102">
        <f t="shared" si="513"/>
        <v>2632</v>
      </c>
    </row>
    <row r="3853">
      <c r="A3853" s="28" t="s">
        <v>322</v>
      </c>
      <c r="B3853" s="26" t="s">
        <v>243</v>
      </c>
      <c r="C3853" s="138">
        <v>44880.0</v>
      </c>
      <c r="D3853" s="152"/>
      <c r="E3853" s="112" t="b">
        <v>1</v>
      </c>
      <c r="F3853" s="113">
        <f t="shared" ref="F3853:F3855" si="514">(47476-C3853)</f>
        <v>2596</v>
      </c>
    </row>
    <row r="3854">
      <c r="A3854" s="28" t="s">
        <v>322</v>
      </c>
      <c r="B3854" s="26" t="s">
        <v>243</v>
      </c>
      <c r="C3854" s="138">
        <v>44880.0</v>
      </c>
      <c r="D3854" s="152"/>
      <c r="E3854" s="112" t="b">
        <v>1</v>
      </c>
      <c r="F3854" s="113">
        <f t="shared" si="514"/>
        <v>2596</v>
      </c>
    </row>
    <row r="3855">
      <c r="A3855" s="28" t="s">
        <v>322</v>
      </c>
      <c r="B3855" s="26" t="s">
        <v>243</v>
      </c>
      <c r="C3855" s="138">
        <v>44880.0</v>
      </c>
      <c r="D3855" s="152"/>
      <c r="E3855" s="112" t="b">
        <v>1</v>
      </c>
      <c r="F3855" s="113">
        <f t="shared" si="514"/>
        <v>2596</v>
      </c>
    </row>
    <row r="3856">
      <c r="A3856" s="38" t="s">
        <v>19</v>
      </c>
      <c r="B3856" s="26" t="s">
        <v>255</v>
      </c>
      <c r="C3856" s="138">
        <v>44899.0</v>
      </c>
      <c r="D3856" s="101"/>
      <c r="E3856" s="107" t="b">
        <v>1</v>
      </c>
      <c r="F3856" s="102">
        <f>47476-C3856</f>
        <v>2577</v>
      </c>
    </row>
    <row r="3857">
      <c r="A3857" s="38" t="s">
        <v>10</v>
      </c>
      <c r="B3857" s="25" t="s">
        <v>239</v>
      </c>
      <c r="C3857" s="132">
        <v>44915.26</v>
      </c>
      <c r="D3857" s="101"/>
      <c r="E3857" s="107" t="b">
        <v>1</v>
      </c>
      <c r="F3857" s="102">
        <f>(47476-C3857)</f>
        <v>2560.74</v>
      </c>
    </row>
    <row r="3858">
      <c r="A3858" s="38" t="s">
        <v>60</v>
      </c>
      <c r="B3858" s="35" t="s">
        <v>295</v>
      </c>
      <c r="C3858" s="132">
        <v>44928.0</v>
      </c>
      <c r="D3858" s="152"/>
      <c r="E3858" s="152" t="b">
        <v>1</v>
      </c>
      <c r="F3858" s="113">
        <f>47476-C3858</f>
        <v>2548</v>
      </c>
    </row>
    <row r="3859">
      <c r="A3859" s="28" t="s">
        <v>28</v>
      </c>
      <c r="B3859" s="139" t="s">
        <v>319</v>
      </c>
      <c r="C3859" s="140">
        <v>44929.0</v>
      </c>
      <c r="D3859" s="65"/>
      <c r="E3859" s="65" t="b">
        <f>LT(C3859,47476)</f>
        <v>1</v>
      </c>
      <c r="F3859" s="65">
        <f>(47476-C3859)</f>
        <v>2547</v>
      </c>
    </row>
    <row r="3860">
      <c r="A3860" s="38" t="s">
        <v>19</v>
      </c>
      <c r="B3860" s="26" t="s">
        <v>255</v>
      </c>
      <c r="C3860" s="138">
        <v>44943.6</v>
      </c>
      <c r="D3860" s="101"/>
      <c r="E3860" s="107" t="b">
        <v>1</v>
      </c>
      <c r="F3860" s="102">
        <f>47476-C3860</f>
        <v>2532.4</v>
      </c>
    </row>
    <row r="3861">
      <c r="A3861" s="115" t="s">
        <v>45</v>
      </c>
      <c r="B3861" s="25" t="s">
        <v>248</v>
      </c>
      <c r="C3861" s="132">
        <v>44948.8</v>
      </c>
      <c r="D3861" s="101"/>
      <c r="E3861" s="107" t="b">
        <v>1</v>
      </c>
      <c r="F3861" s="102">
        <f t="shared" ref="F3861:F3905" si="515">(47476-C3861)</f>
        <v>2527.2</v>
      </c>
    </row>
    <row r="3862">
      <c r="A3862" s="28" t="s">
        <v>323</v>
      </c>
      <c r="B3862" s="25" t="s">
        <v>281</v>
      </c>
      <c r="C3862" s="132">
        <v>44984.0</v>
      </c>
      <c r="D3862" s="101"/>
      <c r="E3862" s="107" t="b">
        <v>1</v>
      </c>
      <c r="F3862" s="102">
        <f t="shared" si="515"/>
        <v>2492</v>
      </c>
    </row>
    <row r="3863">
      <c r="A3863" s="131" t="s">
        <v>50</v>
      </c>
      <c r="B3863" s="26" t="s">
        <v>274</v>
      </c>
      <c r="C3863" s="138">
        <v>44990.0</v>
      </c>
      <c r="D3863" s="101"/>
      <c r="E3863" s="107" t="b">
        <v>1</v>
      </c>
      <c r="F3863" s="102">
        <f t="shared" si="515"/>
        <v>2486</v>
      </c>
    </row>
    <row r="3864">
      <c r="A3864" s="131" t="s">
        <v>50</v>
      </c>
      <c r="B3864" s="26" t="s">
        <v>274</v>
      </c>
      <c r="C3864" s="138">
        <v>44990.0</v>
      </c>
      <c r="D3864" s="101"/>
      <c r="E3864" s="107" t="b">
        <v>1</v>
      </c>
      <c r="F3864" s="102">
        <f t="shared" si="515"/>
        <v>2486</v>
      </c>
    </row>
    <row r="3865">
      <c r="A3865" s="38" t="s">
        <v>18</v>
      </c>
      <c r="B3865" s="29" t="s">
        <v>233</v>
      </c>
      <c r="C3865" s="138">
        <v>44990.4</v>
      </c>
      <c r="D3865" s="101"/>
      <c r="E3865" s="101" t="b">
        <f>LT(C3865,47467)</f>
        <v>1</v>
      </c>
      <c r="F3865" s="102">
        <f t="shared" si="515"/>
        <v>2485.6</v>
      </c>
    </row>
    <row r="3866">
      <c r="A3866" s="38" t="s">
        <v>10</v>
      </c>
      <c r="B3866" s="25" t="s">
        <v>239</v>
      </c>
      <c r="C3866" s="132">
        <v>44993.13</v>
      </c>
      <c r="D3866" s="101"/>
      <c r="E3866" s="107" t="b">
        <v>1</v>
      </c>
      <c r="F3866" s="102">
        <f t="shared" si="515"/>
        <v>2482.87</v>
      </c>
    </row>
    <row r="3867">
      <c r="A3867" s="38" t="s">
        <v>37</v>
      </c>
      <c r="B3867" s="39" t="s">
        <v>297</v>
      </c>
      <c r="C3867" s="153">
        <v>45000.0</v>
      </c>
      <c r="D3867" s="101"/>
      <c r="E3867" s="107" t="b">
        <v>1</v>
      </c>
      <c r="F3867" s="102">
        <f t="shared" si="515"/>
        <v>2476</v>
      </c>
    </row>
    <row r="3868">
      <c r="A3868" s="38" t="s">
        <v>37</v>
      </c>
      <c r="B3868" s="39" t="s">
        <v>297</v>
      </c>
      <c r="C3868" s="153">
        <v>45000.0</v>
      </c>
      <c r="D3868" s="101"/>
      <c r="E3868" s="107" t="b">
        <v>1</v>
      </c>
      <c r="F3868" s="102">
        <f t="shared" si="515"/>
        <v>2476</v>
      </c>
    </row>
    <row r="3869">
      <c r="A3869" s="38" t="s">
        <v>37</v>
      </c>
      <c r="B3869" s="39" t="s">
        <v>297</v>
      </c>
      <c r="C3869" s="153">
        <v>45000.0</v>
      </c>
      <c r="D3869" s="101"/>
      <c r="E3869" s="107" t="b">
        <v>1</v>
      </c>
      <c r="F3869" s="102">
        <f t="shared" si="515"/>
        <v>2476</v>
      </c>
    </row>
    <row r="3870">
      <c r="A3870" s="38" t="s">
        <v>37</v>
      </c>
      <c r="B3870" s="39" t="s">
        <v>297</v>
      </c>
      <c r="C3870" s="153">
        <v>45000.0</v>
      </c>
      <c r="D3870" s="101"/>
      <c r="E3870" s="107" t="b">
        <v>1</v>
      </c>
      <c r="F3870" s="102">
        <f t="shared" si="515"/>
        <v>2476</v>
      </c>
    </row>
    <row r="3871">
      <c r="A3871" s="38" t="s">
        <v>37</v>
      </c>
      <c r="B3871" s="39" t="s">
        <v>297</v>
      </c>
      <c r="C3871" s="153">
        <v>45000.0</v>
      </c>
      <c r="D3871" s="101"/>
      <c r="E3871" s="107" t="b">
        <v>1</v>
      </c>
      <c r="F3871" s="102">
        <f t="shared" si="515"/>
        <v>2476</v>
      </c>
    </row>
    <row r="3872">
      <c r="A3872" s="38" t="s">
        <v>37</v>
      </c>
      <c r="B3872" s="39" t="s">
        <v>297</v>
      </c>
      <c r="C3872" s="153">
        <v>45000.0</v>
      </c>
      <c r="D3872" s="101"/>
      <c r="E3872" s="107" t="b">
        <v>1</v>
      </c>
      <c r="F3872" s="102">
        <f t="shared" si="515"/>
        <v>2476</v>
      </c>
    </row>
    <row r="3873">
      <c r="A3873" s="38" t="s">
        <v>37</v>
      </c>
      <c r="B3873" s="39" t="s">
        <v>297</v>
      </c>
      <c r="C3873" s="153">
        <v>45000.0</v>
      </c>
      <c r="D3873" s="101"/>
      <c r="E3873" s="107" t="b">
        <v>1</v>
      </c>
      <c r="F3873" s="102">
        <f t="shared" si="515"/>
        <v>2476</v>
      </c>
    </row>
    <row r="3874">
      <c r="A3874" s="38" t="s">
        <v>37</v>
      </c>
      <c r="B3874" s="39" t="s">
        <v>297</v>
      </c>
      <c r="C3874" s="153">
        <v>45000.0</v>
      </c>
      <c r="D3874" s="101"/>
      <c r="E3874" s="107" t="b">
        <v>1</v>
      </c>
      <c r="F3874" s="102">
        <f t="shared" si="515"/>
        <v>2476</v>
      </c>
    </row>
    <row r="3875">
      <c r="A3875" s="38" t="s">
        <v>37</v>
      </c>
      <c r="B3875" s="39" t="s">
        <v>297</v>
      </c>
      <c r="C3875" s="153">
        <v>45000.0</v>
      </c>
      <c r="D3875" s="101"/>
      <c r="E3875" s="107" t="b">
        <v>1</v>
      </c>
      <c r="F3875" s="102">
        <f t="shared" si="515"/>
        <v>2476</v>
      </c>
    </row>
    <row r="3876">
      <c r="A3876" s="38" t="s">
        <v>37</v>
      </c>
      <c r="B3876" s="39" t="s">
        <v>297</v>
      </c>
      <c r="C3876" s="153">
        <v>45000.0</v>
      </c>
      <c r="D3876" s="101"/>
      <c r="E3876" s="107" t="b">
        <v>1</v>
      </c>
      <c r="F3876" s="102">
        <f t="shared" si="515"/>
        <v>2476</v>
      </c>
    </row>
    <row r="3877">
      <c r="A3877" s="38" t="s">
        <v>37</v>
      </c>
      <c r="B3877" s="39" t="s">
        <v>297</v>
      </c>
      <c r="C3877" s="153">
        <v>45000.0</v>
      </c>
      <c r="D3877" s="101"/>
      <c r="E3877" s="107" t="b">
        <v>1</v>
      </c>
      <c r="F3877" s="102">
        <f t="shared" si="515"/>
        <v>2476</v>
      </c>
    </row>
    <row r="3878">
      <c r="A3878" s="38" t="s">
        <v>37</v>
      </c>
      <c r="B3878" s="39" t="s">
        <v>297</v>
      </c>
      <c r="C3878" s="153">
        <v>45000.0</v>
      </c>
      <c r="D3878" s="101"/>
      <c r="E3878" s="107" t="b">
        <v>1</v>
      </c>
      <c r="F3878" s="102">
        <f t="shared" si="515"/>
        <v>2476</v>
      </c>
    </row>
    <row r="3879">
      <c r="A3879" s="38" t="s">
        <v>37</v>
      </c>
      <c r="B3879" s="39" t="s">
        <v>297</v>
      </c>
      <c r="C3879" s="153">
        <v>45000.0</v>
      </c>
      <c r="D3879" s="101"/>
      <c r="E3879" s="107" t="b">
        <v>1</v>
      </c>
      <c r="F3879" s="102">
        <f t="shared" si="515"/>
        <v>2476</v>
      </c>
    </row>
    <row r="3880">
      <c r="A3880" s="38" t="s">
        <v>37</v>
      </c>
      <c r="B3880" s="39" t="s">
        <v>297</v>
      </c>
      <c r="C3880" s="153">
        <v>45000.0</v>
      </c>
      <c r="D3880" s="101"/>
      <c r="E3880" s="107" t="b">
        <v>1</v>
      </c>
      <c r="F3880" s="102">
        <f t="shared" si="515"/>
        <v>2476</v>
      </c>
    </row>
    <row r="3881">
      <c r="A3881" s="38" t="s">
        <v>37</v>
      </c>
      <c r="B3881" s="39" t="s">
        <v>297</v>
      </c>
      <c r="C3881" s="153">
        <v>45000.0</v>
      </c>
      <c r="D3881" s="101"/>
      <c r="E3881" s="107" t="b">
        <v>1</v>
      </c>
      <c r="F3881" s="102">
        <f t="shared" si="515"/>
        <v>2476</v>
      </c>
    </row>
    <row r="3882">
      <c r="A3882" s="38" t="s">
        <v>37</v>
      </c>
      <c r="B3882" s="39" t="s">
        <v>297</v>
      </c>
      <c r="C3882" s="153">
        <v>45000.0</v>
      </c>
      <c r="D3882" s="101"/>
      <c r="E3882" s="107" t="b">
        <v>1</v>
      </c>
      <c r="F3882" s="102">
        <f t="shared" si="515"/>
        <v>2476</v>
      </c>
    </row>
    <row r="3883">
      <c r="A3883" s="38" t="s">
        <v>37</v>
      </c>
      <c r="B3883" s="39" t="s">
        <v>297</v>
      </c>
      <c r="C3883" s="153">
        <v>45000.0</v>
      </c>
      <c r="D3883" s="101"/>
      <c r="E3883" s="107" t="b">
        <v>1</v>
      </c>
      <c r="F3883" s="102">
        <f t="shared" si="515"/>
        <v>2476</v>
      </c>
    </row>
    <row r="3884">
      <c r="A3884" s="38" t="s">
        <v>37</v>
      </c>
      <c r="B3884" s="39" t="s">
        <v>297</v>
      </c>
      <c r="C3884" s="153">
        <v>45000.0</v>
      </c>
      <c r="D3884" s="101"/>
      <c r="E3884" s="107" t="b">
        <v>1</v>
      </c>
      <c r="F3884" s="102">
        <f t="shared" si="515"/>
        <v>2476</v>
      </c>
    </row>
    <row r="3885">
      <c r="A3885" s="38" t="s">
        <v>37</v>
      </c>
      <c r="B3885" s="39" t="s">
        <v>297</v>
      </c>
      <c r="C3885" s="153">
        <v>45000.0</v>
      </c>
      <c r="D3885" s="101"/>
      <c r="E3885" s="107" t="b">
        <v>1</v>
      </c>
      <c r="F3885" s="102">
        <f t="shared" si="515"/>
        <v>2476</v>
      </c>
    </row>
    <row r="3886">
      <c r="A3886" s="38" t="s">
        <v>37</v>
      </c>
      <c r="B3886" s="39" t="s">
        <v>297</v>
      </c>
      <c r="C3886" s="153">
        <v>45000.0</v>
      </c>
      <c r="D3886" s="101"/>
      <c r="E3886" s="107" t="b">
        <v>1</v>
      </c>
      <c r="F3886" s="102">
        <f t="shared" si="515"/>
        <v>2476</v>
      </c>
    </row>
    <row r="3887">
      <c r="A3887" s="38" t="s">
        <v>37</v>
      </c>
      <c r="B3887" s="39" t="s">
        <v>297</v>
      </c>
      <c r="C3887" s="153">
        <v>45000.0</v>
      </c>
      <c r="D3887" s="101"/>
      <c r="E3887" s="107" t="b">
        <v>1</v>
      </c>
      <c r="F3887" s="102">
        <f t="shared" si="515"/>
        <v>2476</v>
      </c>
    </row>
    <row r="3888">
      <c r="A3888" s="38" t="s">
        <v>37</v>
      </c>
      <c r="B3888" s="39" t="s">
        <v>297</v>
      </c>
      <c r="C3888" s="153">
        <v>45000.0</v>
      </c>
      <c r="D3888" s="101"/>
      <c r="E3888" s="107" t="b">
        <v>1</v>
      </c>
      <c r="F3888" s="102">
        <f t="shared" si="515"/>
        <v>2476</v>
      </c>
    </row>
    <row r="3889">
      <c r="A3889" s="38" t="s">
        <v>37</v>
      </c>
      <c r="B3889" s="39" t="s">
        <v>303</v>
      </c>
      <c r="C3889" s="153">
        <v>45000.0</v>
      </c>
      <c r="D3889" s="101"/>
      <c r="E3889" s="107" t="b">
        <v>1</v>
      </c>
      <c r="F3889" s="102">
        <f t="shared" si="515"/>
        <v>2476</v>
      </c>
    </row>
    <row r="3890">
      <c r="A3890" s="28" t="s">
        <v>323</v>
      </c>
      <c r="B3890" s="25" t="s">
        <v>226</v>
      </c>
      <c r="C3890" s="132">
        <v>45000.0</v>
      </c>
      <c r="D3890" s="101"/>
      <c r="E3890" s="107" t="b">
        <v>1</v>
      </c>
      <c r="F3890" s="102">
        <f t="shared" si="515"/>
        <v>2476</v>
      </c>
    </row>
    <row r="3891">
      <c r="A3891" s="28" t="s">
        <v>323</v>
      </c>
      <c r="B3891" s="25" t="s">
        <v>281</v>
      </c>
      <c r="C3891" s="132">
        <v>45000.0</v>
      </c>
      <c r="D3891" s="101"/>
      <c r="E3891" s="107" t="b">
        <v>1</v>
      </c>
      <c r="F3891" s="102">
        <f t="shared" si="515"/>
        <v>2476</v>
      </c>
    </row>
    <row r="3892">
      <c r="A3892" s="28" t="s">
        <v>323</v>
      </c>
      <c r="B3892" s="25" t="s">
        <v>281</v>
      </c>
      <c r="C3892" s="132">
        <v>45000.0</v>
      </c>
      <c r="D3892" s="101"/>
      <c r="E3892" s="107" t="b">
        <v>1</v>
      </c>
      <c r="F3892" s="102">
        <f t="shared" si="515"/>
        <v>2476</v>
      </c>
    </row>
    <row r="3893">
      <c r="A3893" s="28" t="s">
        <v>323</v>
      </c>
      <c r="B3893" s="25" t="s">
        <v>281</v>
      </c>
      <c r="C3893" s="132">
        <v>45000.0</v>
      </c>
      <c r="D3893" s="101"/>
      <c r="E3893" s="107" t="b">
        <v>1</v>
      </c>
      <c r="F3893" s="102">
        <f t="shared" si="515"/>
        <v>2476</v>
      </c>
    </row>
    <row r="3894">
      <c r="A3894" s="28" t="s">
        <v>322</v>
      </c>
      <c r="B3894" s="26" t="s">
        <v>243</v>
      </c>
      <c r="C3894" s="138">
        <v>45000.0</v>
      </c>
      <c r="D3894" s="152"/>
      <c r="E3894" s="112" t="b">
        <v>1</v>
      </c>
      <c r="F3894" s="113">
        <f t="shared" si="515"/>
        <v>2476</v>
      </c>
    </row>
    <row r="3895">
      <c r="A3895" s="28" t="s">
        <v>322</v>
      </c>
      <c r="B3895" s="26" t="s">
        <v>243</v>
      </c>
      <c r="C3895" s="138">
        <v>45000.0</v>
      </c>
      <c r="D3895" s="152"/>
      <c r="E3895" s="112" t="b">
        <v>1</v>
      </c>
      <c r="F3895" s="113">
        <f t="shared" si="515"/>
        <v>2476</v>
      </c>
    </row>
    <row r="3896">
      <c r="A3896" s="28" t="s">
        <v>322</v>
      </c>
      <c r="B3896" s="26" t="s">
        <v>243</v>
      </c>
      <c r="C3896" s="138">
        <v>45000.0</v>
      </c>
      <c r="D3896" s="152"/>
      <c r="E3896" s="112" t="b">
        <v>1</v>
      </c>
      <c r="F3896" s="113">
        <f t="shared" si="515"/>
        <v>2476</v>
      </c>
    </row>
    <row r="3897">
      <c r="A3897" s="28" t="s">
        <v>322</v>
      </c>
      <c r="B3897" s="26" t="s">
        <v>243</v>
      </c>
      <c r="C3897" s="138">
        <v>45000.0</v>
      </c>
      <c r="D3897" s="152"/>
      <c r="E3897" s="112" t="b">
        <v>1</v>
      </c>
      <c r="F3897" s="113">
        <f t="shared" si="515"/>
        <v>2476</v>
      </c>
    </row>
    <row r="3898">
      <c r="A3898" s="28" t="s">
        <v>322</v>
      </c>
      <c r="B3898" s="26" t="s">
        <v>243</v>
      </c>
      <c r="C3898" s="138">
        <v>45000.0</v>
      </c>
      <c r="D3898" s="152"/>
      <c r="E3898" s="112" t="b">
        <v>1</v>
      </c>
      <c r="F3898" s="113">
        <f t="shared" si="515"/>
        <v>2476</v>
      </c>
    </row>
    <row r="3899">
      <c r="A3899" s="28" t="s">
        <v>322</v>
      </c>
      <c r="B3899" s="26" t="s">
        <v>243</v>
      </c>
      <c r="C3899" s="138">
        <v>45000.0</v>
      </c>
      <c r="D3899" s="152"/>
      <c r="E3899" s="112" t="b">
        <v>1</v>
      </c>
      <c r="F3899" s="113">
        <f t="shared" si="515"/>
        <v>2476</v>
      </c>
    </row>
    <row r="3900">
      <c r="A3900" s="28" t="s">
        <v>322</v>
      </c>
      <c r="B3900" s="26" t="s">
        <v>243</v>
      </c>
      <c r="C3900" s="138">
        <v>45000.0</v>
      </c>
      <c r="D3900" s="152"/>
      <c r="E3900" s="112" t="b">
        <v>1</v>
      </c>
      <c r="F3900" s="113">
        <f t="shared" si="515"/>
        <v>2476</v>
      </c>
    </row>
    <row r="3901">
      <c r="A3901" s="28" t="s">
        <v>322</v>
      </c>
      <c r="B3901" s="26" t="s">
        <v>243</v>
      </c>
      <c r="C3901" s="138">
        <v>45000.0</v>
      </c>
      <c r="D3901" s="152"/>
      <c r="E3901" s="112" t="b">
        <v>1</v>
      </c>
      <c r="F3901" s="113">
        <f t="shared" si="515"/>
        <v>2476</v>
      </c>
    </row>
    <row r="3902">
      <c r="A3902" s="130" t="s">
        <v>15</v>
      </c>
      <c r="B3902" s="35" t="s">
        <v>265</v>
      </c>
      <c r="C3902" s="132">
        <v>45000.0</v>
      </c>
      <c r="D3902" s="101"/>
      <c r="E3902" s="107" t="b">
        <v>1</v>
      </c>
      <c r="F3902" s="102">
        <f t="shared" si="515"/>
        <v>2476</v>
      </c>
    </row>
    <row r="3903">
      <c r="A3903" s="115" t="s">
        <v>45</v>
      </c>
      <c r="B3903" s="25" t="s">
        <v>244</v>
      </c>
      <c r="C3903" s="132">
        <v>45000.0</v>
      </c>
      <c r="D3903" s="101"/>
      <c r="E3903" s="107" t="b">
        <v>1</v>
      </c>
      <c r="F3903" s="102">
        <f t="shared" si="515"/>
        <v>2476</v>
      </c>
    </row>
    <row r="3904">
      <c r="A3904" s="131" t="s">
        <v>50</v>
      </c>
      <c r="B3904" s="26" t="s">
        <v>274</v>
      </c>
      <c r="C3904" s="138">
        <v>45000.0</v>
      </c>
      <c r="D3904" s="101"/>
      <c r="E3904" s="107" t="b">
        <v>1</v>
      </c>
      <c r="F3904" s="102">
        <f t="shared" si="515"/>
        <v>2476</v>
      </c>
    </row>
    <row r="3905">
      <c r="A3905" s="131" t="s">
        <v>50</v>
      </c>
      <c r="B3905" s="26" t="s">
        <v>274</v>
      </c>
      <c r="C3905" s="138">
        <v>45000.0</v>
      </c>
      <c r="D3905" s="101"/>
      <c r="E3905" s="107" t="b">
        <v>1</v>
      </c>
      <c r="F3905" s="102">
        <f t="shared" si="515"/>
        <v>2476</v>
      </c>
    </row>
    <row r="3906">
      <c r="A3906" s="38" t="s">
        <v>35</v>
      </c>
      <c r="B3906" s="25" t="s">
        <v>281</v>
      </c>
      <c r="C3906" s="138">
        <v>45000.0</v>
      </c>
      <c r="D3906" s="101"/>
      <c r="E3906" s="107" t="b">
        <v>1</v>
      </c>
      <c r="F3906" s="102">
        <f t="shared" ref="F3906:F3914" si="516">47476-C3906</f>
        <v>2476</v>
      </c>
    </row>
    <row r="3907">
      <c r="A3907" s="38" t="s">
        <v>30</v>
      </c>
      <c r="B3907" s="34" t="s">
        <v>244</v>
      </c>
      <c r="C3907" s="113">
        <v>45000.0</v>
      </c>
      <c r="D3907" s="101"/>
      <c r="E3907" s="101" t="b">
        <f t="shared" ref="E3907:E3914" si="517">LT(C3907,47476)</f>
        <v>1</v>
      </c>
      <c r="F3907" s="102">
        <f t="shared" si="516"/>
        <v>2476</v>
      </c>
    </row>
    <row r="3908">
      <c r="A3908" s="38" t="s">
        <v>30</v>
      </c>
      <c r="B3908" s="34" t="s">
        <v>244</v>
      </c>
      <c r="C3908" s="113">
        <v>45000.0</v>
      </c>
      <c r="D3908" s="101"/>
      <c r="E3908" s="101" t="b">
        <f t="shared" si="517"/>
        <v>1</v>
      </c>
      <c r="F3908" s="102">
        <f t="shared" si="516"/>
        <v>2476</v>
      </c>
    </row>
    <row r="3909">
      <c r="A3909" s="38" t="s">
        <v>30</v>
      </c>
      <c r="B3909" s="34" t="s">
        <v>244</v>
      </c>
      <c r="C3909" s="113">
        <v>45000.0</v>
      </c>
      <c r="D3909" s="101"/>
      <c r="E3909" s="101" t="b">
        <f t="shared" si="517"/>
        <v>1</v>
      </c>
      <c r="F3909" s="102">
        <f t="shared" si="516"/>
        <v>2476</v>
      </c>
    </row>
    <row r="3910">
      <c r="A3910" s="38" t="s">
        <v>30</v>
      </c>
      <c r="B3910" s="34" t="s">
        <v>244</v>
      </c>
      <c r="C3910" s="113">
        <v>45000.0</v>
      </c>
      <c r="D3910" s="101"/>
      <c r="E3910" s="101" t="b">
        <f t="shared" si="517"/>
        <v>1</v>
      </c>
      <c r="F3910" s="102">
        <f t="shared" si="516"/>
        <v>2476</v>
      </c>
    </row>
    <row r="3911">
      <c r="A3911" s="38" t="s">
        <v>30</v>
      </c>
      <c r="B3911" s="34" t="s">
        <v>244</v>
      </c>
      <c r="C3911" s="113">
        <v>45000.0</v>
      </c>
      <c r="D3911" s="101"/>
      <c r="E3911" s="101" t="b">
        <f t="shared" si="517"/>
        <v>1</v>
      </c>
      <c r="F3911" s="102">
        <f t="shared" si="516"/>
        <v>2476</v>
      </c>
    </row>
    <row r="3912">
      <c r="A3912" s="38" t="s">
        <v>30</v>
      </c>
      <c r="B3912" s="34" t="s">
        <v>244</v>
      </c>
      <c r="C3912" s="113">
        <v>45000.0</v>
      </c>
      <c r="D3912" s="101"/>
      <c r="E3912" s="101" t="b">
        <f t="shared" si="517"/>
        <v>1</v>
      </c>
      <c r="F3912" s="102">
        <f t="shared" si="516"/>
        <v>2476</v>
      </c>
    </row>
    <row r="3913">
      <c r="A3913" s="38" t="s">
        <v>30</v>
      </c>
      <c r="B3913" s="34" t="s">
        <v>244</v>
      </c>
      <c r="C3913" s="113">
        <v>45000.0</v>
      </c>
      <c r="D3913" s="101"/>
      <c r="E3913" s="101" t="b">
        <f t="shared" si="517"/>
        <v>1</v>
      </c>
      <c r="F3913" s="102">
        <f t="shared" si="516"/>
        <v>2476</v>
      </c>
    </row>
    <row r="3914">
      <c r="A3914" s="38" t="s">
        <v>30</v>
      </c>
      <c r="B3914" s="34" t="s">
        <v>244</v>
      </c>
      <c r="C3914" s="113">
        <v>45000.0</v>
      </c>
      <c r="D3914" s="101"/>
      <c r="E3914" s="101" t="b">
        <f t="shared" si="517"/>
        <v>1</v>
      </c>
      <c r="F3914" s="102">
        <f t="shared" si="516"/>
        <v>2476</v>
      </c>
    </row>
    <row r="3915">
      <c r="A3915" s="135" t="s">
        <v>65</v>
      </c>
      <c r="B3915" s="26" t="s">
        <v>250</v>
      </c>
      <c r="C3915" s="138">
        <v>45000.0</v>
      </c>
      <c r="D3915" s="101"/>
      <c r="E3915" s="107" t="b">
        <v>1</v>
      </c>
      <c r="F3915" s="102">
        <f t="shared" ref="F3915:F3968" si="518">(47476-C3915)</f>
        <v>2476</v>
      </c>
    </row>
    <row r="3916">
      <c r="A3916" s="135" t="s">
        <v>65</v>
      </c>
      <c r="B3916" s="26" t="s">
        <v>250</v>
      </c>
      <c r="C3916" s="138">
        <v>45000.0</v>
      </c>
      <c r="D3916" s="101"/>
      <c r="E3916" s="107" t="b">
        <v>1</v>
      </c>
      <c r="F3916" s="102">
        <f t="shared" si="518"/>
        <v>2476</v>
      </c>
    </row>
    <row r="3917">
      <c r="A3917" s="135" t="s">
        <v>65</v>
      </c>
      <c r="B3917" s="26" t="s">
        <v>250</v>
      </c>
      <c r="C3917" s="138">
        <v>45000.0</v>
      </c>
      <c r="D3917" s="101"/>
      <c r="E3917" s="107" t="b">
        <v>1</v>
      </c>
      <c r="F3917" s="102">
        <f t="shared" si="518"/>
        <v>2476</v>
      </c>
    </row>
    <row r="3918">
      <c r="A3918" s="135" t="s">
        <v>65</v>
      </c>
      <c r="B3918" s="26" t="s">
        <v>250</v>
      </c>
      <c r="C3918" s="138">
        <v>45000.0</v>
      </c>
      <c r="D3918" s="101"/>
      <c r="E3918" s="107" t="b">
        <v>1</v>
      </c>
      <c r="F3918" s="102">
        <f t="shared" si="518"/>
        <v>2476</v>
      </c>
    </row>
    <row r="3919">
      <c r="A3919" s="135" t="s">
        <v>65</v>
      </c>
      <c r="B3919" s="26" t="s">
        <v>250</v>
      </c>
      <c r="C3919" s="138">
        <v>45000.0</v>
      </c>
      <c r="D3919" s="101"/>
      <c r="E3919" s="107" t="b">
        <v>1</v>
      </c>
      <c r="F3919" s="102">
        <f t="shared" si="518"/>
        <v>2476</v>
      </c>
    </row>
    <row r="3920">
      <c r="A3920" s="135" t="s">
        <v>65</v>
      </c>
      <c r="B3920" s="26" t="s">
        <v>250</v>
      </c>
      <c r="C3920" s="138">
        <v>45000.0</v>
      </c>
      <c r="D3920" s="101"/>
      <c r="E3920" s="107" t="b">
        <v>1</v>
      </c>
      <c r="F3920" s="102">
        <f t="shared" si="518"/>
        <v>2476</v>
      </c>
    </row>
    <row r="3921">
      <c r="A3921" s="135" t="s">
        <v>65</v>
      </c>
      <c r="B3921" s="26" t="s">
        <v>250</v>
      </c>
      <c r="C3921" s="138">
        <v>45000.0</v>
      </c>
      <c r="D3921" s="101"/>
      <c r="E3921" s="107" t="b">
        <v>1</v>
      </c>
      <c r="F3921" s="102">
        <f t="shared" si="518"/>
        <v>2476</v>
      </c>
    </row>
    <row r="3922">
      <c r="A3922" s="135" t="s">
        <v>65</v>
      </c>
      <c r="B3922" s="26" t="s">
        <v>253</v>
      </c>
      <c r="C3922" s="138">
        <v>45000.0</v>
      </c>
      <c r="D3922" s="101"/>
      <c r="E3922" s="107" t="b">
        <v>1</v>
      </c>
      <c r="F3922" s="102">
        <f t="shared" si="518"/>
        <v>2476</v>
      </c>
    </row>
    <row r="3923">
      <c r="A3923" s="28" t="s">
        <v>28</v>
      </c>
      <c r="B3923" s="139" t="s">
        <v>319</v>
      </c>
      <c r="C3923" s="140">
        <v>45000.0</v>
      </c>
      <c r="D3923" s="65"/>
      <c r="E3923" s="65" t="b">
        <f t="shared" ref="E3923:E3968" si="519">LT(C3923,47476)</f>
        <v>1</v>
      </c>
      <c r="F3923" s="65">
        <f t="shared" si="518"/>
        <v>2476</v>
      </c>
    </row>
    <row r="3924">
      <c r="A3924" s="28" t="s">
        <v>28</v>
      </c>
      <c r="B3924" s="139" t="s">
        <v>319</v>
      </c>
      <c r="C3924" s="140">
        <v>45000.0</v>
      </c>
      <c r="D3924" s="65"/>
      <c r="E3924" s="65" t="b">
        <f t="shared" si="519"/>
        <v>1</v>
      </c>
      <c r="F3924" s="65">
        <f t="shared" si="518"/>
        <v>2476</v>
      </c>
    </row>
    <row r="3925">
      <c r="A3925" s="28" t="s">
        <v>28</v>
      </c>
      <c r="B3925" s="139" t="s">
        <v>319</v>
      </c>
      <c r="C3925" s="140">
        <v>45000.0</v>
      </c>
      <c r="D3925" s="65"/>
      <c r="E3925" s="65" t="b">
        <f t="shared" si="519"/>
        <v>1</v>
      </c>
      <c r="F3925" s="65">
        <f t="shared" si="518"/>
        <v>2476</v>
      </c>
    </row>
    <row r="3926">
      <c r="A3926" s="28" t="s">
        <v>28</v>
      </c>
      <c r="B3926" s="139" t="s">
        <v>319</v>
      </c>
      <c r="C3926" s="140">
        <v>45000.0</v>
      </c>
      <c r="D3926" s="65"/>
      <c r="E3926" s="65" t="b">
        <f t="shared" si="519"/>
        <v>1</v>
      </c>
      <c r="F3926" s="65">
        <f t="shared" si="518"/>
        <v>2476</v>
      </c>
    </row>
    <row r="3927">
      <c r="A3927" s="28" t="s">
        <v>28</v>
      </c>
      <c r="B3927" s="139" t="s">
        <v>319</v>
      </c>
      <c r="C3927" s="140">
        <v>45000.0</v>
      </c>
      <c r="D3927" s="65"/>
      <c r="E3927" s="65" t="b">
        <f t="shared" si="519"/>
        <v>1</v>
      </c>
      <c r="F3927" s="65">
        <f t="shared" si="518"/>
        <v>2476</v>
      </c>
    </row>
    <row r="3928">
      <c r="A3928" s="28" t="s">
        <v>28</v>
      </c>
      <c r="B3928" s="139" t="s">
        <v>319</v>
      </c>
      <c r="C3928" s="140">
        <v>45000.0</v>
      </c>
      <c r="D3928" s="65"/>
      <c r="E3928" s="65" t="b">
        <f t="shared" si="519"/>
        <v>1</v>
      </c>
      <c r="F3928" s="65">
        <f t="shared" si="518"/>
        <v>2476</v>
      </c>
    </row>
    <row r="3929">
      <c r="A3929" s="28" t="s">
        <v>28</v>
      </c>
      <c r="B3929" s="139" t="s">
        <v>319</v>
      </c>
      <c r="C3929" s="140">
        <v>45000.0</v>
      </c>
      <c r="D3929" s="65"/>
      <c r="E3929" s="65" t="b">
        <f t="shared" si="519"/>
        <v>1</v>
      </c>
      <c r="F3929" s="65">
        <f t="shared" si="518"/>
        <v>2476</v>
      </c>
    </row>
    <row r="3930">
      <c r="A3930" s="28" t="s">
        <v>28</v>
      </c>
      <c r="B3930" s="139" t="s">
        <v>319</v>
      </c>
      <c r="C3930" s="140">
        <v>45000.0</v>
      </c>
      <c r="D3930" s="65"/>
      <c r="E3930" s="65" t="b">
        <f t="shared" si="519"/>
        <v>1</v>
      </c>
      <c r="F3930" s="65">
        <f t="shared" si="518"/>
        <v>2476</v>
      </c>
    </row>
    <row r="3931">
      <c r="A3931" s="28" t="s">
        <v>28</v>
      </c>
      <c r="B3931" s="139" t="s">
        <v>319</v>
      </c>
      <c r="C3931" s="140">
        <v>45000.0</v>
      </c>
      <c r="D3931" s="65"/>
      <c r="E3931" s="65" t="b">
        <f t="shared" si="519"/>
        <v>1</v>
      </c>
      <c r="F3931" s="65">
        <f t="shared" si="518"/>
        <v>2476</v>
      </c>
    </row>
    <row r="3932">
      <c r="A3932" s="28" t="s">
        <v>28</v>
      </c>
      <c r="B3932" s="139" t="s">
        <v>319</v>
      </c>
      <c r="C3932" s="140">
        <v>45000.0</v>
      </c>
      <c r="D3932" s="65"/>
      <c r="E3932" s="65" t="b">
        <f t="shared" si="519"/>
        <v>1</v>
      </c>
      <c r="F3932" s="65">
        <f t="shared" si="518"/>
        <v>2476</v>
      </c>
    </row>
    <row r="3933">
      <c r="A3933" s="28" t="s">
        <v>28</v>
      </c>
      <c r="B3933" s="139" t="s">
        <v>319</v>
      </c>
      <c r="C3933" s="140">
        <v>45000.0</v>
      </c>
      <c r="D3933" s="65"/>
      <c r="E3933" s="65" t="b">
        <f t="shared" si="519"/>
        <v>1</v>
      </c>
      <c r="F3933" s="65">
        <f t="shared" si="518"/>
        <v>2476</v>
      </c>
    </row>
    <row r="3934">
      <c r="A3934" s="28" t="s">
        <v>28</v>
      </c>
      <c r="B3934" s="139" t="s">
        <v>319</v>
      </c>
      <c r="C3934" s="140">
        <v>45000.0</v>
      </c>
      <c r="D3934" s="65"/>
      <c r="E3934" s="65" t="b">
        <f t="shared" si="519"/>
        <v>1</v>
      </c>
      <c r="F3934" s="65">
        <f t="shared" si="518"/>
        <v>2476</v>
      </c>
    </row>
    <row r="3935">
      <c r="A3935" s="28" t="s">
        <v>28</v>
      </c>
      <c r="B3935" s="139" t="s">
        <v>319</v>
      </c>
      <c r="C3935" s="140">
        <v>45000.0</v>
      </c>
      <c r="D3935" s="65"/>
      <c r="E3935" s="65" t="b">
        <f t="shared" si="519"/>
        <v>1</v>
      </c>
      <c r="F3935" s="65">
        <f t="shared" si="518"/>
        <v>2476</v>
      </c>
    </row>
    <row r="3936">
      <c r="A3936" s="28" t="s">
        <v>28</v>
      </c>
      <c r="B3936" s="139" t="s">
        <v>319</v>
      </c>
      <c r="C3936" s="140">
        <v>45000.0</v>
      </c>
      <c r="D3936" s="65"/>
      <c r="E3936" s="65" t="b">
        <f t="shared" si="519"/>
        <v>1</v>
      </c>
      <c r="F3936" s="65">
        <f t="shared" si="518"/>
        <v>2476</v>
      </c>
    </row>
    <row r="3937">
      <c r="A3937" s="28" t="s">
        <v>28</v>
      </c>
      <c r="B3937" s="139" t="s">
        <v>319</v>
      </c>
      <c r="C3937" s="140">
        <v>45000.0</v>
      </c>
      <c r="D3937" s="65"/>
      <c r="E3937" s="65" t="b">
        <f t="shared" si="519"/>
        <v>1</v>
      </c>
      <c r="F3937" s="65">
        <f t="shared" si="518"/>
        <v>2476</v>
      </c>
    </row>
    <row r="3938">
      <c r="A3938" s="28" t="s">
        <v>28</v>
      </c>
      <c r="B3938" s="139" t="s">
        <v>319</v>
      </c>
      <c r="C3938" s="140">
        <v>45000.0</v>
      </c>
      <c r="D3938" s="65"/>
      <c r="E3938" s="65" t="b">
        <f t="shared" si="519"/>
        <v>1</v>
      </c>
      <c r="F3938" s="65">
        <f t="shared" si="518"/>
        <v>2476</v>
      </c>
    </row>
    <row r="3939">
      <c r="A3939" s="28" t="s">
        <v>28</v>
      </c>
      <c r="B3939" s="139" t="s">
        <v>319</v>
      </c>
      <c r="C3939" s="140">
        <v>45000.0</v>
      </c>
      <c r="D3939" s="65"/>
      <c r="E3939" s="65" t="b">
        <f t="shared" si="519"/>
        <v>1</v>
      </c>
      <c r="F3939" s="65">
        <f t="shared" si="518"/>
        <v>2476</v>
      </c>
    </row>
    <row r="3940">
      <c r="A3940" s="28" t="s">
        <v>28</v>
      </c>
      <c r="B3940" s="139" t="s">
        <v>319</v>
      </c>
      <c r="C3940" s="140">
        <v>45000.0</v>
      </c>
      <c r="D3940" s="65"/>
      <c r="E3940" s="65" t="b">
        <f t="shared" si="519"/>
        <v>1</v>
      </c>
      <c r="F3940" s="65">
        <f t="shared" si="518"/>
        <v>2476</v>
      </c>
    </row>
    <row r="3941">
      <c r="A3941" s="28" t="s">
        <v>28</v>
      </c>
      <c r="B3941" s="139" t="s">
        <v>319</v>
      </c>
      <c r="C3941" s="140">
        <v>45000.0</v>
      </c>
      <c r="D3941" s="65"/>
      <c r="E3941" s="65" t="b">
        <f t="shared" si="519"/>
        <v>1</v>
      </c>
      <c r="F3941" s="65">
        <f t="shared" si="518"/>
        <v>2476</v>
      </c>
    </row>
    <row r="3942">
      <c r="A3942" s="28" t="s">
        <v>28</v>
      </c>
      <c r="B3942" s="139" t="s">
        <v>319</v>
      </c>
      <c r="C3942" s="140">
        <v>45000.0</v>
      </c>
      <c r="D3942" s="65"/>
      <c r="E3942" s="65" t="b">
        <f t="shared" si="519"/>
        <v>1</v>
      </c>
      <c r="F3942" s="65">
        <f t="shared" si="518"/>
        <v>2476</v>
      </c>
    </row>
    <row r="3943">
      <c r="A3943" s="28" t="s">
        <v>28</v>
      </c>
      <c r="B3943" s="139" t="s">
        <v>319</v>
      </c>
      <c r="C3943" s="140">
        <v>45000.0</v>
      </c>
      <c r="D3943" s="65"/>
      <c r="E3943" s="65" t="b">
        <f t="shared" si="519"/>
        <v>1</v>
      </c>
      <c r="F3943" s="65">
        <f t="shared" si="518"/>
        <v>2476</v>
      </c>
    </row>
    <row r="3944">
      <c r="A3944" s="28" t="s">
        <v>28</v>
      </c>
      <c r="B3944" s="139" t="s">
        <v>319</v>
      </c>
      <c r="C3944" s="140">
        <v>45000.0</v>
      </c>
      <c r="D3944" s="65"/>
      <c r="E3944" s="65" t="b">
        <f t="shared" si="519"/>
        <v>1</v>
      </c>
      <c r="F3944" s="65">
        <f t="shared" si="518"/>
        <v>2476</v>
      </c>
    </row>
    <row r="3945">
      <c r="A3945" s="28" t="s">
        <v>28</v>
      </c>
      <c r="B3945" s="139" t="s">
        <v>319</v>
      </c>
      <c r="C3945" s="140">
        <v>45000.0</v>
      </c>
      <c r="D3945" s="65"/>
      <c r="E3945" s="65" t="b">
        <f t="shared" si="519"/>
        <v>1</v>
      </c>
      <c r="F3945" s="65">
        <f t="shared" si="518"/>
        <v>2476</v>
      </c>
    </row>
    <row r="3946">
      <c r="A3946" s="28" t="s">
        <v>28</v>
      </c>
      <c r="B3946" s="139" t="s">
        <v>319</v>
      </c>
      <c r="C3946" s="140">
        <v>45000.0</v>
      </c>
      <c r="D3946" s="65"/>
      <c r="E3946" s="65" t="b">
        <f t="shared" si="519"/>
        <v>1</v>
      </c>
      <c r="F3946" s="65">
        <f t="shared" si="518"/>
        <v>2476</v>
      </c>
    </row>
    <row r="3947">
      <c r="A3947" s="28" t="s">
        <v>28</v>
      </c>
      <c r="B3947" s="139" t="s">
        <v>319</v>
      </c>
      <c r="C3947" s="140">
        <v>45000.0</v>
      </c>
      <c r="D3947" s="65"/>
      <c r="E3947" s="65" t="b">
        <f t="shared" si="519"/>
        <v>1</v>
      </c>
      <c r="F3947" s="65">
        <f t="shared" si="518"/>
        <v>2476</v>
      </c>
    </row>
    <row r="3948">
      <c r="A3948" s="28" t="s">
        <v>28</v>
      </c>
      <c r="B3948" s="139" t="s">
        <v>319</v>
      </c>
      <c r="C3948" s="140">
        <v>45000.0</v>
      </c>
      <c r="D3948" s="65"/>
      <c r="E3948" s="65" t="b">
        <f t="shared" si="519"/>
        <v>1</v>
      </c>
      <c r="F3948" s="65">
        <f t="shared" si="518"/>
        <v>2476</v>
      </c>
    </row>
    <row r="3949">
      <c r="A3949" s="28" t="s">
        <v>28</v>
      </c>
      <c r="B3949" s="139" t="s">
        <v>319</v>
      </c>
      <c r="C3949" s="140">
        <v>45000.0</v>
      </c>
      <c r="D3949" s="65"/>
      <c r="E3949" s="65" t="b">
        <f t="shared" si="519"/>
        <v>1</v>
      </c>
      <c r="F3949" s="65">
        <f t="shared" si="518"/>
        <v>2476</v>
      </c>
    </row>
    <row r="3950">
      <c r="A3950" s="28" t="s">
        <v>28</v>
      </c>
      <c r="B3950" s="139" t="s">
        <v>319</v>
      </c>
      <c r="C3950" s="140">
        <v>45000.0</v>
      </c>
      <c r="D3950" s="65"/>
      <c r="E3950" s="65" t="b">
        <f t="shared" si="519"/>
        <v>1</v>
      </c>
      <c r="F3950" s="65">
        <f t="shared" si="518"/>
        <v>2476</v>
      </c>
    </row>
    <row r="3951">
      <c r="A3951" s="28" t="s">
        <v>28</v>
      </c>
      <c r="B3951" s="139" t="s">
        <v>319</v>
      </c>
      <c r="C3951" s="140">
        <v>45000.0</v>
      </c>
      <c r="D3951" s="65"/>
      <c r="E3951" s="65" t="b">
        <f t="shared" si="519"/>
        <v>1</v>
      </c>
      <c r="F3951" s="65">
        <f t="shared" si="518"/>
        <v>2476</v>
      </c>
    </row>
    <row r="3952">
      <c r="A3952" s="28" t="s">
        <v>28</v>
      </c>
      <c r="B3952" s="139" t="s">
        <v>319</v>
      </c>
      <c r="C3952" s="140">
        <v>45000.0</v>
      </c>
      <c r="D3952" s="65"/>
      <c r="E3952" s="65" t="b">
        <f t="shared" si="519"/>
        <v>1</v>
      </c>
      <c r="F3952" s="65">
        <f t="shared" si="518"/>
        <v>2476</v>
      </c>
    </row>
    <row r="3953">
      <c r="A3953" s="28" t="s">
        <v>28</v>
      </c>
      <c r="B3953" s="139" t="s">
        <v>319</v>
      </c>
      <c r="C3953" s="140">
        <v>45000.0</v>
      </c>
      <c r="D3953" s="65"/>
      <c r="E3953" s="65" t="b">
        <f t="shared" si="519"/>
        <v>1</v>
      </c>
      <c r="F3953" s="65">
        <f t="shared" si="518"/>
        <v>2476</v>
      </c>
    </row>
    <row r="3954">
      <c r="A3954" s="28" t="s">
        <v>28</v>
      </c>
      <c r="B3954" s="139" t="s">
        <v>319</v>
      </c>
      <c r="C3954" s="140">
        <v>45000.0</v>
      </c>
      <c r="D3954" s="65"/>
      <c r="E3954" s="65" t="b">
        <f t="shared" si="519"/>
        <v>1</v>
      </c>
      <c r="F3954" s="65">
        <f t="shared" si="518"/>
        <v>2476</v>
      </c>
    </row>
    <row r="3955">
      <c r="A3955" s="28" t="s">
        <v>28</v>
      </c>
      <c r="B3955" s="139" t="s">
        <v>319</v>
      </c>
      <c r="C3955" s="140">
        <v>45000.0</v>
      </c>
      <c r="D3955" s="65"/>
      <c r="E3955" s="65" t="b">
        <f t="shared" si="519"/>
        <v>1</v>
      </c>
      <c r="F3955" s="65">
        <f t="shared" si="518"/>
        <v>2476</v>
      </c>
    </row>
    <row r="3956">
      <c r="A3956" s="28" t="s">
        <v>28</v>
      </c>
      <c r="B3956" s="139" t="s">
        <v>319</v>
      </c>
      <c r="C3956" s="140">
        <v>45000.0</v>
      </c>
      <c r="D3956" s="65"/>
      <c r="E3956" s="65" t="b">
        <f t="shared" si="519"/>
        <v>1</v>
      </c>
      <c r="F3956" s="65">
        <f t="shared" si="518"/>
        <v>2476</v>
      </c>
    </row>
    <row r="3957">
      <c r="A3957" s="28" t="s">
        <v>28</v>
      </c>
      <c r="B3957" s="139" t="s">
        <v>319</v>
      </c>
      <c r="C3957" s="140">
        <v>45000.0</v>
      </c>
      <c r="D3957" s="65"/>
      <c r="E3957" s="65" t="b">
        <f t="shared" si="519"/>
        <v>1</v>
      </c>
      <c r="F3957" s="65">
        <f t="shared" si="518"/>
        <v>2476</v>
      </c>
    </row>
    <row r="3958">
      <c r="A3958" s="28" t="s">
        <v>28</v>
      </c>
      <c r="B3958" s="139" t="s">
        <v>319</v>
      </c>
      <c r="C3958" s="140">
        <v>45000.0</v>
      </c>
      <c r="D3958" s="65"/>
      <c r="E3958" s="65" t="b">
        <f t="shared" si="519"/>
        <v>1</v>
      </c>
      <c r="F3958" s="65">
        <f t="shared" si="518"/>
        <v>2476</v>
      </c>
    </row>
    <row r="3959">
      <c r="A3959" s="28" t="s">
        <v>28</v>
      </c>
      <c r="B3959" s="139" t="s">
        <v>319</v>
      </c>
      <c r="C3959" s="140">
        <v>45000.0</v>
      </c>
      <c r="D3959" s="65"/>
      <c r="E3959" s="65" t="b">
        <f t="shared" si="519"/>
        <v>1</v>
      </c>
      <c r="F3959" s="65">
        <f t="shared" si="518"/>
        <v>2476</v>
      </c>
    </row>
    <row r="3960">
      <c r="A3960" s="28" t="s">
        <v>28</v>
      </c>
      <c r="B3960" s="139" t="s">
        <v>319</v>
      </c>
      <c r="C3960" s="140">
        <v>45000.0</v>
      </c>
      <c r="D3960" s="65"/>
      <c r="E3960" s="65" t="b">
        <f t="shared" si="519"/>
        <v>1</v>
      </c>
      <c r="F3960" s="65">
        <f t="shared" si="518"/>
        <v>2476</v>
      </c>
    </row>
    <row r="3961">
      <c r="A3961" s="28" t="s">
        <v>28</v>
      </c>
      <c r="B3961" s="139" t="s">
        <v>319</v>
      </c>
      <c r="C3961" s="140">
        <v>45000.0</v>
      </c>
      <c r="D3961" s="65"/>
      <c r="E3961" s="65" t="b">
        <f t="shared" si="519"/>
        <v>1</v>
      </c>
      <c r="F3961" s="65">
        <f t="shared" si="518"/>
        <v>2476</v>
      </c>
    </row>
    <row r="3962">
      <c r="A3962" s="28" t="s">
        <v>28</v>
      </c>
      <c r="B3962" s="139" t="s">
        <v>319</v>
      </c>
      <c r="C3962" s="140">
        <v>45000.0</v>
      </c>
      <c r="D3962" s="65"/>
      <c r="E3962" s="65" t="b">
        <f t="shared" si="519"/>
        <v>1</v>
      </c>
      <c r="F3962" s="65">
        <f t="shared" si="518"/>
        <v>2476</v>
      </c>
    </row>
    <row r="3963">
      <c r="A3963" s="28" t="s">
        <v>28</v>
      </c>
      <c r="B3963" s="139" t="s">
        <v>319</v>
      </c>
      <c r="C3963" s="140">
        <v>45000.0</v>
      </c>
      <c r="D3963" s="65"/>
      <c r="E3963" s="65" t="b">
        <f t="shared" si="519"/>
        <v>1</v>
      </c>
      <c r="F3963" s="65">
        <f t="shared" si="518"/>
        <v>2476</v>
      </c>
    </row>
    <row r="3964">
      <c r="A3964" s="28" t="s">
        <v>28</v>
      </c>
      <c r="B3964" s="139" t="s">
        <v>319</v>
      </c>
      <c r="C3964" s="140">
        <v>45000.0</v>
      </c>
      <c r="D3964" s="65"/>
      <c r="E3964" s="65" t="b">
        <f t="shared" si="519"/>
        <v>1</v>
      </c>
      <c r="F3964" s="65">
        <f t="shared" si="518"/>
        <v>2476</v>
      </c>
    </row>
    <row r="3965">
      <c r="A3965" s="28" t="s">
        <v>28</v>
      </c>
      <c r="B3965" s="139" t="s">
        <v>319</v>
      </c>
      <c r="C3965" s="140">
        <v>45000.0</v>
      </c>
      <c r="D3965" s="65"/>
      <c r="E3965" s="65" t="b">
        <f t="shared" si="519"/>
        <v>1</v>
      </c>
      <c r="F3965" s="65">
        <f t="shared" si="518"/>
        <v>2476</v>
      </c>
    </row>
    <row r="3966">
      <c r="A3966" s="28" t="s">
        <v>28</v>
      </c>
      <c r="B3966" s="139" t="s">
        <v>319</v>
      </c>
      <c r="C3966" s="140">
        <v>45000.0</v>
      </c>
      <c r="D3966" s="65"/>
      <c r="E3966" s="65" t="b">
        <f t="shared" si="519"/>
        <v>1</v>
      </c>
      <c r="F3966" s="65">
        <f t="shared" si="518"/>
        <v>2476</v>
      </c>
    </row>
    <row r="3967">
      <c r="A3967" s="28" t="s">
        <v>28</v>
      </c>
      <c r="B3967" s="139" t="s">
        <v>319</v>
      </c>
      <c r="C3967" s="140">
        <v>45000.0</v>
      </c>
      <c r="D3967" s="65"/>
      <c r="E3967" s="65" t="b">
        <f t="shared" si="519"/>
        <v>1</v>
      </c>
      <c r="F3967" s="65">
        <f t="shared" si="518"/>
        <v>2476</v>
      </c>
    </row>
    <row r="3968">
      <c r="A3968" s="28" t="s">
        <v>28</v>
      </c>
      <c r="B3968" s="139" t="s">
        <v>319</v>
      </c>
      <c r="C3968" s="140">
        <v>45000.0</v>
      </c>
      <c r="D3968" s="65"/>
      <c r="E3968" s="65" t="b">
        <f t="shared" si="519"/>
        <v>1</v>
      </c>
      <c r="F3968" s="65">
        <f t="shared" si="518"/>
        <v>2476</v>
      </c>
    </row>
    <row r="3969">
      <c r="A3969" s="38" t="s">
        <v>19</v>
      </c>
      <c r="B3969" s="26" t="s">
        <v>255</v>
      </c>
      <c r="C3969" s="138">
        <v>45000.0</v>
      </c>
      <c r="D3969" s="101"/>
      <c r="E3969" s="107" t="b">
        <v>1</v>
      </c>
      <c r="F3969" s="102">
        <f t="shared" ref="F3969:F4000" si="520">47476-C3969</f>
        <v>2476</v>
      </c>
    </row>
    <row r="3970">
      <c r="A3970" s="38" t="s">
        <v>19</v>
      </c>
      <c r="B3970" s="26" t="s">
        <v>255</v>
      </c>
      <c r="C3970" s="138">
        <v>45000.0</v>
      </c>
      <c r="D3970" s="101"/>
      <c r="E3970" s="107" t="b">
        <v>1</v>
      </c>
      <c r="F3970" s="102">
        <f t="shared" si="520"/>
        <v>2476</v>
      </c>
    </row>
    <row r="3971">
      <c r="A3971" s="38" t="s">
        <v>19</v>
      </c>
      <c r="B3971" s="26" t="s">
        <v>255</v>
      </c>
      <c r="C3971" s="138">
        <v>45000.0</v>
      </c>
      <c r="D3971" s="101"/>
      <c r="E3971" s="107" t="b">
        <v>1</v>
      </c>
      <c r="F3971" s="102">
        <f t="shared" si="520"/>
        <v>2476</v>
      </c>
    </row>
    <row r="3972">
      <c r="A3972" s="38" t="s">
        <v>19</v>
      </c>
      <c r="B3972" s="26" t="s">
        <v>255</v>
      </c>
      <c r="C3972" s="138">
        <v>45000.0</v>
      </c>
      <c r="D3972" s="101"/>
      <c r="E3972" s="107" t="b">
        <v>1</v>
      </c>
      <c r="F3972" s="102">
        <f t="shared" si="520"/>
        <v>2476</v>
      </c>
    </row>
    <row r="3973">
      <c r="A3973" s="38" t="s">
        <v>19</v>
      </c>
      <c r="B3973" s="26" t="s">
        <v>255</v>
      </c>
      <c r="C3973" s="138">
        <v>45000.0</v>
      </c>
      <c r="D3973" s="101"/>
      <c r="E3973" s="107" t="b">
        <v>1</v>
      </c>
      <c r="F3973" s="102">
        <f t="shared" si="520"/>
        <v>2476</v>
      </c>
    </row>
    <row r="3974">
      <c r="A3974" s="38" t="s">
        <v>19</v>
      </c>
      <c r="B3974" s="26" t="s">
        <v>255</v>
      </c>
      <c r="C3974" s="138">
        <v>45000.0</v>
      </c>
      <c r="D3974" s="101"/>
      <c r="E3974" s="107" t="b">
        <v>1</v>
      </c>
      <c r="F3974" s="102">
        <f t="shared" si="520"/>
        <v>2476</v>
      </c>
    </row>
    <row r="3975">
      <c r="A3975" s="38" t="s">
        <v>19</v>
      </c>
      <c r="B3975" s="26" t="s">
        <v>255</v>
      </c>
      <c r="C3975" s="138">
        <v>45000.0</v>
      </c>
      <c r="D3975" s="101"/>
      <c r="E3975" s="107" t="b">
        <v>1</v>
      </c>
      <c r="F3975" s="102">
        <f t="shared" si="520"/>
        <v>2476</v>
      </c>
    </row>
    <row r="3976">
      <c r="A3976" s="38" t="s">
        <v>19</v>
      </c>
      <c r="B3976" s="26" t="s">
        <v>255</v>
      </c>
      <c r="C3976" s="138">
        <v>45000.0</v>
      </c>
      <c r="D3976" s="101"/>
      <c r="E3976" s="107" t="b">
        <v>1</v>
      </c>
      <c r="F3976" s="102">
        <f t="shared" si="520"/>
        <v>2476</v>
      </c>
    </row>
    <row r="3977">
      <c r="A3977" s="38" t="s">
        <v>19</v>
      </c>
      <c r="B3977" s="26" t="s">
        <v>255</v>
      </c>
      <c r="C3977" s="138">
        <v>45000.0</v>
      </c>
      <c r="D3977" s="101"/>
      <c r="E3977" s="107" t="b">
        <v>1</v>
      </c>
      <c r="F3977" s="102">
        <f t="shared" si="520"/>
        <v>2476</v>
      </c>
    </row>
    <row r="3978">
      <c r="A3978" s="38" t="s">
        <v>19</v>
      </c>
      <c r="B3978" s="26" t="s">
        <v>255</v>
      </c>
      <c r="C3978" s="138">
        <v>45000.0</v>
      </c>
      <c r="D3978" s="101"/>
      <c r="E3978" s="107" t="b">
        <v>1</v>
      </c>
      <c r="F3978" s="102">
        <f t="shared" si="520"/>
        <v>2476</v>
      </c>
    </row>
    <row r="3979">
      <c r="A3979" s="38" t="s">
        <v>19</v>
      </c>
      <c r="B3979" s="26" t="s">
        <v>255</v>
      </c>
      <c r="C3979" s="138">
        <v>45000.0</v>
      </c>
      <c r="D3979" s="101"/>
      <c r="E3979" s="107" t="b">
        <v>1</v>
      </c>
      <c r="F3979" s="102">
        <f t="shared" si="520"/>
        <v>2476</v>
      </c>
    </row>
    <row r="3980">
      <c r="A3980" s="38" t="s">
        <v>19</v>
      </c>
      <c r="B3980" s="26" t="s">
        <v>255</v>
      </c>
      <c r="C3980" s="138">
        <v>45000.0</v>
      </c>
      <c r="D3980" s="101"/>
      <c r="E3980" s="107" t="b">
        <v>1</v>
      </c>
      <c r="F3980" s="102">
        <f t="shared" si="520"/>
        <v>2476</v>
      </c>
    </row>
    <row r="3981">
      <c r="A3981" s="38" t="s">
        <v>19</v>
      </c>
      <c r="B3981" s="26" t="s">
        <v>255</v>
      </c>
      <c r="C3981" s="138">
        <v>45000.0</v>
      </c>
      <c r="D3981" s="101"/>
      <c r="E3981" s="107" t="b">
        <v>1</v>
      </c>
      <c r="F3981" s="102">
        <f t="shared" si="520"/>
        <v>2476</v>
      </c>
    </row>
    <row r="3982">
      <c r="A3982" s="38" t="s">
        <v>19</v>
      </c>
      <c r="B3982" s="26" t="s">
        <v>255</v>
      </c>
      <c r="C3982" s="138">
        <v>45000.0</v>
      </c>
      <c r="D3982" s="101"/>
      <c r="E3982" s="107" t="b">
        <v>1</v>
      </c>
      <c r="F3982" s="102">
        <f t="shared" si="520"/>
        <v>2476</v>
      </c>
    </row>
    <row r="3983">
      <c r="A3983" s="38" t="s">
        <v>19</v>
      </c>
      <c r="B3983" s="26" t="s">
        <v>255</v>
      </c>
      <c r="C3983" s="138">
        <v>45000.0</v>
      </c>
      <c r="D3983" s="101"/>
      <c r="E3983" s="107" t="b">
        <v>1</v>
      </c>
      <c r="F3983" s="102">
        <f t="shared" si="520"/>
        <v>2476</v>
      </c>
    </row>
    <row r="3984">
      <c r="A3984" s="38" t="s">
        <v>19</v>
      </c>
      <c r="B3984" s="26" t="s">
        <v>255</v>
      </c>
      <c r="C3984" s="138">
        <v>45000.0</v>
      </c>
      <c r="D3984" s="101"/>
      <c r="E3984" s="107" t="b">
        <v>1</v>
      </c>
      <c r="F3984" s="102">
        <f t="shared" si="520"/>
        <v>2476</v>
      </c>
    </row>
    <row r="3985">
      <c r="A3985" s="38" t="s">
        <v>19</v>
      </c>
      <c r="B3985" s="26" t="s">
        <v>255</v>
      </c>
      <c r="C3985" s="138">
        <v>45000.0</v>
      </c>
      <c r="D3985" s="101"/>
      <c r="E3985" s="107" t="b">
        <v>1</v>
      </c>
      <c r="F3985" s="102">
        <f t="shared" si="520"/>
        <v>2476</v>
      </c>
    </row>
    <row r="3986">
      <c r="A3986" s="38" t="s">
        <v>19</v>
      </c>
      <c r="B3986" s="26" t="s">
        <v>255</v>
      </c>
      <c r="C3986" s="138">
        <v>45000.0</v>
      </c>
      <c r="D3986" s="101"/>
      <c r="E3986" s="107" t="b">
        <v>1</v>
      </c>
      <c r="F3986" s="102">
        <f t="shared" si="520"/>
        <v>2476</v>
      </c>
    </row>
    <row r="3987">
      <c r="A3987" s="38" t="s">
        <v>19</v>
      </c>
      <c r="B3987" s="26" t="s">
        <v>255</v>
      </c>
      <c r="C3987" s="138">
        <v>45000.0</v>
      </c>
      <c r="D3987" s="101"/>
      <c r="E3987" s="107" t="b">
        <v>1</v>
      </c>
      <c r="F3987" s="102">
        <f t="shared" si="520"/>
        <v>2476</v>
      </c>
    </row>
    <row r="3988">
      <c r="A3988" s="38" t="s">
        <v>19</v>
      </c>
      <c r="B3988" s="26" t="s">
        <v>255</v>
      </c>
      <c r="C3988" s="138">
        <v>45000.0</v>
      </c>
      <c r="D3988" s="101"/>
      <c r="E3988" s="107" t="b">
        <v>1</v>
      </c>
      <c r="F3988" s="102">
        <f t="shared" si="520"/>
        <v>2476</v>
      </c>
    </row>
    <row r="3989">
      <c r="A3989" s="38" t="s">
        <v>19</v>
      </c>
      <c r="B3989" s="26" t="s">
        <v>255</v>
      </c>
      <c r="C3989" s="138">
        <v>45000.0</v>
      </c>
      <c r="D3989" s="101"/>
      <c r="E3989" s="107" t="b">
        <v>1</v>
      </c>
      <c r="F3989" s="102">
        <f t="shared" si="520"/>
        <v>2476</v>
      </c>
    </row>
    <row r="3990">
      <c r="A3990" s="38" t="s">
        <v>19</v>
      </c>
      <c r="B3990" s="26" t="s">
        <v>255</v>
      </c>
      <c r="C3990" s="138">
        <v>45000.0</v>
      </c>
      <c r="D3990" s="101"/>
      <c r="E3990" s="107" t="b">
        <v>1</v>
      </c>
      <c r="F3990" s="102">
        <f t="shared" si="520"/>
        <v>2476</v>
      </c>
    </row>
    <row r="3991">
      <c r="A3991" s="38" t="s">
        <v>19</v>
      </c>
      <c r="B3991" s="26" t="s">
        <v>255</v>
      </c>
      <c r="C3991" s="138">
        <v>45000.0</v>
      </c>
      <c r="D3991" s="101"/>
      <c r="E3991" s="107" t="b">
        <v>1</v>
      </c>
      <c r="F3991" s="102">
        <f t="shared" si="520"/>
        <v>2476</v>
      </c>
    </row>
    <row r="3992">
      <c r="A3992" s="38" t="s">
        <v>19</v>
      </c>
      <c r="B3992" s="26" t="s">
        <v>255</v>
      </c>
      <c r="C3992" s="138">
        <v>45000.0</v>
      </c>
      <c r="D3992" s="101"/>
      <c r="E3992" s="107" t="b">
        <v>1</v>
      </c>
      <c r="F3992" s="102">
        <f t="shared" si="520"/>
        <v>2476</v>
      </c>
    </row>
    <row r="3993">
      <c r="A3993" s="38" t="s">
        <v>19</v>
      </c>
      <c r="B3993" s="26" t="s">
        <v>255</v>
      </c>
      <c r="C3993" s="138">
        <v>45000.0</v>
      </c>
      <c r="D3993" s="101"/>
      <c r="E3993" s="107" t="b">
        <v>1</v>
      </c>
      <c r="F3993" s="102">
        <f t="shared" si="520"/>
        <v>2476</v>
      </c>
    </row>
    <row r="3994">
      <c r="A3994" s="38" t="s">
        <v>19</v>
      </c>
      <c r="B3994" s="26" t="s">
        <v>255</v>
      </c>
      <c r="C3994" s="138">
        <v>45000.0</v>
      </c>
      <c r="D3994" s="101"/>
      <c r="E3994" s="107" t="b">
        <v>1</v>
      </c>
      <c r="F3994" s="102">
        <f t="shared" si="520"/>
        <v>2476</v>
      </c>
    </row>
    <row r="3995">
      <c r="A3995" s="38" t="s">
        <v>19</v>
      </c>
      <c r="B3995" s="26" t="s">
        <v>255</v>
      </c>
      <c r="C3995" s="138">
        <v>45000.0</v>
      </c>
      <c r="D3995" s="101"/>
      <c r="E3995" s="107" t="b">
        <v>1</v>
      </c>
      <c r="F3995" s="102">
        <f t="shared" si="520"/>
        <v>2476</v>
      </c>
    </row>
    <row r="3996">
      <c r="A3996" s="38" t="s">
        <v>19</v>
      </c>
      <c r="B3996" s="26" t="s">
        <v>255</v>
      </c>
      <c r="C3996" s="138">
        <v>45000.0</v>
      </c>
      <c r="D3996" s="101"/>
      <c r="E3996" s="107" t="b">
        <v>1</v>
      </c>
      <c r="F3996" s="102">
        <f t="shared" si="520"/>
        <v>2476</v>
      </c>
    </row>
    <row r="3997">
      <c r="A3997" s="38" t="s">
        <v>19</v>
      </c>
      <c r="B3997" s="26" t="s">
        <v>255</v>
      </c>
      <c r="C3997" s="138">
        <v>45000.0</v>
      </c>
      <c r="D3997" s="101"/>
      <c r="E3997" s="107" t="b">
        <v>1</v>
      </c>
      <c r="F3997" s="102">
        <f t="shared" si="520"/>
        <v>2476</v>
      </c>
    </row>
    <row r="3998">
      <c r="A3998" s="38" t="s">
        <v>19</v>
      </c>
      <c r="B3998" s="26" t="s">
        <v>255</v>
      </c>
      <c r="C3998" s="138">
        <v>45000.0</v>
      </c>
      <c r="D3998" s="101"/>
      <c r="E3998" s="107" t="b">
        <v>1</v>
      </c>
      <c r="F3998" s="102">
        <f t="shared" si="520"/>
        <v>2476</v>
      </c>
    </row>
    <row r="3999">
      <c r="A3999" s="38" t="s">
        <v>19</v>
      </c>
      <c r="B3999" s="26" t="s">
        <v>255</v>
      </c>
      <c r="C3999" s="138">
        <v>45000.0</v>
      </c>
      <c r="D3999" s="101"/>
      <c r="E3999" s="107" t="b">
        <v>1</v>
      </c>
      <c r="F3999" s="102">
        <f t="shared" si="520"/>
        <v>2476</v>
      </c>
    </row>
    <row r="4000">
      <c r="A4000" s="38" t="s">
        <v>19</v>
      </c>
      <c r="B4000" s="26" t="s">
        <v>255</v>
      </c>
      <c r="C4000" s="138">
        <v>45000.0</v>
      </c>
      <c r="D4000" s="101"/>
      <c r="E4000" s="107" t="b">
        <v>1</v>
      </c>
      <c r="F4000" s="102">
        <f t="shared" si="520"/>
        <v>2476</v>
      </c>
    </row>
    <row r="4001">
      <c r="A4001" s="125" t="s">
        <v>23</v>
      </c>
      <c r="B4001" s="25" t="s">
        <v>244</v>
      </c>
      <c r="C4001" s="132">
        <v>45000.0</v>
      </c>
      <c r="D4001" s="101"/>
      <c r="E4001" s="107" t="b">
        <v>1</v>
      </c>
      <c r="F4001" s="102">
        <f t="shared" ref="F4001:F4011" si="521">(47476-C4001)</f>
        <v>2476</v>
      </c>
    </row>
    <row r="4002">
      <c r="A4002" s="125" t="s">
        <v>23</v>
      </c>
      <c r="B4002" s="25" t="s">
        <v>244</v>
      </c>
      <c r="C4002" s="132">
        <v>45000.0</v>
      </c>
      <c r="D4002" s="101"/>
      <c r="E4002" s="107" t="b">
        <v>1</v>
      </c>
      <c r="F4002" s="102">
        <f t="shared" si="521"/>
        <v>2476</v>
      </c>
    </row>
    <row r="4003">
      <c r="A4003" s="125" t="s">
        <v>23</v>
      </c>
      <c r="B4003" s="25" t="s">
        <v>244</v>
      </c>
      <c r="C4003" s="132">
        <v>45000.0</v>
      </c>
      <c r="D4003" s="101"/>
      <c r="E4003" s="107" t="b">
        <v>1</v>
      </c>
      <c r="F4003" s="102">
        <f t="shared" si="521"/>
        <v>2476</v>
      </c>
    </row>
    <row r="4004">
      <c r="A4004" s="38" t="s">
        <v>56</v>
      </c>
      <c r="B4004" s="25" t="s">
        <v>295</v>
      </c>
      <c r="C4004" s="132">
        <v>45000.0</v>
      </c>
      <c r="D4004" s="101"/>
      <c r="E4004" s="101" t="b">
        <f t="shared" ref="E4004:E4009" si="522">LT(C4004,47476)</f>
        <v>1</v>
      </c>
      <c r="F4004" s="102">
        <f t="shared" si="521"/>
        <v>2476</v>
      </c>
    </row>
    <row r="4005">
      <c r="A4005" s="130" t="s">
        <v>17</v>
      </c>
      <c r="B4005" s="25" t="s">
        <v>232</v>
      </c>
      <c r="C4005" s="132">
        <v>45000.0</v>
      </c>
      <c r="D4005" s="101"/>
      <c r="E4005" s="101" t="b">
        <f t="shared" si="522"/>
        <v>1</v>
      </c>
      <c r="F4005" s="102">
        <f t="shared" si="521"/>
        <v>2476</v>
      </c>
    </row>
    <row r="4006">
      <c r="A4006" s="130" t="s">
        <v>17</v>
      </c>
      <c r="B4006" s="25" t="s">
        <v>232</v>
      </c>
      <c r="C4006" s="132">
        <v>45000.0</v>
      </c>
      <c r="D4006" s="101"/>
      <c r="E4006" s="101" t="b">
        <f t="shared" si="522"/>
        <v>1</v>
      </c>
      <c r="F4006" s="102">
        <f t="shared" si="521"/>
        <v>2476</v>
      </c>
    </row>
    <row r="4007">
      <c r="A4007" s="130" t="s">
        <v>17</v>
      </c>
      <c r="B4007" s="25" t="s">
        <v>232</v>
      </c>
      <c r="C4007" s="132">
        <v>45000.0</v>
      </c>
      <c r="D4007" s="101"/>
      <c r="E4007" s="101" t="b">
        <f t="shared" si="522"/>
        <v>1</v>
      </c>
      <c r="F4007" s="102">
        <f t="shared" si="521"/>
        <v>2476</v>
      </c>
    </row>
    <row r="4008">
      <c r="A4008" s="130" t="s">
        <v>17</v>
      </c>
      <c r="B4008" s="25" t="s">
        <v>232</v>
      </c>
      <c r="C4008" s="132">
        <v>45000.0</v>
      </c>
      <c r="D4008" s="101"/>
      <c r="E4008" s="101" t="b">
        <f t="shared" si="522"/>
        <v>1</v>
      </c>
      <c r="F4008" s="102">
        <f t="shared" si="521"/>
        <v>2476</v>
      </c>
    </row>
    <row r="4009">
      <c r="A4009" s="130" t="s">
        <v>17</v>
      </c>
      <c r="B4009" s="25" t="s">
        <v>232</v>
      </c>
      <c r="C4009" s="132">
        <v>45000.0</v>
      </c>
      <c r="D4009" s="101"/>
      <c r="E4009" s="101" t="b">
        <f t="shared" si="522"/>
        <v>1</v>
      </c>
      <c r="F4009" s="102">
        <f t="shared" si="521"/>
        <v>2476</v>
      </c>
    </row>
    <row r="4010">
      <c r="A4010" s="38" t="s">
        <v>16</v>
      </c>
      <c r="B4010" s="38" t="s">
        <v>324</v>
      </c>
      <c r="C4010" s="141">
        <v>45000.0</v>
      </c>
      <c r="D4010" s="101"/>
      <c r="E4010" s="107" t="b">
        <v>1</v>
      </c>
      <c r="F4010" s="102">
        <f t="shared" si="521"/>
        <v>2476</v>
      </c>
    </row>
    <row r="4011">
      <c r="A4011" s="38" t="s">
        <v>16</v>
      </c>
      <c r="B4011" s="38" t="s">
        <v>324</v>
      </c>
      <c r="C4011" s="141">
        <v>45000.0</v>
      </c>
      <c r="D4011" s="101"/>
      <c r="E4011" s="107" t="b">
        <v>1</v>
      </c>
      <c r="F4011" s="102">
        <f t="shared" si="521"/>
        <v>2476</v>
      </c>
    </row>
    <row r="4012">
      <c r="A4012" s="38" t="s">
        <v>44</v>
      </c>
      <c r="B4012" s="31" t="s">
        <v>237</v>
      </c>
      <c r="C4012" s="134">
        <v>45000.0</v>
      </c>
      <c r="D4012" s="101"/>
      <c r="E4012" s="101" t="b">
        <f t="shared" ref="E4012:E4019" si="523">LT(C4012,47476)</f>
        <v>1</v>
      </c>
      <c r="F4012" s="102">
        <f t="shared" ref="F4012:F4020" si="524">47476-C4012</f>
        <v>2476</v>
      </c>
    </row>
    <row r="4013">
      <c r="A4013" s="38" t="s">
        <v>44</v>
      </c>
      <c r="B4013" s="31" t="s">
        <v>241</v>
      </c>
      <c r="C4013" s="134">
        <v>45000.0</v>
      </c>
      <c r="D4013" s="101"/>
      <c r="E4013" s="101" t="b">
        <f t="shared" si="523"/>
        <v>1</v>
      </c>
      <c r="F4013" s="102">
        <f t="shared" si="524"/>
        <v>2476</v>
      </c>
    </row>
    <row r="4014">
      <c r="A4014" s="38" t="s">
        <v>44</v>
      </c>
      <c r="B4014" s="31" t="s">
        <v>241</v>
      </c>
      <c r="C4014" s="134">
        <v>45000.0</v>
      </c>
      <c r="D4014" s="101"/>
      <c r="E4014" s="101" t="b">
        <f t="shared" si="523"/>
        <v>1</v>
      </c>
      <c r="F4014" s="102">
        <f t="shared" si="524"/>
        <v>2476</v>
      </c>
    </row>
    <row r="4015">
      <c r="A4015" s="38" t="s">
        <v>44</v>
      </c>
      <c r="B4015" s="31" t="s">
        <v>241</v>
      </c>
      <c r="C4015" s="134">
        <v>45000.0</v>
      </c>
      <c r="D4015" s="101"/>
      <c r="E4015" s="101" t="b">
        <f t="shared" si="523"/>
        <v>1</v>
      </c>
      <c r="F4015" s="102">
        <f t="shared" si="524"/>
        <v>2476</v>
      </c>
    </row>
    <row r="4016">
      <c r="A4016" s="38" t="s">
        <v>44</v>
      </c>
      <c r="B4016" s="31" t="s">
        <v>244</v>
      </c>
      <c r="C4016" s="134">
        <v>45000.0</v>
      </c>
      <c r="D4016" s="101"/>
      <c r="E4016" s="101" t="b">
        <f t="shared" si="523"/>
        <v>1</v>
      </c>
      <c r="F4016" s="102">
        <f t="shared" si="524"/>
        <v>2476</v>
      </c>
    </row>
    <row r="4017">
      <c r="A4017" s="38" t="s">
        <v>44</v>
      </c>
      <c r="B4017" s="31" t="s">
        <v>244</v>
      </c>
      <c r="C4017" s="134">
        <v>45000.0</v>
      </c>
      <c r="D4017" s="101"/>
      <c r="E4017" s="101" t="b">
        <f t="shared" si="523"/>
        <v>1</v>
      </c>
      <c r="F4017" s="102">
        <f t="shared" si="524"/>
        <v>2476</v>
      </c>
    </row>
    <row r="4018">
      <c r="A4018" s="38" t="s">
        <v>44</v>
      </c>
      <c r="B4018" s="31" t="s">
        <v>244</v>
      </c>
      <c r="C4018" s="134">
        <v>45000.0</v>
      </c>
      <c r="D4018" s="101"/>
      <c r="E4018" s="101" t="b">
        <f t="shared" si="523"/>
        <v>1</v>
      </c>
      <c r="F4018" s="102">
        <f t="shared" si="524"/>
        <v>2476</v>
      </c>
    </row>
    <row r="4019">
      <c r="A4019" s="38" t="s">
        <v>44</v>
      </c>
      <c r="B4019" s="31" t="s">
        <v>246</v>
      </c>
      <c r="C4019" s="134">
        <v>45000.0</v>
      </c>
      <c r="D4019" s="101"/>
      <c r="E4019" s="101" t="b">
        <f t="shared" si="523"/>
        <v>1</v>
      </c>
      <c r="F4019" s="102">
        <f t="shared" si="524"/>
        <v>2476</v>
      </c>
    </row>
    <row r="4020">
      <c r="A4020" s="38" t="s">
        <v>60</v>
      </c>
      <c r="B4020" s="35" t="s">
        <v>295</v>
      </c>
      <c r="C4020" s="132">
        <v>45000.0</v>
      </c>
      <c r="D4020" s="152"/>
      <c r="E4020" s="152" t="b">
        <v>1</v>
      </c>
      <c r="F4020" s="113">
        <f t="shared" si="524"/>
        <v>2476</v>
      </c>
    </row>
    <row r="4021">
      <c r="A4021" s="28" t="s">
        <v>22</v>
      </c>
      <c r="B4021" s="33" t="s">
        <v>251</v>
      </c>
      <c r="C4021" s="143">
        <v>45000.0</v>
      </c>
      <c r="D4021" s="101"/>
      <c r="E4021" s="107" t="b">
        <v>1</v>
      </c>
      <c r="F4021" s="102">
        <f t="shared" ref="F4021:F4059" si="525">(47476-C4021)</f>
        <v>2476</v>
      </c>
    </row>
    <row r="4022">
      <c r="A4022" s="28" t="s">
        <v>22</v>
      </c>
      <c r="B4022" s="33" t="s">
        <v>251</v>
      </c>
      <c r="C4022" s="143">
        <v>45000.0</v>
      </c>
      <c r="D4022" s="101"/>
      <c r="E4022" s="107" t="b">
        <v>1</v>
      </c>
      <c r="F4022" s="102">
        <f t="shared" si="525"/>
        <v>2476</v>
      </c>
    </row>
    <row r="4023">
      <c r="A4023" s="28" t="s">
        <v>22</v>
      </c>
      <c r="B4023" s="33" t="s">
        <v>251</v>
      </c>
      <c r="C4023" s="143">
        <v>45000.0</v>
      </c>
      <c r="D4023" s="101"/>
      <c r="E4023" s="107" t="b">
        <v>1</v>
      </c>
      <c r="F4023" s="102">
        <f t="shared" si="525"/>
        <v>2476</v>
      </c>
    </row>
    <row r="4024">
      <c r="A4024" s="28" t="s">
        <v>22</v>
      </c>
      <c r="B4024" s="33" t="s">
        <v>251</v>
      </c>
      <c r="C4024" s="143">
        <v>45000.0</v>
      </c>
      <c r="D4024" s="101"/>
      <c r="E4024" s="107" t="b">
        <v>1</v>
      </c>
      <c r="F4024" s="102">
        <f t="shared" si="525"/>
        <v>2476</v>
      </c>
    </row>
    <row r="4025">
      <c r="A4025" s="28" t="s">
        <v>22</v>
      </c>
      <c r="B4025" s="33" t="s">
        <v>251</v>
      </c>
      <c r="C4025" s="143">
        <v>45000.0</v>
      </c>
      <c r="D4025" s="101"/>
      <c r="E4025" s="107" t="b">
        <v>1</v>
      </c>
      <c r="F4025" s="102">
        <f t="shared" si="525"/>
        <v>2476</v>
      </c>
    </row>
    <row r="4026">
      <c r="A4026" s="28" t="s">
        <v>22</v>
      </c>
      <c r="B4026" s="33" t="s">
        <v>266</v>
      </c>
      <c r="C4026" s="143">
        <v>45000.0</v>
      </c>
      <c r="D4026" s="101"/>
      <c r="E4026" s="107" t="b">
        <v>1</v>
      </c>
      <c r="F4026" s="102">
        <f t="shared" si="525"/>
        <v>2476</v>
      </c>
    </row>
    <row r="4027">
      <c r="A4027" s="81" t="s">
        <v>20</v>
      </c>
      <c r="B4027" s="81" t="s">
        <v>317</v>
      </c>
      <c r="C4027" s="80">
        <v>45000.0</v>
      </c>
      <c r="D4027" s="65"/>
      <c r="E4027" s="65" t="b">
        <f t="shared" ref="E4027:E4059" si="526">LT(C4027,47467)</f>
        <v>1</v>
      </c>
      <c r="F4027" s="65">
        <f t="shared" si="525"/>
        <v>2476</v>
      </c>
    </row>
    <row r="4028">
      <c r="A4028" s="81" t="s">
        <v>20</v>
      </c>
      <c r="B4028" s="81" t="s">
        <v>317</v>
      </c>
      <c r="C4028" s="80">
        <v>45000.0</v>
      </c>
      <c r="D4028" s="65"/>
      <c r="E4028" s="65" t="b">
        <f t="shared" si="526"/>
        <v>1</v>
      </c>
      <c r="F4028" s="65">
        <f t="shared" si="525"/>
        <v>2476</v>
      </c>
    </row>
    <row r="4029">
      <c r="A4029" s="81" t="s">
        <v>20</v>
      </c>
      <c r="B4029" s="81" t="s">
        <v>317</v>
      </c>
      <c r="C4029" s="80">
        <v>45000.0</v>
      </c>
      <c r="D4029" s="65"/>
      <c r="E4029" s="65" t="b">
        <f t="shared" si="526"/>
        <v>1</v>
      </c>
      <c r="F4029" s="65">
        <f t="shared" si="525"/>
        <v>2476</v>
      </c>
    </row>
    <row r="4030">
      <c r="A4030" s="81" t="s">
        <v>20</v>
      </c>
      <c r="B4030" s="81" t="s">
        <v>317</v>
      </c>
      <c r="C4030" s="80">
        <v>45000.0</v>
      </c>
      <c r="D4030" s="65"/>
      <c r="E4030" s="65" t="b">
        <f t="shared" si="526"/>
        <v>1</v>
      </c>
      <c r="F4030" s="65">
        <f t="shared" si="525"/>
        <v>2476</v>
      </c>
    </row>
    <row r="4031">
      <c r="A4031" s="81" t="s">
        <v>20</v>
      </c>
      <c r="B4031" s="81" t="s">
        <v>317</v>
      </c>
      <c r="C4031" s="80">
        <v>45000.0</v>
      </c>
      <c r="D4031" s="65"/>
      <c r="E4031" s="65" t="b">
        <f t="shared" si="526"/>
        <v>1</v>
      </c>
      <c r="F4031" s="65">
        <f t="shared" si="525"/>
        <v>2476</v>
      </c>
    </row>
    <row r="4032">
      <c r="A4032" s="81" t="s">
        <v>20</v>
      </c>
      <c r="B4032" s="81" t="s">
        <v>317</v>
      </c>
      <c r="C4032" s="80">
        <v>45000.0</v>
      </c>
      <c r="D4032" s="65"/>
      <c r="E4032" s="65" t="b">
        <f t="shared" si="526"/>
        <v>1</v>
      </c>
      <c r="F4032" s="65">
        <f t="shared" si="525"/>
        <v>2476</v>
      </c>
    </row>
    <row r="4033">
      <c r="A4033" s="81" t="s">
        <v>20</v>
      </c>
      <c r="B4033" s="81" t="s">
        <v>317</v>
      </c>
      <c r="C4033" s="80">
        <v>45000.0</v>
      </c>
      <c r="D4033" s="65"/>
      <c r="E4033" s="65" t="b">
        <f t="shared" si="526"/>
        <v>1</v>
      </c>
      <c r="F4033" s="65">
        <f t="shared" si="525"/>
        <v>2476</v>
      </c>
    </row>
    <row r="4034">
      <c r="A4034" s="81" t="s">
        <v>20</v>
      </c>
      <c r="B4034" s="81" t="s">
        <v>317</v>
      </c>
      <c r="C4034" s="80">
        <v>45000.0</v>
      </c>
      <c r="D4034" s="65"/>
      <c r="E4034" s="65" t="b">
        <f t="shared" si="526"/>
        <v>1</v>
      </c>
      <c r="F4034" s="65">
        <f t="shared" si="525"/>
        <v>2476</v>
      </c>
    </row>
    <row r="4035">
      <c r="A4035" s="81" t="s">
        <v>20</v>
      </c>
      <c r="B4035" s="81" t="s">
        <v>317</v>
      </c>
      <c r="C4035" s="80">
        <v>45000.0</v>
      </c>
      <c r="D4035" s="65"/>
      <c r="E4035" s="65" t="b">
        <f t="shared" si="526"/>
        <v>1</v>
      </c>
      <c r="F4035" s="65">
        <f t="shared" si="525"/>
        <v>2476</v>
      </c>
    </row>
    <row r="4036">
      <c r="A4036" s="81" t="s">
        <v>20</v>
      </c>
      <c r="B4036" s="81" t="s">
        <v>317</v>
      </c>
      <c r="C4036" s="80">
        <v>45000.0</v>
      </c>
      <c r="D4036" s="65"/>
      <c r="E4036" s="65" t="b">
        <f t="shared" si="526"/>
        <v>1</v>
      </c>
      <c r="F4036" s="65">
        <f t="shared" si="525"/>
        <v>2476</v>
      </c>
    </row>
    <row r="4037">
      <c r="A4037" s="81" t="s">
        <v>20</v>
      </c>
      <c r="B4037" s="81" t="s">
        <v>317</v>
      </c>
      <c r="C4037" s="80">
        <v>45000.0</v>
      </c>
      <c r="D4037" s="65"/>
      <c r="E4037" s="65" t="b">
        <f t="shared" si="526"/>
        <v>1</v>
      </c>
      <c r="F4037" s="65">
        <f t="shared" si="525"/>
        <v>2476</v>
      </c>
    </row>
    <row r="4038">
      <c r="A4038" s="81" t="s">
        <v>20</v>
      </c>
      <c r="B4038" s="81" t="s">
        <v>317</v>
      </c>
      <c r="C4038" s="80">
        <v>45000.0</v>
      </c>
      <c r="D4038" s="65"/>
      <c r="E4038" s="65" t="b">
        <f t="shared" si="526"/>
        <v>1</v>
      </c>
      <c r="F4038" s="65">
        <f t="shared" si="525"/>
        <v>2476</v>
      </c>
    </row>
    <row r="4039">
      <c r="A4039" s="81" t="s">
        <v>20</v>
      </c>
      <c r="B4039" s="81" t="s">
        <v>317</v>
      </c>
      <c r="C4039" s="80">
        <v>45000.0</v>
      </c>
      <c r="D4039" s="65"/>
      <c r="E4039" s="65" t="b">
        <f t="shared" si="526"/>
        <v>1</v>
      </c>
      <c r="F4039" s="65">
        <f t="shared" si="525"/>
        <v>2476</v>
      </c>
    </row>
    <row r="4040">
      <c r="A4040" s="81" t="s">
        <v>20</v>
      </c>
      <c r="B4040" s="81" t="s">
        <v>317</v>
      </c>
      <c r="C4040" s="80">
        <v>45000.0</v>
      </c>
      <c r="D4040" s="65"/>
      <c r="E4040" s="65" t="b">
        <f t="shared" si="526"/>
        <v>1</v>
      </c>
      <c r="F4040" s="65">
        <f t="shared" si="525"/>
        <v>2476</v>
      </c>
    </row>
    <row r="4041">
      <c r="A4041" s="81" t="s">
        <v>20</v>
      </c>
      <c r="B4041" s="81" t="s">
        <v>317</v>
      </c>
      <c r="C4041" s="80">
        <v>45000.0</v>
      </c>
      <c r="D4041" s="65"/>
      <c r="E4041" s="65" t="b">
        <f t="shared" si="526"/>
        <v>1</v>
      </c>
      <c r="F4041" s="65">
        <f t="shared" si="525"/>
        <v>2476</v>
      </c>
    </row>
    <row r="4042">
      <c r="A4042" s="81" t="s">
        <v>20</v>
      </c>
      <c r="B4042" s="81" t="s">
        <v>317</v>
      </c>
      <c r="C4042" s="80">
        <v>45000.0</v>
      </c>
      <c r="D4042" s="65"/>
      <c r="E4042" s="65" t="b">
        <f t="shared" si="526"/>
        <v>1</v>
      </c>
      <c r="F4042" s="65">
        <f t="shared" si="525"/>
        <v>2476</v>
      </c>
    </row>
    <row r="4043">
      <c r="A4043" s="81" t="s">
        <v>20</v>
      </c>
      <c r="B4043" s="81" t="s">
        <v>317</v>
      </c>
      <c r="C4043" s="80">
        <v>45000.0</v>
      </c>
      <c r="D4043" s="65"/>
      <c r="E4043" s="65" t="b">
        <f t="shared" si="526"/>
        <v>1</v>
      </c>
      <c r="F4043" s="65">
        <f t="shared" si="525"/>
        <v>2476</v>
      </c>
    </row>
    <row r="4044">
      <c r="A4044" s="81" t="s">
        <v>20</v>
      </c>
      <c r="B4044" s="81" t="s">
        <v>317</v>
      </c>
      <c r="C4044" s="80">
        <v>45000.0</v>
      </c>
      <c r="D4044" s="65"/>
      <c r="E4044" s="65" t="b">
        <f t="shared" si="526"/>
        <v>1</v>
      </c>
      <c r="F4044" s="65">
        <f t="shared" si="525"/>
        <v>2476</v>
      </c>
    </row>
    <row r="4045">
      <c r="A4045" s="81" t="s">
        <v>20</v>
      </c>
      <c r="B4045" s="81" t="s">
        <v>317</v>
      </c>
      <c r="C4045" s="80">
        <v>45000.0</v>
      </c>
      <c r="D4045" s="65"/>
      <c r="E4045" s="65" t="b">
        <f t="shared" si="526"/>
        <v>1</v>
      </c>
      <c r="F4045" s="65">
        <f t="shared" si="525"/>
        <v>2476</v>
      </c>
    </row>
    <row r="4046">
      <c r="A4046" s="81" t="s">
        <v>20</v>
      </c>
      <c r="B4046" s="81" t="s">
        <v>317</v>
      </c>
      <c r="C4046" s="80">
        <v>45000.0</v>
      </c>
      <c r="D4046" s="65"/>
      <c r="E4046" s="65" t="b">
        <f t="shared" si="526"/>
        <v>1</v>
      </c>
      <c r="F4046" s="65">
        <f t="shared" si="525"/>
        <v>2476</v>
      </c>
    </row>
    <row r="4047">
      <c r="A4047" s="81" t="s">
        <v>20</v>
      </c>
      <c r="B4047" s="81" t="s">
        <v>317</v>
      </c>
      <c r="C4047" s="80">
        <v>45000.0</v>
      </c>
      <c r="D4047" s="65"/>
      <c r="E4047" s="65" t="b">
        <f t="shared" si="526"/>
        <v>1</v>
      </c>
      <c r="F4047" s="65">
        <f t="shared" si="525"/>
        <v>2476</v>
      </c>
    </row>
    <row r="4048">
      <c r="A4048" s="81" t="s">
        <v>20</v>
      </c>
      <c r="B4048" s="81" t="s">
        <v>317</v>
      </c>
      <c r="C4048" s="80">
        <v>45000.0</v>
      </c>
      <c r="D4048" s="65"/>
      <c r="E4048" s="65" t="b">
        <f t="shared" si="526"/>
        <v>1</v>
      </c>
      <c r="F4048" s="65">
        <f t="shared" si="525"/>
        <v>2476</v>
      </c>
    </row>
    <row r="4049">
      <c r="A4049" s="81" t="s">
        <v>20</v>
      </c>
      <c r="B4049" s="81" t="s">
        <v>317</v>
      </c>
      <c r="C4049" s="80">
        <v>45000.0</v>
      </c>
      <c r="D4049" s="65"/>
      <c r="E4049" s="65" t="b">
        <f t="shared" si="526"/>
        <v>1</v>
      </c>
      <c r="F4049" s="65">
        <f t="shared" si="525"/>
        <v>2476</v>
      </c>
    </row>
    <row r="4050">
      <c r="A4050" s="81" t="s">
        <v>20</v>
      </c>
      <c r="B4050" s="81" t="s">
        <v>317</v>
      </c>
      <c r="C4050" s="80">
        <v>45000.0</v>
      </c>
      <c r="D4050" s="65"/>
      <c r="E4050" s="65" t="b">
        <f t="shared" si="526"/>
        <v>1</v>
      </c>
      <c r="F4050" s="65">
        <f t="shared" si="525"/>
        <v>2476</v>
      </c>
    </row>
    <row r="4051">
      <c r="A4051" s="81" t="s">
        <v>20</v>
      </c>
      <c r="B4051" s="81" t="s">
        <v>317</v>
      </c>
      <c r="C4051" s="80">
        <v>45000.0</v>
      </c>
      <c r="D4051" s="65"/>
      <c r="E4051" s="65" t="b">
        <f t="shared" si="526"/>
        <v>1</v>
      </c>
      <c r="F4051" s="65">
        <f t="shared" si="525"/>
        <v>2476</v>
      </c>
    </row>
    <row r="4052">
      <c r="A4052" s="81" t="s">
        <v>20</v>
      </c>
      <c r="B4052" s="81" t="s">
        <v>317</v>
      </c>
      <c r="C4052" s="80">
        <v>45000.0</v>
      </c>
      <c r="D4052" s="65"/>
      <c r="E4052" s="65" t="b">
        <f t="shared" si="526"/>
        <v>1</v>
      </c>
      <c r="F4052" s="65">
        <f t="shared" si="525"/>
        <v>2476</v>
      </c>
    </row>
    <row r="4053">
      <c r="A4053" s="81" t="s">
        <v>20</v>
      </c>
      <c r="B4053" s="81" t="s">
        <v>317</v>
      </c>
      <c r="C4053" s="80">
        <v>45000.0</v>
      </c>
      <c r="D4053" s="65"/>
      <c r="E4053" s="65" t="b">
        <f t="shared" si="526"/>
        <v>1</v>
      </c>
      <c r="F4053" s="65">
        <f t="shared" si="525"/>
        <v>2476</v>
      </c>
    </row>
    <row r="4054">
      <c r="A4054" s="81" t="s">
        <v>20</v>
      </c>
      <c r="B4054" s="81" t="s">
        <v>317</v>
      </c>
      <c r="C4054" s="80">
        <v>45000.0</v>
      </c>
      <c r="D4054" s="65"/>
      <c r="E4054" s="65" t="b">
        <f t="shared" si="526"/>
        <v>1</v>
      </c>
      <c r="F4054" s="65">
        <f t="shared" si="525"/>
        <v>2476</v>
      </c>
    </row>
    <row r="4055">
      <c r="A4055" s="81" t="s">
        <v>20</v>
      </c>
      <c r="B4055" s="81" t="s">
        <v>317</v>
      </c>
      <c r="C4055" s="80">
        <v>45000.0</v>
      </c>
      <c r="D4055" s="65"/>
      <c r="E4055" s="65" t="b">
        <f t="shared" si="526"/>
        <v>1</v>
      </c>
      <c r="F4055" s="65">
        <f t="shared" si="525"/>
        <v>2476</v>
      </c>
    </row>
    <row r="4056">
      <c r="A4056" s="81" t="s">
        <v>20</v>
      </c>
      <c r="B4056" s="81" t="s">
        <v>317</v>
      </c>
      <c r="C4056" s="80">
        <v>45000.0</v>
      </c>
      <c r="D4056" s="65"/>
      <c r="E4056" s="65" t="b">
        <f t="shared" si="526"/>
        <v>1</v>
      </c>
      <c r="F4056" s="65">
        <f t="shared" si="525"/>
        <v>2476</v>
      </c>
    </row>
    <row r="4057">
      <c r="A4057" s="81" t="s">
        <v>20</v>
      </c>
      <c r="B4057" s="81" t="s">
        <v>317</v>
      </c>
      <c r="C4057" s="80">
        <v>45000.0</v>
      </c>
      <c r="D4057" s="65"/>
      <c r="E4057" s="65" t="b">
        <f t="shared" si="526"/>
        <v>1</v>
      </c>
      <c r="F4057" s="65">
        <f t="shared" si="525"/>
        <v>2476</v>
      </c>
    </row>
    <row r="4058">
      <c r="A4058" s="81" t="s">
        <v>20</v>
      </c>
      <c r="B4058" s="81" t="s">
        <v>317</v>
      </c>
      <c r="C4058" s="80">
        <v>45000.0</v>
      </c>
      <c r="D4058" s="65"/>
      <c r="E4058" s="65" t="b">
        <f t="shared" si="526"/>
        <v>1</v>
      </c>
      <c r="F4058" s="65">
        <f t="shared" si="525"/>
        <v>2476</v>
      </c>
    </row>
    <row r="4059">
      <c r="A4059" s="81" t="s">
        <v>20</v>
      </c>
      <c r="B4059" s="81" t="s">
        <v>317</v>
      </c>
      <c r="C4059" s="80">
        <v>45000.0</v>
      </c>
      <c r="D4059" s="65"/>
      <c r="E4059" s="65" t="b">
        <f t="shared" si="526"/>
        <v>1</v>
      </c>
      <c r="F4059" s="65">
        <f t="shared" si="525"/>
        <v>2476</v>
      </c>
    </row>
    <row r="4060">
      <c r="A4060" s="38" t="s">
        <v>53</v>
      </c>
      <c r="B4060" s="149" t="s">
        <v>328</v>
      </c>
      <c r="C4060" s="150">
        <v>45000.0</v>
      </c>
      <c r="D4060" s="254"/>
      <c r="E4060" s="149" t="b">
        <v>1</v>
      </c>
      <c r="F4060" s="255">
        <f>47476-C4060</f>
        <v>2476</v>
      </c>
    </row>
    <row r="4061">
      <c r="A4061" s="38" t="s">
        <v>18</v>
      </c>
      <c r="B4061" s="29" t="s">
        <v>233</v>
      </c>
      <c r="C4061" s="138">
        <v>45000.02</v>
      </c>
      <c r="D4061" s="101"/>
      <c r="E4061" s="101" t="b">
        <f t="shared" ref="E4061:E4071" si="527">LT(C4061,47467)</f>
        <v>1</v>
      </c>
      <c r="F4061" s="102">
        <f t="shared" ref="F4061:F4071" si="528">(47476-C4061)</f>
        <v>2475.98</v>
      </c>
    </row>
    <row r="4062">
      <c r="A4062" s="38" t="s">
        <v>18</v>
      </c>
      <c r="B4062" s="29" t="s">
        <v>233</v>
      </c>
      <c r="C4062" s="138">
        <v>45000.02</v>
      </c>
      <c r="D4062" s="101"/>
      <c r="E4062" s="101" t="b">
        <f t="shared" si="527"/>
        <v>1</v>
      </c>
      <c r="F4062" s="102">
        <f t="shared" si="528"/>
        <v>2475.98</v>
      </c>
    </row>
    <row r="4063">
      <c r="A4063" s="38" t="s">
        <v>18</v>
      </c>
      <c r="B4063" s="29" t="s">
        <v>233</v>
      </c>
      <c r="C4063" s="138">
        <v>45000.02</v>
      </c>
      <c r="D4063" s="101"/>
      <c r="E4063" s="101" t="b">
        <f t="shared" si="527"/>
        <v>1</v>
      </c>
      <c r="F4063" s="102">
        <f t="shared" si="528"/>
        <v>2475.98</v>
      </c>
    </row>
    <row r="4064">
      <c r="A4064" s="38" t="s">
        <v>18</v>
      </c>
      <c r="B4064" s="29" t="s">
        <v>233</v>
      </c>
      <c r="C4064" s="138">
        <v>45000.02</v>
      </c>
      <c r="D4064" s="101"/>
      <c r="E4064" s="101" t="b">
        <f t="shared" si="527"/>
        <v>1</v>
      </c>
      <c r="F4064" s="102">
        <f t="shared" si="528"/>
        <v>2475.98</v>
      </c>
    </row>
    <row r="4065">
      <c r="A4065" s="38" t="s">
        <v>18</v>
      </c>
      <c r="B4065" s="29" t="s">
        <v>233</v>
      </c>
      <c r="C4065" s="138">
        <v>45000.02</v>
      </c>
      <c r="D4065" s="101"/>
      <c r="E4065" s="101" t="b">
        <f t="shared" si="527"/>
        <v>1</v>
      </c>
      <c r="F4065" s="102">
        <f t="shared" si="528"/>
        <v>2475.98</v>
      </c>
    </row>
    <row r="4066">
      <c r="A4066" s="38" t="s">
        <v>18</v>
      </c>
      <c r="B4066" s="29" t="s">
        <v>233</v>
      </c>
      <c r="C4066" s="138">
        <v>45000.02</v>
      </c>
      <c r="D4066" s="101"/>
      <c r="E4066" s="101" t="b">
        <f t="shared" si="527"/>
        <v>1</v>
      </c>
      <c r="F4066" s="102">
        <f t="shared" si="528"/>
        <v>2475.98</v>
      </c>
    </row>
    <row r="4067">
      <c r="A4067" s="38" t="s">
        <v>18</v>
      </c>
      <c r="B4067" s="29" t="s">
        <v>233</v>
      </c>
      <c r="C4067" s="138">
        <v>45000.02</v>
      </c>
      <c r="D4067" s="101"/>
      <c r="E4067" s="101" t="b">
        <f t="shared" si="527"/>
        <v>1</v>
      </c>
      <c r="F4067" s="102">
        <f t="shared" si="528"/>
        <v>2475.98</v>
      </c>
    </row>
    <row r="4068">
      <c r="A4068" s="38" t="s">
        <v>18</v>
      </c>
      <c r="B4068" s="29" t="s">
        <v>233</v>
      </c>
      <c r="C4068" s="138">
        <v>45000.02</v>
      </c>
      <c r="D4068" s="101"/>
      <c r="E4068" s="101" t="b">
        <f t="shared" si="527"/>
        <v>1</v>
      </c>
      <c r="F4068" s="102">
        <f t="shared" si="528"/>
        <v>2475.98</v>
      </c>
    </row>
    <row r="4069">
      <c r="A4069" s="38" t="s">
        <v>18</v>
      </c>
      <c r="B4069" s="29" t="s">
        <v>233</v>
      </c>
      <c r="C4069" s="138">
        <v>45000.02</v>
      </c>
      <c r="D4069" s="101"/>
      <c r="E4069" s="101" t="b">
        <f t="shared" si="527"/>
        <v>1</v>
      </c>
      <c r="F4069" s="102">
        <f t="shared" si="528"/>
        <v>2475.98</v>
      </c>
    </row>
    <row r="4070">
      <c r="A4070" s="38" t="s">
        <v>18</v>
      </c>
      <c r="B4070" s="29" t="s">
        <v>233</v>
      </c>
      <c r="C4070" s="138">
        <v>45000.02</v>
      </c>
      <c r="D4070" s="101"/>
      <c r="E4070" s="101" t="b">
        <f t="shared" si="527"/>
        <v>1</v>
      </c>
      <c r="F4070" s="102">
        <f t="shared" si="528"/>
        <v>2475.98</v>
      </c>
    </row>
    <row r="4071">
      <c r="A4071" s="38" t="s">
        <v>18</v>
      </c>
      <c r="B4071" s="29" t="s">
        <v>233</v>
      </c>
      <c r="C4071" s="138">
        <v>45000.02</v>
      </c>
      <c r="D4071" s="101"/>
      <c r="E4071" s="101" t="b">
        <f t="shared" si="527"/>
        <v>1</v>
      </c>
      <c r="F4071" s="102">
        <f t="shared" si="528"/>
        <v>2475.98</v>
      </c>
    </row>
    <row r="4072">
      <c r="A4072" s="38" t="s">
        <v>19</v>
      </c>
      <c r="B4072" s="26" t="s">
        <v>255</v>
      </c>
      <c r="C4072" s="138">
        <v>45000.02</v>
      </c>
      <c r="D4072" s="101"/>
      <c r="E4072" s="107" t="b">
        <v>1</v>
      </c>
      <c r="F4072" s="102">
        <f t="shared" ref="F4072:F4077" si="529">47476-C4072</f>
        <v>2475.98</v>
      </c>
    </row>
    <row r="4073">
      <c r="A4073" s="38" t="s">
        <v>19</v>
      </c>
      <c r="B4073" s="26" t="s">
        <v>255</v>
      </c>
      <c r="C4073" s="138">
        <v>45000.02</v>
      </c>
      <c r="D4073" s="101"/>
      <c r="E4073" s="107" t="b">
        <v>1</v>
      </c>
      <c r="F4073" s="102">
        <f t="shared" si="529"/>
        <v>2475.98</v>
      </c>
    </row>
    <row r="4074">
      <c r="A4074" s="38" t="s">
        <v>19</v>
      </c>
      <c r="B4074" s="26" t="s">
        <v>255</v>
      </c>
      <c r="C4074" s="138">
        <v>45000.02</v>
      </c>
      <c r="D4074" s="101"/>
      <c r="E4074" s="107" t="b">
        <v>1</v>
      </c>
      <c r="F4074" s="102">
        <f t="shared" si="529"/>
        <v>2475.98</v>
      </c>
    </row>
    <row r="4075">
      <c r="A4075" s="38" t="s">
        <v>19</v>
      </c>
      <c r="B4075" s="26" t="s">
        <v>255</v>
      </c>
      <c r="C4075" s="138">
        <v>45000.02</v>
      </c>
      <c r="D4075" s="101"/>
      <c r="E4075" s="107" t="b">
        <v>1</v>
      </c>
      <c r="F4075" s="102">
        <f t="shared" si="529"/>
        <v>2475.98</v>
      </c>
    </row>
    <row r="4076">
      <c r="A4076" s="38" t="s">
        <v>19</v>
      </c>
      <c r="B4076" s="26" t="s">
        <v>320</v>
      </c>
      <c r="C4076" s="138">
        <v>45000.02</v>
      </c>
      <c r="D4076" s="101"/>
      <c r="E4076" s="107" t="b">
        <v>1</v>
      </c>
      <c r="F4076" s="102">
        <f t="shared" si="529"/>
        <v>2475.98</v>
      </c>
    </row>
    <row r="4077">
      <c r="A4077" s="135" t="s">
        <v>63</v>
      </c>
      <c r="B4077" s="32" t="s">
        <v>240</v>
      </c>
      <c r="C4077" s="176">
        <v>45000.067</v>
      </c>
      <c r="D4077" s="101"/>
      <c r="E4077" s="107" t="b">
        <v>1</v>
      </c>
      <c r="F4077" s="102">
        <f t="shared" si="529"/>
        <v>2475.933</v>
      </c>
    </row>
    <row r="4078">
      <c r="A4078" s="38" t="s">
        <v>18</v>
      </c>
      <c r="B4078" s="29" t="s">
        <v>233</v>
      </c>
      <c r="C4078" s="138">
        <v>45000.15</v>
      </c>
      <c r="D4078" s="101"/>
      <c r="E4078" s="101" t="b">
        <f>LT(C4078,47467)</f>
        <v>1</v>
      </c>
      <c r="F4078" s="102">
        <f t="shared" ref="F4078:F4095" si="530">(47476-C4078)</f>
        <v>2475.85</v>
      </c>
    </row>
    <row r="4079">
      <c r="A4079" s="131" t="s">
        <v>50</v>
      </c>
      <c r="B4079" s="26" t="s">
        <v>274</v>
      </c>
      <c r="C4079" s="138">
        <v>45001.0</v>
      </c>
      <c r="D4079" s="101"/>
      <c r="E4079" s="107" t="b">
        <v>1</v>
      </c>
      <c r="F4079" s="102">
        <f t="shared" si="530"/>
        <v>2475</v>
      </c>
    </row>
    <row r="4080">
      <c r="A4080" s="131" t="s">
        <v>50</v>
      </c>
      <c r="B4080" s="26" t="s">
        <v>274</v>
      </c>
      <c r="C4080" s="138">
        <v>45001.0</v>
      </c>
      <c r="D4080" s="101"/>
      <c r="E4080" s="107" t="b">
        <v>1</v>
      </c>
      <c r="F4080" s="102">
        <f t="shared" si="530"/>
        <v>2475</v>
      </c>
    </row>
    <row r="4081">
      <c r="A4081" s="38" t="s">
        <v>10</v>
      </c>
      <c r="B4081" s="25" t="s">
        <v>239</v>
      </c>
      <c r="C4081" s="132">
        <v>45008.25</v>
      </c>
      <c r="D4081" s="101"/>
      <c r="E4081" s="107" t="b">
        <v>1</v>
      </c>
      <c r="F4081" s="102">
        <f t="shared" si="530"/>
        <v>2467.75</v>
      </c>
    </row>
    <row r="4082">
      <c r="A4082" s="38" t="s">
        <v>10</v>
      </c>
      <c r="B4082" s="25" t="s">
        <v>239</v>
      </c>
      <c r="C4082" s="132">
        <v>45010.83</v>
      </c>
      <c r="D4082" s="101"/>
      <c r="E4082" s="107" t="b">
        <v>1</v>
      </c>
      <c r="F4082" s="102">
        <f t="shared" si="530"/>
        <v>2465.17</v>
      </c>
    </row>
    <row r="4083">
      <c r="A4083" s="115" t="s">
        <v>45</v>
      </c>
      <c r="B4083" s="25" t="s">
        <v>248</v>
      </c>
      <c r="C4083" s="132">
        <v>45011.2</v>
      </c>
      <c r="D4083" s="101"/>
      <c r="E4083" s="107" t="b">
        <v>1</v>
      </c>
      <c r="F4083" s="102">
        <f t="shared" si="530"/>
        <v>2464.8</v>
      </c>
    </row>
    <row r="4084">
      <c r="A4084" s="115" t="s">
        <v>45</v>
      </c>
      <c r="B4084" s="25" t="s">
        <v>248</v>
      </c>
      <c r="C4084" s="132">
        <v>45011.2</v>
      </c>
      <c r="D4084" s="101"/>
      <c r="E4084" s="107" t="b">
        <v>1</v>
      </c>
      <c r="F4084" s="102">
        <f t="shared" si="530"/>
        <v>2464.8</v>
      </c>
    </row>
    <row r="4085">
      <c r="A4085" s="38" t="s">
        <v>10</v>
      </c>
      <c r="B4085" s="25" t="s">
        <v>239</v>
      </c>
      <c r="C4085" s="132">
        <v>45011.7</v>
      </c>
      <c r="D4085" s="101"/>
      <c r="E4085" s="107" t="b">
        <v>1</v>
      </c>
      <c r="F4085" s="102">
        <f t="shared" si="530"/>
        <v>2464.3</v>
      </c>
    </row>
    <row r="4086">
      <c r="A4086" s="38" t="s">
        <v>48</v>
      </c>
      <c r="B4086" s="25" t="s">
        <v>244</v>
      </c>
      <c r="C4086" s="132">
        <v>45012.0</v>
      </c>
      <c r="D4086" s="101"/>
      <c r="E4086" s="107" t="b">
        <v>1</v>
      </c>
      <c r="F4086" s="102">
        <f t="shared" si="530"/>
        <v>2464</v>
      </c>
    </row>
    <row r="4087">
      <c r="A4087" s="38" t="s">
        <v>10</v>
      </c>
      <c r="B4087" s="25" t="s">
        <v>239</v>
      </c>
      <c r="C4087" s="132">
        <v>45012.96</v>
      </c>
      <c r="D4087" s="101"/>
      <c r="E4087" s="107" t="b">
        <v>1</v>
      </c>
      <c r="F4087" s="102">
        <f t="shared" si="530"/>
        <v>2463.04</v>
      </c>
    </row>
    <row r="4088">
      <c r="A4088" s="38" t="s">
        <v>10</v>
      </c>
      <c r="B4088" s="25" t="s">
        <v>239</v>
      </c>
      <c r="C4088" s="132">
        <v>45012.96</v>
      </c>
      <c r="D4088" s="101"/>
      <c r="E4088" s="107" t="b">
        <v>1</v>
      </c>
      <c r="F4088" s="102">
        <f t="shared" si="530"/>
        <v>2463.04</v>
      </c>
    </row>
    <row r="4089">
      <c r="A4089" s="28" t="s">
        <v>22</v>
      </c>
      <c r="B4089" s="33" t="s">
        <v>251</v>
      </c>
      <c r="C4089" s="143">
        <v>45016.0</v>
      </c>
      <c r="D4089" s="101"/>
      <c r="E4089" s="107" t="b">
        <v>1</v>
      </c>
      <c r="F4089" s="102">
        <f t="shared" si="530"/>
        <v>2460</v>
      </c>
    </row>
    <row r="4090">
      <c r="A4090" s="38" t="s">
        <v>10</v>
      </c>
      <c r="B4090" s="25" t="s">
        <v>239</v>
      </c>
      <c r="C4090" s="132">
        <v>45017.14</v>
      </c>
      <c r="D4090" s="101"/>
      <c r="E4090" s="107" t="b">
        <v>1</v>
      </c>
      <c r="F4090" s="102">
        <f t="shared" si="530"/>
        <v>2458.86</v>
      </c>
    </row>
    <row r="4091">
      <c r="A4091" s="38" t="s">
        <v>10</v>
      </c>
      <c r="B4091" s="25" t="s">
        <v>239</v>
      </c>
      <c r="C4091" s="132">
        <v>45017.28</v>
      </c>
      <c r="D4091" s="101"/>
      <c r="E4091" s="107" t="b">
        <v>1</v>
      </c>
      <c r="F4091" s="102">
        <f t="shared" si="530"/>
        <v>2458.72</v>
      </c>
    </row>
    <row r="4092">
      <c r="A4092" s="38" t="s">
        <v>10</v>
      </c>
      <c r="B4092" s="25" t="s">
        <v>239</v>
      </c>
      <c r="C4092" s="132">
        <v>45019.44</v>
      </c>
      <c r="D4092" s="101"/>
      <c r="E4092" s="107" t="b">
        <v>1</v>
      </c>
      <c r="F4092" s="102">
        <f t="shared" si="530"/>
        <v>2456.56</v>
      </c>
    </row>
    <row r="4093">
      <c r="A4093" s="38" t="s">
        <v>10</v>
      </c>
      <c r="B4093" s="25" t="s">
        <v>239</v>
      </c>
      <c r="C4093" s="132">
        <v>45023.58</v>
      </c>
      <c r="D4093" s="101"/>
      <c r="E4093" s="107" t="b">
        <v>1</v>
      </c>
      <c r="F4093" s="102">
        <f t="shared" si="530"/>
        <v>2452.42</v>
      </c>
    </row>
    <row r="4094">
      <c r="A4094" s="38" t="s">
        <v>37</v>
      </c>
      <c r="B4094" s="39" t="s">
        <v>297</v>
      </c>
      <c r="C4094" s="153">
        <v>45034.08</v>
      </c>
      <c r="D4094" s="101"/>
      <c r="E4094" s="107" t="b">
        <v>1</v>
      </c>
      <c r="F4094" s="102">
        <f t="shared" si="530"/>
        <v>2441.92</v>
      </c>
    </row>
    <row r="4095">
      <c r="A4095" s="28" t="s">
        <v>323</v>
      </c>
      <c r="B4095" s="25" t="s">
        <v>281</v>
      </c>
      <c r="C4095" s="132">
        <v>45045.0</v>
      </c>
      <c r="D4095" s="101"/>
      <c r="E4095" s="107" t="b">
        <v>1</v>
      </c>
      <c r="F4095" s="102">
        <f t="shared" si="530"/>
        <v>2431</v>
      </c>
    </row>
    <row r="4096">
      <c r="A4096" s="38" t="s">
        <v>60</v>
      </c>
      <c r="B4096" s="35" t="s">
        <v>300</v>
      </c>
      <c r="C4096" s="132">
        <v>45069.96</v>
      </c>
      <c r="D4096" s="152"/>
      <c r="E4096" s="152" t="b">
        <v>1</v>
      </c>
      <c r="F4096" s="113">
        <f t="shared" ref="F4096:F4097" si="531">47476-C4096</f>
        <v>2406.04</v>
      </c>
    </row>
    <row r="4097">
      <c r="A4097" s="38" t="s">
        <v>19</v>
      </c>
      <c r="B4097" s="26" t="s">
        <v>255</v>
      </c>
      <c r="C4097" s="138">
        <v>45100.0</v>
      </c>
      <c r="D4097" s="101"/>
      <c r="E4097" s="107" t="b">
        <v>1</v>
      </c>
      <c r="F4097" s="102">
        <f t="shared" si="531"/>
        <v>2376</v>
      </c>
    </row>
    <row r="4098">
      <c r="A4098" s="38" t="s">
        <v>14</v>
      </c>
      <c r="B4098" s="30" t="s">
        <v>234</v>
      </c>
      <c r="C4098" s="136">
        <v>45132.99</v>
      </c>
      <c r="D4098" s="101"/>
      <c r="E4098" s="107" t="b">
        <v>1</v>
      </c>
      <c r="F4098" s="102">
        <f t="shared" ref="F4098:F4102" si="532">(47476-C4098)</f>
        <v>2343.01</v>
      </c>
    </row>
    <row r="4099">
      <c r="A4099" s="115" t="s">
        <v>45</v>
      </c>
      <c r="B4099" s="25" t="s">
        <v>248</v>
      </c>
      <c r="C4099" s="132">
        <v>45136.0</v>
      </c>
      <c r="D4099" s="101"/>
      <c r="E4099" s="107" t="b">
        <v>1</v>
      </c>
      <c r="F4099" s="102">
        <f t="shared" si="532"/>
        <v>2340</v>
      </c>
    </row>
    <row r="4100">
      <c r="A4100" s="28" t="s">
        <v>28</v>
      </c>
      <c r="B4100" s="139" t="s">
        <v>319</v>
      </c>
      <c r="C4100" s="140">
        <v>45150.0</v>
      </c>
      <c r="D4100" s="65"/>
      <c r="E4100" s="65" t="b">
        <f>LT(C4100,47476)</f>
        <v>1</v>
      </c>
      <c r="F4100" s="65">
        <f t="shared" si="532"/>
        <v>2326</v>
      </c>
    </row>
    <row r="4101">
      <c r="A4101" s="81" t="s">
        <v>20</v>
      </c>
      <c r="B4101" s="81" t="s">
        <v>317</v>
      </c>
      <c r="C4101" s="80">
        <v>45160.0</v>
      </c>
      <c r="D4101" s="65"/>
      <c r="E4101" s="65" t="b">
        <f t="shared" ref="E4101:E4102" si="533">LT(C4101,47467)</f>
        <v>1</v>
      </c>
      <c r="F4101" s="65">
        <f t="shared" si="532"/>
        <v>2316</v>
      </c>
    </row>
    <row r="4102">
      <c r="A4102" s="81" t="s">
        <v>20</v>
      </c>
      <c r="B4102" s="81" t="s">
        <v>317</v>
      </c>
      <c r="C4102" s="80">
        <v>45160.0</v>
      </c>
      <c r="D4102" s="65"/>
      <c r="E4102" s="65" t="b">
        <f t="shared" si="533"/>
        <v>1</v>
      </c>
      <c r="F4102" s="65">
        <f t="shared" si="532"/>
        <v>2316</v>
      </c>
    </row>
    <row r="4103">
      <c r="A4103" s="38" t="s">
        <v>30</v>
      </c>
      <c r="B4103" s="34" t="s">
        <v>244</v>
      </c>
      <c r="C4103" s="113">
        <v>45178.79</v>
      </c>
      <c r="D4103" s="101"/>
      <c r="E4103" s="101" t="b">
        <f t="shared" ref="E4103:E4105" si="534">LT(C4103,47476)</f>
        <v>1</v>
      </c>
      <c r="F4103" s="102">
        <f>47476-C4103</f>
        <v>2297.21</v>
      </c>
    </row>
    <row r="4104">
      <c r="A4104" s="28" t="s">
        <v>28</v>
      </c>
      <c r="B4104" s="139" t="s">
        <v>319</v>
      </c>
      <c r="C4104" s="140">
        <v>45200.0</v>
      </c>
      <c r="D4104" s="65"/>
      <c r="E4104" s="65" t="b">
        <f t="shared" si="534"/>
        <v>1</v>
      </c>
      <c r="F4104" s="65">
        <f>(47476-C4104)</f>
        <v>2276</v>
      </c>
    </row>
    <row r="4105">
      <c r="A4105" s="38" t="s">
        <v>30</v>
      </c>
      <c r="B4105" s="34" t="s">
        <v>244</v>
      </c>
      <c r="C4105" s="113">
        <v>45229.0</v>
      </c>
      <c r="D4105" s="101"/>
      <c r="E4105" s="101" t="b">
        <f t="shared" si="534"/>
        <v>1</v>
      </c>
      <c r="F4105" s="102">
        <f t="shared" ref="F4105:F4106" si="535">47476-C4105</f>
        <v>2247</v>
      </c>
    </row>
    <row r="4106">
      <c r="A4106" s="38" t="s">
        <v>19</v>
      </c>
      <c r="B4106" s="26" t="s">
        <v>255</v>
      </c>
      <c r="C4106" s="138">
        <v>45235.84</v>
      </c>
      <c r="D4106" s="101"/>
      <c r="E4106" s="107" t="b">
        <v>1</v>
      </c>
      <c r="F4106" s="102">
        <f t="shared" si="535"/>
        <v>2240.16</v>
      </c>
    </row>
    <row r="4107">
      <c r="A4107" s="115" t="s">
        <v>45</v>
      </c>
      <c r="B4107" s="25" t="s">
        <v>248</v>
      </c>
      <c r="C4107" s="132">
        <v>45260.8</v>
      </c>
      <c r="D4107" s="101"/>
      <c r="E4107" s="107" t="b">
        <v>1</v>
      </c>
      <c r="F4107" s="102">
        <f>(47476-C4107)</f>
        <v>2215.2</v>
      </c>
    </row>
    <row r="4108">
      <c r="A4108" s="38" t="s">
        <v>19</v>
      </c>
      <c r="B4108" s="26" t="s">
        <v>320</v>
      </c>
      <c r="C4108" s="138">
        <v>45269.64</v>
      </c>
      <c r="D4108" s="101"/>
      <c r="E4108" s="107" t="b">
        <v>1</v>
      </c>
      <c r="F4108" s="102">
        <f t="shared" ref="F4108:F4113" si="536">47476-C4108</f>
        <v>2206.36</v>
      </c>
    </row>
    <row r="4109">
      <c r="A4109" s="38" t="s">
        <v>19</v>
      </c>
      <c r="B4109" s="26" t="s">
        <v>320</v>
      </c>
      <c r="C4109" s="138">
        <v>45269.9</v>
      </c>
      <c r="D4109" s="101"/>
      <c r="E4109" s="107" t="b">
        <v>1</v>
      </c>
      <c r="F4109" s="102">
        <f t="shared" si="536"/>
        <v>2206.1</v>
      </c>
    </row>
    <row r="4110">
      <c r="A4110" s="38" t="s">
        <v>19</v>
      </c>
      <c r="B4110" s="26" t="s">
        <v>320</v>
      </c>
      <c r="C4110" s="138">
        <v>45269.9</v>
      </c>
      <c r="D4110" s="101"/>
      <c r="E4110" s="107" t="b">
        <v>1</v>
      </c>
      <c r="F4110" s="102">
        <f t="shared" si="536"/>
        <v>2206.1</v>
      </c>
    </row>
    <row r="4111">
      <c r="A4111" s="38" t="s">
        <v>19</v>
      </c>
      <c r="B4111" s="26" t="s">
        <v>320</v>
      </c>
      <c r="C4111" s="138">
        <v>45269.9</v>
      </c>
      <c r="D4111" s="101"/>
      <c r="E4111" s="107" t="b">
        <v>1</v>
      </c>
      <c r="F4111" s="102">
        <f t="shared" si="536"/>
        <v>2206.1</v>
      </c>
    </row>
    <row r="4112">
      <c r="A4112" s="38" t="s">
        <v>19</v>
      </c>
      <c r="B4112" s="26" t="s">
        <v>320</v>
      </c>
      <c r="C4112" s="138">
        <v>45269.9</v>
      </c>
      <c r="D4112" s="101"/>
      <c r="E4112" s="107" t="b">
        <v>1</v>
      </c>
      <c r="F4112" s="102">
        <f t="shared" si="536"/>
        <v>2206.1</v>
      </c>
    </row>
    <row r="4113">
      <c r="A4113" s="38" t="s">
        <v>19</v>
      </c>
      <c r="B4113" s="26" t="s">
        <v>320</v>
      </c>
      <c r="C4113" s="138">
        <v>45279.0</v>
      </c>
      <c r="D4113" s="101"/>
      <c r="E4113" s="107" t="b">
        <v>1</v>
      </c>
      <c r="F4113" s="102">
        <f t="shared" si="536"/>
        <v>2197</v>
      </c>
    </row>
    <row r="4114">
      <c r="A4114" s="38" t="s">
        <v>10</v>
      </c>
      <c r="B4114" s="25" t="s">
        <v>239</v>
      </c>
      <c r="C4114" s="132">
        <v>45284.45</v>
      </c>
      <c r="D4114" s="101"/>
      <c r="E4114" s="107" t="b">
        <v>1</v>
      </c>
      <c r="F4114" s="102">
        <f t="shared" ref="F4114:F4115" si="537">(47476-C4114)</f>
        <v>2191.55</v>
      </c>
    </row>
    <row r="4115">
      <c r="A4115" s="28" t="s">
        <v>28</v>
      </c>
      <c r="B4115" s="139" t="s">
        <v>319</v>
      </c>
      <c r="C4115" s="140">
        <v>45300.0</v>
      </c>
      <c r="D4115" s="65"/>
      <c r="E4115" s="65" t="b">
        <f>LT(C4115,47476)</f>
        <v>1</v>
      </c>
      <c r="F4115" s="65">
        <f t="shared" si="537"/>
        <v>2176</v>
      </c>
    </row>
    <row r="4116">
      <c r="A4116" s="38" t="s">
        <v>35</v>
      </c>
      <c r="B4116" s="25" t="s">
        <v>281</v>
      </c>
      <c r="C4116" s="138">
        <v>45305.0</v>
      </c>
      <c r="D4116" s="101"/>
      <c r="E4116" s="107" t="b">
        <v>1</v>
      </c>
      <c r="F4116" s="102">
        <f>47476-C4116</f>
        <v>2171</v>
      </c>
    </row>
    <row r="4117">
      <c r="A4117" s="115" t="s">
        <v>26</v>
      </c>
      <c r="B4117" s="36" t="s">
        <v>273</v>
      </c>
      <c r="C4117" s="137">
        <v>45319.0</v>
      </c>
      <c r="D4117" s="101"/>
      <c r="E4117" s="107" t="b">
        <v>1</v>
      </c>
      <c r="F4117" s="102">
        <f>(47476-C4117)</f>
        <v>2157</v>
      </c>
    </row>
    <row r="4118">
      <c r="A4118" s="38" t="s">
        <v>19</v>
      </c>
      <c r="B4118" s="26" t="s">
        <v>255</v>
      </c>
      <c r="C4118" s="138">
        <v>45320.0</v>
      </c>
      <c r="D4118" s="101"/>
      <c r="E4118" s="107" t="b">
        <v>1</v>
      </c>
      <c r="F4118" s="102">
        <f t="shared" ref="F4118:F4120" si="538">47476-C4118</f>
        <v>2156</v>
      </c>
    </row>
    <row r="4119">
      <c r="A4119" s="38" t="s">
        <v>19</v>
      </c>
      <c r="B4119" s="26" t="s">
        <v>255</v>
      </c>
      <c r="C4119" s="138">
        <v>45320.0</v>
      </c>
      <c r="D4119" s="101"/>
      <c r="E4119" s="107" t="b">
        <v>1</v>
      </c>
      <c r="F4119" s="102">
        <f t="shared" si="538"/>
        <v>2156</v>
      </c>
    </row>
    <row r="4120">
      <c r="A4120" s="38" t="s">
        <v>19</v>
      </c>
      <c r="B4120" s="26" t="s">
        <v>255</v>
      </c>
      <c r="C4120" s="138">
        <v>45320.0</v>
      </c>
      <c r="D4120" s="101"/>
      <c r="E4120" s="107" t="b">
        <v>1</v>
      </c>
      <c r="F4120" s="102">
        <f t="shared" si="538"/>
        <v>2156</v>
      </c>
    </row>
    <row r="4121">
      <c r="A4121" s="81" t="s">
        <v>20</v>
      </c>
      <c r="B4121" s="81" t="s">
        <v>317</v>
      </c>
      <c r="C4121" s="80">
        <v>45320.0</v>
      </c>
      <c r="D4121" s="65"/>
      <c r="E4121" s="65" t="b">
        <f>LT(C4121,47467)</f>
        <v>1</v>
      </c>
      <c r="F4121" s="65">
        <f t="shared" ref="F4121:F4124" si="539">(47476-C4121)</f>
        <v>2156</v>
      </c>
    </row>
    <row r="4122">
      <c r="A4122" s="38" t="s">
        <v>56</v>
      </c>
      <c r="B4122" s="25" t="s">
        <v>295</v>
      </c>
      <c r="C4122" s="132">
        <v>45320.04</v>
      </c>
      <c r="D4122" s="101"/>
      <c r="E4122" s="101" t="b">
        <f>LT(C4122,47476)</f>
        <v>1</v>
      </c>
      <c r="F4122" s="102">
        <f t="shared" si="539"/>
        <v>2155.96</v>
      </c>
    </row>
    <row r="4123">
      <c r="A4123" s="115" t="s">
        <v>45</v>
      </c>
      <c r="B4123" s="25" t="s">
        <v>248</v>
      </c>
      <c r="C4123" s="132">
        <v>45323.2</v>
      </c>
      <c r="D4123" s="101"/>
      <c r="E4123" s="107" t="b">
        <v>1</v>
      </c>
      <c r="F4123" s="102">
        <f t="shared" si="539"/>
        <v>2152.8</v>
      </c>
    </row>
    <row r="4124">
      <c r="A4124" s="115" t="s">
        <v>26</v>
      </c>
      <c r="B4124" s="36" t="s">
        <v>273</v>
      </c>
      <c r="C4124" s="137">
        <v>45324.0</v>
      </c>
      <c r="D4124" s="101"/>
      <c r="E4124" s="107" t="b">
        <v>1</v>
      </c>
      <c r="F4124" s="102">
        <f t="shared" si="539"/>
        <v>2152</v>
      </c>
    </row>
    <row r="4125">
      <c r="A4125" s="38" t="s">
        <v>60</v>
      </c>
      <c r="B4125" s="35" t="s">
        <v>295</v>
      </c>
      <c r="C4125" s="132">
        <v>45324.0</v>
      </c>
      <c r="D4125" s="152"/>
      <c r="E4125" s="152" t="b">
        <v>1</v>
      </c>
      <c r="F4125" s="113">
        <f>47476-C4125</f>
        <v>2152</v>
      </c>
    </row>
    <row r="4126">
      <c r="A4126" s="38" t="s">
        <v>14</v>
      </c>
      <c r="B4126" s="30" t="s">
        <v>234</v>
      </c>
      <c r="C4126" s="136">
        <v>45338.23</v>
      </c>
      <c r="D4126" s="101"/>
      <c r="E4126" s="107" t="b">
        <v>1</v>
      </c>
      <c r="F4126" s="102">
        <f t="shared" ref="F4126:F4129" si="540">(47476-C4126)</f>
        <v>2137.77</v>
      </c>
    </row>
    <row r="4127">
      <c r="A4127" s="131" t="s">
        <v>50</v>
      </c>
      <c r="B4127" s="26" t="s">
        <v>316</v>
      </c>
      <c r="C4127" s="138">
        <v>45358.0</v>
      </c>
      <c r="D4127" s="101"/>
      <c r="E4127" s="107" t="b">
        <v>1</v>
      </c>
      <c r="F4127" s="102">
        <f t="shared" si="540"/>
        <v>2118</v>
      </c>
    </row>
    <row r="4128">
      <c r="A4128" s="28" t="s">
        <v>28</v>
      </c>
      <c r="B4128" s="139" t="s">
        <v>319</v>
      </c>
      <c r="C4128" s="140">
        <v>45387.0</v>
      </c>
      <c r="D4128" s="65"/>
      <c r="E4128" s="65" t="b">
        <f>LT(C4128,47476)</f>
        <v>1</v>
      </c>
      <c r="F4128" s="65">
        <f t="shared" si="540"/>
        <v>2089</v>
      </c>
    </row>
    <row r="4129">
      <c r="A4129" s="28" t="s">
        <v>322</v>
      </c>
      <c r="B4129" s="26" t="s">
        <v>243</v>
      </c>
      <c r="C4129" s="138">
        <v>45390.0</v>
      </c>
      <c r="D4129" s="152"/>
      <c r="E4129" s="112" t="b">
        <v>1</v>
      </c>
      <c r="F4129" s="113">
        <f t="shared" si="540"/>
        <v>2086</v>
      </c>
    </row>
    <row r="4130">
      <c r="A4130" s="38" t="s">
        <v>19</v>
      </c>
      <c r="B4130" s="26" t="s">
        <v>255</v>
      </c>
      <c r="C4130" s="138">
        <v>45397.25</v>
      </c>
      <c r="D4130" s="101"/>
      <c r="E4130" s="107" t="b">
        <v>1</v>
      </c>
      <c r="F4130" s="102">
        <f>47476-C4130</f>
        <v>2078.75</v>
      </c>
    </row>
    <row r="4131">
      <c r="A4131" s="28" t="s">
        <v>322</v>
      </c>
      <c r="B4131" s="26" t="s">
        <v>243</v>
      </c>
      <c r="C4131" s="138">
        <v>45400.0</v>
      </c>
      <c r="D4131" s="152"/>
      <c r="E4131" s="112" t="b">
        <v>1</v>
      </c>
      <c r="F4131" s="113">
        <f t="shared" ref="F4131:F4137" si="541">(47476-C4131)</f>
        <v>2076</v>
      </c>
    </row>
    <row r="4132">
      <c r="A4132" s="38" t="s">
        <v>57</v>
      </c>
      <c r="B4132" s="33" t="s">
        <v>266</v>
      </c>
      <c r="C4132" s="143">
        <v>45400.0</v>
      </c>
      <c r="D4132" s="101"/>
      <c r="E4132" s="107" t="b">
        <v>1</v>
      </c>
      <c r="F4132" s="102">
        <f t="shared" si="541"/>
        <v>2076</v>
      </c>
    </row>
    <row r="4133">
      <c r="A4133" s="28" t="s">
        <v>28</v>
      </c>
      <c r="B4133" s="139" t="s">
        <v>319</v>
      </c>
      <c r="C4133" s="140">
        <v>45423.0</v>
      </c>
      <c r="D4133" s="65"/>
      <c r="E4133" s="65" t="b">
        <f>LT(C4133,47476)</f>
        <v>1</v>
      </c>
      <c r="F4133" s="65">
        <f t="shared" si="541"/>
        <v>2053</v>
      </c>
    </row>
    <row r="4134">
      <c r="A4134" s="81" t="s">
        <v>9</v>
      </c>
      <c r="B4134" s="27" t="s">
        <v>260</v>
      </c>
      <c r="C4134" s="133">
        <v>45432.0</v>
      </c>
      <c r="D4134" s="101"/>
      <c r="E4134" s="101" t="b">
        <f>LT(C4134,47467)</f>
        <v>1</v>
      </c>
      <c r="F4134" s="102">
        <f t="shared" si="541"/>
        <v>2044</v>
      </c>
    </row>
    <row r="4135">
      <c r="A4135" s="28" t="s">
        <v>28</v>
      </c>
      <c r="B4135" s="139" t="s">
        <v>319</v>
      </c>
      <c r="C4135" s="140">
        <v>45432.0</v>
      </c>
      <c r="D4135" s="65"/>
      <c r="E4135" s="65" t="b">
        <f t="shared" ref="E4135:E4138" si="542">LT(C4135,47476)</f>
        <v>1</v>
      </c>
      <c r="F4135" s="65">
        <f t="shared" si="541"/>
        <v>2044</v>
      </c>
    </row>
    <row r="4136">
      <c r="A4136" s="28" t="s">
        <v>28</v>
      </c>
      <c r="B4136" s="139" t="s">
        <v>319</v>
      </c>
      <c r="C4136" s="140">
        <v>45432.0</v>
      </c>
      <c r="D4136" s="65"/>
      <c r="E4136" s="65" t="b">
        <f t="shared" si="542"/>
        <v>1</v>
      </c>
      <c r="F4136" s="65">
        <f t="shared" si="541"/>
        <v>2044</v>
      </c>
    </row>
    <row r="4137">
      <c r="A4137" s="28" t="s">
        <v>28</v>
      </c>
      <c r="B4137" s="139" t="s">
        <v>319</v>
      </c>
      <c r="C4137" s="140">
        <v>45432.0</v>
      </c>
      <c r="D4137" s="65"/>
      <c r="E4137" s="65" t="b">
        <f t="shared" si="542"/>
        <v>1</v>
      </c>
      <c r="F4137" s="65">
        <f t="shared" si="541"/>
        <v>2044</v>
      </c>
    </row>
    <row r="4138">
      <c r="A4138" s="38" t="s">
        <v>44</v>
      </c>
      <c r="B4138" s="31" t="s">
        <v>244</v>
      </c>
      <c r="C4138" s="134">
        <v>45432.0</v>
      </c>
      <c r="D4138" s="101"/>
      <c r="E4138" s="101" t="b">
        <f t="shared" si="542"/>
        <v>1</v>
      </c>
      <c r="F4138" s="102">
        <f>47476-C4138</f>
        <v>2044</v>
      </c>
    </row>
    <row r="4139">
      <c r="A4139" s="38" t="s">
        <v>18</v>
      </c>
      <c r="B4139" s="29" t="s">
        <v>233</v>
      </c>
      <c r="C4139" s="138">
        <v>45432.01</v>
      </c>
      <c r="D4139" s="101"/>
      <c r="E4139" s="101" t="b">
        <f>LT(C4139,47467)</f>
        <v>1</v>
      </c>
      <c r="F4139" s="102">
        <f t="shared" ref="F4139:F4152" si="543">(47476-C4139)</f>
        <v>2043.99</v>
      </c>
    </row>
    <row r="4140">
      <c r="A4140" s="38" t="s">
        <v>37</v>
      </c>
      <c r="B4140" s="39" t="s">
        <v>297</v>
      </c>
      <c r="C4140" s="153">
        <v>45444.0</v>
      </c>
      <c r="D4140" s="101"/>
      <c r="E4140" s="107" t="b">
        <v>1</v>
      </c>
      <c r="F4140" s="102">
        <f t="shared" si="543"/>
        <v>2032</v>
      </c>
    </row>
    <row r="4141">
      <c r="A4141" s="38" t="s">
        <v>37</v>
      </c>
      <c r="B4141" s="39" t="s">
        <v>297</v>
      </c>
      <c r="C4141" s="153">
        <v>45444.0</v>
      </c>
      <c r="D4141" s="101"/>
      <c r="E4141" s="107" t="b">
        <v>1</v>
      </c>
      <c r="F4141" s="102">
        <f t="shared" si="543"/>
        <v>2032</v>
      </c>
    </row>
    <row r="4142">
      <c r="A4142" s="38" t="s">
        <v>37</v>
      </c>
      <c r="B4142" s="39" t="s">
        <v>297</v>
      </c>
      <c r="C4142" s="153">
        <v>45444.0</v>
      </c>
      <c r="D4142" s="101"/>
      <c r="E4142" s="107" t="b">
        <v>1</v>
      </c>
      <c r="F4142" s="102">
        <f t="shared" si="543"/>
        <v>2032</v>
      </c>
    </row>
    <row r="4143">
      <c r="A4143" s="28" t="s">
        <v>322</v>
      </c>
      <c r="B4143" s="26" t="s">
        <v>243</v>
      </c>
      <c r="C4143" s="138">
        <v>45444.0</v>
      </c>
      <c r="D4143" s="152"/>
      <c r="E4143" s="112" t="b">
        <v>1</v>
      </c>
      <c r="F4143" s="113">
        <f t="shared" si="543"/>
        <v>2032</v>
      </c>
    </row>
    <row r="4144">
      <c r="A4144" s="28" t="s">
        <v>322</v>
      </c>
      <c r="B4144" s="26" t="s">
        <v>243</v>
      </c>
      <c r="C4144" s="138">
        <v>45444.0</v>
      </c>
      <c r="D4144" s="152"/>
      <c r="E4144" s="112" t="b">
        <v>1</v>
      </c>
      <c r="F4144" s="113">
        <f t="shared" si="543"/>
        <v>2032</v>
      </c>
    </row>
    <row r="4145">
      <c r="A4145" s="28" t="s">
        <v>322</v>
      </c>
      <c r="B4145" s="26" t="s">
        <v>245</v>
      </c>
      <c r="C4145" s="138">
        <v>45444.0</v>
      </c>
      <c r="D4145" s="152"/>
      <c r="E4145" s="112" t="b">
        <v>1</v>
      </c>
      <c r="F4145" s="113">
        <f t="shared" si="543"/>
        <v>2032</v>
      </c>
    </row>
    <row r="4146">
      <c r="A4146" s="28" t="s">
        <v>322</v>
      </c>
      <c r="B4146" s="26" t="s">
        <v>245</v>
      </c>
      <c r="C4146" s="138">
        <v>45444.0</v>
      </c>
      <c r="D4146" s="152"/>
      <c r="E4146" s="112" t="b">
        <v>1</v>
      </c>
      <c r="F4146" s="113">
        <f t="shared" si="543"/>
        <v>2032</v>
      </c>
    </row>
    <row r="4147">
      <c r="A4147" s="115" t="s">
        <v>45</v>
      </c>
      <c r="B4147" s="25" t="s">
        <v>244</v>
      </c>
      <c r="C4147" s="132">
        <v>45444.0</v>
      </c>
      <c r="D4147" s="101"/>
      <c r="E4147" s="107" t="b">
        <v>1</v>
      </c>
      <c r="F4147" s="102">
        <f t="shared" si="543"/>
        <v>2032</v>
      </c>
    </row>
    <row r="4148">
      <c r="A4148" s="115" t="s">
        <v>45</v>
      </c>
      <c r="B4148" s="25" t="s">
        <v>244</v>
      </c>
      <c r="C4148" s="132">
        <v>45444.0</v>
      </c>
      <c r="D4148" s="101"/>
      <c r="E4148" s="107" t="b">
        <v>1</v>
      </c>
      <c r="F4148" s="102">
        <f t="shared" si="543"/>
        <v>2032</v>
      </c>
    </row>
    <row r="4149">
      <c r="A4149" s="115" t="s">
        <v>45</v>
      </c>
      <c r="B4149" s="25" t="s">
        <v>244</v>
      </c>
      <c r="C4149" s="132">
        <v>45444.0</v>
      </c>
      <c r="D4149" s="101"/>
      <c r="E4149" s="107" t="b">
        <v>1</v>
      </c>
      <c r="F4149" s="102">
        <f t="shared" si="543"/>
        <v>2032</v>
      </c>
    </row>
    <row r="4150">
      <c r="A4150" s="115" t="s">
        <v>45</v>
      </c>
      <c r="B4150" s="25" t="s">
        <v>244</v>
      </c>
      <c r="C4150" s="132">
        <v>45444.0</v>
      </c>
      <c r="D4150" s="101"/>
      <c r="E4150" s="107" t="b">
        <v>1</v>
      </c>
      <c r="F4150" s="102">
        <f t="shared" si="543"/>
        <v>2032</v>
      </c>
    </row>
    <row r="4151">
      <c r="A4151" s="115" t="s">
        <v>45</v>
      </c>
      <c r="B4151" s="25" t="s">
        <v>244</v>
      </c>
      <c r="C4151" s="132">
        <v>45444.0</v>
      </c>
      <c r="D4151" s="101"/>
      <c r="E4151" s="107" t="b">
        <v>1</v>
      </c>
      <c r="F4151" s="102">
        <f t="shared" si="543"/>
        <v>2032</v>
      </c>
    </row>
    <row r="4152">
      <c r="A4152" s="115" t="s">
        <v>45</v>
      </c>
      <c r="B4152" s="25" t="s">
        <v>244</v>
      </c>
      <c r="C4152" s="132">
        <v>45444.0</v>
      </c>
      <c r="D4152" s="101"/>
      <c r="E4152" s="107" t="b">
        <v>1</v>
      </c>
      <c r="F4152" s="102">
        <f t="shared" si="543"/>
        <v>2032</v>
      </c>
    </row>
    <row r="4153">
      <c r="A4153" s="38" t="s">
        <v>61</v>
      </c>
      <c r="B4153" s="25" t="s">
        <v>256</v>
      </c>
      <c r="C4153" s="132">
        <v>45444.0</v>
      </c>
      <c r="D4153" s="253"/>
      <c r="E4153" s="101" t="b">
        <f t="shared" ref="E4153:E4154" si="544">LT(C4153,47476)</f>
        <v>1</v>
      </c>
      <c r="F4153" s="102">
        <f t="shared" ref="F4153:F4184" si="545">47476-C4153</f>
        <v>2032</v>
      </c>
    </row>
    <row r="4154">
      <c r="A4154" s="38" t="s">
        <v>61</v>
      </c>
      <c r="B4154" s="25" t="s">
        <v>256</v>
      </c>
      <c r="C4154" s="132">
        <v>45444.0</v>
      </c>
      <c r="D4154" s="253"/>
      <c r="E4154" s="101" t="b">
        <f t="shared" si="544"/>
        <v>1</v>
      </c>
      <c r="F4154" s="102">
        <f t="shared" si="545"/>
        <v>2032</v>
      </c>
    </row>
    <row r="4155">
      <c r="A4155" s="38" t="s">
        <v>35</v>
      </c>
      <c r="B4155" s="25" t="s">
        <v>280</v>
      </c>
      <c r="C4155" s="138">
        <v>45444.0</v>
      </c>
      <c r="D4155" s="101"/>
      <c r="E4155" s="107" t="b">
        <v>1</v>
      </c>
      <c r="F4155" s="102">
        <f t="shared" si="545"/>
        <v>2032</v>
      </c>
    </row>
    <row r="4156">
      <c r="A4156" s="38" t="s">
        <v>35</v>
      </c>
      <c r="B4156" s="25" t="s">
        <v>280</v>
      </c>
      <c r="C4156" s="138">
        <v>45444.0</v>
      </c>
      <c r="D4156" s="101"/>
      <c r="E4156" s="107" t="b">
        <v>1</v>
      </c>
      <c r="F4156" s="102">
        <f t="shared" si="545"/>
        <v>2032</v>
      </c>
    </row>
    <row r="4157">
      <c r="A4157" s="38" t="s">
        <v>35</v>
      </c>
      <c r="B4157" s="25" t="s">
        <v>280</v>
      </c>
      <c r="C4157" s="138">
        <v>45444.0</v>
      </c>
      <c r="D4157" s="101"/>
      <c r="E4157" s="107" t="b">
        <v>1</v>
      </c>
      <c r="F4157" s="102">
        <f t="shared" si="545"/>
        <v>2032</v>
      </c>
    </row>
    <row r="4158">
      <c r="A4158" s="38" t="s">
        <v>35</v>
      </c>
      <c r="B4158" s="25" t="s">
        <v>280</v>
      </c>
      <c r="C4158" s="138">
        <v>45444.0</v>
      </c>
      <c r="D4158" s="101"/>
      <c r="E4158" s="107" t="b">
        <v>1</v>
      </c>
      <c r="F4158" s="102">
        <f t="shared" si="545"/>
        <v>2032</v>
      </c>
    </row>
    <row r="4159">
      <c r="A4159" s="38" t="s">
        <v>35</v>
      </c>
      <c r="B4159" s="25" t="s">
        <v>280</v>
      </c>
      <c r="C4159" s="138">
        <v>45444.0</v>
      </c>
      <c r="D4159" s="101"/>
      <c r="E4159" s="107" t="b">
        <v>1</v>
      </c>
      <c r="F4159" s="102">
        <f t="shared" si="545"/>
        <v>2032</v>
      </c>
    </row>
    <row r="4160">
      <c r="A4160" s="38" t="s">
        <v>35</v>
      </c>
      <c r="B4160" s="25" t="s">
        <v>280</v>
      </c>
      <c r="C4160" s="138">
        <v>45444.0</v>
      </c>
      <c r="D4160" s="101"/>
      <c r="E4160" s="107" t="b">
        <v>1</v>
      </c>
      <c r="F4160" s="102">
        <f t="shared" si="545"/>
        <v>2032</v>
      </c>
    </row>
    <row r="4161">
      <c r="A4161" s="38" t="s">
        <v>35</v>
      </c>
      <c r="B4161" s="25" t="s">
        <v>281</v>
      </c>
      <c r="C4161" s="138">
        <v>45444.0</v>
      </c>
      <c r="D4161" s="101"/>
      <c r="E4161" s="107" t="b">
        <v>1</v>
      </c>
      <c r="F4161" s="102">
        <f t="shared" si="545"/>
        <v>2032</v>
      </c>
    </row>
    <row r="4162">
      <c r="A4162" s="38" t="s">
        <v>35</v>
      </c>
      <c r="B4162" s="25" t="s">
        <v>281</v>
      </c>
      <c r="C4162" s="138">
        <v>45444.0</v>
      </c>
      <c r="D4162" s="101"/>
      <c r="E4162" s="107" t="b">
        <v>1</v>
      </c>
      <c r="F4162" s="102">
        <f t="shared" si="545"/>
        <v>2032</v>
      </c>
    </row>
    <row r="4163">
      <c r="A4163" s="38" t="s">
        <v>35</v>
      </c>
      <c r="B4163" s="25" t="s">
        <v>281</v>
      </c>
      <c r="C4163" s="138">
        <v>45444.0</v>
      </c>
      <c r="D4163" s="101"/>
      <c r="E4163" s="107" t="b">
        <v>1</v>
      </c>
      <c r="F4163" s="102">
        <f t="shared" si="545"/>
        <v>2032</v>
      </c>
    </row>
    <row r="4164">
      <c r="A4164" s="38" t="s">
        <v>35</v>
      </c>
      <c r="B4164" s="25" t="s">
        <v>281</v>
      </c>
      <c r="C4164" s="138">
        <v>45444.0</v>
      </c>
      <c r="D4164" s="101"/>
      <c r="E4164" s="107" t="b">
        <v>1</v>
      </c>
      <c r="F4164" s="102">
        <f t="shared" si="545"/>
        <v>2032</v>
      </c>
    </row>
    <row r="4165">
      <c r="A4165" s="38" t="s">
        <v>35</v>
      </c>
      <c r="B4165" s="25" t="s">
        <v>281</v>
      </c>
      <c r="C4165" s="138">
        <v>45444.0</v>
      </c>
      <c r="D4165" s="101"/>
      <c r="E4165" s="107" t="b">
        <v>1</v>
      </c>
      <c r="F4165" s="102">
        <f t="shared" si="545"/>
        <v>2032</v>
      </c>
    </row>
    <row r="4166">
      <c r="A4166" s="38" t="s">
        <v>35</v>
      </c>
      <c r="B4166" s="25" t="s">
        <v>281</v>
      </c>
      <c r="C4166" s="138">
        <v>45444.0</v>
      </c>
      <c r="D4166" s="101"/>
      <c r="E4166" s="107" t="b">
        <v>1</v>
      </c>
      <c r="F4166" s="102">
        <f t="shared" si="545"/>
        <v>2032</v>
      </c>
    </row>
    <row r="4167">
      <c r="A4167" s="38" t="s">
        <v>35</v>
      </c>
      <c r="B4167" s="25" t="s">
        <v>281</v>
      </c>
      <c r="C4167" s="138">
        <v>45444.0</v>
      </c>
      <c r="D4167" s="101"/>
      <c r="E4167" s="107" t="b">
        <v>1</v>
      </c>
      <c r="F4167" s="102">
        <f t="shared" si="545"/>
        <v>2032</v>
      </c>
    </row>
    <row r="4168">
      <c r="A4168" s="38" t="s">
        <v>35</v>
      </c>
      <c r="B4168" s="25" t="s">
        <v>281</v>
      </c>
      <c r="C4168" s="138">
        <v>45444.0</v>
      </c>
      <c r="D4168" s="101"/>
      <c r="E4168" s="107" t="b">
        <v>1</v>
      </c>
      <c r="F4168" s="102">
        <f t="shared" si="545"/>
        <v>2032</v>
      </c>
    </row>
    <row r="4169">
      <c r="A4169" s="38" t="s">
        <v>35</v>
      </c>
      <c r="B4169" s="25" t="s">
        <v>281</v>
      </c>
      <c r="C4169" s="138">
        <v>45444.0</v>
      </c>
      <c r="D4169" s="101"/>
      <c r="E4169" s="107" t="b">
        <v>1</v>
      </c>
      <c r="F4169" s="102">
        <f t="shared" si="545"/>
        <v>2032</v>
      </c>
    </row>
    <row r="4170">
      <c r="A4170" s="38" t="s">
        <v>35</v>
      </c>
      <c r="B4170" s="25" t="s">
        <v>281</v>
      </c>
      <c r="C4170" s="138">
        <v>45444.0</v>
      </c>
      <c r="D4170" s="101"/>
      <c r="E4170" s="107" t="b">
        <v>1</v>
      </c>
      <c r="F4170" s="102">
        <f t="shared" si="545"/>
        <v>2032</v>
      </c>
    </row>
    <row r="4171">
      <c r="A4171" s="38" t="s">
        <v>35</v>
      </c>
      <c r="B4171" s="25" t="s">
        <v>281</v>
      </c>
      <c r="C4171" s="138">
        <v>45444.0</v>
      </c>
      <c r="D4171" s="101"/>
      <c r="E4171" s="107" t="b">
        <v>1</v>
      </c>
      <c r="F4171" s="102">
        <f t="shared" si="545"/>
        <v>2032</v>
      </c>
    </row>
    <row r="4172">
      <c r="A4172" s="38" t="s">
        <v>35</v>
      </c>
      <c r="B4172" s="25" t="s">
        <v>281</v>
      </c>
      <c r="C4172" s="138">
        <v>45444.0</v>
      </c>
      <c r="D4172" s="101"/>
      <c r="E4172" s="107" t="b">
        <v>1</v>
      </c>
      <c r="F4172" s="102">
        <f t="shared" si="545"/>
        <v>2032</v>
      </c>
    </row>
    <row r="4173">
      <c r="A4173" s="38" t="s">
        <v>35</v>
      </c>
      <c r="B4173" s="25" t="s">
        <v>281</v>
      </c>
      <c r="C4173" s="138">
        <v>45444.0</v>
      </c>
      <c r="D4173" s="101"/>
      <c r="E4173" s="107" t="b">
        <v>1</v>
      </c>
      <c r="F4173" s="102">
        <f t="shared" si="545"/>
        <v>2032</v>
      </c>
    </row>
    <row r="4174">
      <c r="A4174" s="38" t="s">
        <v>35</v>
      </c>
      <c r="B4174" s="25" t="s">
        <v>281</v>
      </c>
      <c r="C4174" s="138">
        <v>45444.0</v>
      </c>
      <c r="D4174" s="101"/>
      <c r="E4174" s="107" t="b">
        <v>1</v>
      </c>
      <c r="F4174" s="102">
        <f t="shared" si="545"/>
        <v>2032</v>
      </c>
    </row>
    <row r="4175">
      <c r="A4175" s="38" t="s">
        <v>35</v>
      </c>
      <c r="B4175" s="25" t="s">
        <v>281</v>
      </c>
      <c r="C4175" s="138">
        <v>45444.0</v>
      </c>
      <c r="D4175" s="101"/>
      <c r="E4175" s="107" t="b">
        <v>1</v>
      </c>
      <c r="F4175" s="102">
        <f t="shared" si="545"/>
        <v>2032</v>
      </c>
    </row>
    <row r="4176">
      <c r="A4176" s="38" t="s">
        <v>35</v>
      </c>
      <c r="B4176" s="25" t="s">
        <v>281</v>
      </c>
      <c r="C4176" s="138">
        <v>45444.0</v>
      </c>
      <c r="D4176" s="101"/>
      <c r="E4176" s="107" t="b">
        <v>1</v>
      </c>
      <c r="F4176" s="102">
        <f t="shared" si="545"/>
        <v>2032</v>
      </c>
    </row>
    <row r="4177">
      <c r="A4177" s="38" t="s">
        <v>35</v>
      </c>
      <c r="B4177" s="25" t="s">
        <v>281</v>
      </c>
      <c r="C4177" s="138">
        <v>45444.0</v>
      </c>
      <c r="D4177" s="101"/>
      <c r="E4177" s="107" t="b">
        <v>1</v>
      </c>
      <c r="F4177" s="102">
        <f t="shared" si="545"/>
        <v>2032</v>
      </c>
    </row>
    <row r="4178">
      <c r="A4178" s="38" t="s">
        <v>35</v>
      </c>
      <c r="B4178" s="25" t="s">
        <v>281</v>
      </c>
      <c r="C4178" s="138">
        <v>45444.0</v>
      </c>
      <c r="D4178" s="101"/>
      <c r="E4178" s="107" t="b">
        <v>1</v>
      </c>
      <c r="F4178" s="102">
        <f t="shared" si="545"/>
        <v>2032</v>
      </c>
    </row>
    <row r="4179">
      <c r="A4179" s="38" t="s">
        <v>30</v>
      </c>
      <c r="B4179" s="34" t="s">
        <v>244</v>
      </c>
      <c r="C4179" s="113">
        <v>45444.0</v>
      </c>
      <c r="D4179" s="101"/>
      <c r="E4179" s="101" t="b">
        <f t="shared" ref="E4179:E4184" si="546">LT(C4179,47476)</f>
        <v>1</v>
      </c>
      <c r="F4179" s="102">
        <f t="shared" si="545"/>
        <v>2032</v>
      </c>
    </row>
    <row r="4180">
      <c r="A4180" s="38" t="s">
        <v>30</v>
      </c>
      <c r="B4180" s="34" t="s">
        <v>244</v>
      </c>
      <c r="C4180" s="113">
        <v>45444.0</v>
      </c>
      <c r="D4180" s="101"/>
      <c r="E4180" s="101" t="b">
        <f t="shared" si="546"/>
        <v>1</v>
      </c>
      <c r="F4180" s="102">
        <f t="shared" si="545"/>
        <v>2032</v>
      </c>
    </row>
    <row r="4181">
      <c r="A4181" s="38" t="s">
        <v>30</v>
      </c>
      <c r="B4181" s="34" t="s">
        <v>244</v>
      </c>
      <c r="C4181" s="113">
        <v>45444.0</v>
      </c>
      <c r="D4181" s="101"/>
      <c r="E4181" s="101" t="b">
        <f t="shared" si="546"/>
        <v>1</v>
      </c>
      <c r="F4181" s="102">
        <f t="shared" si="545"/>
        <v>2032</v>
      </c>
    </row>
    <row r="4182">
      <c r="A4182" s="38" t="s">
        <v>30</v>
      </c>
      <c r="B4182" s="34" t="s">
        <v>244</v>
      </c>
      <c r="C4182" s="113">
        <v>45444.0</v>
      </c>
      <c r="D4182" s="101"/>
      <c r="E4182" s="101" t="b">
        <f t="shared" si="546"/>
        <v>1</v>
      </c>
      <c r="F4182" s="102">
        <f t="shared" si="545"/>
        <v>2032</v>
      </c>
    </row>
    <row r="4183">
      <c r="A4183" s="38" t="s">
        <v>30</v>
      </c>
      <c r="B4183" s="34" t="s">
        <v>244</v>
      </c>
      <c r="C4183" s="113">
        <v>45444.0</v>
      </c>
      <c r="D4183" s="101"/>
      <c r="E4183" s="101" t="b">
        <f t="shared" si="546"/>
        <v>1</v>
      </c>
      <c r="F4183" s="102">
        <f t="shared" si="545"/>
        <v>2032</v>
      </c>
    </row>
    <row r="4184">
      <c r="A4184" s="38" t="s">
        <v>30</v>
      </c>
      <c r="B4184" s="34" t="s">
        <v>244</v>
      </c>
      <c r="C4184" s="113">
        <v>45444.0</v>
      </c>
      <c r="D4184" s="101"/>
      <c r="E4184" s="101" t="b">
        <f t="shared" si="546"/>
        <v>1</v>
      </c>
      <c r="F4184" s="102">
        <f t="shared" si="545"/>
        <v>2032</v>
      </c>
    </row>
    <row r="4185">
      <c r="A4185" s="135" t="s">
        <v>65</v>
      </c>
      <c r="B4185" s="26" t="s">
        <v>250</v>
      </c>
      <c r="C4185" s="138">
        <v>45444.0</v>
      </c>
      <c r="D4185" s="101"/>
      <c r="E4185" s="107" t="b">
        <v>1</v>
      </c>
      <c r="F4185" s="102">
        <f t="shared" ref="F4185:F4209" si="547">(47476-C4185)</f>
        <v>2032</v>
      </c>
    </row>
    <row r="4186">
      <c r="A4186" s="28" t="s">
        <v>28</v>
      </c>
      <c r="B4186" s="139" t="s">
        <v>319</v>
      </c>
      <c r="C4186" s="140">
        <v>45444.0</v>
      </c>
      <c r="D4186" s="65"/>
      <c r="E4186" s="65" t="b">
        <f t="shared" ref="E4186:E4209" si="548">LT(C4186,47476)</f>
        <v>1</v>
      </c>
      <c r="F4186" s="65">
        <f t="shared" si="547"/>
        <v>2032</v>
      </c>
    </row>
    <row r="4187">
      <c r="A4187" s="28" t="s">
        <v>28</v>
      </c>
      <c r="B4187" s="139" t="s">
        <v>319</v>
      </c>
      <c r="C4187" s="140">
        <v>45444.0</v>
      </c>
      <c r="D4187" s="65"/>
      <c r="E4187" s="65" t="b">
        <f t="shared" si="548"/>
        <v>1</v>
      </c>
      <c r="F4187" s="65">
        <f t="shared" si="547"/>
        <v>2032</v>
      </c>
    </row>
    <row r="4188">
      <c r="A4188" s="28" t="s">
        <v>28</v>
      </c>
      <c r="B4188" s="139" t="s">
        <v>319</v>
      </c>
      <c r="C4188" s="140">
        <v>45444.0</v>
      </c>
      <c r="D4188" s="65"/>
      <c r="E4188" s="65" t="b">
        <f t="shared" si="548"/>
        <v>1</v>
      </c>
      <c r="F4188" s="65">
        <f t="shared" si="547"/>
        <v>2032</v>
      </c>
    </row>
    <row r="4189">
      <c r="A4189" s="28" t="s">
        <v>28</v>
      </c>
      <c r="B4189" s="139" t="s">
        <v>319</v>
      </c>
      <c r="C4189" s="140">
        <v>45444.0</v>
      </c>
      <c r="D4189" s="65"/>
      <c r="E4189" s="65" t="b">
        <f t="shared" si="548"/>
        <v>1</v>
      </c>
      <c r="F4189" s="65">
        <f t="shared" si="547"/>
        <v>2032</v>
      </c>
    </row>
    <row r="4190">
      <c r="A4190" s="28" t="s">
        <v>28</v>
      </c>
      <c r="B4190" s="139" t="s">
        <v>319</v>
      </c>
      <c r="C4190" s="140">
        <v>45444.0</v>
      </c>
      <c r="D4190" s="65"/>
      <c r="E4190" s="65" t="b">
        <f t="shared" si="548"/>
        <v>1</v>
      </c>
      <c r="F4190" s="65">
        <f t="shared" si="547"/>
        <v>2032</v>
      </c>
    </row>
    <row r="4191">
      <c r="A4191" s="28" t="s">
        <v>28</v>
      </c>
      <c r="B4191" s="139" t="s">
        <v>319</v>
      </c>
      <c r="C4191" s="140">
        <v>45444.0</v>
      </c>
      <c r="D4191" s="65"/>
      <c r="E4191" s="65" t="b">
        <f t="shared" si="548"/>
        <v>1</v>
      </c>
      <c r="F4191" s="65">
        <f t="shared" si="547"/>
        <v>2032</v>
      </c>
    </row>
    <row r="4192">
      <c r="A4192" s="28" t="s">
        <v>28</v>
      </c>
      <c r="B4192" s="139" t="s">
        <v>319</v>
      </c>
      <c r="C4192" s="140">
        <v>45444.0</v>
      </c>
      <c r="D4192" s="65"/>
      <c r="E4192" s="65" t="b">
        <f t="shared" si="548"/>
        <v>1</v>
      </c>
      <c r="F4192" s="65">
        <f t="shared" si="547"/>
        <v>2032</v>
      </c>
    </row>
    <row r="4193">
      <c r="A4193" s="28" t="s">
        <v>28</v>
      </c>
      <c r="B4193" s="139" t="s">
        <v>319</v>
      </c>
      <c r="C4193" s="140">
        <v>45444.0</v>
      </c>
      <c r="D4193" s="65"/>
      <c r="E4193" s="65" t="b">
        <f t="shared" si="548"/>
        <v>1</v>
      </c>
      <c r="F4193" s="65">
        <f t="shared" si="547"/>
        <v>2032</v>
      </c>
    </row>
    <row r="4194">
      <c r="A4194" s="28" t="s">
        <v>28</v>
      </c>
      <c r="B4194" s="139" t="s">
        <v>319</v>
      </c>
      <c r="C4194" s="140">
        <v>45444.0</v>
      </c>
      <c r="D4194" s="65"/>
      <c r="E4194" s="65" t="b">
        <f t="shared" si="548"/>
        <v>1</v>
      </c>
      <c r="F4194" s="65">
        <f t="shared" si="547"/>
        <v>2032</v>
      </c>
    </row>
    <row r="4195">
      <c r="A4195" s="28" t="s">
        <v>28</v>
      </c>
      <c r="B4195" s="139" t="s">
        <v>319</v>
      </c>
      <c r="C4195" s="140">
        <v>45444.0</v>
      </c>
      <c r="D4195" s="65"/>
      <c r="E4195" s="65" t="b">
        <f t="shared" si="548"/>
        <v>1</v>
      </c>
      <c r="F4195" s="65">
        <f t="shared" si="547"/>
        <v>2032</v>
      </c>
    </row>
    <row r="4196">
      <c r="A4196" s="28" t="s">
        <v>28</v>
      </c>
      <c r="B4196" s="139" t="s">
        <v>319</v>
      </c>
      <c r="C4196" s="140">
        <v>45444.0</v>
      </c>
      <c r="D4196" s="65"/>
      <c r="E4196" s="65" t="b">
        <f t="shared" si="548"/>
        <v>1</v>
      </c>
      <c r="F4196" s="65">
        <f t="shared" si="547"/>
        <v>2032</v>
      </c>
    </row>
    <row r="4197">
      <c r="A4197" s="28" t="s">
        <v>28</v>
      </c>
      <c r="B4197" s="139" t="s">
        <v>319</v>
      </c>
      <c r="C4197" s="140">
        <v>45444.0</v>
      </c>
      <c r="D4197" s="65"/>
      <c r="E4197" s="65" t="b">
        <f t="shared" si="548"/>
        <v>1</v>
      </c>
      <c r="F4197" s="65">
        <f t="shared" si="547"/>
        <v>2032</v>
      </c>
    </row>
    <row r="4198">
      <c r="A4198" s="28" t="s">
        <v>28</v>
      </c>
      <c r="B4198" s="139" t="s">
        <v>319</v>
      </c>
      <c r="C4198" s="140">
        <v>45444.0</v>
      </c>
      <c r="D4198" s="65"/>
      <c r="E4198" s="65" t="b">
        <f t="shared" si="548"/>
        <v>1</v>
      </c>
      <c r="F4198" s="65">
        <f t="shared" si="547"/>
        <v>2032</v>
      </c>
    </row>
    <row r="4199">
      <c r="A4199" s="28" t="s">
        <v>28</v>
      </c>
      <c r="B4199" s="139" t="s">
        <v>319</v>
      </c>
      <c r="C4199" s="140">
        <v>45444.0</v>
      </c>
      <c r="D4199" s="65"/>
      <c r="E4199" s="65" t="b">
        <f t="shared" si="548"/>
        <v>1</v>
      </c>
      <c r="F4199" s="65">
        <f t="shared" si="547"/>
        <v>2032</v>
      </c>
    </row>
    <row r="4200">
      <c r="A4200" s="28" t="s">
        <v>28</v>
      </c>
      <c r="B4200" s="139" t="s">
        <v>319</v>
      </c>
      <c r="C4200" s="140">
        <v>45444.0</v>
      </c>
      <c r="D4200" s="65"/>
      <c r="E4200" s="65" t="b">
        <f t="shared" si="548"/>
        <v>1</v>
      </c>
      <c r="F4200" s="65">
        <f t="shared" si="547"/>
        <v>2032</v>
      </c>
    </row>
    <row r="4201">
      <c r="A4201" s="28" t="s">
        <v>28</v>
      </c>
      <c r="B4201" s="139" t="s">
        <v>319</v>
      </c>
      <c r="C4201" s="140">
        <v>45444.0</v>
      </c>
      <c r="D4201" s="65"/>
      <c r="E4201" s="65" t="b">
        <f t="shared" si="548"/>
        <v>1</v>
      </c>
      <c r="F4201" s="65">
        <f t="shared" si="547"/>
        <v>2032</v>
      </c>
    </row>
    <row r="4202">
      <c r="A4202" s="28" t="s">
        <v>28</v>
      </c>
      <c r="B4202" s="139" t="s">
        <v>319</v>
      </c>
      <c r="C4202" s="140">
        <v>45444.0</v>
      </c>
      <c r="D4202" s="65"/>
      <c r="E4202" s="65" t="b">
        <f t="shared" si="548"/>
        <v>1</v>
      </c>
      <c r="F4202" s="65">
        <f t="shared" si="547"/>
        <v>2032</v>
      </c>
    </row>
    <row r="4203">
      <c r="A4203" s="28" t="s">
        <v>28</v>
      </c>
      <c r="B4203" s="139" t="s">
        <v>319</v>
      </c>
      <c r="C4203" s="140">
        <v>45444.0</v>
      </c>
      <c r="D4203" s="65"/>
      <c r="E4203" s="65" t="b">
        <f t="shared" si="548"/>
        <v>1</v>
      </c>
      <c r="F4203" s="65">
        <f t="shared" si="547"/>
        <v>2032</v>
      </c>
    </row>
    <row r="4204">
      <c r="A4204" s="28" t="s">
        <v>28</v>
      </c>
      <c r="B4204" s="139" t="s">
        <v>319</v>
      </c>
      <c r="C4204" s="140">
        <v>45444.0</v>
      </c>
      <c r="D4204" s="65"/>
      <c r="E4204" s="65" t="b">
        <f t="shared" si="548"/>
        <v>1</v>
      </c>
      <c r="F4204" s="65">
        <f t="shared" si="547"/>
        <v>2032</v>
      </c>
    </row>
    <row r="4205">
      <c r="A4205" s="28" t="s">
        <v>28</v>
      </c>
      <c r="B4205" s="139" t="s">
        <v>319</v>
      </c>
      <c r="C4205" s="140">
        <v>45444.0</v>
      </c>
      <c r="D4205" s="65"/>
      <c r="E4205" s="65" t="b">
        <f t="shared" si="548"/>
        <v>1</v>
      </c>
      <c r="F4205" s="65">
        <f t="shared" si="547"/>
        <v>2032</v>
      </c>
    </row>
    <row r="4206">
      <c r="A4206" s="28" t="s">
        <v>28</v>
      </c>
      <c r="B4206" s="139" t="s">
        <v>319</v>
      </c>
      <c r="C4206" s="140">
        <v>45444.0</v>
      </c>
      <c r="D4206" s="65"/>
      <c r="E4206" s="65" t="b">
        <f t="shared" si="548"/>
        <v>1</v>
      </c>
      <c r="F4206" s="65">
        <f t="shared" si="547"/>
        <v>2032</v>
      </c>
    </row>
    <row r="4207">
      <c r="A4207" s="28" t="s">
        <v>28</v>
      </c>
      <c r="B4207" s="139" t="s">
        <v>319</v>
      </c>
      <c r="C4207" s="140">
        <v>45444.0</v>
      </c>
      <c r="D4207" s="65"/>
      <c r="E4207" s="65" t="b">
        <f t="shared" si="548"/>
        <v>1</v>
      </c>
      <c r="F4207" s="65">
        <f t="shared" si="547"/>
        <v>2032</v>
      </c>
    </row>
    <row r="4208">
      <c r="A4208" s="28" t="s">
        <v>28</v>
      </c>
      <c r="B4208" s="139" t="s">
        <v>319</v>
      </c>
      <c r="C4208" s="140">
        <v>45444.0</v>
      </c>
      <c r="D4208" s="65"/>
      <c r="E4208" s="65" t="b">
        <f t="shared" si="548"/>
        <v>1</v>
      </c>
      <c r="F4208" s="65">
        <f t="shared" si="547"/>
        <v>2032</v>
      </c>
    </row>
    <row r="4209">
      <c r="A4209" s="28" t="s">
        <v>28</v>
      </c>
      <c r="B4209" s="139" t="s">
        <v>319</v>
      </c>
      <c r="C4209" s="140">
        <v>45444.0</v>
      </c>
      <c r="D4209" s="65"/>
      <c r="E4209" s="65" t="b">
        <f t="shared" si="548"/>
        <v>1</v>
      </c>
      <c r="F4209" s="65">
        <f t="shared" si="547"/>
        <v>2032</v>
      </c>
    </row>
    <row r="4210">
      <c r="A4210" s="38" t="s">
        <v>19</v>
      </c>
      <c r="B4210" s="26" t="s">
        <v>255</v>
      </c>
      <c r="C4210" s="138">
        <v>45444.0</v>
      </c>
      <c r="D4210" s="101"/>
      <c r="E4210" s="107" t="b">
        <v>1</v>
      </c>
      <c r="F4210" s="102">
        <f t="shared" ref="F4210:F4213" si="549">47476-C4210</f>
        <v>2032</v>
      </c>
    </row>
    <row r="4211">
      <c r="A4211" s="38" t="s">
        <v>19</v>
      </c>
      <c r="B4211" s="26" t="s">
        <v>255</v>
      </c>
      <c r="C4211" s="138">
        <v>45444.0</v>
      </c>
      <c r="D4211" s="101"/>
      <c r="E4211" s="107" t="b">
        <v>1</v>
      </c>
      <c r="F4211" s="102">
        <f t="shared" si="549"/>
        <v>2032</v>
      </c>
    </row>
    <row r="4212">
      <c r="A4212" s="38" t="s">
        <v>19</v>
      </c>
      <c r="B4212" s="26" t="s">
        <v>255</v>
      </c>
      <c r="C4212" s="138">
        <v>45444.0</v>
      </c>
      <c r="D4212" s="101"/>
      <c r="E4212" s="107" t="b">
        <v>1</v>
      </c>
      <c r="F4212" s="102">
        <f t="shared" si="549"/>
        <v>2032</v>
      </c>
    </row>
    <row r="4213">
      <c r="A4213" s="38" t="s">
        <v>19</v>
      </c>
      <c r="B4213" s="26" t="s">
        <v>255</v>
      </c>
      <c r="C4213" s="138">
        <v>45444.0</v>
      </c>
      <c r="D4213" s="101"/>
      <c r="E4213" s="107" t="b">
        <v>1</v>
      </c>
      <c r="F4213" s="102">
        <f t="shared" si="549"/>
        <v>2032</v>
      </c>
    </row>
    <row r="4214">
      <c r="A4214" s="125" t="s">
        <v>23</v>
      </c>
      <c r="B4214" s="25" t="s">
        <v>244</v>
      </c>
      <c r="C4214" s="132">
        <v>45444.0</v>
      </c>
      <c r="D4214" s="101"/>
      <c r="E4214" s="107" t="b">
        <v>1</v>
      </c>
      <c r="F4214" s="102">
        <f t="shared" ref="F4214:F4290" si="550">(47476-C4214)</f>
        <v>2032</v>
      </c>
    </row>
    <row r="4215">
      <c r="A4215" s="28" t="s">
        <v>31</v>
      </c>
      <c r="B4215" s="37" t="s">
        <v>282</v>
      </c>
      <c r="C4215" s="147">
        <v>45444.0</v>
      </c>
      <c r="D4215" s="101"/>
      <c r="E4215" s="101" t="b">
        <f t="shared" ref="E4215:E4294" si="551">LT(C4215,47476)</f>
        <v>1</v>
      </c>
      <c r="F4215" s="102">
        <f t="shared" si="550"/>
        <v>2032</v>
      </c>
    </row>
    <row r="4216">
      <c r="A4216" s="28" t="s">
        <v>31</v>
      </c>
      <c r="B4216" s="37" t="s">
        <v>282</v>
      </c>
      <c r="C4216" s="147">
        <v>45444.0</v>
      </c>
      <c r="D4216" s="101"/>
      <c r="E4216" s="101" t="b">
        <f t="shared" si="551"/>
        <v>1</v>
      </c>
      <c r="F4216" s="102">
        <f t="shared" si="550"/>
        <v>2032</v>
      </c>
    </row>
    <row r="4217">
      <c r="A4217" s="28" t="s">
        <v>31</v>
      </c>
      <c r="B4217" s="37" t="s">
        <v>282</v>
      </c>
      <c r="C4217" s="147">
        <v>45444.0</v>
      </c>
      <c r="D4217" s="101"/>
      <c r="E4217" s="101" t="b">
        <f t="shared" si="551"/>
        <v>1</v>
      </c>
      <c r="F4217" s="102">
        <f t="shared" si="550"/>
        <v>2032</v>
      </c>
    </row>
    <row r="4218">
      <c r="A4218" s="28" t="s">
        <v>31</v>
      </c>
      <c r="B4218" s="37" t="s">
        <v>282</v>
      </c>
      <c r="C4218" s="147">
        <v>45444.0</v>
      </c>
      <c r="D4218" s="101"/>
      <c r="E4218" s="101" t="b">
        <f t="shared" si="551"/>
        <v>1</v>
      </c>
      <c r="F4218" s="102">
        <f t="shared" si="550"/>
        <v>2032</v>
      </c>
    </row>
    <row r="4219">
      <c r="A4219" s="28" t="s">
        <v>31</v>
      </c>
      <c r="B4219" s="37" t="s">
        <v>282</v>
      </c>
      <c r="C4219" s="147">
        <v>45444.0</v>
      </c>
      <c r="D4219" s="101"/>
      <c r="E4219" s="101" t="b">
        <f t="shared" si="551"/>
        <v>1</v>
      </c>
      <c r="F4219" s="102">
        <f t="shared" si="550"/>
        <v>2032</v>
      </c>
    </row>
    <row r="4220">
      <c r="A4220" s="28" t="s">
        <v>31</v>
      </c>
      <c r="B4220" s="37" t="s">
        <v>282</v>
      </c>
      <c r="C4220" s="147">
        <v>45444.0</v>
      </c>
      <c r="D4220" s="101"/>
      <c r="E4220" s="101" t="b">
        <f t="shared" si="551"/>
        <v>1</v>
      </c>
      <c r="F4220" s="102">
        <f t="shared" si="550"/>
        <v>2032</v>
      </c>
    </row>
    <row r="4221">
      <c r="A4221" s="28" t="s">
        <v>31</v>
      </c>
      <c r="B4221" s="37" t="s">
        <v>282</v>
      </c>
      <c r="C4221" s="147">
        <v>45444.0</v>
      </c>
      <c r="D4221" s="101"/>
      <c r="E4221" s="101" t="b">
        <f t="shared" si="551"/>
        <v>1</v>
      </c>
      <c r="F4221" s="102">
        <f t="shared" si="550"/>
        <v>2032</v>
      </c>
    </row>
    <row r="4222">
      <c r="A4222" s="28" t="s">
        <v>31</v>
      </c>
      <c r="B4222" s="37" t="s">
        <v>282</v>
      </c>
      <c r="C4222" s="147">
        <v>45444.0</v>
      </c>
      <c r="D4222" s="101"/>
      <c r="E4222" s="101" t="b">
        <f t="shared" si="551"/>
        <v>1</v>
      </c>
      <c r="F4222" s="102">
        <f t="shared" si="550"/>
        <v>2032</v>
      </c>
    </row>
    <row r="4223">
      <c r="A4223" s="28" t="s">
        <v>31</v>
      </c>
      <c r="B4223" s="37" t="s">
        <v>282</v>
      </c>
      <c r="C4223" s="147">
        <v>45444.0</v>
      </c>
      <c r="D4223" s="101"/>
      <c r="E4223" s="101" t="b">
        <f t="shared" si="551"/>
        <v>1</v>
      </c>
      <c r="F4223" s="102">
        <f t="shared" si="550"/>
        <v>2032</v>
      </c>
    </row>
    <row r="4224">
      <c r="A4224" s="28" t="s">
        <v>31</v>
      </c>
      <c r="B4224" s="37" t="s">
        <v>282</v>
      </c>
      <c r="C4224" s="147">
        <v>45444.0</v>
      </c>
      <c r="D4224" s="101"/>
      <c r="E4224" s="101" t="b">
        <f t="shared" si="551"/>
        <v>1</v>
      </c>
      <c r="F4224" s="102">
        <f t="shared" si="550"/>
        <v>2032</v>
      </c>
    </row>
    <row r="4225">
      <c r="A4225" s="28" t="s">
        <v>31</v>
      </c>
      <c r="B4225" s="37" t="s">
        <v>282</v>
      </c>
      <c r="C4225" s="147">
        <v>45444.0</v>
      </c>
      <c r="D4225" s="101"/>
      <c r="E4225" s="101" t="b">
        <f t="shared" si="551"/>
        <v>1</v>
      </c>
      <c r="F4225" s="102">
        <f t="shared" si="550"/>
        <v>2032</v>
      </c>
    </row>
    <row r="4226">
      <c r="A4226" s="28" t="s">
        <v>31</v>
      </c>
      <c r="B4226" s="37" t="s">
        <v>282</v>
      </c>
      <c r="C4226" s="147">
        <v>45444.0</v>
      </c>
      <c r="D4226" s="101"/>
      <c r="E4226" s="101" t="b">
        <f t="shared" si="551"/>
        <v>1</v>
      </c>
      <c r="F4226" s="102">
        <f t="shared" si="550"/>
        <v>2032</v>
      </c>
    </row>
    <row r="4227">
      <c r="A4227" s="28" t="s">
        <v>31</v>
      </c>
      <c r="B4227" s="37" t="s">
        <v>282</v>
      </c>
      <c r="C4227" s="147">
        <v>45444.0</v>
      </c>
      <c r="D4227" s="101"/>
      <c r="E4227" s="101" t="b">
        <f t="shared" si="551"/>
        <v>1</v>
      </c>
      <c r="F4227" s="102">
        <f t="shared" si="550"/>
        <v>2032</v>
      </c>
    </row>
    <row r="4228">
      <c r="A4228" s="28" t="s">
        <v>31</v>
      </c>
      <c r="B4228" s="37" t="s">
        <v>282</v>
      </c>
      <c r="C4228" s="147">
        <v>45444.0</v>
      </c>
      <c r="D4228" s="101"/>
      <c r="E4228" s="101" t="b">
        <f t="shared" si="551"/>
        <v>1</v>
      </c>
      <c r="F4228" s="102">
        <f t="shared" si="550"/>
        <v>2032</v>
      </c>
    </row>
    <row r="4229">
      <c r="A4229" s="28" t="s">
        <v>31</v>
      </c>
      <c r="B4229" s="37" t="s">
        <v>282</v>
      </c>
      <c r="C4229" s="147">
        <v>45444.0</v>
      </c>
      <c r="D4229" s="101"/>
      <c r="E4229" s="101" t="b">
        <f t="shared" si="551"/>
        <v>1</v>
      </c>
      <c r="F4229" s="102">
        <f t="shared" si="550"/>
        <v>2032</v>
      </c>
    </row>
    <row r="4230">
      <c r="A4230" s="28" t="s">
        <v>31</v>
      </c>
      <c r="B4230" s="37" t="s">
        <v>282</v>
      </c>
      <c r="C4230" s="147">
        <v>45444.0</v>
      </c>
      <c r="D4230" s="101"/>
      <c r="E4230" s="101" t="b">
        <f t="shared" si="551"/>
        <v>1</v>
      </c>
      <c r="F4230" s="102">
        <f t="shared" si="550"/>
        <v>2032</v>
      </c>
    </row>
    <row r="4231">
      <c r="A4231" s="28" t="s">
        <v>31</v>
      </c>
      <c r="B4231" s="37" t="s">
        <v>282</v>
      </c>
      <c r="C4231" s="147">
        <v>45444.0</v>
      </c>
      <c r="D4231" s="101"/>
      <c r="E4231" s="101" t="b">
        <f t="shared" si="551"/>
        <v>1</v>
      </c>
      <c r="F4231" s="102">
        <f t="shared" si="550"/>
        <v>2032</v>
      </c>
    </row>
    <row r="4232">
      <c r="A4232" s="28" t="s">
        <v>31</v>
      </c>
      <c r="B4232" s="37" t="s">
        <v>282</v>
      </c>
      <c r="C4232" s="147">
        <v>45444.0</v>
      </c>
      <c r="D4232" s="101"/>
      <c r="E4232" s="101" t="b">
        <f t="shared" si="551"/>
        <v>1</v>
      </c>
      <c r="F4232" s="102">
        <f t="shared" si="550"/>
        <v>2032</v>
      </c>
    </row>
    <row r="4233">
      <c r="A4233" s="28" t="s">
        <v>31</v>
      </c>
      <c r="B4233" s="37" t="s">
        <v>282</v>
      </c>
      <c r="C4233" s="147">
        <v>45444.0</v>
      </c>
      <c r="D4233" s="101"/>
      <c r="E4233" s="101" t="b">
        <f t="shared" si="551"/>
        <v>1</v>
      </c>
      <c r="F4233" s="102">
        <f t="shared" si="550"/>
        <v>2032</v>
      </c>
    </row>
    <row r="4234">
      <c r="A4234" s="28" t="s">
        <v>31</v>
      </c>
      <c r="B4234" s="37" t="s">
        <v>282</v>
      </c>
      <c r="C4234" s="147">
        <v>45444.0</v>
      </c>
      <c r="D4234" s="101"/>
      <c r="E4234" s="101" t="b">
        <f t="shared" si="551"/>
        <v>1</v>
      </c>
      <c r="F4234" s="102">
        <f t="shared" si="550"/>
        <v>2032</v>
      </c>
    </row>
    <row r="4235">
      <c r="A4235" s="28" t="s">
        <v>31</v>
      </c>
      <c r="B4235" s="37" t="s">
        <v>282</v>
      </c>
      <c r="C4235" s="147">
        <v>45444.0</v>
      </c>
      <c r="D4235" s="101"/>
      <c r="E4235" s="101" t="b">
        <f t="shared" si="551"/>
        <v>1</v>
      </c>
      <c r="F4235" s="102">
        <f t="shared" si="550"/>
        <v>2032</v>
      </c>
    </row>
    <row r="4236">
      <c r="A4236" s="28" t="s">
        <v>31</v>
      </c>
      <c r="B4236" s="37" t="s">
        <v>282</v>
      </c>
      <c r="C4236" s="147">
        <v>45444.0</v>
      </c>
      <c r="D4236" s="101"/>
      <c r="E4236" s="101" t="b">
        <f t="shared" si="551"/>
        <v>1</v>
      </c>
      <c r="F4236" s="102">
        <f t="shared" si="550"/>
        <v>2032</v>
      </c>
    </row>
    <row r="4237">
      <c r="A4237" s="28" t="s">
        <v>31</v>
      </c>
      <c r="B4237" s="37" t="s">
        <v>282</v>
      </c>
      <c r="C4237" s="147">
        <v>45444.0</v>
      </c>
      <c r="D4237" s="101"/>
      <c r="E4237" s="101" t="b">
        <f t="shared" si="551"/>
        <v>1</v>
      </c>
      <c r="F4237" s="102">
        <f t="shared" si="550"/>
        <v>2032</v>
      </c>
    </row>
    <row r="4238">
      <c r="A4238" s="28" t="s">
        <v>31</v>
      </c>
      <c r="B4238" s="37" t="s">
        <v>282</v>
      </c>
      <c r="C4238" s="147">
        <v>45444.0</v>
      </c>
      <c r="D4238" s="101"/>
      <c r="E4238" s="101" t="b">
        <f t="shared" si="551"/>
        <v>1</v>
      </c>
      <c r="F4238" s="102">
        <f t="shared" si="550"/>
        <v>2032</v>
      </c>
    </row>
    <row r="4239">
      <c r="A4239" s="28" t="s">
        <v>31</v>
      </c>
      <c r="B4239" s="37" t="s">
        <v>282</v>
      </c>
      <c r="C4239" s="147">
        <v>45444.0</v>
      </c>
      <c r="D4239" s="101"/>
      <c r="E4239" s="101" t="b">
        <f t="shared" si="551"/>
        <v>1</v>
      </c>
      <c r="F4239" s="102">
        <f t="shared" si="550"/>
        <v>2032</v>
      </c>
    </row>
    <row r="4240">
      <c r="A4240" s="28" t="s">
        <v>31</v>
      </c>
      <c r="B4240" s="37" t="s">
        <v>282</v>
      </c>
      <c r="C4240" s="147">
        <v>45444.0</v>
      </c>
      <c r="D4240" s="101"/>
      <c r="E4240" s="101" t="b">
        <f t="shared" si="551"/>
        <v>1</v>
      </c>
      <c r="F4240" s="102">
        <f t="shared" si="550"/>
        <v>2032</v>
      </c>
    </row>
    <row r="4241">
      <c r="A4241" s="28" t="s">
        <v>31</v>
      </c>
      <c r="B4241" s="37" t="s">
        <v>282</v>
      </c>
      <c r="C4241" s="147">
        <v>45444.0</v>
      </c>
      <c r="D4241" s="101"/>
      <c r="E4241" s="101" t="b">
        <f t="shared" si="551"/>
        <v>1</v>
      </c>
      <c r="F4241" s="102">
        <f t="shared" si="550"/>
        <v>2032</v>
      </c>
    </row>
    <row r="4242">
      <c r="A4242" s="28" t="s">
        <v>31</v>
      </c>
      <c r="B4242" s="37" t="s">
        <v>282</v>
      </c>
      <c r="C4242" s="147">
        <v>45444.0</v>
      </c>
      <c r="D4242" s="101"/>
      <c r="E4242" s="101" t="b">
        <f t="shared" si="551"/>
        <v>1</v>
      </c>
      <c r="F4242" s="102">
        <f t="shared" si="550"/>
        <v>2032</v>
      </c>
    </row>
    <row r="4243">
      <c r="A4243" s="28" t="s">
        <v>31</v>
      </c>
      <c r="B4243" s="37" t="s">
        <v>282</v>
      </c>
      <c r="C4243" s="147">
        <v>45444.0</v>
      </c>
      <c r="D4243" s="101"/>
      <c r="E4243" s="101" t="b">
        <f t="shared" si="551"/>
        <v>1</v>
      </c>
      <c r="F4243" s="102">
        <f t="shared" si="550"/>
        <v>2032</v>
      </c>
    </row>
    <row r="4244">
      <c r="A4244" s="28" t="s">
        <v>31</v>
      </c>
      <c r="B4244" s="37" t="s">
        <v>282</v>
      </c>
      <c r="C4244" s="147">
        <v>45444.0</v>
      </c>
      <c r="D4244" s="101"/>
      <c r="E4244" s="101" t="b">
        <f t="shared" si="551"/>
        <v>1</v>
      </c>
      <c r="F4244" s="102">
        <f t="shared" si="550"/>
        <v>2032</v>
      </c>
    </row>
    <row r="4245">
      <c r="A4245" s="28" t="s">
        <v>31</v>
      </c>
      <c r="B4245" s="37" t="s">
        <v>282</v>
      </c>
      <c r="C4245" s="147">
        <v>45444.0</v>
      </c>
      <c r="D4245" s="101"/>
      <c r="E4245" s="101" t="b">
        <f t="shared" si="551"/>
        <v>1</v>
      </c>
      <c r="F4245" s="102">
        <f t="shared" si="550"/>
        <v>2032</v>
      </c>
    </row>
    <row r="4246">
      <c r="A4246" s="28" t="s">
        <v>31</v>
      </c>
      <c r="B4246" s="37" t="s">
        <v>282</v>
      </c>
      <c r="C4246" s="147">
        <v>45444.0</v>
      </c>
      <c r="D4246" s="101"/>
      <c r="E4246" s="101" t="b">
        <f t="shared" si="551"/>
        <v>1</v>
      </c>
      <c r="F4246" s="102">
        <f t="shared" si="550"/>
        <v>2032</v>
      </c>
    </row>
    <row r="4247">
      <c r="A4247" s="28" t="s">
        <v>31</v>
      </c>
      <c r="B4247" s="37" t="s">
        <v>282</v>
      </c>
      <c r="C4247" s="147">
        <v>45444.0</v>
      </c>
      <c r="D4247" s="101"/>
      <c r="E4247" s="101" t="b">
        <f t="shared" si="551"/>
        <v>1</v>
      </c>
      <c r="F4247" s="102">
        <f t="shared" si="550"/>
        <v>2032</v>
      </c>
    </row>
    <row r="4248">
      <c r="A4248" s="28" t="s">
        <v>31</v>
      </c>
      <c r="B4248" s="37" t="s">
        <v>282</v>
      </c>
      <c r="C4248" s="147">
        <v>45444.0</v>
      </c>
      <c r="D4248" s="101"/>
      <c r="E4248" s="101" t="b">
        <f t="shared" si="551"/>
        <v>1</v>
      </c>
      <c r="F4248" s="102">
        <f t="shared" si="550"/>
        <v>2032</v>
      </c>
    </row>
    <row r="4249">
      <c r="A4249" s="28" t="s">
        <v>31</v>
      </c>
      <c r="B4249" s="37" t="s">
        <v>282</v>
      </c>
      <c r="C4249" s="147">
        <v>45444.0</v>
      </c>
      <c r="D4249" s="101"/>
      <c r="E4249" s="101" t="b">
        <f t="shared" si="551"/>
        <v>1</v>
      </c>
      <c r="F4249" s="102">
        <f t="shared" si="550"/>
        <v>2032</v>
      </c>
    </row>
    <row r="4250">
      <c r="A4250" s="28" t="s">
        <v>31</v>
      </c>
      <c r="B4250" s="37" t="s">
        <v>282</v>
      </c>
      <c r="C4250" s="147">
        <v>45444.0</v>
      </c>
      <c r="D4250" s="101"/>
      <c r="E4250" s="101" t="b">
        <f t="shared" si="551"/>
        <v>1</v>
      </c>
      <c r="F4250" s="102">
        <f t="shared" si="550"/>
        <v>2032</v>
      </c>
    </row>
    <row r="4251">
      <c r="A4251" s="28" t="s">
        <v>31</v>
      </c>
      <c r="B4251" s="37" t="s">
        <v>282</v>
      </c>
      <c r="C4251" s="147">
        <v>45444.0</v>
      </c>
      <c r="D4251" s="101"/>
      <c r="E4251" s="101" t="b">
        <f t="shared" si="551"/>
        <v>1</v>
      </c>
      <c r="F4251" s="102">
        <f t="shared" si="550"/>
        <v>2032</v>
      </c>
    </row>
    <row r="4252">
      <c r="A4252" s="28" t="s">
        <v>31</v>
      </c>
      <c r="B4252" s="37" t="s">
        <v>282</v>
      </c>
      <c r="C4252" s="147">
        <v>45444.0</v>
      </c>
      <c r="D4252" s="101"/>
      <c r="E4252" s="101" t="b">
        <f t="shared" si="551"/>
        <v>1</v>
      </c>
      <c r="F4252" s="102">
        <f t="shared" si="550"/>
        <v>2032</v>
      </c>
    </row>
    <row r="4253">
      <c r="A4253" s="28" t="s">
        <v>31</v>
      </c>
      <c r="B4253" s="37" t="s">
        <v>282</v>
      </c>
      <c r="C4253" s="147">
        <v>45444.0</v>
      </c>
      <c r="D4253" s="101"/>
      <c r="E4253" s="101" t="b">
        <f t="shared" si="551"/>
        <v>1</v>
      </c>
      <c r="F4253" s="102">
        <f t="shared" si="550"/>
        <v>2032</v>
      </c>
    </row>
    <row r="4254">
      <c r="A4254" s="28" t="s">
        <v>31</v>
      </c>
      <c r="B4254" s="37" t="s">
        <v>282</v>
      </c>
      <c r="C4254" s="147">
        <v>45444.0</v>
      </c>
      <c r="D4254" s="101"/>
      <c r="E4254" s="101" t="b">
        <f t="shared" si="551"/>
        <v>1</v>
      </c>
      <c r="F4254" s="102">
        <f t="shared" si="550"/>
        <v>2032</v>
      </c>
    </row>
    <row r="4255">
      <c r="A4255" s="28" t="s">
        <v>31</v>
      </c>
      <c r="B4255" s="37" t="s">
        <v>282</v>
      </c>
      <c r="C4255" s="147">
        <v>45444.0</v>
      </c>
      <c r="D4255" s="101"/>
      <c r="E4255" s="101" t="b">
        <f t="shared" si="551"/>
        <v>1</v>
      </c>
      <c r="F4255" s="102">
        <f t="shared" si="550"/>
        <v>2032</v>
      </c>
    </row>
    <row r="4256">
      <c r="A4256" s="28" t="s">
        <v>31</v>
      </c>
      <c r="B4256" s="37" t="s">
        <v>282</v>
      </c>
      <c r="C4256" s="147">
        <v>45444.0</v>
      </c>
      <c r="D4256" s="101"/>
      <c r="E4256" s="101" t="b">
        <f t="shared" si="551"/>
        <v>1</v>
      </c>
      <c r="F4256" s="102">
        <f t="shared" si="550"/>
        <v>2032</v>
      </c>
    </row>
    <row r="4257">
      <c r="A4257" s="28" t="s">
        <v>31</v>
      </c>
      <c r="B4257" s="37" t="s">
        <v>282</v>
      </c>
      <c r="C4257" s="147">
        <v>45444.0</v>
      </c>
      <c r="D4257" s="101"/>
      <c r="E4257" s="101" t="b">
        <f t="shared" si="551"/>
        <v>1</v>
      </c>
      <c r="F4257" s="102">
        <f t="shared" si="550"/>
        <v>2032</v>
      </c>
    </row>
    <row r="4258">
      <c r="A4258" s="28" t="s">
        <v>31</v>
      </c>
      <c r="B4258" s="37" t="s">
        <v>282</v>
      </c>
      <c r="C4258" s="147">
        <v>45444.0</v>
      </c>
      <c r="D4258" s="101"/>
      <c r="E4258" s="101" t="b">
        <f t="shared" si="551"/>
        <v>1</v>
      </c>
      <c r="F4258" s="102">
        <f t="shared" si="550"/>
        <v>2032</v>
      </c>
    </row>
    <row r="4259">
      <c r="A4259" s="28" t="s">
        <v>31</v>
      </c>
      <c r="B4259" s="37" t="s">
        <v>282</v>
      </c>
      <c r="C4259" s="147">
        <v>45444.0</v>
      </c>
      <c r="D4259" s="101"/>
      <c r="E4259" s="101" t="b">
        <f t="shared" si="551"/>
        <v>1</v>
      </c>
      <c r="F4259" s="102">
        <f t="shared" si="550"/>
        <v>2032</v>
      </c>
    </row>
    <row r="4260">
      <c r="A4260" s="28" t="s">
        <v>31</v>
      </c>
      <c r="B4260" s="37" t="s">
        <v>282</v>
      </c>
      <c r="C4260" s="147">
        <v>45444.0</v>
      </c>
      <c r="D4260" s="101"/>
      <c r="E4260" s="101" t="b">
        <f t="shared" si="551"/>
        <v>1</v>
      </c>
      <c r="F4260" s="102">
        <f t="shared" si="550"/>
        <v>2032</v>
      </c>
    </row>
    <row r="4261">
      <c r="A4261" s="28" t="s">
        <v>31</v>
      </c>
      <c r="B4261" s="37" t="s">
        <v>282</v>
      </c>
      <c r="C4261" s="147">
        <v>45444.0</v>
      </c>
      <c r="D4261" s="101"/>
      <c r="E4261" s="101" t="b">
        <f t="shared" si="551"/>
        <v>1</v>
      </c>
      <c r="F4261" s="102">
        <f t="shared" si="550"/>
        <v>2032</v>
      </c>
    </row>
    <row r="4262">
      <c r="A4262" s="28" t="s">
        <v>31</v>
      </c>
      <c r="B4262" s="37" t="s">
        <v>282</v>
      </c>
      <c r="C4262" s="147">
        <v>45444.0</v>
      </c>
      <c r="D4262" s="101"/>
      <c r="E4262" s="101" t="b">
        <f t="shared" si="551"/>
        <v>1</v>
      </c>
      <c r="F4262" s="102">
        <f t="shared" si="550"/>
        <v>2032</v>
      </c>
    </row>
    <row r="4263">
      <c r="A4263" s="28" t="s">
        <v>31</v>
      </c>
      <c r="B4263" s="37" t="s">
        <v>282</v>
      </c>
      <c r="C4263" s="147">
        <v>45444.0</v>
      </c>
      <c r="D4263" s="101"/>
      <c r="E4263" s="101" t="b">
        <f t="shared" si="551"/>
        <v>1</v>
      </c>
      <c r="F4263" s="102">
        <f t="shared" si="550"/>
        <v>2032</v>
      </c>
    </row>
    <row r="4264">
      <c r="A4264" s="28" t="s">
        <v>31</v>
      </c>
      <c r="B4264" s="37" t="s">
        <v>282</v>
      </c>
      <c r="C4264" s="147">
        <v>45444.0</v>
      </c>
      <c r="D4264" s="101"/>
      <c r="E4264" s="101" t="b">
        <f t="shared" si="551"/>
        <v>1</v>
      </c>
      <c r="F4264" s="102">
        <f t="shared" si="550"/>
        <v>2032</v>
      </c>
    </row>
    <row r="4265">
      <c r="A4265" s="28" t="s">
        <v>31</v>
      </c>
      <c r="B4265" s="37" t="s">
        <v>282</v>
      </c>
      <c r="C4265" s="147">
        <v>45444.0</v>
      </c>
      <c r="D4265" s="101"/>
      <c r="E4265" s="101" t="b">
        <f t="shared" si="551"/>
        <v>1</v>
      </c>
      <c r="F4265" s="102">
        <f t="shared" si="550"/>
        <v>2032</v>
      </c>
    </row>
    <row r="4266">
      <c r="A4266" s="28" t="s">
        <v>31</v>
      </c>
      <c r="B4266" s="37" t="s">
        <v>282</v>
      </c>
      <c r="C4266" s="147">
        <v>45444.0</v>
      </c>
      <c r="D4266" s="101"/>
      <c r="E4266" s="101" t="b">
        <f t="shared" si="551"/>
        <v>1</v>
      </c>
      <c r="F4266" s="102">
        <f t="shared" si="550"/>
        <v>2032</v>
      </c>
    </row>
    <row r="4267">
      <c r="A4267" s="28" t="s">
        <v>31</v>
      </c>
      <c r="B4267" s="37" t="s">
        <v>282</v>
      </c>
      <c r="C4267" s="147">
        <v>45444.0</v>
      </c>
      <c r="D4267" s="101"/>
      <c r="E4267" s="101" t="b">
        <f t="shared" si="551"/>
        <v>1</v>
      </c>
      <c r="F4267" s="102">
        <f t="shared" si="550"/>
        <v>2032</v>
      </c>
    </row>
    <row r="4268">
      <c r="A4268" s="28" t="s">
        <v>31</v>
      </c>
      <c r="B4268" s="37" t="s">
        <v>282</v>
      </c>
      <c r="C4268" s="147">
        <v>45444.0</v>
      </c>
      <c r="D4268" s="101"/>
      <c r="E4268" s="101" t="b">
        <f t="shared" si="551"/>
        <v>1</v>
      </c>
      <c r="F4268" s="102">
        <f t="shared" si="550"/>
        <v>2032</v>
      </c>
    </row>
    <row r="4269">
      <c r="A4269" s="28" t="s">
        <v>31</v>
      </c>
      <c r="B4269" s="37" t="s">
        <v>282</v>
      </c>
      <c r="C4269" s="147">
        <v>45444.0</v>
      </c>
      <c r="D4269" s="101"/>
      <c r="E4269" s="101" t="b">
        <f t="shared" si="551"/>
        <v>1</v>
      </c>
      <c r="F4269" s="102">
        <f t="shared" si="550"/>
        <v>2032</v>
      </c>
    </row>
    <row r="4270">
      <c r="A4270" s="28" t="s">
        <v>31</v>
      </c>
      <c r="B4270" s="37" t="s">
        <v>282</v>
      </c>
      <c r="C4270" s="147">
        <v>45444.0</v>
      </c>
      <c r="D4270" s="101"/>
      <c r="E4270" s="101" t="b">
        <f t="shared" si="551"/>
        <v>1</v>
      </c>
      <c r="F4270" s="102">
        <f t="shared" si="550"/>
        <v>2032</v>
      </c>
    </row>
    <row r="4271">
      <c r="A4271" s="28" t="s">
        <v>31</v>
      </c>
      <c r="B4271" s="37" t="s">
        <v>282</v>
      </c>
      <c r="C4271" s="147">
        <v>45444.0</v>
      </c>
      <c r="D4271" s="101"/>
      <c r="E4271" s="101" t="b">
        <f t="shared" si="551"/>
        <v>1</v>
      </c>
      <c r="F4271" s="102">
        <f t="shared" si="550"/>
        <v>2032</v>
      </c>
    </row>
    <row r="4272">
      <c r="A4272" s="28" t="s">
        <v>31</v>
      </c>
      <c r="B4272" s="37" t="s">
        <v>282</v>
      </c>
      <c r="C4272" s="147">
        <v>45444.0</v>
      </c>
      <c r="D4272" s="101"/>
      <c r="E4272" s="101" t="b">
        <f t="shared" si="551"/>
        <v>1</v>
      </c>
      <c r="F4272" s="102">
        <f t="shared" si="550"/>
        <v>2032</v>
      </c>
    </row>
    <row r="4273">
      <c r="A4273" s="28" t="s">
        <v>31</v>
      </c>
      <c r="B4273" s="37" t="s">
        <v>282</v>
      </c>
      <c r="C4273" s="147">
        <v>45444.0</v>
      </c>
      <c r="D4273" s="101"/>
      <c r="E4273" s="101" t="b">
        <f t="shared" si="551"/>
        <v>1</v>
      </c>
      <c r="F4273" s="102">
        <f t="shared" si="550"/>
        <v>2032</v>
      </c>
    </row>
    <row r="4274">
      <c r="A4274" s="28" t="s">
        <v>31</v>
      </c>
      <c r="B4274" s="37" t="s">
        <v>282</v>
      </c>
      <c r="C4274" s="147">
        <v>45444.0</v>
      </c>
      <c r="D4274" s="101"/>
      <c r="E4274" s="101" t="b">
        <f t="shared" si="551"/>
        <v>1</v>
      </c>
      <c r="F4274" s="102">
        <f t="shared" si="550"/>
        <v>2032</v>
      </c>
    </row>
    <row r="4275">
      <c r="A4275" s="28" t="s">
        <v>31</v>
      </c>
      <c r="B4275" s="37" t="s">
        <v>282</v>
      </c>
      <c r="C4275" s="147">
        <v>45444.0</v>
      </c>
      <c r="D4275" s="101"/>
      <c r="E4275" s="101" t="b">
        <f t="shared" si="551"/>
        <v>1</v>
      </c>
      <c r="F4275" s="102">
        <f t="shared" si="550"/>
        <v>2032</v>
      </c>
    </row>
    <row r="4276">
      <c r="A4276" s="28" t="s">
        <v>31</v>
      </c>
      <c r="B4276" s="37" t="s">
        <v>282</v>
      </c>
      <c r="C4276" s="147">
        <v>45444.0</v>
      </c>
      <c r="D4276" s="101"/>
      <c r="E4276" s="101" t="b">
        <f t="shared" si="551"/>
        <v>1</v>
      </c>
      <c r="F4276" s="102">
        <f t="shared" si="550"/>
        <v>2032</v>
      </c>
    </row>
    <row r="4277">
      <c r="A4277" s="28" t="s">
        <v>31</v>
      </c>
      <c r="B4277" s="37" t="s">
        <v>282</v>
      </c>
      <c r="C4277" s="147">
        <v>45444.0</v>
      </c>
      <c r="D4277" s="101"/>
      <c r="E4277" s="101" t="b">
        <f t="shared" si="551"/>
        <v>1</v>
      </c>
      <c r="F4277" s="102">
        <f t="shared" si="550"/>
        <v>2032</v>
      </c>
    </row>
    <row r="4278">
      <c r="A4278" s="28" t="s">
        <v>31</v>
      </c>
      <c r="B4278" s="37" t="s">
        <v>282</v>
      </c>
      <c r="C4278" s="147">
        <v>45444.0</v>
      </c>
      <c r="D4278" s="101"/>
      <c r="E4278" s="101" t="b">
        <f t="shared" si="551"/>
        <v>1</v>
      </c>
      <c r="F4278" s="102">
        <f t="shared" si="550"/>
        <v>2032</v>
      </c>
    </row>
    <row r="4279">
      <c r="A4279" s="28" t="s">
        <v>31</v>
      </c>
      <c r="B4279" s="37" t="s">
        <v>282</v>
      </c>
      <c r="C4279" s="147">
        <v>45444.0</v>
      </c>
      <c r="D4279" s="101"/>
      <c r="E4279" s="101" t="b">
        <f t="shared" si="551"/>
        <v>1</v>
      </c>
      <c r="F4279" s="102">
        <f t="shared" si="550"/>
        <v>2032</v>
      </c>
    </row>
    <row r="4280">
      <c r="A4280" s="28" t="s">
        <v>31</v>
      </c>
      <c r="B4280" s="37" t="s">
        <v>282</v>
      </c>
      <c r="C4280" s="147">
        <v>45444.0</v>
      </c>
      <c r="D4280" s="101"/>
      <c r="E4280" s="101" t="b">
        <f t="shared" si="551"/>
        <v>1</v>
      </c>
      <c r="F4280" s="102">
        <f t="shared" si="550"/>
        <v>2032</v>
      </c>
    </row>
    <row r="4281">
      <c r="A4281" s="28" t="s">
        <v>31</v>
      </c>
      <c r="B4281" s="37" t="s">
        <v>282</v>
      </c>
      <c r="C4281" s="147">
        <v>45444.0</v>
      </c>
      <c r="D4281" s="101"/>
      <c r="E4281" s="101" t="b">
        <f t="shared" si="551"/>
        <v>1</v>
      </c>
      <c r="F4281" s="102">
        <f t="shared" si="550"/>
        <v>2032</v>
      </c>
    </row>
    <row r="4282">
      <c r="A4282" s="28" t="s">
        <v>31</v>
      </c>
      <c r="B4282" s="37" t="s">
        <v>282</v>
      </c>
      <c r="C4282" s="147">
        <v>45444.0</v>
      </c>
      <c r="D4282" s="101"/>
      <c r="E4282" s="101" t="b">
        <f t="shared" si="551"/>
        <v>1</v>
      </c>
      <c r="F4282" s="102">
        <f t="shared" si="550"/>
        <v>2032</v>
      </c>
    </row>
    <row r="4283">
      <c r="A4283" s="28" t="s">
        <v>31</v>
      </c>
      <c r="B4283" s="37" t="s">
        <v>282</v>
      </c>
      <c r="C4283" s="147">
        <v>45444.0</v>
      </c>
      <c r="D4283" s="101"/>
      <c r="E4283" s="101" t="b">
        <f t="shared" si="551"/>
        <v>1</v>
      </c>
      <c r="F4283" s="102">
        <f t="shared" si="550"/>
        <v>2032</v>
      </c>
    </row>
    <row r="4284">
      <c r="A4284" s="28" t="s">
        <v>31</v>
      </c>
      <c r="B4284" s="37" t="s">
        <v>282</v>
      </c>
      <c r="C4284" s="147">
        <v>45444.0</v>
      </c>
      <c r="D4284" s="101"/>
      <c r="E4284" s="101" t="b">
        <f t="shared" si="551"/>
        <v>1</v>
      </c>
      <c r="F4284" s="102">
        <f t="shared" si="550"/>
        <v>2032</v>
      </c>
    </row>
    <row r="4285">
      <c r="A4285" s="28" t="s">
        <v>31</v>
      </c>
      <c r="B4285" s="37" t="s">
        <v>282</v>
      </c>
      <c r="C4285" s="147">
        <v>45444.0</v>
      </c>
      <c r="D4285" s="101"/>
      <c r="E4285" s="101" t="b">
        <f t="shared" si="551"/>
        <v>1</v>
      </c>
      <c r="F4285" s="102">
        <f t="shared" si="550"/>
        <v>2032</v>
      </c>
    </row>
    <row r="4286">
      <c r="A4286" s="28" t="s">
        <v>31</v>
      </c>
      <c r="B4286" s="37" t="s">
        <v>282</v>
      </c>
      <c r="C4286" s="147">
        <v>45444.0</v>
      </c>
      <c r="D4286" s="101"/>
      <c r="E4286" s="101" t="b">
        <f t="shared" si="551"/>
        <v>1</v>
      </c>
      <c r="F4286" s="102">
        <f t="shared" si="550"/>
        <v>2032</v>
      </c>
    </row>
    <row r="4287">
      <c r="A4287" s="28" t="s">
        <v>31</v>
      </c>
      <c r="B4287" s="37" t="s">
        <v>282</v>
      </c>
      <c r="C4287" s="147">
        <v>45444.0</v>
      </c>
      <c r="D4287" s="101"/>
      <c r="E4287" s="101" t="b">
        <f t="shared" si="551"/>
        <v>1</v>
      </c>
      <c r="F4287" s="102">
        <f t="shared" si="550"/>
        <v>2032</v>
      </c>
    </row>
    <row r="4288">
      <c r="A4288" s="28" t="s">
        <v>31</v>
      </c>
      <c r="B4288" s="37" t="s">
        <v>282</v>
      </c>
      <c r="C4288" s="147">
        <v>45444.0</v>
      </c>
      <c r="D4288" s="101"/>
      <c r="E4288" s="101" t="b">
        <f t="shared" si="551"/>
        <v>1</v>
      </c>
      <c r="F4288" s="102">
        <f t="shared" si="550"/>
        <v>2032</v>
      </c>
    </row>
    <row r="4289">
      <c r="A4289" s="28" t="s">
        <v>31</v>
      </c>
      <c r="B4289" s="37" t="s">
        <v>282</v>
      </c>
      <c r="C4289" s="147">
        <v>45444.0</v>
      </c>
      <c r="D4289" s="101"/>
      <c r="E4289" s="101" t="b">
        <f t="shared" si="551"/>
        <v>1</v>
      </c>
      <c r="F4289" s="102">
        <f t="shared" si="550"/>
        <v>2032</v>
      </c>
    </row>
    <row r="4290">
      <c r="A4290" s="28" t="s">
        <v>31</v>
      </c>
      <c r="B4290" s="37" t="s">
        <v>282</v>
      </c>
      <c r="C4290" s="147">
        <v>45444.0</v>
      </c>
      <c r="D4290" s="101"/>
      <c r="E4290" s="101" t="b">
        <f t="shared" si="551"/>
        <v>1</v>
      </c>
      <c r="F4290" s="102">
        <f t="shared" si="550"/>
        <v>2032</v>
      </c>
    </row>
    <row r="4291">
      <c r="A4291" s="38" t="s">
        <v>44</v>
      </c>
      <c r="B4291" s="31" t="s">
        <v>241</v>
      </c>
      <c r="C4291" s="134">
        <v>45444.0</v>
      </c>
      <c r="D4291" s="101"/>
      <c r="E4291" s="101" t="b">
        <f t="shared" si="551"/>
        <v>1</v>
      </c>
      <c r="F4291" s="102">
        <f t="shared" ref="F4291:F4295" si="552">47476-C4291</f>
        <v>2032</v>
      </c>
    </row>
    <row r="4292">
      <c r="A4292" s="38" t="s">
        <v>44</v>
      </c>
      <c r="B4292" s="31" t="s">
        <v>244</v>
      </c>
      <c r="C4292" s="134">
        <v>45444.0</v>
      </c>
      <c r="D4292" s="101"/>
      <c r="E4292" s="101" t="b">
        <f t="shared" si="551"/>
        <v>1</v>
      </c>
      <c r="F4292" s="102">
        <f t="shared" si="552"/>
        <v>2032</v>
      </c>
    </row>
    <row r="4293">
      <c r="A4293" s="38" t="s">
        <v>44</v>
      </c>
      <c r="B4293" s="31" t="s">
        <v>244</v>
      </c>
      <c r="C4293" s="134">
        <v>45444.0</v>
      </c>
      <c r="D4293" s="101"/>
      <c r="E4293" s="101" t="b">
        <f t="shared" si="551"/>
        <v>1</v>
      </c>
      <c r="F4293" s="102">
        <f t="shared" si="552"/>
        <v>2032</v>
      </c>
    </row>
    <row r="4294">
      <c r="A4294" s="38" t="s">
        <v>44</v>
      </c>
      <c r="B4294" s="31" t="s">
        <v>244</v>
      </c>
      <c r="C4294" s="134">
        <v>45444.0</v>
      </c>
      <c r="D4294" s="101"/>
      <c r="E4294" s="101" t="b">
        <f t="shared" si="551"/>
        <v>1</v>
      </c>
      <c r="F4294" s="102">
        <f t="shared" si="552"/>
        <v>2032</v>
      </c>
    </row>
    <row r="4295">
      <c r="A4295" s="38" t="s">
        <v>60</v>
      </c>
      <c r="B4295" s="35" t="s">
        <v>300</v>
      </c>
      <c r="C4295" s="132">
        <v>45444.0</v>
      </c>
      <c r="D4295" s="152"/>
      <c r="E4295" s="152" t="b">
        <v>1</v>
      </c>
      <c r="F4295" s="113">
        <f t="shared" si="552"/>
        <v>2032</v>
      </c>
    </row>
    <row r="4296">
      <c r="A4296" s="81" t="s">
        <v>20</v>
      </c>
      <c r="B4296" s="81" t="s">
        <v>317</v>
      </c>
      <c r="C4296" s="80">
        <v>45444.0</v>
      </c>
      <c r="D4296" s="65"/>
      <c r="E4296" s="65" t="b">
        <f t="shared" ref="E4296:E4305" si="553">LT(C4296,47467)</f>
        <v>1</v>
      </c>
      <c r="F4296" s="65">
        <f t="shared" ref="F4296:F4305" si="554">(47476-C4296)</f>
        <v>2032</v>
      </c>
    </row>
    <row r="4297">
      <c r="A4297" s="38" t="s">
        <v>18</v>
      </c>
      <c r="B4297" s="29" t="s">
        <v>233</v>
      </c>
      <c r="C4297" s="138">
        <v>45444.022</v>
      </c>
      <c r="D4297" s="101"/>
      <c r="E4297" s="101" t="b">
        <f t="shared" si="553"/>
        <v>1</v>
      </c>
      <c r="F4297" s="102">
        <f t="shared" si="554"/>
        <v>2031.978</v>
      </c>
    </row>
    <row r="4298">
      <c r="A4298" s="38" t="s">
        <v>18</v>
      </c>
      <c r="B4298" s="29" t="s">
        <v>233</v>
      </c>
      <c r="C4298" s="138">
        <v>45444.1</v>
      </c>
      <c r="D4298" s="101"/>
      <c r="E4298" s="101" t="b">
        <f t="shared" si="553"/>
        <v>1</v>
      </c>
      <c r="F4298" s="102">
        <f t="shared" si="554"/>
        <v>2031.9</v>
      </c>
    </row>
    <row r="4299">
      <c r="A4299" s="38" t="s">
        <v>18</v>
      </c>
      <c r="B4299" s="29" t="s">
        <v>233</v>
      </c>
      <c r="C4299" s="138">
        <v>45444.1</v>
      </c>
      <c r="D4299" s="101"/>
      <c r="E4299" s="101" t="b">
        <f t="shared" si="553"/>
        <v>1</v>
      </c>
      <c r="F4299" s="102">
        <f t="shared" si="554"/>
        <v>2031.9</v>
      </c>
    </row>
    <row r="4300">
      <c r="A4300" s="38" t="s">
        <v>18</v>
      </c>
      <c r="B4300" s="29" t="s">
        <v>233</v>
      </c>
      <c r="C4300" s="138">
        <v>45444.1</v>
      </c>
      <c r="D4300" s="101"/>
      <c r="E4300" s="101" t="b">
        <f t="shared" si="553"/>
        <v>1</v>
      </c>
      <c r="F4300" s="102">
        <f t="shared" si="554"/>
        <v>2031.9</v>
      </c>
    </row>
    <row r="4301">
      <c r="A4301" s="38" t="s">
        <v>18</v>
      </c>
      <c r="B4301" s="29" t="s">
        <v>233</v>
      </c>
      <c r="C4301" s="138">
        <v>45444.1</v>
      </c>
      <c r="D4301" s="101"/>
      <c r="E4301" s="101" t="b">
        <f t="shared" si="553"/>
        <v>1</v>
      </c>
      <c r="F4301" s="102">
        <f t="shared" si="554"/>
        <v>2031.9</v>
      </c>
    </row>
    <row r="4302">
      <c r="A4302" s="38" t="s">
        <v>18</v>
      </c>
      <c r="B4302" s="29" t="s">
        <v>233</v>
      </c>
      <c r="C4302" s="138">
        <v>45444.1</v>
      </c>
      <c r="D4302" s="101"/>
      <c r="E4302" s="101" t="b">
        <f t="shared" si="553"/>
        <v>1</v>
      </c>
      <c r="F4302" s="102">
        <f t="shared" si="554"/>
        <v>2031.9</v>
      </c>
    </row>
    <row r="4303">
      <c r="A4303" s="38" t="s">
        <v>18</v>
      </c>
      <c r="B4303" s="29" t="s">
        <v>233</v>
      </c>
      <c r="C4303" s="138">
        <v>45444.1</v>
      </c>
      <c r="D4303" s="101"/>
      <c r="E4303" s="101" t="b">
        <f t="shared" si="553"/>
        <v>1</v>
      </c>
      <c r="F4303" s="102">
        <f t="shared" si="554"/>
        <v>2031.9</v>
      </c>
    </row>
    <row r="4304">
      <c r="A4304" s="38" t="s">
        <v>18</v>
      </c>
      <c r="B4304" s="29" t="s">
        <v>233</v>
      </c>
      <c r="C4304" s="138">
        <v>45444.1</v>
      </c>
      <c r="D4304" s="101"/>
      <c r="E4304" s="101" t="b">
        <f t="shared" si="553"/>
        <v>1</v>
      </c>
      <c r="F4304" s="102">
        <f t="shared" si="554"/>
        <v>2031.9</v>
      </c>
    </row>
    <row r="4305">
      <c r="A4305" s="38" t="s">
        <v>18</v>
      </c>
      <c r="B4305" s="29" t="s">
        <v>233</v>
      </c>
      <c r="C4305" s="138">
        <v>45444.1</v>
      </c>
      <c r="D4305" s="101"/>
      <c r="E4305" s="101" t="b">
        <f t="shared" si="553"/>
        <v>1</v>
      </c>
      <c r="F4305" s="102">
        <f t="shared" si="554"/>
        <v>2031.9</v>
      </c>
    </row>
    <row r="4306">
      <c r="A4306" s="38" t="s">
        <v>19</v>
      </c>
      <c r="B4306" s="26" t="s">
        <v>320</v>
      </c>
      <c r="C4306" s="138">
        <v>45444.1</v>
      </c>
      <c r="D4306" s="101"/>
      <c r="E4306" s="107" t="b">
        <v>1</v>
      </c>
      <c r="F4306" s="102">
        <f t="shared" ref="F4306:F4313" si="555">47476-C4306</f>
        <v>2031.9</v>
      </c>
    </row>
    <row r="4307">
      <c r="A4307" s="38" t="s">
        <v>19</v>
      </c>
      <c r="B4307" s="26" t="s">
        <v>320</v>
      </c>
      <c r="C4307" s="138">
        <v>45444.1</v>
      </c>
      <c r="D4307" s="101"/>
      <c r="E4307" s="107" t="b">
        <v>1</v>
      </c>
      <c r="F4307" s="102">
        <f t="shared" si="555"/>
        <v>2031.9</v>
      </c>
    </row>
    <row r="4308">
      <c r="A4308" s="38" t="s">
        <v>19</v>
      </c>
      <c r="B4308" s="26" t="s">
        <v>320</v>
      </c>
      <c r="C4308" s="138">
        <v>45444.1</v>
      </c>
      <c r="D4308" s="101"/>
      <c r="E4308" s="107" t="b">
        <v>1</v>
      </c>
      <c r="F4308" s="102">
        <f t="shared" si="555"/>
        <v>2031.9</v>
      </c>
    </row>
    <row r="4309">
      <c r="A4309" s="38" t="s">
        <v>19</v>
      </c>
      <c r="B4309" s="26" t="s">
        <v>320</v>
      </c>
      <c r="C4309" s="138">
        <v>45444.1</v>
      </c>
      <c r="D4309" s="101"/>
      <c r="E4309" s="107" t="b">
        <v>1</v>
      </c>
      <c r="F4309" s="102">
        <f t="shared" si="555"/>
        <v>2031.9</v>
      </c>
    </row>
    <row r="4310">
      <c r="A4310" s="38" t="s">
        <v>19</v>
      </c>
      <c r="B4310" s="26" t="s">
        <v>320</v>
      </c>
      <c r="C4310" s="138">
        <v>45444.1</v>
      </c>
      <c r="D4310" s="101"/>
      <c r="E4310" s="107" t="b">
        <v>1</v>
      </c>
      <c r="F4310" s="102">
        <f t="shared" si="555"/>
        <v>2031.9</v>
      </c>
    </row>
    <row r="4311">
      <c r="A4311" s="38" t="s">
        <v>19</v>
      </c>
      <c r="B4311" s="26" t="s">
        <v>320</v>
      </c>
      <c r="C4311" s="138">
        <v>45444.1</v>
      </c>
      <c r="D4311" s="101"/>
      <c r="E4311" s="107" t="b">
        <v>1</v>
      </c>
      <c r="F4311" s="102">
        <f t="shared" si="555"/>
        <v>2031.9</v>
      </c>
    </row>
    <row r="4312">
      <c r="A4312" s="38" t="s">
        <v>19</v>
      </c>
      <c r="B4312" s="26" t="s">
        <v>320</v>
      </c>
      <c r="C4312" s="138">
        <v>45444.1</v>
      </c>
      <c r="D4312" s="101"/>
      <c r="E4312" s="107" t="b">
        <v>1</v>
      </c>
      <c r="F4312" s="102">
        <f t="shared" si="555"/>
        <v>2031.9</v>
      </c>
    </row>
    <row r="4313">
      <c r="A4313" s="38" t="s">
        <v>19</v>
      </c>
      <c r="B4313" s="26" t="s">
        <v>320</v>
      </c>
      <c r="C4313" s="138">
        <v>45444.1</v>
      </c>
      <c r="D4313" s="101"/>
      <c r="E4313" s="107" t="b">
        <v>1</v>
      </c>
      <c r="F4313" s="102">
        <f t="shared" si="555"/>
        <v>2031.9</v>
      </c>
    </row>
    <row r="4314">
      <c r="A4314" s="131" t="s">
        <v>50</v>
      </c>
      <c r="B4314" s="26" t="s">
        <v>276</v>
      </c>
      <c r="C4314" s="138">
        <v>45445.0</v>
      </c>
      <c r="D4314" s="101"/>
      <c r="E4314" s="107" t="b">
        <v>1</v>
      </c>
      <c r="F4314" s="102">
        <f t="shared" ref="F4314:F4322" si="556">(47476-C4314)</f>
        <v>2031</v>
      </c>
    </row>
    <row r="4315">
      <c r="A4315" s="28" t="s">
        <v>322</v>
      </c>
      <c r="B4315" s="26" t="s">
        <v>243</v>
      </c>
      <c r="C4315" s="138">
        <v>45447.0</v>
      </c>
      <c r="D4315" s="152"/>
      <c r="E4315" s="112" t="b">
        <v>1</v>
      </c>
      <c r="F4315" s="113">
        <f t="shared" si="556"/>
        <v>2029</v>
      </c>
    </row>
    <row r="4316">
      <c r="A4316" s="28" t="s">
        <v>28</v>
      </c>
      <c r="B4316" s="139" t="s">
        <v>319</v>
      </c>
      <c r="C4316" s="140">
        <v>45447.0</v>
      </c>
      <c r="D4316" s="65"/>
      <c r="E4316" s="65" t="b">
        <f>LT(C4316,47476)</f>
        <v>1</v>
      </c>
      <c r="F4316" s="65">
        <f t="shared" si="556"/>
        <v>2029</v>
      </c>
    </row>
    <row r="4317">
      <c r="A4317" s="28" t="s">
        <v>322</v>
      </c>
      <c r="B4317" s="26" t="s">
        <v>243</v>
      </c>
      <c r="C4317" s="138">
        <v>45447.12</v>
      </c>
      <c r="D4317" s="152"/>
      <c r="E4317" s="112" t="b">
        <v>1</v>
      </c>
      <c r="F4317" s="113">
        <f t="shared" si="556"/>
        <v>2028.88</v>
      </c>
    </row>
    <row r="4318">
      <c r="A4318" s="28" t="s">
        <v>322</v>
      </c>
      <c r="B4318" s="26" t="s">
        <v>243</v>
      </c>
      <c r="C4318" s="138">
        <v>45447.12</v>
      </c>
      <c r="D4318" s="152"/>
      <c r="E4318" s="112" t="b">
        <v>1</v>
      </c>
      <c r="F4318" s="113">
        <f t="shared" si="556"/>
        <v>2028.88</v>
      </c>
    </row>
    <row r="4319">
      <c r="A4319" s="115" t="s">
        <v>45</v>
      </c>
      <c r="B4319" s="25" t="s">
        <v>248</v>
      </c>
      <c r="C4319" s="132">
        <v>45448.0</v>
      </c>
      <c r="D4319" s="101"/>
      <c r="E4319" s="107" t="b">
        <v>1</v>
      </c>
      <c r="F4319" s="102">
        <f t="shared" si="556"/>
        <v>2028</v>
      </c>
    </row>
    <row r="4320">
      <c r="A4320" s="115" t="s">
        <v>45</v>
      </c>
      <c r="B4320" s="25" t="s">
        <v>248</v>
      </c>
      <c r="C4320" s="132">
        <v>45448.0</v>
      </c>
      <c r="D4320" s="101"/>
      <c r="E4320" s="107" t="b">
        <v>1</v>
      </c>
      <c r="F4320" s="102">
        <f t="shared" si="556"/>
        <v>2028</v>
      </c>
    </row>
    <row r="4321">
      <c r="A4321" s="115" t="s">
        <v>45</v>
      </c>
      <c r="B4321" s="25" t="s">
        <v>248</v>
      </c>
      <c r="C4321" s="132">
        <v>45448.0</v>
      </c>
      <c r="D4321" s="101"/>
      <c r="E4321" s="107" t="b">
        <v>1</v>
      </c>
      <c r="F4321" s="102">
        <f t="shared" si="556"/>
        <v>2028</v>
      </c>
    </row>
    <row r="4322">
      <c r="A4322" s="115" t="s">
        <v>45</v>
      </c>
      <c r="B4322" s="25" t="s">
        <v>248</v>
      </c>
      <c r="C4322" s="132">
        <v>45448.0</v>
      </c>
      <c r="D4322" s="101"/>
      <c r="E4322" s="107" t="b">
        <v>1</v>
      </c>
      <c r="F4322" s="102">
        <f t="shared" si="556"/>
        <v>2028</v>
      </c>
    </row>
    <row r="4323">
      <c r="A4323" s="38" t="s">
        <v>19</v>
      </c>
      <c r="B4323" s="26" t="s">
        <v>255</v>
      </c>
      <c r="C4323" s="138">
        <v>45448.0</v>
      </c>
      <c r="D4323" s="101"/>
      <c r="E4323" s="107" t="b">
        <v>1</v>
      </c>
      <c r="F4323" s="102">
        <f t="shared" ref="F4323:F4324" si="557">47476-C4323</f>
        <v>2028</v>
      </c>
    </row>
    <row r="4324">
      <c r="A4324" s="38" t="s">
        <v>35</v>
      </c>
      <c r="B4324" s="25" t="s">
        <v>281</v>
      </c>
      <c r="C4324" s="138">
        <v>45449.0</v>
      </c>
      <c r="D4324" s="101"/>
      <c r="E4324" s="107" t="b">
        <v>1</v>
      </c>
      <c r="F4324" s="102">
        <f t="shared" si="557"/>
        <v>2027</v>
      </c>
    </row>
    <row r="4325">
      <c r="A4325" s="28" t="s">
        <v>28</v>
      </c>
      <c r="B4325" s="139" t="s">
        <v>319</v>
      </c>
      <c r="C4325" s="140">
        <v>45449.0</v>
      </c>
      <c r="D4325" s="65"/>
      <c r="E4325" s="65" t="b">
        <f>LT(C4325,47476)</f>
        <v>1</v>
      </c>
      <c r="F4325" s="65">
        <f t="shared" ref="F4325:F4350" si="558">(47476-C4325)</f>
        <v>2027</v>
      </c>
    </row>
    <row r="4326">
      <c r="A4326" s="38" t="s">
        <v>36</v>
      </c>
      <c r="B4326" s="27" t="s">
        <v>314</v>
      </c>
      <c r="C4326" s="133">
        <v>45450.0</v>
      </c>
      <c r="D4326" s="101"/>
      <c r="E4326" s="107" t="b">
        <v>1</v>
      </c>
      <c r="F4326" s="102">
        <f t="shared" si="558"/>
        <v>2026</v>
      </c>
    </row>
    <row r="4327">
      <c r="A4327" s="81" t="s">
        <v>20</v>
      </c>
      <c r="B4327" s="81" t="s">
        <v>317</v>
      </c>
      <c r="C4327" s="80">
        <v>45450.0</v>
      </c>
      <c r="D4327" s="65"/>
      <c r="E4327" s="65" t="b">
        <f t="shared" ref="E4327:E4329" si="559">LT(C4327,47467)</f>
        <v>1</v>
      </c>
      <c r="F4327" s="65">
        <f t="shared" si="558"/>
        <v>2026</v>
      </c>
    </row>
    <row r="4328">
      <c r="A4328" s="81" t="s">
        <v>20</v>
      </c>
      <c r="B4328" s="81" t="s">
        <v>317</v>
      </c>
      <c r="C4328" s="80">
        <v>45450.0</v>
      </c>
      <c r="D4328" s="65"/>
      <c r="E4328" s="65" t="b">
        <f t="shared" si="559"/>
        <v>1</v>
      </c>
      <c r="F4328" s="65">
        <f t="shared" si="558"/>
        <v>2026</v>
      </c>
    </row>
    <row r="4329">
      <c r="A4329" s="81" t="s">
        <v>20</v>
      </c>
      <c r="B4329" s="81" t="s">
        <v>317</v>
      </c>
      <c r="C4329" s="80">
        <v>45454.55</v>
      </c>
      <c r="D4329" s="65"/>
      <c r="E4329" s="65" t="b">
        <f t="shared" si="559"/>
        <v>1</v>
      </c>
      <c r="F4329" s="65">
        <f t="shared" si="558"/>
        <v>2021.45</v>
      </c>
    </row>
    <row r="4330">
      <c r="A4330" s="38" t="s">
        <v>10</v>
      </c>
      <c r="B4330" s="25" t="s">
        <v>239</v>
      </c>
      <c r="C4330" s="132">
        <v>45462.96</v>
      </c>
      <c r="D4330" s="101"/>
      <c r="E4330" s="107" t="b">
        <v>1</v>
      </c>
      <c r="F4330" s="102">
        <f t="shared" si="558"/>
        <v>2013.04</v>
      </c>
    </row>
    <row r="4331">
      <c r="A4331" s="28" t="s">
        <v>323</v>
      </c>
      <c r="B4331" s="25" t="s">
        <v>281</v>
      </c>
      <c r="C4331" s="132">
        <v>45500.0</v>
      </c>
      <c r="D4331" s="101"/>
      <c r="E4331" s="107" t="b">
        <v>1</v>
      </c>
      <c r="F4331" s="102">
        <f t="shared" si="558"/>
        <v>1976</v>
      </c>
    </row>
    <row r="4332">
      <c r="A4332" s="130" t="s">
        <v>27</v>
      </c>
      <c r="B4332" s="35" t="s">
        <v>265</v>
      </c>
      <c r="C4332" s="132">
        <v>45500.0</v>
      </c>
      <c r="D4332" s="101"/>
      <c r="E4332" s="107" t="b">
        <v>1</v>
      </c>
      <c r="F4332" s="102">
        <f t="shared" si="558"/>
        <v>1976</v>
      </c>
    </row>
    <row r="4333">
      <c r="A4333" s="28" t="s">
        <v>28</v>
      </c>
      <c r="B4333" s="139" t="s">
        <v>319</v>
      </c>
      <c r="C4333" s="140">
        <v>45500.0</v>
      </c>
      <c r="D4333" s="65"/>
      <c r="E4333" s="65" t="b">
        <f t="shared" ref="E4333:E4335" si="560">LT(C4333,47476)</f>
        <v>1</v>
      </c>
      <c r="F4333" s="65">
        <f t="shared" si="558"/>
        <v>1976</v>
      </c>
    </row>
    <row r="4334">
      <c r="A4334" s="28" t="s">
        <v>28</v>
      </c>
      <c r="B4334" s="139" t="s">
        <v>319</v>
      </c>
      <c r="C4334" s="140">
        <v>45500.0</v>
      </c>
      <c r="D4334" s="65"/>
      <c r="E4334" s="65" t="b">
        <f t="shared" si="560"/>
        <v>1</v>
      </c>
      <c r="F4334" s="65">
        <f t="shared" si="558"/>
        <v>1976</v>
      </c>
    </row>
    <row r="4335">
      <c r="A4335" s="28" t="s">
        <v>28</v>
      </c>
      <c r="B4335" s="139" t="s">
        <v>319</v>
      </c>
      <c r="C4335" s="140">
        <v>45500.0</v>
      </c>
      <c r="D4335" s="65"/>
      <c r="E4335" s="65" t="b">
        <f t="shared" si="560"/>
        <v>1</v>
      </c>
      <c r="F4335" s="65">
        <f t="shared" si="558"/>
        <v>1976</v>
      </c>
    </row>
    <row r="4336">
      <c r="A4336" s="81" t="s">
        <v>20</v>
      </c>
      <c r="B4336" s="81" t="s">
        <v>317</v>
      </c>
      <c r="C4336" s="80">
        <v>45500.0</v>
      </c>
      <c r="D4336" s="65"/>
      <c r="E4336" s="65" t="b">
        <f>LT(C4336,47467)</f>
        <v>1</v>
      </c>
      <c r="F4336" s="65">
        <f t="shared" si="558"/>
        <v>1976</v>
      </c>
    </row>
    <row r="4337">
      <c r="A4337" s="38" t="s">
        <v>37</v>
      </c>
      <c r="B4337" s="39" t="s">
        <v>297</v>
      </c>
      <c r="C4337" s="153">
        <v>45500.1</v>
      </c>
      <c r="D4337" s="101"/>
      <c r="E4337" s="107" t="b">
        <v>1</v>
      </c>
      <c r="F4337" s="102">
        <f t="shared" si="558"/>
        <v>1975.9</v>
      </c>
    </row>
    <row r="4338">
      <c r="A4338" s="131" t="s">
        <v>50</v>
      </c>
      <c r="B4338" s="26" t="s">
        <v>276</v>
      </c>
      <c r="C4338" s="138">
        <v>45502.0</v>
      </c>
      <c r="D4338" s="101"/>
      <c r="E4338" s="107" t="b">
        <v>1</v>
      </c>
      <c r="F4338" s="102">
        <f t="shared" si="558"/>
        <v>1974</v>
      </c>
    </row>
    <row r="4339">
      <c r="A4339" s="38" t="s">
        <v>14</v>
      </c>
      <c r="B4339" s="30" t="s">
        <v>234</v>
      </c>
      <c r="C4339" s="136">
        <v>45521.04</v>
      </c>
      <c r="D4339" s="101"/>
      <c r="E4339" s="107" t="b">
        <v>1</v>
      </c>
      <c r="F4339" s="102">
        <f t="shared" si="558"/>
        <v>1954.96</v>
      </c>
    </row>
    <row r="4340">
      <c r="A4340" s="38" t="s">
        <v>18</v>
      </c>
      <c r="B4340" s="29" t="s">
        <v>233</v>
      </c>
      <c r="C4340" s="138">
        <v>45555.12</v>
      </c>
      <c r="D4340" s="101"/>
      <c r="E4340" s="101" t="b">
        <f>LT(C4340,47467)</f>
        <v>1</v>
      </c>
      <c r="F4340" s="102">
        <f t="shared" si="558"/>
        <v>1920.88</v>
      </c>
    </row>
    <row r="4341">
      <c r="A4341" s="28" t="s">
        <v>28</v>
      </c>
      <c r="B4341" s="139" t="s">
        <v>319</v>
      </c>
      <c r="C4341" s="140">
        <v>45556.0</v>
      </c>
      <c r="D4341" s="65"/>
      <c r="E4341" s="65" t="b">
        <f>LT(C4341,47476)</f>
        <v>1</v>
      </c>
      <c r="F4341" s="65">
        <f t="shared" si="558"/>
        <v>1920</v>
      </c>
    </row>
    <row r="4342">
      <c r="A4342" s="38" t="s">
        <v>10</v>
      </c>
      <c r="B4342" s="25" t="s">
        <v>239</v>
      </c>
      <c r="C4342" s="132">
        <v>45556.49</v>
      </c>
      <c r="D4342" s="101"/>
      <c r="E4342" s="107" t="b">
        <v>1</v>
      </c>
      <c r="F4342" s="102">
        <f t="shared" si="558"/>
        <v>1919.51</v>
      </c>
    </row>
    <row r="4343">
      <c r="A4343" s="28" t="s">
        <v>28</v>
      </c>
      <c r="B4343" s="139" t="s">
        <v>319</v>
      </c>
      <c r="C4343" s="140">
        <v>45558.51</v>
      </c>
      <c r="D4343" s="65"/>
      <c r="E4343" s="65" t="b">
        <f>LT(C4343,47476)</f>
        <v>1</v>
      </c>
      <c r="F4343" s="65">
        <f t="shared" si="558"/>
        <v>1917.49</v>
      </c>
    </row>
    <row r="4344">
      <c r="A4344" s="38" t="s">
        <v>14</v>
      </c>
      <c r="B4344" s="30" t="s">
        <v>234</v>
      </c>
      <c r="C4344" s="136">
        <v>45559.79</v>
      </c>
      <c r="D4344" s="101"/>
      <c r="E4344" s="107" t="b">
        <v>1</v>
      </c>
      <c r="F4344" s="102">
        <f t="shared" si="558"/>
        <v>1916.21</v>
      </c>
    </row>
    <row r="4345">
      <c r="A4345" s="131" t="s">
        <v>50</v>
      </c>
      <c r="B4345" s="26" t="s">
        <v>274</v>
      </c>
      <c r="C4345" s="138">
        <v>45571.0</v>
      </c>
      <c r="D4345" s="101"/>
      <c r="E4345" s="107" t="b">
        <v>1</v>
      </c>
      <c r="F4345" s="102">
        <f t="shared" si="558"/>
        <v>1905</v>
      </c>
    </row>
    <row r="4346">
      <c r="A4346" s="135" t="s">
        <v>65</v>
      </c>
      <c r="B4346" s="26" t="s">
        <v>250</v>
      </c>
      <c r="C4346" s="138">
        <v>45580.0</v>
      </c>
      <c r="D4346" s="101"/>
      <c r="E4346" s="107" t="b">
        <v>1</v>
      </c>
      <c r="F4346" s="102">
        <f t="shared" si="558"/>
        <v>1896</v>
      </c>
    </row>
    <row r="4347">
      <c r="A4347" s="38" t="s">
        <v>14</v>
      </c>
      <c r="B4347" s="30" t="s">
        <v>234</v>
      </c>
      <c r="C4347" s="136">
        <v>45581.33</v>
      </c>
      <c r="D4347" s="101"/>
      <c r="E4347" s="107" t="b">
        <v>1</v>
      </c>
      <c r="F4347" s="102">
        <f t="shared" si="558"/>
        <v>1894.67</v>
      </c>
    </row>
    <row r="4348">
      <c r="A4348" s="28" t="s">
        <v>28</v>
      </c>
      <c r="B4348" s="139" t="s">
        <v>319</v>
      </c>
      <c r="C4348" s="140">
        <v>45605.7</v>
      </c>
      <c r="D4348" s="65"/>
      <c r="E4348" s="65" t="b">
        <f>LT(C4348,47476)</f>
        <v>1</v>
      </c>
      <c r="F4348" s="65">
        <f t="shared" si="558"/>
        <v>1870.3</v>
      </c>
    </row>
    <row r="4349">
      <c r="A4349" s="38" t="s">
        <v>14</v>
      </c>
      <c r="B4349" s="30" t="s">
        <v>234</v>
      </c>
      <c r="C4349" s="136">
        <v>45613.420000000006</v>
      </c>
      <c r="D4349" s="101"/>
      <c r="E4349" s="107" t="b">
        <v>1</v>
      </c>
      <c r="F4349" s="102">
        <f t="shared" si="558"/>
        <v>1862.58</v>
      </c>
    </row>
    <row r="4350">
      <c r="A4350" s="135" t="s">
        <v>65</v>
      </c>
      <c r="B4350" s="26" t="s">
        <v>250</v>
      </c>
      <c r="C4350" s="138">
        <v>45667.44</v>
      </c>
      <c r="D4350" s="101"/>
      <c r="E4350" s="107" t="b">
        <v>1</v>
      </c>
      <c r="F4350" s="102">
        <f t="shared" si="558"/>
        <v>1808.56</v>
      </c>
    </row>
    <row r="4351">
      <c r="A4351" s="38" t="s">
        <v>30</v>
      </c>
      <c r="B4351" s="34" t="s">
        <v>244</v>
      </c>
      <c r="C4351" s="113">
        <v>45669.9</v>
      </c>
      <c r="D4351" s="101"/>
      <c r="E4351" s="101" t="b">
        <f>LT(C4351,47476)</f>
        <v>1</v>
      </c>
      <c r="F4351" s="102">
        <f t="shared" ref="F4351:F4353" si="561">47476-C4351</f>
        <v>1806.1</v>
      </c>
    </row>
    <row r="4352">
      <c r="A4352" s="38" t="s">
        <v>19</v>
      </c>
      <c r="B4352" s="26" t="s">
        <v>255</v>
      </c>
      <c r="C4352" s="138">
        <v>45669.9</v>
      </c>
      <c r="D4352" s="101"/>
      <c r="E4352" s="107" t="b">
        <v>1</v>
      </c>
      <c r="F4352" s="102">
        <f t="shared" si="561"/>
        <v>1806.1</v>
      </c>
    </row>
    <row r="4353">
      <c r="A4353" s="38" t="s">
        <v>19</v>
      </c>
      <c r="B4353" s="26" t="s">
        <v>255</v>
      </c>
      <c r="C4353" s="138">
        <v>45669.9</v>
      </c>
      <c r="D4353" s="101"/>
      <c r="E4353" s="107" t="b">
        <v>1</v>
      </c>
      <c r="F4353" s="102">
        <f t="shared" si="561"/>
        <v>1806.1</v>
      </c>
    </row>
    <row r="4354">
      <c r="A4354" s="28" t="s">
        <v>28</v>
      </c>
      <c r="B4354" s="139" t="s">
        <v>319</v>
      </c>
      <c r="C4354" s="140">
        <v>45670.0</v>
      </c>
      <c r="D4354" s="65"/>
      <c r="E4354" s="65" t="b">
        <f>LT(C4354,47476)</f>
        <v>1</v>
      </c>
      <c r="F4354" s="65">
        <f>(47476-C4354)</f>
        <v>1806</v>
      </c>
    </row>
    <row r="4355">
      <c r="A4355" s="38" t="s">
        <v>19</v>
      </c>
      <c r="B4355" s="26" t="s">
        <v>255</v>
      </c>
      <c r="C4355" s="138">
        <v>45670.0</v>
      </c>
      <c r="D4355" s="101"/>
      <c r="E4355" s="107" t="b">
        <v>1</v>
      </c>
      <c r="F4355" s="102">
        <f>47476-C4355</f>
        <v>1806</v>
      </c>
    </row>
    <row r="4356">
      <c r="A4356" s="115" t="s">
        <v>45</v>
      </c>
      <c r="B4356" s="25" t="s">
        <v>248</v>
      </c>
      <c r="C4356" s="132">
        <v>45676.8</v>
      </c>
      <c r="D4356" s="101"/>
      <c r="E4356" s="107" t="b">
        <v>1</v>
      </c>
      <c r="F4356" s="102">
        <f>(47476-C4356)</f>
        <v>1799.2</v>
      </c>
    </row>
    <row r="4357">
      <c r="A4357" s="38" t="s">
        <v>19</v>
      </c>
      <c r="B4357" s="26" t="s">
        <v>255</v>
      </c>
      <c r="C4357" s="138">
        <v>45677.25</v>
      </c>
      <c r="D4357" s="101"/>
      <c r="E4357" s="107" t="b">
        <v>1</v>
      </c>
      <c r="F4357" s="102">
        <f>47476-C4357</f>
        <v>1798.75</v>
      </c>
    </row>
    <row r="4358">
      <c r="A4358" s="38" t="s">
        <v>10</v>
      </c>
      <c r="B4358" s="25" t="s">
        <v>239</v>
      </c>
      <c r="C4358" s="132">
        <v>45684.8</v>
      </c>
      <c r="D4358" s="101"/>
      <c r="E4358" s="107" t="b">
        <v>1</v>
      </c>
      <c r="F4358" s="102">
        <f t="shared" ref="F4358:F4359" si="562">(47476-C4358)</f>
        <v>1791.2</v>
      </c>
    </row>
    <row r="4359">
      <c r="A4359" s="131" t="s">
        <v>50</v>
      </c>
      <c r="B4359" s="26" t="s">
        <v>276</v>
      </c>
      <c r="C4359" s="138">
        <v>45700.0</v>
      </c>
      <c r="D4359" s="101"/>
      <c r="E4359" s="107" t="b">
        <v>1</v>
      </c>
      <c r="F4359" s="102">
        <f t="shared" si="562"/>
        <v>1776</v>
      </c>
    </row>
    <row r="4360">
      <c r="A4360" s="38" t="s">
        <v>19</v>
      </c>
      <c r="B4360" s="26" t="s">
        <v>255</v>
      </c>
      <c r="C4360" s="138">
        <v>45700.06</v>
      </c>
      <c r="D4360" s="101"/>
      <c r="E4360" s="107" t="b">
        <v>1</v>
      </c>
      <c r="F4360" s="102">
        <f t="shared" ref="F4360:F4362" si="563">47476-C4360</f>
        <v>1775.94</v>
      </c>
    </row>
    <row r="4361">
      <c r="A4361" s="38" t="s">
        <v>19</v>
      </c>
      <c r="B4361" s="26" t="s">
        <v>255</v>
      </c>
      <c r="C4361" s="138">
        <v>45759.0</v>
      </c>
      <c r="D4361" s="101"/>
      <c r="E4361" s="107" t="b">
        <v>1</v>
      </c>
      <c r="F4361" s="102">
        <f t="shared" si="563"/>
        <v>1717</v>
      </c>
    </row>
    <row r="4362">
      <c r="A4362" s="38" t="s">
        <v>19</v>
      </c>
      <c r="B4362" s="26" t="s">
        <v>255</v>
      </c>
      <c r="C4362" s="138">
        <v>45760.0</v>
      </c>
      <c r="D4362" s="101"/>
      <c r="E4362" s="107" t="b">
        <v>1</v>
      </c>
      <c r="F4362" s="102">
        <f t="shared" si="563"/>
        <v>1716</v>
      </c>
    </row>
    <row r="4363">
      <c r="A4363" s="28" t="s">
        <v>323</v>
      </c>
      <c r="B4363" s="25" t="s">
        <v>281</v>
      </c>
      <c r="C4363" s="132">
        <v>45780.0</v>
      </c>
      <c r="D4363" s="101"/>
      <c r="E4363" s="107" t="b">
        <v>1</v>
      </c>
      <c r="F4363" s="102">
        <f t="shared" ref="F4363:F4368" si="564">(47476-C4363)</f>
        <v>1696</v>
      </c>
    </row>
    <row r="4364">
      <c r="A4364" s="28" t="s">
        <v>323</v>
      </c>
      <c r="B4364" s="25" t="s">
        <v>281</v>
      </c>
      <c r="C4364" s="132">
        <v>45780.0</v>
      </c>
      <c r="D4364" s="101"/>
      <c r="E4364" s="107" t="b">
        <v>1</v>
      </c>
      <c r="F4364" s="102">
        <f t="shared" si="564"/>
        <v>1696</v>
      </c>
    </row>
    <row r="4365">
      <c r="A4365" s="28" t="s">
        <v>323</v>
      </c>
      <c r="B4365" s="25" t="s">
        <v>281</v>
      </c>
      <c r="C4365" s="132">
        <v>45780.0</v>
      </c>
      <c r="D4365" s="101"/>
      <c r="E4365" s="107" t="b">
        <v>1</v>
      </c>
      <c r="F4365" s="102">
        <f t="shared" si="564"/>
        <v>1696</v>
      </c>
    </row>
    <row r="4366">
      <c r="A4366" s="130" t="s">
        <v>13</v>
      </c>
      <c r="B4366" s="35" t="s">
        <v>265</v>
      </c>
      <c r="C4366" s="132">
        <v>45833.0</v>
      </c>
      <c r="D4366" s="101"/>
      <c r="E4366" s="107" t="b">
        <v>1</v>
      </c>
      <c r="F4366" s="102">
        <f t="shared" si="564"/>
        <v>1643</v>
      </c>
    </row>
    <row r="4367">
      <c r="A4367" s="130" t="s">
        <v>13</v>
      </c>
      <c r="B4367" s="35" t="s">
        <v>265</v>
      </c>
      <c r="C4367" s="132">
        <v>45833.0</v>
      </c>
      <c r="D4367" s="101"/>
      <c r="E4367" s="107" t="b">
        <v>1</v>
      </c>
      <c r="F4367" s="102">
        <f t="shared" si="564"/>
        <v>1643</v>
      </c>
    </row>
    <row r="4368">
      <c r="A4368" s="38" t="s">
        <v>10</v>
      </c>
      <c r="B4368" s="25" t="s">
        <v>239</v>
      </c>
      <c r="C4368" s="132">
        <v>45839.94</v>
      </c>
      <c r="D4368" s="101"/>
      <c r="E4368" s="107" t="b">
        <v>1</v>
      </c>
      <c r="F4368" s="102">
        <f t="shared" si="564"/>
        <v>1636.06</v>
      </c>
    </row>
    <row r="4369">
      <c r="A4369" s="38" t="s">
        <v>30</v>
      </c>
      <c r="B4369" s="34" t="s">
        <v>244</v>
      </c>
      <c r="C4369" s="113">
        <v>45840.0</v>
      </c>
      <c r="D4369" s="101"/>
      <c r="E4369" s="101" t="b">
        <f t="shared" ref="E4369:E4371" si="565">LT(C4369,47476)</f>
        <v>1</v>
      </c>
      <c r="F4369" s="102">
        <f t="shared" ref="F4369:F4370" si="566">47476-C4369</f>
        <v>1636</v>
      </c>
    </row>
    <row r="4370">
      <c r="A4370" s="38" t="s">
        <v>30</v>
      </c>
      <c r="B4370" s="34" t="s">
        <v>244</v>
      </c>
      <c r="C4370" s="113">
        <v>45864.0</v>
      </c>
      <c r="D4370" s="101"/>
      <c r="E4370" s="101" t="b">
        <f t="shared" si="565"/>
        <v>1</v>
      </c>
      <c r="F4370" s="102">
        <f t="shared" si="566"/>
        <v>1612</v>
      </c>
    </row>
    <row r="4371">
      <c r="A4371" s="28" t="s">
        <v>28</v>
      </c>
      <c r="B4371" s="139" t="s">
        <v>319</v>
      </c>
      <c r="C4371" s="140">
        <v>45864.0</v>
      </c>
      <c r="D4371" s="65"/>
      <c r="E4371" s="65" t="b">
        <f t="shared" si="565"/>
        <v>1</v>
      </c>
      <c r="F4371" s="65">
        <f t="shared" ref="F4371:F4389" si="567">(47476-C4371)</f>
        <v>1612</v>
      </c>
    </row>
    <row r="4372">
      <c r="A4372" s="81" t="s">
        <v>20</v>
      </c>
      <c r="B4372" s="81" t="s">
        <v>317</v>
      </c>
      <c r="C4372" s="80">
        <v>45885.0</v>
      </c>
      <c r="D4372" s="65"/>
      <c r="E4372" s="65" t="b">
        <f t="shared" ref="E4372:E4373" si="568">LT(C4372,47467)</f>
        <v>1</v>
      </c>
      <c r="F4372" s="65">
        <f t="shared" si="567"/>
        <v>1591</v>
      </c>
    </row>
    <row r="4373">
      <c r="A4373" s="38" t="s">
        <v>18</v>
      </c>
      <c r="B4373" s="29" t="s">
        <v>233</v>
      </c>
      <c r="C4373" s="138">
        <v>45890.26</v>
      </c>
      <c r="D4373" s="101"/>
      <c r="E4373" s="101" t="b">
        <f t="shared" si="568"/>
        <v>1</v>
      </c>
      <c r="F4373" s="102">
        <f t="shared" si="567"/>
        <v>1585.74</v>
      </c>
    </row>
    <row r="4374">
      <c r="A4374" s="28" t="s">
        <v>28</v>
      </c>
      <c r="B4374" s="139" t="s">
        <v>319</v>
      </c>
      <c r="C4374" s="140">
        <v>45892.0</v>
      </c>
      <c r="D4374" s="65"/>
      <c r="E4374" s="65" t="b">
        <f>LT(C4374,47476)</f>
        <v>1</v>
      </c>
      <c r="F4374" s="65">
        <f t="shared" si="567"/>
        <v>1584</v>
      </c>
    </row>
    <row r="4375">
      <c r="A4375" s="28" t="s">
        <v>322</v>
      </c>
      <c r="B4375" s="26" t="s">
        <v>243</v>
      </c>
      <c r="C4375" s="138">
        <v>45900.0</v>
      </c>
      <c r="D4375" s="152"/>
      <c r="E4375" s="112" t="b">
        <v>1</v>
      </c>
      <c r="F4375" s="113">
        <f t="shared" si="567"/>
        <v>1576</v>
      </c>
    </row>
    <row r="4376">
      <c r="A4376" s="28" t="s">
        <v>322</v>
      </c>
      <c r="B4376" s="26" t="s">
        <v>243</v>
      </c>
      <c r="C4376" s="138">
        <v>45900.0</v>
      </c>
      <c r="D4376" s="152"/>
      <c r="E4376" s="112" t="b">
        <v>1</v>
      </c>
      <c r="F4376" s="113">
        <f t="shared" si="567"/>
        <v>1576</v>
      </c>
    </row>
    <row r="4377">
      <c r="A4377" s="28" t="s">
        <v>322</v>
      </c>
      <c r="B4377" s="26" t="s">
        <v>243</v>
      </c>
      <c r="C4377" s="138">
        <v>45900.0</v>
      </c>
      <c r="D4377" s="152"/>
      <c r="E4377" s="112" t="b">
        <v>1</v>
      </c>
      <c r="F4377" s="113">
        <f t="shared" si="567"/>
        <v>1576</v>
      </c>
    </row>
    <row r="4378">
      <c r="A4378" s="28" t="s">
        <v>322</v>
      </c>
      <c r="B4378" s="26" t="s">
        <v>243</v>
      </c>
      <c r="C4378" s="138">
        <v>45900.0</v>
      </c>
      <c r="D4378" s="152"/>
      <c r="E4378" s="112" t="b">
        <v>1</v>
      </c>
      <c r="F4378" s="113">
        <f t="shared" si="567"/>
        <v>1576</v>
      </c>
    </row>
    <row r="4379">
      <c r="A4379" s="28" t="s">
        <v>322</v>
      </c>
      <c r="B4379" s="26" t="s">
        <v>243</v>
      </c>
      <c r="C4379" s="138">
        <v>45900.0</v>
      </c>
      <c r="D4379" s="152"/>
      <c r="E4379" s="112" t="b">
        <v>1</v>
      </c>
      <c r="F4379" s="113">
        <f t="shared" si="567"/>
        <v>1576</v>
      </c>
    </row>
    <row r="4380">
      <c r="A4380" s="28" t="s">
        <v>322</v>
      </c>
      <c r="B4380" s="26" t="s">
        <v>243</v>
      </c>
      <c r="C4380" s="138">
        <v>45900.0</v>
      </c>
      <c r="D4380" s="152"/>
      <c r="E4380" s="112" t="b">
        <v>1</v>
      </c>
      <c r="F4380" s="113">
        <f t="shared" si="567"/>
        <v>1576</v>
      </c>
    </row>
    <row r="4381">
      <c r="A4381" s="28" t="s">
        <v>322</v>
      </c>
      <c r="B4381" s="26" t="s">
        <v>243</v>
      </c>
      <c r="C4381" s="138">
        <v>45900.0</v>
      </c>
      <c r="D4381" s="152"/>
      <c r="E4381" s="112" t="b">
        <v>1</v>
      </c>
      <c r="F4381" s="113">
        <f t="shared" si="567"/>
        <v>1576</v>
      </c>
    </row>
    <row r="4382">
      <c r="A4382" s="28" t="s">
        <v>322</v>
      </c>
      <c r="B4382" s="26" t="s">
        <v>243</v>
      </c>
      <c r="C4382" s="138">
        <v>45900.0</v>
      </c>
      <c r="D4382" s="152"/>
      <c r="E4382" s="112" t="b">
        <v>1</v>
      </c>
      <c r="F4382" s="113">
        <f t="shared" si="567"/>
        <v>1576</v>
      </c>
    </row>
    <row r="4383">
      <c r="A4383" s="28" t="s">
        <v>322</v>
      </c>
      <c r="B4383" s="26" t="s">
        <v>243</v>
      </c>
      <c r="C4383" s="138">
        <v>45900.0</v>
      </c>
      <c r="D4383" s="152"/>
      <c r="E4383" s="112" t="b">
        <v>1</v>
      </c>
      <c r="F4383" s="113">
        <f t="shared" si="567"/>
        <v>1576</v>
      </c>
    </row>
    <row r="4384">
      <c r="A4384" s="135" t="s">
        <v>65</v>
      </c>
      <c r="B4384" s="26" t="s">
        <v>250</v>
      </c>
      <c r="C4384" s="138">
        <v>45900.0</v>
      </c>
      <c r="D4384" s="101"/>
      <c r="E4384" s="107" t="b">
        <v>1</v>
      </c>
      <c r="F4384" s="102">
        <f t="shared" si="567"/>
        <v>1576</v>
      </c>
    </row>
    <row r="4385">
      <c r="A4385" s="135" t="s">
        <v>65</v>
      </c>
      <c r="B4385" s="26" t="s">
        <v>250</v>
      </c>
      <c r="C4385" s="138">
        <v>45900.0</v>
      </c>
      <c r="D4385" s="101"/>
      <c r="E4385" s="107" t="b">
        <v>1</v>
      </c>
      <c r="F4385" s="102">
        <f t="shared" si="567"/>
        <v>1576</v>
      </c>
    </row>
    <row r="4386">
      <c r="A4386" s="135" t="s">
        <v>65</v>
      </c>
      <c r="B4386" s="26" t="s">
        <v>250</v>
      </c>
      <c r="C4386" s="138">
        <v>45900.0</v>
      </c>
      <c r="D4386" s="101"/>
      <c r="E4386" s="107" t="b">
        <v>1</v>
      </c>
      <c r="F4386" s="102">
        <f t="shared" si="567"/>
        <v>1576</v>
      </c>
    </row>
    <row r="4387">
      <c r="A4387" s="135" t="s">
        <v>65</v>
      </c>
      <c r="B4387" s="26" t="s">
        <v>250</v>
      </c>
      <c r="C4387" s="138">
        <v>45900.0</v>
      </c>
      <c r="D4387" s="101"/>
      <c r="E4387" s="107" t="b">
        <v>1</v>
      </c>
      <c r="F4387" s="102">
        <f t="shared" si="567"/>
        <v>1576</v>
      </c>
    </row>
    <row r="4388">
      <c r="A4388" s="135" t="s">
        <v>65</v>
      </c>
      <c r="B4388" s="26" t="s">
        <v>250</v>
      </c>
      <c r="C4388" s="138">
        <v>45900.0</v>
      </c>
      <c r="D4388" s="101"/>
      <c r="E4388" s="107" t="b">
        <v>1</v>
      </c>
      <c r="F4388" s="102">
        <f t="shared" si="567"/>
        <v>1576</v>
      </c>
    </row>
    <row r="4389">
      <c r="A4389" s="28" t="s">
        <v>28</v>
      </c>
      <c r="B4389" s="139" t="s">
        <v>319</v>
      </c>
      <c r="C4389" s="140">
        <v>45900.0</v>
      </c>
      <c r="D4389" s="65"/>
      <c r="E4389" s="65" t="b">
        <f>LT(C4389,47476)</f>
        <v>1</v>
      </c>
      <c r="F4389" s="65">
        <f t="shared" si="567"/>
        <v>1576</v>
      </c>
    </row>
    <row r="4390">
      <c r="A4390" s="38" t="s">
        <v>19</v>
      </c>
      <c r="B4390" s="26" t="s">
        <v>255</v>
      </c>
      <c r="C4390" s="138">
        <v>45900.0</v>
      </c>
      <c r="D4390" s="101"/>
      <c r="E4390" s="107" t="b">
        <v>1</v>
      </c>
      <c r="F4390" s="102">
        <f>47476-C4390</f>
        <v>1576</v>
      </c>
    </row>
    <row r="4391">
      <c r="A4391" s="38" t="s">
        <v>56</v>
      </c>
      <c r="B4391" s="25" t="s">
        <v>295</v>
      </c>
      <c r="C4391" s="132">
        <v>45900.0</v>
      </c>
      <c r="D4391" s="101"/>
      <c r="E4391" s="101" t="b">
        <f>LT(C4391,47476)</f>
        <v>1</v>
      </c>
      <c r="F4391" s="102">
        <f>(47476-C4391)</f>
        <v>1576</v>
      </c>
    </row>
    <row r="4392">
      <c r="A4392" s="38" t="s">
        <v>60</v>
      </c>
      <c r="B4392" s="35" t="s">
        <v>295</v>
      </c>
      <c r="C4392" s="132">
        <v>45900.0</v>
      </c>
      <c r="D4392" s="152"/>
      <c r="E4392" s="152" t="b">
        <v>1</v>
      </c>
      <c r="F4392" s="113">
        <f t="shared" ref="F4392:F4393" si="569">47476-C4392</f>
        <v>1576</v>
      </c>
    </row>
    <row r="4393">
      <c r="A4393" s="38" t="s">
        <v>19</v>
      </c>
      <c r="B4393" s="26" t="s">
        <v>255</v>
      </c>
      <c r="C4393" s="138">
        <v>45905.0</v>
      </c>
      <c r="D4393" s="101"/>
      <c r="E4393" s="107" t="b">
        <v>1</v>
      </c>
      <c r="F4393" s="102">
        <f t="shared" si="569"/>
        <v>1571</v>
      </c>
    </row>
    <row r="4394">
      <c r="A4394" s="28" t="s">
        <v>28</v>
      </c>
      <c r="B4394" s="139" t="s">
        <v>319</v>
      </c>
      <c r="C4394" s="140">
        <v>45913.0</v>
      </c>
      <c r="D4394" s="65"/>
      <c r="E4394" s="65" t="b">
        <f t="shared" ref="E4394:E4397" si="570">LT(C4394,47476)</f>
        <v>1</v>
      </c>
      <c r="F4394" s="65">
        <f t="shared" ref="F4394:F4399" si="571">(47476-C4394)</f>
        <v>1563</v>
      </c>
    </row>
    <row r="4395">
      <c r="A4395" s="28" t="s">
        <v>28</v>
      </c>
      <c r="B4395" s="139" t="s">
        <v>319</v>
      </c>
      <c r="C4395" s="140">
        <v>45913.0</v>
      </c>
      <c r="D4395" s="65"/>
      <c r="E4395" s="65" t="b">
        <f t="shared" si="570"/>
        <v>1</v>
      </c>
      <c r="F4395" s="65">
        <f t="shared" si="571"/>
        <v>1563</v>
      </c>
    </row>
    <row r="4396">
      <c r="A4396" s="28" t="s">
        <v>28</v>
      </c>
      <c r="B4396" s="139" t="s">
        <v>319</v>
      </c>
      <c r="C4396" s="140">
        <v>45913.0</v>
      </c>
      <c r="D4396" s="65"/>
      <c r="E4396" s="65" t="b">
        <f t="shared" si="570"/>
        <v>1</v>
      </c>
      <c r="F4396" s="65">
        <f t="shared" si="571"/>
        <v>1563</v>
      </c>
    </row>
    <row r="4397">
      <c r="A4397" s="28" t="s">
        <v>28</v>
      </c>
      <c r="B4397" s="139" t="s">
        <v>319</v>
      </c>
      <c r="C4397" s="140">
        <v>45913.0</v>
      </c>
      <c r="D4397" s="65"/>
      <c r="E4397" s="65" t="b">
        <f t="shared" si="570"/>
        <v>1</v>
      </c>
      <c r="F4397" s="65">
        <f t="shared" si="571"/>
        <v>1563</v>
      </c>
    </row>
    <row r="4398">
      <c r="A4398" s="38" t="s">
        <v>57</v>
      </c>
      <c r="B4398" s="33" t="s">
        <v>266</v>
      </c>
      <c r="C4398" s="143">
        <v>45930.0</v>
      </c>
      <c r="D4398" s="101"/>
      <c r="E4398" s="107" t="b">
        <v>1</v>
      </c>
      <c r="F4398" s="102">
        <f t="shared" si="571"/>
        <v>1546</v>
      </c>
    </row>
    <row r="4399">
      <c r="A4399" s="81" t="s">
        <v>20</v>
      </c>
      <c r="B4399" s="81" t="s">
        <v>317</v>
      </c>
      <c r="C4399" s="80">
        <v>45996.0</v>
      </c>
      <c r="D4399" s="65"/>
      <c r="E4399" s="65" t="b">
        <f>LT(C4399,47467)</f>
        <v>1</v>
      </c>
      <c r="F4399" s="65">
        <f t="shared" si="571"/>
        <v>1480</v>
      </c>
    </row>
    <row r="4400">
      <c r="A4400" s="130" t="s">
        <v>43</v>
      </c>
      <c r="B4400" s="25" t="s">
        <v>244</v>
      </c>
      <c r="C4400" s="132">
        <v>45998.0</v>
      </c>
      <c r="D4400" s="101"/>
      <c r="E4400" s="107" t="b">
        <v>1</v>
      </c>
      <c r="F4400" s="102">
        <f t="shared" ref="F4400:F4401" si="572">47476-C4400</f>
        <v>1478</v>
      </c>
    </row>
    <row r="4401">
      <c r="A4401" s="38" t="s">
        <v>19</v>
      </c>
      <c r="B4401" s="26" t="s">
        <v>320</v>
      </c>
      <c r="C4401" s="138">
        <v>45999.2</v>
      </c>
      <c r="D4401" s="101"/>
      <c r="E4401" s="107" t="b">
        <v>1</v>
      </c>
      <c r="F4401" s="102">
        <f t="shared" si="572"/>
        <v>1476.8</v>
      </c>
    </row>
    <row r="4402">
      <c r="A4402" s="81" t="s">
        <v>20</v>
      </c>
      <c r="B4402" s="81" t="s">
        <v>317</v>
      </c>
      <c r="C4402" s="80">
        <v>45999.84</v>
      </c>
      <c r="D4402" s="65"/>
      <c r="E4402" s="65" t="b">
        <f t="shared" ref="E4402:E4403" si="573">LT(C4402,47467)</f>
        <v>1</v>
      </c>
      <c r="F4402" s="65">
        <f t="shared" ref="F4402:F4413" si="574">(47476-C4402)</f>
        <v>1476.16</v>
      </c>
    </row>
    <row r="4403">
      <c r="A4403" s="38" t="s">
        <v>18</v>
      </c>
      <c r="B4403" s="29" t="s">
        <v>233</v>
      </c>
      <c r="C4403" s="138">
        <v>45999.98</v>
      </c>
      <c r="D4403" s="101"/>
      <c r="E4403" s="101" t="b">
        <f t="shared" si="573"/>
        <v>1</v>
      </c>
      <c r="F4403" s="102">
        <f t="shared" si="574"/>
        <v>1476.02</v>
      </c>
    </row>
    <row r="4404">
      <c r="A4404" s="38" t="s">
        <v>37</v>
      </c>
      <c r="B4404" s="39" t="s">
        <v>303</v>
      </c>
      <c r="C4404" s="153">
        <v>46000.0</v>
      </c>
      <c r="D4404" s="101"/>
      <c r="E4404" s="107" t="b">
        <v>1</v>
      </c>
      <c r="F4404" s="102">
        <f t="shared" si="574"/>
        <v>1476</v>
      </c>
    </row>
    <row r="4405">
      <c r="A4405" s="28" t="s">
        <v>323</v>
      </c>
      <c r="B4405" s="25" t="s">
        <v>266</v>
      </c>
      <c r="C4405" s="132">
        <v>46000.0</v>
      </c>
      <c r="D4405" s="101"/>
      <c r="E4405" s="107" t="b">
        <v>1</v>
      </c>
      <c r="F4405" s="102">
        <f t="shared" si="574"/>
        <v>1476</v>
      </c>
    </row>
    <row r="4406">
      <c r="A4406" s="28" t="s">
        <v>322</v>
      </c>
      <c r="B4406" s="26" t="s">
        <v>243</v>
      </c>
      <c r="C4406" s="138">
        <v>46000.0</v>
      </c>
      <c r="D4406" s="152"/>
      <c r="E4406" s="112" t="b">
        <v>1</v>
      </c>
      <c r="F4406" s="113">
        <f t="shared" si="574"/>
        <v>1476</v>
      </c>
    </row>
    <row r="4407">
      <c r="A4407" s="28" t="s">
        <v>322</v>
      </c>
      <c r="B4407" s="26" t="s">
        <v>243</v>
      </c>
      <c r="C4407" s="138">
        <v>46000.0</v>
      </c>
      <c r="D4407" s="152"/>
      <c r="E4407" s="112" t="b">
        <v>1</v>
      </c>
      <c r="F4407" s="113">
        <f t="shared" si="574"/>
        <v>1476</v>
      </c>
    </row>
    <row r="4408">
      <c r="A4408" s="28" t="s">
        <v>322</v>
      </c>
      <c r="B4408" s="26" t="s">
        <v>243</v>
      </c>
      <c r="C4408" s="138">
        <v>46000.0</v>
      </c>
      <c r="D4408" s="152"/>
      <c r="E4408" s="112" t="b">
        <v>1</v>
      </c>
      <c r="F4408" s="113">
        <f t="shared" si="574"/>
        <v>1476</v>
      </c>
    </row>
    <row r="4409">
      <c r="A4409" s="28" t="s">
        <v>322</v>
      </c>
      <c r="B4409" s="26" t="s">
        <v>243</v>
      </c>
      <c r="C4409" s="138">
        <v>46000.0</v>
      </c>
      <c r="D4409" s="152"/>
      <c r="E4409" s="112" t="b">
        <v>1</v>
      </c>
      <c r="F4409" s="113">
        <f t="shared" si="574"/>
        <v>1476</v>
      </c>
    </row>
    <row r="4410">
      <c r="A4410" s="28" t="s">
        <v>322</v>
      </c>
      <c r="B4410" s="26" t="s">
        <v>243</v>
      </c>
      <c r="C4410" s="138">
        <v>46000.0</v>
      </c>
      <c r="D4410" s="152"/>
      <c r="E4410" s="112" t="b">
        <v>1</v>
      </c>
      <c r="F4410" s="113">
        <f t="shared" si="574"/>
        <v>1476</v>
      </c>
    </row>
    <row r="4411">
      <c r="A4411" s="28" t="s">
        <v>322</v>
      </c>
      <c r="B4411" s="26" t="s">
        <v>243</v>
      </c>
      <c r="C4411" s="138">
        <v>46000.0</v>
      </c>
      <c r="D4411" s="152"/>
      <c r="E4411" s="112" t="b">
        <v>1</v>
      </c>
      <c r="F4411" s="113">
        <f t="shared" si="574"/>
        <v>1476</v>
      </c>
    </row>
    <row r="4412">
      <c r="A4412" s="28" t="s">
        <v>322</v>
      </c>
      <c r="B4412" s="26" t="s">
        <v>243</v>
      </c>
      <c r="C4412" s="138">
        <v>46000.0</v>
      </c>
      <c r="D4412" s="152"/>
      <c r="E4412" s="112" t="b">
        <v>1</v>
      </c>
      <c r="F4412" s="113">
        <f t="shared" si="574"/>
        <v>1476</v>
      </c>
    </row>
    <row r="4413">
      <c r="A4413" s="115" t="s">
        <v>26</v>
      </c>
      <c r="B4413" s="36" t="s">
        <v>273</v>
      </c>
      <c r="C4413" s="137">
        <v>46000.0</v>
      </c>
      <c r="D4413" s="101"/>
      <c r="E4413" s="107" t="b">
        <v>1</v>
      </c>
      <c r="F4413" s="102">
        <f t="shared" si="574"/>
        <v>1476</v>
      </c>
    </row>
    <row r="4414">
      <c r="A4414" s="38" t="s">
        <v>30</v>
      </c>
      <c r="B4414" s="34" t="s">
        <v>244</v>
      </c>
      <c r="C4414" s="113">
        <v>46000.0</v>
      </c>
      <c r="D4414" s="101"/>
      <c r="E4414" s="101" t="b">
        <f t="shared" ref="E4414:E4417" si="575">LT(C4414,47476)</f>
        <v>1</v>
      </c>
      <c r="F4414" s="102">
        <f t="shared" ref="F4414:F4417" si="576">47476-C4414</f>
        <v>1476</v>
      </c>
    </row>
    <row r="4415">
      <c r="A4415" s="38" t="s">
        <v>30</v>
      </c>
      <c r="B4415" s="34" t="s">
        <v>244</v>
      </c>
      <c r="C4415" s="113">
        <v>46000.0</v>
      </c>
      <c r="D4415" s="101"/>
      <c r="E4415" s="101" t="b">
        <f t="shared" si="575"/>
        <v>1</v>
      </c>
      <c r="F4415" s="102">
        <f t="shared" si="576"/>
        <v>1476</v>
      </c>
    </row>
    <row r="4416">
      <c r="A4416" s="38" t="s">
        <v>30</v>
      </c>
      <c r="B4416" s="34" t="s">
        <v>244</v>
      </c>
      <c r="C4416" s="113">
        <v>46000.0</v>
      </c>
      <c r="D4416" s="101"/>
      <c r="E4416" s="101" t="b">
        <f t="shared" si="575"/>
        <v>1</v>
      </c>
      <c r="F4416" s="102">
        <f t="shared" si="576"/>
        <v>1476</v>
      </c>
    </row>
    <row r="4417">
      <c r="A4417" s="38" t="s">
        <v>30</v>
      </c>
      <c r="B4417" s="34" t="s">
        <v>244</v>
      </c>
      <c r="C4417" s="113">
        <v>46000.0</v>
      </c>
      <c r="D4417" s="101"/>
      <c r="E4417" s="101" t="b">
        <f t="shared" si="575"/>
        <v>1</v>
      </c>
      <c r="F4417" s="102">
        <f t="shared" si="576"/>
        <v>1476</v>
      </c>
    </row>
    <row r="4418">
      <c r="A4418" s="135" t="s">
        <v>65</v>
      </c>
      <c r="B4418" s="26" t="s">
        <v>250</v>
      </c>
      <c r="C4418" s="138">
        <v>46000.0</v>
      </c>
      <c r="D4418" s="101"/>
      <c r="E4418" s="107" t="b">
        <v>1</v>
      </c>
      <c r="F4418" s="102">
        <f t="shared" ref="F4418:F4433" si="577">(47476-C4418)</f>
        <v>1476</v>
      </c>
    </row>
    <row r="4419">
      <c r="A4419" s="135" t="s">
        <v>65</v>
      </c>
      <c r="B4419" s="26" t="s">
        <v>250</v>
      </c>
      <c r="C4419" s="138">
        <v>46000.0</v>
      </c>
      <c r="D4419" s="101"/>
      <c r="E4419" s="107" t="b">
        <v>1</v>
      </c>
      <c r="F4419" s="102">
        <f t="shared" si="577"/>
        <v>1476</v>
      </c>
    </row>
    <row r="4420">
      <c r="A4420" s="28" t="s">
        <v>28</v>
      </c>
      <c r="B4420" s="139" t="s">
        <v>319</v>
      </c>
      <c r="C4420" s="140">
        <v>46000.0</v>
      </c>
      <c r="D4420" s="65"/>
      <c r="E4420" s="65" t="b">
        <f t="shared" ref="E4420:E4433" si="578">LT(C4420,47476)</f>
        <v>1</v>
      </c>
      <c r="F4420" s="65">
        <f t="shared" si="577"/>
        <v>1476</v>
      </c>
    </row>
    <row r="4421">
      <c r="A4421" s="28" t="s">
        <v>28</v>
      </c>
      <c r="B4421" s="139" t="s">
        <v>319</v>
      </c>
      <c r="C4421" s="140">
        <v>46000.0</v>
      </c>
      <c r="D4421" s="65"/>
      <c r="E4421" s="65" t="b">
        <f t="shared" si="578"/>
        <v>1</v>
      </c>
      <c r="F4421" s="65">
        <f t="shared" si="577"/>
        <v>1476</v>
      </c>
    </row>
    <row r="4422">
      <c r="A4422" s="28" t="s">
        <v>28</v>
      </c>
      <c r="B4422" s="139" t="s">
        <v>319</v>
      </c>
      <c r="C4422" s="140">
        <v>46000.0</v>
      </c>
      <c r="D4422" s="65"/>
      <c r="E4422" s="65" t="b">
        <f t="shared" si="578"/>
        <v>1</v>
      </c>
      <c r="F4422" s="65">
        <f t="shared" si="577"/>
        <v>1476</v>
      </c>
    </row>
    <row r="4423">
      <c r="A4423" s="28" t="s">
        <v>28</v>
      </c>
      <c r="B4423" s="139" t="s">
        <v>319</v>
      </c>
      <c r="C4423" s="140">
        <v>46000.0</v>
      </c>
      <c r="D4423" s="65"/>
      <c r="E4423" s="65" t="b">
        <f t="shared" si="578"/>
        <v>1</v>
      </c>
      <c r="F4423" s="65">
        <f t="shared" si="577"/>
        <v>1476</v>
      </c>
    </row>
    <row r="4424">
      <c r="A4424" s="28" t="s">
        <v>28</v>
      </c>
      <c r="B4424" s="139" t="s">
        <v>319</v>
      </c>
      <c r="C4424" s="140">
        <v>46000.0</v>
      </c>
      <c r="D4424" s="65"/>
      <c r="E4424" s="65" t="b">
        <f t="shared" si="578"/>
        <v>1</v>
      </c>
      <c r="F4424" s="65">
        <f t="shared" si="577"/>
        <v>1476</v>
      </c>
    </row>
    <row r="4425">
      <c r="A4425" s="28" t="s">
        <v>28</v>
      </c>
      <c r="B4425" s="139" t="s">
        <v>319</v>
      </c>
      <c r="C4425" s="140">
        <v>46000.0</v>
      </c>
      <c r="D4425" s="65"/>
      <c r="E4425" s="65" t="b">
        <f t="shared" si="578"/>
        <v>1</v>
      </c>
      <c r="F4425" s="65">
        <f t="shared" si="577"/>
        <v>1476</v>
      </c>
    </row>
    <row r="4426">
      <c r="A4426" s="28" t="s">
        <v>28</v>
      </c>
      <c r="B4426" s="139" t="s">
        <v>319</v>
      </c>
      <c r="C4426" s="140">
        <v>46000.0</v>
      </c>
      <c r="D4426" s="65"/>
      <c r="E4426" s="65" t="b">
        <f t="shared" si="578"/>
        <v>1</v>
      </c>
      <c r="F4426" s="65">
        <f t="shared" si="577"/>
        <v>1476</v>
      </c>
    </row>
    <row r="4427">
      <c r="A4427" s="28" t="s">
        <v>28</v>
      </c>
      <c r="B4427" s="139" t="s">
        <v>319</v>
      </c>
      <c r="C4427" s="140">
        <v>46000.0</v>
      </c>
      <c r="D4427" s="65"/>
      <c r="E4427" s="65" t="b">
        <f t="shared" si="578"/>
        <v>1</v>
      </c>
      <c r="F4427" s="65">
        <f t="shared" si="577"/>
        <v>1476</v>
      </c>
    </row>
    <row r="4428">
      <c r="A4428" s="28" t="s">
        <v>28</v>
      </c>
      <c r="B4428" s="139" t="s">
        <v>319</v>
      </c>
      <c r="C4428" s="140">
        <v>46000.0</v>
      </c>
      <c r="D4428" s="65"/>
      <c r="E4428" s="65" t="b">
        <f t="shared" si="578"/>
        <v>1</v>
      </c>
      <c r="F4428" s="65">
        <f t="shared" si="577"/>
        <v>1476</v>
      </c>
    </row>
    <row r="4429">
      <c r="A4429" s="28" t="s">
        <v>28</v>
      </c>
      <c r="B4429" s="139" t="s">
        <v>319</v>
      </c>
      <c r="C4429" s="140">
        <v>46000.0</v>
      </c>
      <c r="D4429" s="65"/>
      <c r="E4429" s="65" t="b">
        <f t="shared" si="578"/>
        <v>1</v>
      </c>
      <c r="F4429" s="65">
        <f t="shared" si="577"/>
        <v>1476</v>
      </c>
    </row>
    <row r="4430">
      <c r="A4430" s="28" t="s">
        <v>28</v>
      </c>
      <c r="B4430" s="139" t="s">
        <v>319</v>
      </c>
      <c r="C4430" s="140">
        <v>46000.0</v>
      </c>
      <c r="D4430" s="65"/>
      <c r="E4430" s="65" t="b">
        <f t="shared" si="578"/>
        <v>1</v>
      </c>
      <c r="F4430" s="65">
        <f t="shared" si="577"/>
        <v>1476</v>
      </c>
    </row>
    <row r="4431">
      <c r="A4431" s="28" t="s">
        <v>28</v>
      </c>
      <c r="B4431" s="139" t="s">
        <v>319</v>
      </c>
      <c r="C4431" s="140">
        <v>46000.0</v>
      </c>
      <c r="D4431" s="65"/>
      <c r="E4431" s="65" t="b">
        <f t="shared" si="578"/>
        <v>1</v>
      </c>
      <c r="F4431" s="65">
        <f t="shared" si="577"/>
        <v>1476</v>
      </c>
    </row>
    <row r="4432">
      <c r="A4432" s="28" t="s">
        <v>28</v>
      </c>
      <c r="B4432" s="139" t="s">
        <v>319</v>
      </c>
      <c r="C4432" s="140">
        <v>46000.0</v>
      </c>
      <c r="D4432" s="65"/>
      <c r="E4432" s="65" t="b">
        <f t="shared" si="578"/>
        <v>1</v>
      </c>
      <c r="F4432" s="65">
        <f t="shared" si="577"/>
        <v>1476</v>
      </c>
    </row>
    <row r="4433">
      <c r="A4433" s="28" t="s">
        <v>28</v>
      </c>
      <c r="B4433" s="139" t="s">
        <v>319</v>
      </c>
      <c r="C4433" s="140">
        <v>46000.0</v>
      </c>
      <c r="D4433" s="65"/>
      <c r="E4433" s="65" t="b">
        <f t="shared" si="578"/>
        <v>1</v>
      </c>
      <c r="F4433" s="65">
        <f t="shared" si="577"/>
        <v>1476</v>
      </c>
    </row>
    <row r="4434">
      <c r="A4434" s="38" t="s">
        <v>19</v>
      </c>
      <c r="B4434" s="26" t="s">
        <v>255</v>
      </c>
      <c r="C4434" s="138">
        <v>46000.0</v>
      </c>
      <c r="D4434" s="101"/>
      <c r="E4434" s="107" t="b">
        <v>1</v>
      </c>
      <c r="F4434" s="102">
        <f t="shared" ref="F4434:F4443" si="579">47476-C4434</f>
        <v>1476</v>
      </c>
    </row>
    <row r="4435">
      <c r="A4435" s="38" t="s">
        <v>19</v>
      </c>
      <c r="B4435" s="26" t="s">
        <v>255</v>
      </c>
      <c r="C4435" s="138">
        <v>46000.0</v>
      </c>
      <c r="D4435" s="101"/>
      <c r="E4435" s="107" t="b">
        <v>1</v>
      </c>
      <c r="F4435" s="102">
        <f t="shared" si="579"/>
        <v>1476</v>
      </c>
    </row>
    <row r="4436">
      <c r="A4436" s="38" t="s">
        <v>19</v>
      </c>
      <c r="B4436" s="26" t="s">
        <v>255</v>
      </c>
      <c r="C4436" s="138">
        <v>46000.0</v>
      </c>
      <c r="D4436" s="101"/>
      <c r="E4436" s="107" t="b">
        <v>1</v>
      </c>
      <c r="F4436" s="102">
        <f t="shared" si="579"/>
        <v>1476</v>
      </c>
    </row>
    <row r="4437">
      <c r="A4437" s="38" t="s">
        <v>19</v>
      </c>
      <c r="B4437" s="26" t="s">
        <v>255</v>
      </c>
      <c r="C4437" s="138">
        <v>46000.0</v>
      </c>
      <c r="D4437" s="101"/>
      <c r="E4437" s="107" t="b">
        <v>1</v>
      </c>
      <c r="F4437" s="102">
        <f t="shared" si="579"/>
        <v>1476</v>
      </c>
    </row>
    <row r="4438">
      <c r="A4438" s="38" t="s">
        <v>19</v>
      </c>
      <c r="B4438" s="26" t="s">
        <v>255</v>
      </c>
      <c r="C4438" s="138">
        <v>46000.0</v>
      </c>
      <c r="D4438" s="101"/>
      <c r="E4438" s="107" t="b">
        <v>1</v>
      </c>
      <c r="F4438" s="102">
        <f t="shared" si="579"/>
        <v>1476</v>
      </c>
    </row>
    <row r="4439">
      <c r="A4439" s="38" t="s">
        <v>19</v>
      </c>
      <c r="B4439" s="26" t="s">
        <v>255</v>
      </c>
      <c r="C4439" s="138">
        <v>46000.0</v>
      </c>
      <c r="D4439" s="101"/>
      <c r="E4439" s="107" t="b">
        <v>1</v>
      </c>
      <c r="F4439" s="102">
        <f t="shared" si="579"/>
        <v>1476</v>
      </c>
    </row>
    <row r="4440">
      <c r="A4440" s="38" t="s">
        <v>19</v>
      </c>
      <c r="B4440" s="26" t="s">
        <v>255</v>
      </c>
      <c r="C4440" s="138">
        <v>46000.0</v>
      </c>
      <c r="D4440" s="101"/>
      <c r="E4440" s="107" t="b">
        <v>1</v>
      </c>
      <c r="F4440" s="102">
        <f t="shared" si="579"/>
        <v>1476</v>
      </c>
    </row>
    <row r="4441">
      <c r="A4441" s="38" t="s">
        <v>19</v>
      </c>
      <c r="B4441" s="26" t="s">
        <v>255</v>
      </c>
      <c r="C4441" s="138">
        <v>46000.0</v>
      </c>
      <c r="D4441" s="101"/>
      <c r="E4441" s="107" t="b">
        <v>1</v>
      </c>
      <c r="F4441" s="102">
        <f t="shared" si="579"/>
        <v>1476</v>
      </c>
    </row>
    <row r="4442">
      <c r="A4442" s="38" t="s">
        <v>19</v>
      </c>
      <c r="B4442" s="26" t="s">
        <v>255</v>
      </c>
      <c r="C4442" s="138">
        <v>46000.0</v>
      </c>
      <c r="D4442" s="101"/>
      <c r="E4442" s="107" t="b">
        <v>1</v>
      </c>
      <c r="F4442" s="102">
        <f t="shared" si="579"/>
        <v>1476</v>
      </c>
    </row>
    <row r="4443">
      <c r="A4443" s="38" t="s">
        <v>19</v>
      </c>
      <c r="B4443" s="26" t="s">
        <v>255</v>
      </c>
      <c r="C4443" s="138">
        <v>46000.0</v>
      </c>
      <c r="D4443" s="101"/>
      <c r="E4443" s="107" t="b">
        <v>1</v>
      </c>
      <c r="F4443" s="102">
        <f t="shared" si="579"/>
        <v>1476</v>
      </c>
    </row>
    <row r="4444">
      <c r="A4444" s="38" t="s">
        <v>16</v>
      </c>
      <c r="B4444" s="38" t="s">
        <v>324</v>
      </c>
      <c r="C4444" s="141">
        <v>46000.0</v>
      </c>
      <c r="D4444" s="101"/>
      <c r="E4444" s="107" t="b">
        <v>1</v>
      </c>
      <c r="F4444" s="102">
        <f>(47476-C4444)</f>
        <v>1476</v>
      </c>
    </row>
    <row r="4445">
      <c r="A4445" s="38" t="s">
        <v>44</v>
      </c>
      <c r="B4445" s="31" t="s">
        <v>244</v>
      </c>
      <c r="C4445" s="134">
        <v>46000.0</v>
      </c>
      <c r="D4445" s="101"/>
      <c r="E4445" s="101" t="b">
        <f>LT(C4445,47476)</f>
        <v>1</v>
      </c>
      <c r="F4445" s="102">
        <f>47476-C4445</f>
        <v>1476</v>
      </c>
    </row>
    <row r="4446">
      <c r="A4446" s="28" t="s">
        <v>22</v>
      </c>
      <c r="B4446" s="33" t="s">
        <v>251</v>
      </c>
      <c r="C4446" s="143">
        <v>46000.0</v>
      </c>
      <c r="D4446" s="101"/>
      <c r="E4446" s="107" t="b">
        <v>1</v>
      </c>
      <c r="F4446" s="102">
        <f t="shared" ref="F4446:F4458" si="580">(47476-C4446)</f>
        <v>1476</v>
      </c>
    </row>
    <row r="4447">
      <c r="A4447" s="28" t="s">
        <v>22</v>
      </c>
      <c r="B4447" s="33" t="s">
        <v>251</v>
      </c>
      <c r="C4447" s="143">
        <v>46000.0</v>
      </c>
      <c r="D4447" s="101"/>
      <c r="E4447" s="107" t="b">
        <v>1</v>
      </c>
      <c r="F4447" s="102">
        <f t="shared" si="580"/>
        <v>1476</v>
      </c>
    </row>
    <row r="4448">
      <c r="A4448" s="28" t="s">
        <v>22</v>
      </c>
      <c r="B4448" s="33" t="s">
        <v>251</v>
      </c>
      <c r="C4448" s="143">
        <v>46000.0</v>
      </c>
      <c r="D4448" s="101"/>
      <c r="E4448" s="107" t="b">
        <v>1</v>
      </c>
      <c r="F4448" s="102">
        <f t="shared" si="580"/>
        <v>1476</v>
      </c>
    </row>
    <row r="4449">
      <c r="A4449" s="81" t="s">
        <v>20</v>
      </c>
      <c r="B4449" s="81" t="s">
        <v>317</v>
      </c>
      <c r="C4449" s="80">
        <v>46000.0</v>
      </c>
      <c r="D4449" s="65"/>
      <c r="E4449" s="65" t="b">
        <f t="shared" ref="E4449:E4458" si="581">LT(C4449,47467)</f>
        <v>1</v>
      </c>
      <c r="F4449" s="65">
        <f t="shared" si="580"/>
        <v>1476</v>
      </c>
    </row>
    <row r="4450">
      <c r="A4450" s="81" t="s">
        <v>20</v>
      </c>
      <c r="B4450" s="81" t="s">
        <v>317</v>
      </c>
      <c r="C4450" s="80">
        <v>46000.0</v>
      </c>
      <c r="D4450" s="65"/>
      <c r="E4450" s="65" t="b">
        <f t="shared" si="581"/>
        <v>1</v>
      </c>
      <c r="F4450" s="65">
        <f t="shared" si="580"/>
        <v>1476</v>
      </c>
    </row>
    <row r="4451">
      <c r="A4451" s="81" t="s">
        <v>20</v>
      </c>
      <c r="B4451" s="81" t="s">
        <v>317</v>
      </c>
      <c r="C4451" s="80">
        <v>46000.0</v>
      </c>
      <c r="D4451" s="65"/>
      <c r="E4451" s="65" t="b">
        <f t="shared" si="581"/>
        <v>1</v>
      </c>
      <c r="F4451" s="65">
        <f t="shared" si="580"/>
        <v>1476</v>
      </c>
    </row>
    <row r="4452">
      <c r="A4452" s="81" t="s">
        <v>20</v>
      </c>
      <c r="B4452" s="81" t="s">
        <v>317</v>
      </c>
      <c r="C4452" s="80">
        <v>46000.0</v>
      </c>
      <c r="D4452" s="65"/>
      <c r="E4452" s="65" t="b">
        <f t="shared" si="581"/>
        <v>1</v>
      </c>
      <c r="F4452" s="65">
        <f t="shared" si="580"/>
        <v>1476</v>
      </c>
    </row>
    <row r="4453">
      <c r="A4453" s="81" t="s">
        <v>20</v>
      </c>
      <c r="B4453" s="81" t="s">
        <v>317</v>
      </c>
      <c r="C4453" s="80">
        <v>46000.0</v>
      </c>
      <c r="D4453" s="65"/>
      <c r="E4453" s="65" t="b">
        <f t="shared" si="581"/>
        <v>1</v>
      </c>
      <c r="F4453" s="65">
        <f t="shared" si="580"/>
        <v>1476</v>
      </c>
    </row>
    <row r="4454">
      <c r="A4454" s="81" t="s">
        <v>20</v>
      </c>
      <c r="B4454" s="81" t="s">
        <v>317</v>
      </c>
      <c r="C4454" s="80">
        <v>46000.0</v>
      </c>
      <c r="D4454" s="65"/>
      <c r="E4454" s="65" t="b">
        <f t="shared" si="581"/>
        <v>1</v>
      </c>
      <c r="F4454" s="65">
        <f t="shared" si="580"/>
        <v>1476</v>
      </c>
    </row>
    <row r="4455">
      <c r="A4455" s="81" t="s">
        <v>20</v>
      </c>
      <c r="B4455" s="81" t="s">
        <v>317</v>
      </c>
      <c r="C4455" s="80">
        <v>46000.0</v>
      </c>
      <c r="D4455" s="65"/>
      <c r="E4455" s="65" t="b">
        <f t="shared" si="581"/>
        <v>1</v>
      </c>
      <c r="F4455" s="65">
        <f t="shared" si="580"/>
        <v>1476</v>
      </c>
    </row>
    <row r="4456">
      <c r="A4456" s="81" t="s">
        <v>20</v>
      </c>
      <c r="B4456" s="81" t="s">
        <v>317</v>
      </c>
      <c r="C4456" s="80">
        <v>46000.0</v>
      </c>
      <c r="D4456" s="65"/>
      <c r="E4456" s="65" t="b">
        <f t="shared" si="581"/>
        <v>1</v>
      </c>
      <c r="F4456" s="65">
        <f t="shared" si="580"/>
        <v>1476</v>
      </c>
    </row>
    <row r="4457">
      <c r="A4457" s="38" t="s">
        <v>18</v>
      </c>
      <c r="B4457" s="29" t="s">
        <v>233</v>
      </c>
      <c r="C4457" s="138">
        <v>46000.006</v>
      </c>
      <c r="D4457" s="101"/>
      <c r="E4457" s="101" t="b">
        <f t="shared" si="581"/>
        <v>1</v>
      </c>
      <c r="F4457" s="102">
        <f t="shared" si="580"/>
        <v>1475.994</v>
      </c>
    </row>
    <row r="4458">
      <c r="A4458" s="38" t="s">
        <v>18</v>
      </c>
      <c r="B4458" s="29" t="s">
        <v>233</v>
      </c>
      <c r="C4458" s="138">
        <v>46000.006</v>
      </c>
      <c r="D4458" s="101"/>
      <c r="E4458" s="101" t="b">
        <f t="shared" si="581"/>
        <v>1</v>
      </c>
      <c r="F4458" s="102">
        <f t="shared" si="580"/>
        <v>1475.994</v>
      </c>
    </row>
    <row r="4459">
      <c r="A4459" s="38" t="s">
        <v>19</v>
      </c>
      <c r="B4459" s="26" t="s">
        <v>255</v>
      </c>
      <c r="C4459" s="138">
        <v>46000.2</v>
      </c>
      <c r="D4459" s="101"/>
      <c r="E4459" s="107" t="b">
        <v>1</v>
      </c>
      <c r="F4459" s="102">
        <f t="shared" ref="F4459:F4460" si="582">47476-C4459</f>
        <v>1475.8</v>
      </c>
    </row>
    <row r="4460">
      <c r="A4460" s="38" t="s">
        <v>19</v>
      </c>
      <c r="B4460" s="26" t="s">
        <v>255</v>
      </c>
      <c r="C4460" s="138">
        <v>46000.2</v>
      </c>
      <c r="D4460" s="101"/>
      <c r="E4460" s="107" t="b">
        <v>1</v>
      </c>
      <c r="F4460" s="102">
        <f t="shared" si="582"/>
        <v>1475.8</v>
      </c>
    </row>
    <row r="4461">
      <c r="A4461" s="38" t="s">
        <v>18</v>
      </c>
      <c r="B4461" s="29" t="s">
        <v>233</v>
      </c>
      <c r="C4461" s="138">
        <v>46000.24</v>
      </c>
      <c r="D4461" s="101"/>
      <c r="E4461" s="101" t="b">
        <f>LT(C4461,47467)</f>
        <v>1</v>
      </c>
      <c r="F4461" s="102">
        <f>(47476-C4461)</f>
        <v>1475.76</v>
      </c>
    </row>
    <row r="4462">
      <c r="A4462" s="38" t="s">
        <v>19</v>
      </c>
      <c r="B4462" s="26" t="s">
        <v>255</v>
      </c>
      <c r="C4462" s="138">
        <v>46013.0</v>
      </c>
      <c r="D4462" s="101"/>
      <c r="E4462" s="107" t="b">
        <v>1</v>
      </c>
      <c r="F4462" s="102">
        <f t="shared" ref="F4462:F4465" si="583">47476-C4462</f>
        <v>1463</v>
      </c>
    </row>
    <row r="4463">
      <c r="A4463" s="38" t="s">
        <v>19</v>
      </c>
      <c r="B4463" s="26" t="s">
        <v>255</v>
      </c>
      <c r="C4463" s="138">
        <v>46013.0</v>
      </c>
      <c r="D4463" s="101"/>
      <c r="E4463" s="107" t="b">
        <v>1</v>
      </c>
      <c r="F4463" s="102">
        <f t="shared" si="583"/>
        <v>1463</v>
      </c>
    </row>
    <row r="4464">
      <c r="A4464" s="38" t="s">
        <v>19</v>
      </c>
      <c r="B4464" s="26" t="s">
        <v>255</v>
      </c>
      <c r="C4464" s="138">
        <v>46013.0</v>
      </c>
      <c r="D4464" s="101"/>
      <c r="E4464" s="107" t="b">
        <v>1</v>
      </c>
      <c r="F4464" s="102">
        <f t="shared" si="583"/>
        <v>1463</v>
      </c>
    </row>
    <row r="4465">
      <c r="A4465" s="38" t="s">
        <v>19</v>
      </c>
      <c r="B4465" s="26" t="s">
        <v>255</v>
      </c>
      <c r="C4465" s="138">
        <v>46013.0</v>
      </c>
      <c r="D4465" s="101"/>
      <c r="E4465" s="107" t="b">
        <v>1</v>
      </c>
      <c r="F4465" s="102">
        <f t="shared" si="583"/>
        <v>1463</v>
      </c>
    </row>
    <row r="4466">
      <c r="A4466" s="38" t="s">
        <v>10</v>
      </c>
      <c r="B4466" s="25" t="s">
        <v>239</v>
      </c>
      <c r="C4466" s="132">
        <v>46024.46</v>
      </c>
      <c r="D4466" s="101"/>
      <c r="E4466" s="107" t="b">
        <v>1</v>
      </c>
      <c r="F4466" s="102">
        <f t="shared" ref="F4466:F4468" si="584">(47476-C4466)</f>
        <v>1451.54</v>
      </c>
    </row>
    <row r="4467">
      <c r="A4467" s="38" t="s">
        <v>18</v>
      </c>
      <c r="B4467" s="29" t="s">
        <v>233</v>
      </c>
      <c r="C4467" s="138">
        <v>46040.02</v>
      </c>
      <c r="D4467" s="101"/>
      <c r="E4467" s="101" t="b">
        <f t="shared" ref="E4467:E4468" si="585">LT(C4467,47467)</f>
        <v>1</v>
      </c>
      <c r="F4467" s="102">
        <f t="shared" si="584"/>
        <v>1435.98</v>
      </c>
    </row>
    <row r="4468">
      <c r="A4468" s="38" t="s">
        <v>18</v>
      </c>
      <c r="B4468" s="29" t="s">
        <v>233</v>
      </c>
      <c r="C4468" s="138">
        <v>46044.024</v>
      </c>
      <c r="D4468" s="101"/>
      <c r="E4468" s="101" t="b">
        <f t="shared" si="585"/>
        <v>1</v>
      </c>
      <c r="F4468" s="102">
        <f t="shared" si="584"/>
        <v>1431.976</v>
      </c>
    </row>
    <row r="4469">
      <c r="A4469" s="38" t="s">
        <v>19</v>
      </c>
      <c r="B4469" s="26" t="s">
        <v>255</v>
      </c>
      <c r="C4469" s="138">
        <v>46058.0</v>
      </c>
      <c r="D4469" s="101"/>
      <c r="E4469" s="107" t="b">
        <v>1</v>
      </c>
      <c r="F4469" s="102">
        <f>47476-C4469</f>
        <v>1418</v>
      </c>
    </row>
    <row r="4470">
      <c r="A4470" s="81" t="s">
        <v>9</v>
      </c>
      <c r="B4470" s="27" t="s">
        <v>260</v>
      </c>
      <c r="C4470" s="133">
        <v>46092.0</v>
      </c>
      <c r="D4470" s="101"/>
      <c r="E4470" s="101" t="b">
        <f>LT(C4470,47467)</f>
        <v>1</v>
      </c>
      <c r="F4470" s="102">
        <f>(47476-C4470)</f>
        <v>1384</v>
      </c>
    </row>
    <row r="4471">
      <c r="A4471" s="38" t="s">
        <v>30</v>
      </c>
      <c r="B4471" s="34" t="s">
        <v>244</v>
      </c>
      <c r="C4471" s="113">
        <v>46092.0</v>
      </c>
      <c r="D4471" s="101"/>
      <c r="E4471" s="101" t="b">
        <f t="shared" ref="E4471:E4475" si="586">LT(C4471,47476)</f>
        <v>1</v>
      </c>
      <c r="F4471" s="102">
        <f>47476-C4471</f>
        <v>1384</v>
      </c>
    </row>
    <row r="4472">
      <c r="A4472" s="28" t="s">
        <v>28</v>
      </c>
      <c r="B4472" s="139" t="s">
        <v>319</v>
      </c>
      <c r="C4472" s="140">
        <v>46092.0</v>
      </c>
      <c r="D4472" s="65"/>
      <c r="E4472" s="65" t="b">
        <f t="shared" si="586"/>
        <v>1</v>
      </c>
      <c r="F4472" s="65">
        <f>(47476-C4472)</f>
        <v>1384</v>
      </c>
    </row>
    <row r="4473">
      <c r="A4473" s="38" t="s">
        <v>30</v>
      </c>
      <c r="B4473" s="34" t="s">
        <v>244</v>
      </c>
      <c r="C4473" s="113">
        <v>46104.0</v>
      </c>
      <c r="D4473" s="101"/>
      <c r="E4473" s="101" t="b">
        <f t="shared" si="586"/>
        <v>1</v>
      </c>
      <c r="F4473" s="102">
        <f>47476-C4473</f>
        <v>1372</v>
      </c>
    </row>
    <row r="4474">
      <c r="A4474" s="28" t="s">
        <v>28</v>
      </c>
      <c r="B4474" s="139" t="s">
        <v>319</v>
      </c>
      <c r="C4474" s="140">
        <v>46115.16</v>
      </c>
      <c r="D4474" s="65"/>
      <c r="E4474" s="65" t="b">
        <f t="shared" si="586"/>
        <v>1</v>
      </c>
      <c r="F4474" s="65">
        <f>(47476-C4474)</f>
        <v>1360.84</v>
      </c>
    </row>
    <row r="4475">
      <c r="A4475" s="38" t="s">
        <v>30</v>
      </c>
      <c r="B4475" s="34" t="s">
        <v>244</v>
      </c>
      <c r="C4475" s="113">
        <v>46125.0</v>
      </c>
      <c r="D4475" s="101"/>
      <c r="E4475" s="101" t="b">
        <f t="shared" si="586"/>
        <v>1</v>
      </c>
      <c r="F4475" s="102">
        <f>47476-C4475</f>
        <v>1351</v>
      </c>
    </row>
    <row r="4476">
      <c r="A4476" s="135" t="s">
        <v>65</v>
      </c>
      <c r="B4476" s="26" t="s">
        <v>250</v>
      </c>
      <c r="C4476" s="138">
        <v>46125.0</v>
      </c>
      <c r="D4476" s="101"/>
      <c r="E4476" s="107" t="b">
        <v>1</v>
      </c>
      <c r="F4476" s="102">
        <f t="shared" ref="F4476:F4477" si="587">(47476-C4476)</f>
        <v>1351</v>
      </c>
    </row>
    <row r="4477">
      <c r="A4477" s="28" t="s">
        <v>28</v>
      </c>
      <c r="B4477" s="139" t="s">
        <v>319</v>
      </c>
      <c r="C4477" s="140">
        <v>46125.0</v>
      </c>
      <c r="D4477" s="65"/>
      <c r="E4477" s="65" t="b">
        <f>LT(C4477,47476)</f>
        <v>1</v>
      </c>
      <c r="F4477" s="65">
        <f t="shared" si="587"/>
        <v>1351</v>
      </c>
    </row>
    <row r="4478">
      <c r="A4478" s="38" t="s">
        <v>19</v>
      </c>
      <c r="B4478" s="26" t="s">
        <v>255</v>
      </c>
      <c r="C4478" s="138">
        <v>46125.0</v>
      </c>
      <c r="D4478" s="101"/>
      <c r="E4478" s="107" t="b">
        <v>1</v>
      </c>
      <c r="F4478" s="102">
        <f t="shared" ref="F4478:F4485" si="588">47476-C4478</f>
        <v>1351</v>
      </c>
    </row>
    <row r="4479">
      <c r="A4479" s="38" t="s">
        <v>19</v>
      </c>
      <c r="B4479" s="26" t="s">
        <v>255</v>
      </c>
      <c r="C4479" s="138">
        <v>46125.0</v>
      </c>
      <c r="D4479" s="101"/>
      <c r="E4479" s="107" t="b">
        <v>1</v>
      </c>
      <c r="F4479" s="102">
        <f t="shared" si="588"/>
        <v>1351</v>
      </c>
    </row>
    <row r="4480">
      <c r="A4480" s="38" t="s">
        <v>19</v>
      </c>
      <c r="B4480" s="26" t="s">
        <v>255</v>
      </c>
      <c r="C4480" s="138">
        <v>46125.0</v>
      </c>
      <c r="D4480" s="101"/>
      <c r="E4480" s="107" t="b">
        <v>1</v>
      </c>
      <c r="F4480" s="102">
        <f t="shared" si="588"/>
        <v>1351</v>
      </c>
    </row>
    <row r="4481">
      <c r="A4481" s="38" t="s">
        <v>19</v>
      </c>
      <c r="B4481" s="26" t="s">
        <v>255</v>
      </c>
      <c r="C4481" s="138">
        <v>46125.0</v>
      </c>
      <c r="D4481" s="101"/>
      <c r="E4481" s="107" t="b">
        <v>1</v>
      </c>
      <c r="F4481" s="102">
        <f t="shared" si="588"/>
        <v>1351</v>
      </c>
    </row>
    <row r="4482">
      <c r="A4482" s="38" t="s">
        <v>19</v>
      </c>
      <c r="B4482" s="26" t="s">
        <v>255</v>
      </c>
      <c r="C4482" s="138">
        <v>46125.0</v>
      </c>
      <c r="D4482" s="101"/>
      <c r="E4482" s="107" t="b">
        <v>1</v>
      </c>
      <c r="F4482" s="102">
        <f t="shared" si="588"/>
        <v>1351</v>
      </c>
    </row>
    <row r="4483">
      <c r="A4483" s="38" t="s">
        <v>19</v>
      </c>
      <c r="B4483" s="26" t="s">
        <v>255</v>
      </c>
      <c r="C4483" s="138">
        <v>46125.0</v>
      </c>
      <c r="D4483" s="101"/>
      <c r="E4483" s="107" t="b">
        <v>1</v>
      </c>
      <c r="F4483" s="102">
        <f t="shared" si="588"/>
        <v>1351</v>
      </c>
    </row>
    <row r="4484">
      <c r="A4484" s="38" t="s">
        <v>19</v>
      </c>
      <c r="B4484" s="26" t="s">
        <v>255</v>
      </c>
      <c r="C4484" s="138">
        <v>46125.0</v>
      </c>
      <c r="D4484" s="101"/>
      <c r="E4484" s="107" t="b">
        <v>1</v>
      </c>
      <c r="F4484" s="102">
        <f t="shared" si="588"/>
        <v>1351</v>
      </c>
    </row>
    <row r="4485">
      <c r="A4485" s="38" t="s">
        <v>19</v>
      </c>
      <c r="B4485" s="26" t="s">
        <v>255</v>
      </c>
      <c r="C4485" s="138">
        <v>46125.0</v>
      </c>
      <c r="D4485" s="101"/>
      <c r="E4485" s="107" t="b">
        <v>1</v>
      </c>
      <c r="F4485" s="102">
        <f t="shared" si="588"/>
        <v>1351</v>
      </c>
    </row>
    <row r="4486">
      <c r="A4486" s="28" t="s">
        <v>22</v>
      </c>
      <c r="B4486" s="33" t="s">
        <v>251</v>
      </c>
      <c r="C4486" s="143">
        <v>46125.0</v>
      </c>
      <c r="D4486" s="101"/>
      <c r="E4486" s="107" t="b">
        <v>1</v>
      </c>
      <c r="F4486" s="102">
        <f>(47476-C4486)</f>
        <v>1351</v>
      </c>
    </row>
    <row r="4487">
      <c r="A4487" s="38" t="s">
        <v>19</v>
      </c>
      <c r="B4487" s="26" t="s">
        <v>320</v>
      </c>
      <c r="C4487" s="138">
        <v>46166.38</v>
      </c>
      <c r="D4487" s="101"/>
      <c r="E4487" s="107" t="b">
        <v>1</v>
      </c>
      <c r="F4487" s="102">
        <f>47476-C4487</f>
        <v>1309.62</v>
      </c>
    </row>
    <row r="4488">
      <c r="A4488" s="38" t="s">
        <v>18</v>
      </c>
      <c r="B4488" s="29" t="s">
        <v>233</v>
      </c>
      <c r="C4488" s="138">
        <v>46190.04</v>
      </c>
      <c r="D4488" s="101"/>
      <c r="E4488" s="101" t="b">
        <f>LT(C4488,47467)</f>
        <v>1</v>
      </c>
      <c r="F4488" s="102">
        <f t="shared" ref="F4488:F4495" si="589">(47476-C4488)</f>
        <v>1285.96</v>
      </c>
    </row>
    <row r="4489">
      <c r="A4489" s="115" t="s">
        <v>26</v>
      </c>
      <c r="B4489" s="36" t="s">
        <v>273</v>
      </c>
      <c r="C4489" s="137">
        <v>46200.0</v>
      </c>
      <c r="D4489" s="101"/>
      <c r="E4489" s="107" t="b">
        <v>1</v>
      </c>
      <c r="F4489" s="102">
        <f t="shared" si="589"/>
        <v>1276</v>
      </c>
    </row>
    <row r="4490">
      <c r="A4490" s="135" t="s">
        <v>65</v>
      </c>
      <c r="B4490" s="26" t="s">
        <v>250</v>
      </c>
      <c r="C4490" s="138">
        <v>46200.0</v>
      </c>
      <c r="D4490" s="101"/>
      <c r="E4490" s="107" t="b">
        <v>1</v>
      </c>
      <c r="F4490" s="102">
        <f t="shared" si="589"/>
        <v>1276</v>
      </c>
    </row>
    <row r="4491">
      <c r="A4491" s="135" t="s">
        <v>65</v>
      </c>
      <c r="B4491" s="26" t="s">
        <v>250</v>
      </c>
      <c r="C4491" s="138">
        <v>46200.0</v>
      </c>
      <c r="D4491" s="101"/>
      <c r="E4491" s="107" t="b">
        <v>1</v>
      </c>
      <c r="F4491" s="102">
        <f t="shared" si="589"/>
        <v>1276</v>
      </c>
    </row>
    <row r="4492">
      <c r="A4492" s="135" t="s">
        <v>65</v>
      </c>
      <c r="B4492" s="26" t="s">
        <v>250</v>
      </c>
      <c r="C4492" s="138">
        <v>46200.0</v>
      </c>
      <c r="D4492" s="101"/>
      <c r="E4492" s="107" t="b">
        <v>1</v>
      </c>
      <c r="F4492" s="102">
        <f t="shared" si="589"/>
        <v>1276</v>
      </c>
    </row>
    <row r="4493">
      <c r="A4493" s="38" t="s">
        <v>10</v>
      </c>
      <c r="B4493" s="25" t="s">
        <v>239</v>
      </c>
      <c r="C4493" s="132">
        <v>46219.49</v>
      </c>
      <c r="D4493" s="101"/>
      <c r="E4493" s="107" t="b">
        <v>1</v>
      </c>
      <c r="F4493" s="102">
        <f t="shared" si="589"/>
        <v>1256.51</v>
      </c>
    </row>
    <row r="4494">
      <c r="A4494" s="28" t="s">
        <v>28</v>
      </c>
      <c r="B4494" s="139" t="s">
        <v>319</v>
      </c>
      <c r="C4494" s="140">
        <v>46259.0</v>
      </c>
      <c r="D4494" s="65"/>
      <c r="E4494" s="65" t="b">
        <f>LT(C4494,47476)</f>
        <v>1</v>
      </c>
      <c r="F4494" s="65">
        <f t="shared" si="589"/>
        <v>1217</v>
      </c>
    </row>
    <row r="4495">
      <c r="A4495" s="115" t="s">
        <v>26</v>
      </c>
      <c r="B4495" s="36" t="s">
        <v>273</v>
      </c>
      <c r="C4495" s="137">
        <v>46260.0</v>
      </c>
      <c r="D4495" s="101"/>
      <c r="E4495" s="107" t="b">
        <v>1</v>
      </c>
      <c r="F4495" s="102">
        <f t="shared" si="589"/>
        <v>1216</v>
      </c>
    </row>
    <row r="4496">
      <c r="A4496" s="38" t="s">
        <v>30</v>
      </c>
      <c r="B4496" s="34" t="s">
        <v>244</v>
      </c>
      <c r="C4496" s="113">
        <v>46276.0</v>
      </c>
      <c r="D4496" s="101"/>
      <c r="E4496" s="101" t="b">
        <f>LT(C4496,47476)</f>
        <v>1</v>
      </c>
      <c r="F4496" s="102">
        <f>47476-C4496</f>
        <v>1200</v>
      </c>
    </row>
    <row r="4497">
      <c r="A4497" s="38" t="s">
        <v>10</v>
      </c>
      <c r="B4497" s="25" t="s">
        <v>239</v>
      </c>
      <c r="C4497" s="132">
        <v>46277.99</v>
      </c>
      <c r="D4497" s="101"/>
      <c r="E4497" s="107" t="b">
        <v>1</v>
      </c>
      <c r="F4497" s="102">
        <f t="shared" ref="F4497:F4499" si="590">(47476-C4497)</f>
        <v>1198.01</v>
      </c>
    </row>
    <row r="4498">
      <c r="A4498" s="38" t="s">
        <v>10</v>
      </c>
      <c r="B4498" s="25" t="s">
        <v>239</v>
      </c>
      <c r="C4498" s="132">
        <v>46282.68</v>
      </c>
      <c r="D4498" s="101"/>
      <c r="E4498" s="107" t="b">
        <v>1</v>
      </c>
      <c r="F4498" s="102">
        <f t="shared" si="590"/>
        <v>1193.32</v>
      </c>
    </row>
    <row r="4499">
      <c r="A4499" s="38" t="s">
        <v>48</v>
      </c>
      <c r="B4499" s="25" t="s">
        <v>244</v>
      </c>
      <c r="C4499" s="132">
        <v>46285.0</v>
      </c>
      <c r="D4499" s="101"/>
      <c r="E4499" s="107" t="b">
        <v>1</v>
      </c>
      <c r="F4499" s="102">
        <f t="shared" si="590"/>
        <v>1191</v>
      </c>
    </row>
    <row r="4500">
      <c r="A4500" s="38" t="s">
        <v>19</v>
      </c>
      <c r="B4500" s="26" t="s">
        <v>255</v>
      </c>
      <c r="C4500" s="138">
        <v>46285.2</v>
      </c>
      <c r="D4500" s="101"/>
      <c r="E4500" s="107" t="b">
        <v>1</v>
      </c>
      <c r="F4500" s="102">
        <f>47476-C4500</f>
        <v>1190.8</v>
      </c>
    </row>
    <row r="4501">
      <c r="A4501" s="38" t="s">
        <v>10</v>
      </c>
      <c r="B4501" s="25" t="s">
        <v>239</v>
      </c>
      <c r="C4501" s="132">
        <v>46288.73</v>
      </c>
      <c r="D4501" s="101"/>
      <c r="E4501" s="107" t="b">
        <v>1</v>
      </c>
      <c r="F4501" s="102">
        <f t="shared" ref="F4501:F4521" si="591">(47476-C4501)</f>
        <v>1187.27</v>
      </c>
    </row>
    <row r="4502">
      <c r="A4502" s="28" t="s">
        <v>322</v>
      </c>
      <c r="B4502" s="26" t="s">
        <v>243</v>
      </c>
      <c r="C4502" s="138">
        <v>46322.52</v>
      </c>
      <c r="D4502" s="152"/>
      <c r="E4502" s="112" t="b">
        <v>1</v>
      </c>
      <c r="F4502" s="113">
        <f t="shared" si="591"/>
        <v>1153.48</v>
      </c>
    </row>
    <row r="4503">
      <c r="A4503" s="28" t="s">
        <v>322</v>
      </c>
      <c r="B4503" s="26" t="s">
        <v>243</v>
      </c>
      <c r="C4503" s="138">
        <v>46322.52</v>
      </c>
      <c r="D4503" s="152"/>
      <c r="E4503" s="112" t="b">
        <v>1</v>
      </c>
      <c r="F4503" s="113">
        <f t="shared" si="591"/>
        <v>1153.48</v>
      </c>
    </row>
    <row r="4504">
      <c r="A4504" s="28" t="s">
        <v>322</v>
      </c>
      <c r="B4504" s="26" t="s">
        <v>243</v>
      </c>
      <c r="C4504" s="138">
        <v>46322.52</v>
      </c>
      <c r="D4504" s="152"/>
      <c r="E4504" s="112" t="b">
        <v>1</v>
      </c>
      <c r="F4504" s="113">
        <f t="shared" si="591"/>
        <v>1153.48</v>
      </c>
    </row>
    <row r="4505">
      <c r="A4505" s="28" t="s">
        <v>322</v>
      </c>
      <c r="B4505" s="26" t="s">
        <v>243</v>
      </c>
      <c r="C4505" s="138">
        <v>46322.52</v>
      </c>
      <c r="D4505" s="152"/>
      <c r="E4505" s="112" t="b">
        <v>1</v>
      </c>
      <c r="F4505" s="113">
        <f t="shared" si="591"/>
        <v>1153.48</v>
      </c>
    </row>
    <row r="4506">
      <c r="A4506" s="28" t="s">
        <v>322</v>
      </c>
      <c r="B4506" s="26" t="s">
        <v>243</v>
      </c>
      <c r="C4506" s="138">
        <v>46322.52</v>
      </c>
      <c r="D4506" s="152"/>
      <c r="E4506" s="112" t="b">
        <v>1</v>
      </c>
      <c r="F4506" s="113">
        <f t="shared" si="591"/>
        <v>1153.48</v>
      </c>
    </row>
    <row r="4507">
      <c r="A4507" s="28" t="s">
        <v>322</v>
      </c>
      <c r="B4507" s="26" t="s">
        <v>243</v>
      </c>
      <c r="C4507" s="138">
        <v>46322.52</v>
      </c>
      <c r="D4507" s="152"/>
      <c r="E4507" s="112" t="b">
        <v>1</v>
      </c>
      <c r="F4507" s="113">
        <f t="shared" si="591"/>
        <v>1153.48</v>
      </c>
    </row>
    <row r="4508">
      <c r="A4508" s="28" t="s">
        <v>322</v>
      </c>
      <c r="B4508" s="26" t="s">
        <v>243</v>
      </c>
      <c r="C4508" s="138">
        <v>46322.52</v>
      </c>
      <c r="D4508" s="152"/>
      <c r="E4508" s="112" t="b">
        <v>1</v>
      </c>
      <c r="F4508" s="113">
        <f t="shared" si="591"/>
        <v>1153.48</v>
      </c>
    </row>
    <row r="4509">
      <c r="A4509" s="28" t="s">
        <v>322</v>
      </c>
      <c r="B4509" s="26" t="s">
        <v>243</v>
      </c>
      <c r="C4509" s="138">
        <v>46322.52</v>
      </c>
      <c r="D4509" s="152"/>
      <c r="E4509" s="112" t="b">
        <v>1</v>
      </c>
      <c r="F4509" s="113">
        <f t="shared" si="591"/>
        <v>1153.48</v>
      </c>
    </row>
    <row r="4510">
      <c r="A4510" s="28" t="s">
        <v>322</v>
      </c>
      <c r="B4510" s="26" t="s">
        <v>243</v>
      </c>
      <c r="C4510" s="138">
        <v>46322.52</v>
      </c>
      <c r="D4510" s="152"/>
      <c r="E4510" s="112" t="b">
        <v>1</v>
      </c>
      <c r="F4510" s="113">
        <f t="shared" si="591"/>
        <v>1153.48</v>
      </c>
    </row>
    <row r="4511">
      <c r="A4511" s="28" t="s">
        <v>322</v>
      </c>
      <c r="B4511" s="26" t="s">
        <v>243</v>
      </c>
      <c r="C4511" s="138">
        <v>46322.52</v>
      </c>
      <c r="D4511" s="152"/>
      <c r="E4511" s="112" t="b">
        <v>1</v>
      </c>
      <c r="F4511" s="113">
        <f t="shared" si="591"/>
        <v>1153.48</v>
      </c>
    </row>
    <row r="4512">
      <c r="A4512" s="28" t="s">
        <v>322</v>
      </c>
      <c r="B4512" s="26" t="s">
        <v>243</v>
      </c>
      <c r="C4512" s="138">
        <v>46322.52</v>
      </c>
      <c r="D4512" s="152"/>
      <c r="E4512" s="112" t="b">
        <v>1</v>
      </c>
      <c r="F4512" s="113">
        <f t="shared" si="591"/>
        <v>1153.48</v>
      </c>
    </row>
    <row r="4513">
      <c r="A4513" s="28" t="s">
        <v>322</v>
      </c>
      <c r="B4513" s="26" t="s">
        <v>243</v>
      </c>
      <c r="C4513" s="138">
        <v>46322.52</v>
      </c>
      <c r="D4513" s="152"/>
      <c r="E4513" s="112" t="b">
        <v>1</v>
      </c>
      <c r="F4513" s="113">
        <f t="shared" si="591"/>
        <v>1153.48</v>
      </c>
    </row>
    <row r="4514">
      <c r="A4514" s="28" t="s">
        <v>322</v>
      </c>
      <c r="B4514" s="26" t="s">
        <v>243</v>
      </c>
      <c r="C4514" s="138">
        <v>46322.52</v>
      </c>
      <c r="D4514" s="152"/>
      <c r="E4514" s="112" t="b">
        <v>1</v>
      </c>
      <c r="F4514" s="113">
        <f t="shared" si="591"/>
        <v>1153.48</v>
      </c>
    </row>
    <row r="4515">
      <c r="A4515" s="28" t="s">
        <v>322</v>
      </c>
      <c r="B4515" s="26" t="s">
        <v>243</v>
      </c>
      <c r="C4515" s="138">
        <v>46322.52</v>
      </c>
      <c r="D4515" s="152"/>
      <c r="E4515" s="112" t="b">
        <v>1</v>
      </c>
      <c r="F4515" s="113">
        <f t="shared" si="591"/>
        <v>1153.48</v>
      </c>
    </row>
    <row r="4516">
      <c r="A4516" s="28" t="s">
        <v>322</v>
      </c>
      <c r="B4516" s="26" t="s">
        <v>243</v>
      </c>
      <c r="C4516" s="138">
        <v>46322.52</v>
      </c>
      <c r="D4516" s="152"/>
      <c r="E4516" s="112" t="b">
        <v>1</v>
      </c>
      <c r="F4516" s="113">
        <f t="shared" si="591"/>
        <v>1153.48</v>
      </c>
    </row>
    <row r="4517">
      <c r="A4517" s="28" t="s">
        <v>322</v>
      </c>
      <c r="B4517" s="26" t="s">
        <v>243</v>
      </c>
      <c r="C4517" s="138">
        <v>46322.52</v>
      </c>
      <c r="D4517" s="152"/>
      <c r="E4517" s="112" t="b">
        <v>1</v>
      </c>
      <c r="F4517" s="113">
        <f t="shared" si="591"/>
        <v>1153.48</v>
      </c>
    </row>
    <row r="4518">
      <c r="A4518" s="28" t="s">
        <v>322</v>
      </c>
      <c r="B4518" s="26" t="s">
        <v>243</v>
      </c>
      <c r="C4518" s="138">
        <v>46322.52</v>
      </c>
      <c r="D4518" s="152"/>
      <c r="E4518" s="112" t="b">
        <v>1</v>
      </c>
      <c r="F4518" s="113">
        <f t="shared" si="591"/>
        <v>1153.48</v>
      </c>
    </row>
    <row r="4519">
      <c r="A4519" s="28" t="s">
        <v>322</v>
      </c>
      <c r="B4519" s="26" t="s">
        <v>243</v>
      </c>
      <c r="C4519" s="138">
        <v>46322.52</v>
      </c>
      <c r="D4519" s="152"/>
      <c r="E4519" s="112" t="b">
        <v>1</v>
      </c>
      <c r="F4519" s="113">
        <f t="shared" si="591"/>
        <v>1153.48</v>
      </c>
    </row>
    <row r="4520">
      <c r="A4520" s="28" t="s">
        <v>322</v>
      </c>
      <c r="B4520" s="26" t="s">
        <v>243</v>
      </c>
      <c r="C4520" s="138">
        <v>46322.52</v>
      </c>
      <c r="D4520" s="152"/>
      <c r="E4520" s="112" t="b">
        <v>1</v>
      </c>
      <c r="F4520" s="113">
        <f t="shared" si="591"/>
        <v>1153.48</v>
      </c>
    </row>
    <row r="4521">
      <c r="A4521" s="28" t="s">
        <v>322</v>
      </c>
      <c r="B4521" s="26" t="s">
        <v>243</v>
      </c>
      <c r="C4521" s="138">
        <v>46322.52</v>
      </c>
      <c r="D4521" s="152"/>
      <c r="E4521" s="112" t="b">
        <v>1</v>
      </c>
      <c r="F4521" s="113">
        <f t="shared" si="591"/>
        <v>1153.48</v>
      </c>
    </row>
    <row r="4522">
      <c r="A4522" s="38" t="s">
        <v>30</v>
      </c>
      <c r="B4522" s="34" t="s">
        <v>244</v>
      </c>
      <c r="C4522" s="113">
        <v>46330.0</v>
      </c>
      <c r="D4522" s="101"/>
      <c r="E4522" s="101" t="b">
        <f>LT(C4522,47476)</f>
        <v>1</v>
      </c>
      <c r="F4522" s="102">
        <f>47476-C4522</f>
        <v>1146</v>
      </c>
    </row>
    <row r="4523">
      <c r="A4523" s="38" t="s">
        <v>10</v>
      </c>
      <c r="B4523" s="25" t="s">
        <v>239</v>
      </c>
      <c r="C4523" s="132">
        <v>46331.35</v>
      </c>
      <c r="D4523" s="101"/>
      <c r="E4523" s="107" t="b">
        <v>1</v>
      </c>
      <c r="F4523" s="102">
        <f>(47476-C4523)</f>
        <v>1144.65</v>
      </c>
    </row>
    <row r="4524">
      <c r="A4524" s="38" t="s">
        <v>30</v>
      </c>
      <c r="B4524" s="34" t="s">
        <v>244</v>
      </c>
      <c r="C4524" s="113">
        <v>46334.0</v>
      </c>
      <c r="D4524" s="101"/>
      <c r="E4524" s="101" t="b">
        <f t="shared" ref="E4524:E4525" si="592">LT(C4524,47476)</f>
        <v>1</v>
      </c>
      <c r="F4524" s="102">
        <f>47476-C4524</f>
        <v>1142</v>
      </c>
    </row>
    <row r="4525">
      <c r="A4525" s="28" t="s">
        <v>31</v>
      </c>
      <c r="B4525" s="37" t="s">
        <v>282</v>
      </c>
      <c r="C4525" s="147">
        <v>46334.0</v>
      </c>
      <c r="D4525" s="101"/>
      <c r="E4525" s="101" t="b">
        <f t="shared" si="592"/>
        <v>1</v>
      </c>
      <c r="F4525" s="102">
        <f t="shared" ref="F4525:F4527" si="593">(47476-C4525)</f>
        <v>1142</v>
      </c>
    </row>
    <row r="4526">
      <c r="A4526" s="115" t="s">
        <v>45</v>
      </c>
      <c r="B4526" s="25" t="s">
        <v>248</v>
      </c>
      <c r="C4526" s="132">
        <v>46342.4</v>
      </c>
      <c r="D4526" s="101"/>
      <c r="E4526" s="107" t="b">
        <v>1</v>
      </c>
      <c r="F4526" s="102">
        <f t="shared" si="593"/>
        <v>1133.6</v>
      </c>
    </row>
    <row r="4527">
      <c r="A4527" s="38" t="s">
        <v>18</v>
      </c>
      <c r="B4527" s="29" t="s">
        <v>233</v>
      </c>
      <c r="C4527" s="138">
        <v>46343.96</v>
      </c>
      <c r="D4527" s="101"/>
      <c r="E4527" s="101" t="b">
        <f>LT(C4527,47467)</f>
        <v>1</v>
      </c>
      <c r="F4527" s="102">
        <f t="shared" si="593"/>
        <v>1132.04</v>
      </c>
    </row>
    <row r="4528">
      <c r="A4528" s="38" t="s">
        <v>19</v>
      </c>
      <c r="B4528" s="26" t="s">
        <v>320</v>
      </c>
      <c r="C4528" s="138">
        <v>46343.96</v>
      </c>
      <c r="D4528" s="101"/>
      <c r="E4528" s="107" t="b">
        <v>1</v>
      </c>
      <c r="F4528" s="102">
        <f t="shared" ref="F4528:F4530" si="594">47476-C4528</f>
        <v>1132.04</v>
      </c>
    </row>
    <row r="4529">
      <c r="A4529" s="38" t="s">
        <v>19</v>
      </c>
      <c r="B4529" s="26" t="s">
        <v>320</v>
      </c>
      <c r="C4529" s="138">
        <v>46343.96</v>
      </c>
      <c r="D4529" s="101"/>
      <c r="E4529" s="107" t="b">
        <v>1</v>
      </c>
      <c r="F4529" s="102">
        <f t="shared" si="594"/>
        <v>1132.04</v>
      </c>
    </row>
    <row r="4530">
      <c r="A4530" s="38" t="s">
        <v>19</v>
      </c>
      <c r="B4530" s="26" t="s">
        <v>320</v>
      </c>
      <c r="C4530" s="138">
        <v>46343.96</v>
      </c>
      <c r="D4530" s="101"/>
      <c r="E4530" s="107" t="b">
        <v>1</v>
      </c>
      <c r="F4530" s="102">
        <f t="shared" si="594"/>
        <v>1132.04</v>
      </c>
    </row>
    <row r="4531">
      <c r="A4531" s="38" t="s">
        <v>37</v>
      </c>
      <c r="B4531" s="39" t="s">
        <v>297</v>
      </c>
      <c r="C4531" s="153">
        <v>46344.0</v>
      </c>
      <c r="D4531" s="101"/>
      <c r="E4531" s="107" t="b">
        <v>1</v>
      </c>
      <c r="F4531" s="102">
        <f t="shared" ref="F4531:F4539" si="595">(47476-C4531)</f>
        <v>1132</v>
      </c>
    </row>
    <row r="4532">
      <c r="A4532" s="38" t="s">
        <v>37</v>
      </c>
      <c r="B4532" s="39" t="s">
        <v>297</v>
      </c>
      <c r="C4532" s="153">
        <v>46344.0</v>
      </c>
      <c r="D4532" s="101"/>
      <c r="E4532" s="107" t="b">
        <v>1</v>
      </c>
      <c r="F4532" s="102">
        <f t="shared" si="595"/>
        <v>1132</v>
      </c>
    </row>
    <row r="4533">
      <c r="A4533" s="38" t="s">
        <v>37</v>
      </c>
      <c r="B4533" s="39" t="s">
        <v>297</v>
      </c>
      <c r="C4533" s="153">
        <v>46344.0</v>
      </c>
      <c r="D4533" s="101"/>
      <c r="E4533" s="107" t="b">
        <v>1</v>
      </c>
      <c r="F4533" s="102">
        <f t="shared" si="595"/>
        <v>1132</v>
      </c>
    </row>
    <row r="4534">
      <c r="A4534" s="38" t="s">
        <v>37</v>
      </c>
      <c r="B4534" s="39" t="s">
        <v>297</v>
      </c>
      <c r="C4534" s="153">
        <v>46344.0</v>
      </c>
      <c r="D4534" s="101"/>
      <c r="E4534" s="107" t="b">
        <v>1</v>
      </c>
      <c r="F4534" s="102">
        <f t="shared" si="595"/>
        <v>1132</v>
      </c>
    </row>
    <row r="4535">
      <c r="A4535" s="38" t="s">
        <v>37</v>
      </c>
      <c r="B4535" s="39" t="s">
        <v>297</v>
      </c>
      <c r="C4535" s="153">
        <v>46344.0</v>
      </c>
      <c r="D4535" s="101"/>
      <c r="E4535" s="107" t="b">
        <v>1</v>
      </c>
      <c r="F4535" s="102">
        <f t="shared" si="595"/>
        <v>1132</v>
      </c>
    </row>
    <row r="4536">
      <c r="A4536" s="38" t="s">
        <v>37</v>
      </c>
      <c r="B4536" s="39" t="s">
        <v>297</v>
      </c>
      <c r="C4536" s="153">
        <v>46344.0</v>
      </c>
      <c r="D4536" s="101"/>
      <c r="E4536" s="107" t="b">
        <v>1</v>
      </c>
      <c r="F4536" s="102">
        <f t="shared" si="595"/>
        <v>1132</v>
      </c>
    </row>
    <row r="4537">
      <c r="A4537" s="115" t="s">
        <v>45</v>
      </c>
      <c r="B4537" s="25" t="s">
        <v>244</v>
      </c>
      <c r="C4537" s="132">
        <v>46344.0</v>
      </c>
      <c r="D4537" s="101"/>
      <c r="E4537" s="107" t="b">
        <v>1</v>
      </c>
      <c r="F4537" s="102">
        <f t="shared" si="595"/>
        <v>1132</v>
      </c>
    </row>
    <row r="4538">
      <c r="A4538" s="115" t="s">
        <v>45</v>
      </c>
      <c r="B4538" s="25" t="s">
        <v>244</v>
      </c>
      <c r="C4538" s="132">
        <v>46344.0</v>
      </c>
      <c r="D4538" s="101"/>
      <c r="E4538" s="107" t="b">
        <v>1</v>
      </c>
      <c r="F4538" s="102">
        <f t="shared" si="595"/>
        <v>1132</v>
      </c>
    </row>
    <row r="4539">
      <c r="A4539" s="115" t="s">
        <v>45</v>
      </c>
      <c r="B4539" s="25" t="s">
        <v>244</v>
      </c>
      <c r="C4539" s="132">
        <v>46344.0</v>
      </c>
      <c r="D4539" s="101"/>
      <c r="E4539" s="107" t="b">
        <v>1</v>
      </c>
      <c r="F4539" s="102">
        <f t="shared" si="595"/>
        <v>1132</v>
      </c>
    </row>
    <row r="4540">
      <c r="A4540" s="38" t="s">
        <v>61</v>
      </c>
      <c r="B4540" s="25" t="s">
        <v>256</v>
      </c>
      <c r="C4540" s="132">
        <v>46344.0</v>
      </c>
      <c r="D4540" s="253"/>
      <c r="E4540" s="101" t="b">
        <f>LT(C4540,47476)</f>
        <v>1</v>
      </c>
      <c r="F4540" s="102">
        <f t="shared" ref="F4540:F4550" si="596">47476-C4540</f>
        <v>1132</v>
      </c>
    </row>
    <row r="4541">
      <c r="A4541" s="38" t="s">
        <v>35</v>
      </c>
      <c r="B4541" s="25" t="s">
        <v>281</v>
      </c>
      <c r="C4541" s="138">
        <v>46344.0</v>
      </c>
      <c r="D4541" s="101"/>
      <c r="E4541" s="107" t="b">
        <v>1</v>
      </c>
      <c r="F4541" s="102">
        <f t="shared" si="596"/>
        <v>1132</v>
      </c>
    </row>
    <row r="4542">
      <c r="A4542" s="38" t="s">
        <v>35</v>
      </c>
      <c r="B4542" s="25" t="s">
        <v>281</v>
      </c>
      <c r="C4542" s="138">
        <v>46344.0</v>
      </c>
      <c r="D4542" s="101"/>
      <c r="E4542" s="107" t="b">
        <v>1</v>
      </c>
      <c r="F4542" s="102">
        <f t="shared" si="596"/>
        <v>1132</v>
      </c>
    </row>
    <row r="4543">
      <c r="A4543" s="38" t="s">
        <v>35</v>
      </c>
      <c r="B4543" s="25" t="s">
        <v>281</v>
      </c>
      <c r="C4543" s="138">
        <v>46344.0</v>
      </c>
      <c r="D4543" s="101"/>
      <c r="E4543" s="107" t="b">
        <v>1</v>
      </c>
      <c r="F4543" s="102">
        <f t="shared" si="596"/>
        <v>1132</v>
      </c>
    </row>
    <row r="4544">
      <c r="A4544" s="38" t="s">
        <v>30</v>
      </c>
      <c r="B4544" s="34" t="s">
        <v>244</v>
      </c>
      <c r="C4544" s="113">
        <v>46344.0</v>
      </c>
      <c r="D4544" s="101"/>
      <c r="E4544" s="101" t="b">
        <f t="shared" ref="E4544:E4592" si="597">LT(C4544,47476)</f>
        <v>1</v>
      </c>
      <c r="F4544" s="102">
        <f t="shared" si="596"/>
        <v>1132</v>
      </c>
    </row>
    <row r="4545">
      <c r="A4545" s="38" t="s">
        <v>30</v>
      </c>
      <c r="B4545" s="34" t="s">
        <v>244</v>
      </c>
      <c r="C4545" s="113">
        <v>46344.0</v>
      </c>
      <c r="D4545" s="101"/>
      <c r="E4545" s="101" t="b">
        <f t="shared" si="597"/>
        <v>1</v>
      </c>
      <c r="F4545" s="102">
        <f t="shared" si="596"/>
        <v>1132</v>
      </c>
    </row>
    <row r="4546">
      <c r="A4546" s="38" t="s">
        <v>30</v>
      </c>
      <c r="B4546" s="34" t="s">
        <v>244</v>
      </c>
      <c r="C4546" s="113">
        <v>46344.0</v>
      </c>
      <c r="D4546" s="101"/>
      <c r="E4546" s="101" t="b">
        <f t="shared" si="597"/>
        <v>1</v>
      </c>
      <c r="F4546" s="102">
        <f t="shared" si="596"/>
        <v>1132</v>
      </c>
    </row>
    <row r="4547">
      <c r="A4547" s="38" t="s">
        <v>30</v>
      </c>
      <c r="B4547" s="34" t="s">
        <v>244</v>
      </c>
      <c r="C4547" s="113">
        <v>46344.0</v>
      </c>
      <c r="D4547" s="101"/>
      <c r="E4547" s="101" t="b">
        <f t="shared" si="597"/>
        <v>1</v>
      </c>
      <c r="F4547" s="102">
        <f t="shared" si="596"/>
        <v>1132</v>
      </c>
    </row>
    <row r="4548">
      <c r="A4548" s="38" t="s">
        <v>30</v>
      </c>
      <c r="B4548" s="34" t="s">
        <v>244</v>
      </c>
      <c r="C4548" s="113">
        <v>46344.0</v>
      </c>
      <c r="D4548" s="101"/>
      <c r="E4548" s="101" t="b">
        <f t="shared" si="597"/>
        <v>1</v>
      </c>
      <c r="F4548" s="102">
        <f t="shared" si="596"/>
        <v>1132</v>
      </c>
    </row>
    <row r="4549">
      <c r="A4549" s="38" t="s">
        <v>30</v>
      </c>
      <c r="B4549" s="34" t="s">
        <v>244</v>
      </c>
      <c r="C4549" s="113">
        <v>46344.0</v>
      </c>
      <c r="D4549" s="101"/>
      <c r="E4549" s="101" t="b">
        <f t="shared" si="597"/>
        <v>1</v>
      </c>
      <c r="F4549" s="102">
        <f t="shared" si="596"/>
        <v>1132</v>
      </c>
    </row>
    <row r="4550">
      <c r="A4550" s="38" t="s">
        <v>30</v>
      </c>
      <c r="B4550" s="34" t="s">
        <v>244</v>
      </c>
      <c r="C4550" s="113">
        <v>46344.0</v>
      </c>
      <c r="D4550" s="101"/>
      <c r="E4550" s="101" t="b">
        <f t="shared" si="597"/>
        <v>1</v>
      </c>
      <c r="F4550" s="102">
        <f t="shared" si="596"/>
        <v>1132</v>
      </c>
    </row>
    <row r="4551">
      <c r="A4551" s="28" t="s">
        <v>28</v>
      </c>
      <c r="B4551" s="139" t="s">
        <v>319</v>
      </c>
      <c r="C4551" s="140">
        <v>46344.0</v>
      </c>
      <c r="D4551" s="65"/>
      <c r="E4551" s="65" t="b">
        <f t="shared" si="597"/>
        <v>1</v>
      </c>
      <c r="F4551" s="65">
        <f t="shared" ref="F4551:F4586" si="598">(47476-C4551)</f>
        <v>1132</v>
      </c>
    </row>
    <row r="4552">
      <c r="A4552" s="28" t="s">
        <v>28</v>
      </c>
      <c r="B4552" s="139" t="s">
        <v>319</v>
      </c>
      <c r="C4552" s="140">
        <v>46344.0</v>
      </c>
      <c r="D4552" s="65"/>
      <c r="E4552" s="65" t="b">
        <f t="shared" si="597"/>
        <v>1</v>
      </c>
      <c r="F4552" s="65">
        <f t="shared" si="598"/>
        <v>1132</v>
      </c>
    </row>
    <row r="4553">
      <c r="A4553" s="28" t="s">
        <v>28</v>
      </c>
      <c r="B4553" s="139" t="s">
        <v>319</v>
      </c>
      <c r="C4553" s="140">
        <v>46344.0</v>
      </c>
      <c r="D4553" s="65"/>
      <c r="E4553" s="65" t="b">
        <f t="shared" si="597"/>
        <v>1</v>
      </c>
      <c r="F4553" s="65">
        <f t="shared" si="598"/>
        <v>1132</v>
      </c>
    </row>
    <row r="4554">
      <c r="A4554" s="28" t="s">
        <v>28</v>
      </c>
      <c r="B4554" s="139" t="s">
        <v>319</v>
      </c>
      <c r="C4554" s="140">
        <v>46344.0</v>
      </c>
      <c r="D4554" s="65"/>
      <c r="E4554" s="65" t="b">
        <f t="shared" si="597"/>
        <v>1</v>
      </c>
      <c r="F4554" s="65">
        <f t="shared" si="598"/>
        <v>1132</v>
      </c>
    </row>
    <row r="4555">
      <c r="A4555" s="28" t="s">
        <v>28</v>
      </c>
      <c r="B4555" s="139" t="s">
        <v>319</v>
      </c>
      <c r="C4555" s="140">
        <v>46344.0</v>
      </c>
      <c r="D4555" s="65"/>
      <c r="E4555" s="65" t="b">
        <f t="shared" si="597"/>
        <v>1</v>
      </c>
      <c r="F4555" s="65">
        <f t="shared" si="598"/>
        <v>1132</v>
      </c>
    </row>
    <row r="4556">
      <c r="A4556" s="28" t="s">
        <v>28</v>
      </c>
      <c r="B4556" s="139" t="s">
        <v>319</v>
      </c>
      <c r="C4556" s="140">
        <v>46344.0</v>
      </c>
      <c r="D4556" s="65"/>
      <c r="E4556" s="65" t="b">
        <f t="shared" si="597"/>
        <v>1</v>
      </c>
      <c r="F4556" s="65">
        <f t="shared" si="598"/>
        <v>1132</v>
      </c>
    </row>
    <row r="4557">
      <c r="A4557" s="28" t="s">
        <v>28</v>
      </c>
      <c r="B4557" s="139" t="s">
        <v>319</v>
      </c>
      <c r="C4557" s="140">
        <v>46344.0</v>
      </c>
      <c r="D4557" s="65"/>
      <c r="E4557" s="65" t="b">
        <f t="shared" si="597"/>
        <v>1</v>
      </c>
      <c r="F4557" s="65">
        <f t="shared" si="598"/>
        <v>1132</v>
      </c>
    </row>
    <row r="4558">
      <c r="A4558" s="28" t="s">
        <v>28</v>
      </c>
      <c r="B4558" s="139" t="s">
        <v>319</v>
      </c>
      <c r="C4558" s="140">
        <v>46344.0</v>
      </c>
      <c r="D4558" s="65"/>
      <c r="E4558" s="65" t="b">
        <f t="shared" si="597"/>
        <v>1</v>
      </c>
      <c r="F4558" s="65">
        <f t="shared" si="598"/>
        <v>1132</v>
      </c>
    </row>
    <row r="4559">
      <c r="A4559" s="28" t="s">
        <v>31</v>
      </c>
      <c r="B4559" s="37" t="s">
        <v>282</v>
      </c>
      <c r="C4559" s="147">
        <v>46344.0</v>
      </c>
      <c r="D4559" s="101"/>
      <c r="E4559" s="101" t="b">
        <f t="shared" si="597"/>
        <v>1</v>
      </c>
      <c r="F4559" s="102">
        <f t="shared" si="598"/>
        <v>1132</v>
      </c>
    </row>
    <row r="4560">
      <c r="A4560" s="28" t="s">
        <v>31</v>
      </c>
      <c r="B4560" s="37" t="s">
        <v>282</v>
      </c>
      <c r="C4560" s="147">
        <v>46344.0</v>
      </c>
      <c r="D4560" s="101"/>
      <c r="E4560" s="101" t="b">
        <f t="shared" si="597"/>
        <v>1</v>
      </c>
      <c r="F4560" s="102">
        <f t="shared" si="598"/>
        <v>1132</v>
      </c>
    </row>
    <row r="4561">
      <c r="A4561" s="28" t="s">
        <v>31</v>
      </c>
      <c r="B4561" s="37" t="s">
        <v>282</v>
      </c>
      <c r="C4561" s="147">
        <v>46344.0</v>
      </c>
      <c r="D4561" s="101"/>
      <c r="E4561" s="101" t="b">
        <f t="shared" si="597"/>
        <v>1</v>
      </c>
      <c r="F4561" s="102">
        <f t="shared" si="598"/>
        <v>1132</v>
      </c>
    </row>
    <row r="4562">
      <c r="A4562" s="28" t="s">
        <v>31</v>
      </c>
      <c r="B4562" s="37" t="s">
        <v>282</v>
      </c>
      <c r="C4562" s="147">
        <v>46344.0</v>
      </c>
      <c r="D4562" s="101"/>
      <c r="E4562" s="101" t="b">
        <f t="shared" si="597"/>
        <v>1</v>
      </c>
      <c r="F4562" s="102">
        <f t="shared" si="598"/>
        <v>1132</v>
      </c>
    </row>
    <row r="4563">
      <c r="A4563" s="28" t="s">
        <v>31</v>
      </c>
      <c r="B4563" s="37" t="s">
        <v>282</v>
      </c>
      <c r="C4563" s="147">
        <v>46344.0</v>
      </c>
      <c r="D4563" s="101"/>
      <c r="E4563" s="101" t="b">
        <f t="shared" si="597"/>
        <v>1</v>
      </c>
      <c r="F4563" s="102">
        <f t="shared" si="598"/>
        <v>1132</v>
      </c>
    </row>
    <row r="4564">
      <c r="A4564" s="28" t="s">
        <v>31</v>
      </c>
      <c r="B4564" s="37" t="s">
        <v>282</v>
      </c>
      <c r="C4564" s="147">
        <v>46344.0</v>
      </c>
      <c r="D4564" s="101"/>
      <c r="E4564" s="101" t="b">
        <f t="shared" si="597"/>
        <v>1</v>
      </c>
      <c r="F4564" s="102">
        <f t="shared" si="598"/>
        <v>1132</v>
      </c>
    </row>
    <row r="4565">
      <c r="A4565" s="28" t="s">
        <v>31</v>
      </c>
      <c r="B4565" s="37" t="s">
        <v>282</v>
      </c>
      <c r="C4565" s="147">
        <v>46344.0</v>
      </c>
      <c r="D4565" s="101"/>
      <c r="E4565" s="101" t="b">
        <f t="shared" si="597"/>
        <v>1</v>
      </c>
      <c r="F4565" s="102">
        <f t="shared" si="598"/>
        <v>1132</v>
      </c>
    </row>
    <row r="4566">
      <c r="A4566" s="28" t="s">
        <v>31</v>
      </c>
      <c r="B4566" s="37" t="s">
        <v>282</v>
      </c>
      <c r="C4566" s="147">
        <v>46344.0</v>
      </c>
      <c r="D4566" s="101"/>
      <c r="E4566" s="101" t="b">
        <f t="shared" si="597"/>
        <v>1</v>
      </c>
      <c r="F4566" s="102">
        <f t="shared" si="598"/>
        <v>1132</v>
      </c>
    </row>
    <row r="4567">
      <c r="A4567" s="28" t="s">
        <v>31</v>
      </c>
      <c r="B4567" s="37" t="s">
        <v>282</v>
      </c>
      <c r="C4567" s="147">
        <v>46344.0</v>
      </c>
      <c r="D4567" s="101"/>
      <c r="E4567" s="101" t="b">
        <f t="shared" si="597"/>
        <v>1</v>
      </c>
      <c r="F4567" s="102">
        <f t="shared" si="598"/>
        <v>1132</v>
      </c>
    </row>
    <row r="4568">
      <c r="A4568" s="28" t="s">
        <v>31</v>
      </c>
      <c r="B4568" s="37" t="s">
        <v>282</v>
      </c>
      <c r="C4568" s="147">
        <v>46344.0</v>
      </c>
      <c r="D4568" s="101"/>
      <c r="E4568" s="101" t="b">
        <f t="shared" si="597"/>
        <v>1</v>
      </c>
      <c r="F4568" s="102">
        <f t="shared" si="598"/>
        <v>1132</v>
      </c>
    </row>
    <row r="4569">
      <c r="A4569" s="28" t="s">
        <v>31</v>
      </c>
      <c r="B4569" s="37" t="s">
        <v>282</v>
      </c>
      <c r="C4569" s="147">
        <v>46344.0</v>
      </c>
      <c r="D4569" s="101"/>
      <c r="E4569" s="101" t="b">
        <f t="shared" si="597"/>
        <v>1</v>
      </c>
      <c r="F4569" s="102">
        <f t="shared" si="598"/>
        <v>1132</v>
      </c>
    </row>
    <row r="4570">
      <c r="A4570" s="28" t="s">
        <v>31</v>
      </c>
      <c r="B4570" s="37" t="s">
        <v>282</v>
      </c>
      <c r="C4570" s="147">
        <v>46344.0</v>
      </c>
      <c r="D4570" s="101"/>
      <c r="E4570" s="101" t="b">
        <f t="shared" si="597"/>
        <v>1</v>
      </c>
      <c r="F4570" s="102">
        <f t="shared" si="598"/>
        <v>1132</v>
      </c>
    </row>
    <row r="4571">
      <c r="A4571" s="28" t="s">
        <v>31</v>
      </c>
      <c r="B4571" s="37" t="s">
        <v>282</v>
      </c>
      <c r="C4571" s="147">
        <v>46344.0</v>
      </c>
      <c r="D4571" s="101"/>
      <c r="E4571" s="101" t="b">
        <f t="shared" si="597"/>
        <v>1</v>
      </c>
      <c r="F4571" s="102">
        <f t="shared" si="598"/>
        <v>1132</v>
      </c>
    </row>
    <row r="4572">
      <c r="A4572" s="28" t="s">
        <v>31</v>
      </c>
      <c r="B4572" s="37" t="s">
        <v>282</v>
      </c>
      <c r="C4572" s="147">
        <v>46344.0</v>
      </c>
      <c r="D4572" s="101"/>
      <c r="E4572" s="101" t="b">
        <f t="shared" si="597"/>
        <v>1</v>
      </c>
      <c r="F4572" s="102">
        <f t="shared" si="598"/>
        <v>1132</v>
      </c>
    </row>
    <row r="4573">
      <c r="A4573" s="28" t="s">
        <v>31</v>
      </c>
      <c r="B4573" s="37" t="s">
        <v>282</v>
      </c>
      <c r="C4573" s="147">
        <v>46344.0</v>
      </c>
      <c r="D4573" s="101"/>
      <c r="E4573" s="101" t="b">
        <f t="shared" si="597"/>
        <v>1</v>
      </c>
      <c r="F4573" s="102">
        <f t="shared" si="598"/>
        <v>1132</v>
      </c>
    </row>
    <row r="4574">
      <c r="A4574" s="28" t="s">
        <v>31</v>
      </c>
      <c r="B4574" s="37" t="s">
        <v>282</v>
      </c>
      <c r="C4574" s="147">
        <v>46344.0</v>
      </c>
      <c r="D4574" s="101"/>
      <c r="E4574" s="101" t="b">
        <f t="shared" si="597"/>
        <v>1</v>
      </c>
      <c r="F4574" s="102">
        <f t="shared" si="598"/>
        <v>1132</v>
      </c>
    </row>
    <row r="4575">
      <c r="A4575" s="28" t="s">
        <v>31</v>
      </c>
      <c r="B4575" s="37" t="s">
        <v>282</v>
      </c>
      <c r="C4575" s="147">
        <v>46344.0</v>
      </c>
      <c r="D4575" s="101"/>
      <c r="E4575" s="101" t="b">
        <f t="shared" si="597"/>
        <v>1</v>
      </c>
      <c r="F4575" s="102">
        <f t="shared" si="598"/>
        <v>1132</v>
      </c>
    </row>
    <row r="4576">
      <c r="A4576" s="28" t="s">
        <v>31</v>
      </c>
      <c r="B4576" s="37" t="s">
        <v>282</v>
      </c>
      <c r="C4576" s="147">
        <v>46344.0</v>
      </c>
      <c r="D4576" s="101"/>
      <c r="E4576" s="101" t="b">
        <f t="shared" si="597"/>
        <v>1</v>
      </c>
      <c r="F4576" s="102">
        <f t="shared" si="598"/>
        <v>1132</v>
      </c>
    </row>
    <row r="4577">
      <c r="A4577" s="28" t="s">
        <v>31</v>
      </c>
      <c r="B4577" s="37" t="s">
        <v>282</v>
      </c>
      <c r="C4577" s="147">
        <v>46344.0</v>
      </c>
      <c r="D4577" s="101"/>
      <c r="E4577" s="101" t="b">
        <f t="shared" si="597"/>
        <v>1</v>
      </c>
      <c r="F4577" s="102">
        <f t="shared" si="598"/>
        <v>1132</v>
      </c>
    </row>
    <row r="4578">
      <c r="A4578" s="28" t="s">
        <v>31</v>
      </c>
      <c r="B4578" s="37" t="s">
        <v>282</v>
      </c>
      <c r="C4578" s="147">
        <v>46344.0</v>
      </c>
      <c r="D4578" s="101"/>
      <c r="E4578" s="101" t="b">
        <f t="shared" si="597"/>
        <v>1</v>
      </c>
      <c r="F4578" s="102">
        <f t="shared" si="598"/>
        <v>1132</v>
      </c>
    </row>
    <row r="4579">
      <c r="A4579" s="28" t="s">
        <v>31</v>
      </c>
      <c r="B4579" s="37" t="s">
        <v>282</v>
      </c>
      <c r="C4579" s="147">
        <v>46344.0</v>
      </c>
      <c r="D4579" s="101"/>
      <c r="E4579" s="101" t="b">
        <f t="shared" si="597"/>
        <v>1</v>
      </c>
      <c r="F4579" s="102">
        <f t="shared" si="598"/>
        <v>1132</v>
      </c>
    </row>
    <row r="4580">
      <c r="A4580" s="28" t="s">
        <v>31</v>
      </c>
      <c r="B4580" s="37" t="s">
        <v>282</v>
      </c>
      <c r="C4580" s="147">
        <v>46344.0</v>
      </c>
      <c r="D4580" s="101"/>
      <c r="E4580" s="101" t="b">
        <f t="shared" si="597"/>
        <v>1</v>
      </c>
      <c r="F4580" s="102">
        <f t="shared" si="598"/>
        <v>1132</v>
      </c>
    </row>
    <row r="4581">
      <c r="A4581" s="28" t="s">
        <v>31</v>
      </c>
      <c r="B4581" s="37" t="s">
        <v>282</v>
      </c>
      <c r="C4581" s="147">
        <v>46344.0</v>
      </c>
      <c r="D4581" s="101"/>
      <c r="E4581" s="101" t="b">
        <f t="shared" si="597"/>
        <v>1</v>
      </c>
      <c r="F4581" s="102">
        <f t="shared" si="598"/>
        <v>1132</v>
      </c>
    </row>
    <row r="4582">
      <c r="A4582" s="28" t="s">
        <v>31</v>
      </c>
      <c r="B4582" s="37" t="s">
        <v>282</v>
      </c>
      <c r="C4582" s="147">
        <v>46344.0</v>
      </c>
      <c r="D4582" s="101"/>
      <c r="E4582" s="101" t="b">
        <f t="shared" si="597"/>
        <v>1</v>
      </c>
      <c r="F4582" s="102">
        <f t="shared" si="598"/>
        <v>1132</v>
      </c>
    </row>
    <row r="4583">
      <c r="A4583" s="28" t="s">
        <v>31</v>
      </c>
      <c r="B4583" s="37" t="s">
        <v>282</v>
      </c>
      <c r="C4583" s="147">
        <v>46344.0</v>
      </c>
      <c r="D4583" s="101"/>
      <c r="E4583" s="101" t="b">
        <f t="shared" si="597"/>
        <v>1</v>
      </c>
      <c r="F4583" s="102">
        <f t="shared" si="598"/>
        <v>1132</v>
      </c>
    </row>
    <row r="4584">
      <c r="A4584" s="28" t="s">
        <v>31</v>
      </c>
      <c r="B4584" s="37" t="s">
        <v>282</v>
      </c>
      <c r="C4584" s="147">
        <v>46344.0</v>
      </c>
      <c r="D4584" s="101"/>
      <c r="E4584" s="101" t="b">
        <f t="shared" si="597"/>
        <v>1</v>
      </c>
      <c r="F4584" s="102">
        <f t="shared" si="598"/>
        <v>1132</v>
      </c>
    </row>
    <row r="4585">
      <c r="A4585" s="28" t="s">
        <v>31</v>
      </c>
      <c r="B4585" s="37" t="s">
        <v>282</v>
      </c>
      <c r="C4585" s="147">
        <v>46344.0</v>
      </c>
      <c r="D4585" s="101"/>
      <c r="E4585" s="101" t="b">
        <f t="shared" si="597"/>
        <v>1</v>
      </c>
      <c r="F4585" s="102">
        <f t="shared" si="598"/>
        <v>1132</v>
      </c>
    </row>
    <row r="4586">
      <c r="A4586" s="28" t="s">
        <v>31</v>
      </c>
      <c r="B4586" s="37" t="s">
        <v>282</v>
      </c>
      <c r="C4586" s="147">
        <v>46344.0</v>
      </c>
      <c r="D4586" s="101"/>
      <c r="E4586" s="101" t="b">
        <f t="shared" si="597"/>
        <v>1</v>
      </c>
      <c r="F4586" s="102">
        <f t="shared" si="598"/>
        <v>1132</v>
      </c>
    </row>
    <row r="4587">
      <c r="A4587" s="38" t="s">
        <v>44</v>
      </c>
      <c r="B4587" s="31" t="s">
        <v>241</v>
      </c>
      <c r="C4587" s="134">
        <v>46344.0</v>
      </c>
      <c r="D4587" s="101"/>
      <c r="E4587" s="101" t="b">
        <f t="shared" si="597"/>
        <v>1</v>
      </c>
      <c r="F4587" s="102">
        <f t="shared" ref="F4587:F4593" si="599">47476-C4587</f>
        <v>1132</v>
      </c>
    </row>
    <row r="4588">
      <c r="A4588" s="38" t="s">
        <v>44</v>
      </c>
      <c r="B4588" s="31" t="s">
        <v>241</v>
      </c>
      <c r="C4588" s="134">
        <v>46344.0</v>
      </c>
      <c r="D4588" s="101"/>
      <c r="E4588" s="101" t="b">
        <f t="shared" si="597"/>
        <v>1</v>
      </c>
      <c r="F4588" s="102">
        <f t="shared" si="599"/>
        <v>1132</v>
      </c>
    </row>
    <row r="4589">
      <c r="A4589" s="38" t="s">
        <v>44</v>
      </c>
      <c r="B4589" s="31" t="s">
        <v>241</v>
      </c>
      <c r="C4589" s="134">
        <v>46344.0</v>
      </c>
      <c r="D4589" s="101"/>
      <c r="E4589" s="101" t="b">
        <f t="shared" si="597"/>
        <v>1</v>
      </c>
      <c r="F4589" s="102">
        <f t="shared" si="599"/>
        <v>1132</v>
      </c>
    </row>
    <row r="4590">
      <c r="A4590" s="38" t="s">
        <v>44</v>
      </c>
      <c r="B4590" s="31" t="s">
        <v>244</v>
      </c>
      <c r="C4590" s="134">
        <v>46344.0</v>
      </c>
      <c r="D4590" s="101"/>
      <c r="E4590" s="101" t="b">
        <f t="shared" si="597"/>
        <v>1</v>
      </c>
      <c r="F4590" s="102">
        <f t="shared" si="599"/>
        <v>1132</v>
      </c>
    </row>
    <row r="4591">
      <c r="A4591" s="38" t="s">
        <v>44</v>
      </c>
      <c r="B4591" s="31" t="s">
        <v>244</v>
      </c>
      <c r="C4591" s="134">
        <v>46344.0</v>
      </c>
      <c r="D4591" s="101"/>
      <c r="E4591" s="101" t="b">
        <f t="shared" si="597"/>
        <v>1</v>
      </c>
      <c r="F4591" s="102">
        <f t="shared" si="599"/>
        <v>1132</v>
      </c>
    </row>
    <row r="4592">
      <c r="A4592" s="38" t="s">
        <v>44</v>
      </c>
      <c r="B4592" s="31" t="s">
        <v>244</v>
      </c>
      <c r="C4592" s="134">
        <v>46344.0</v>
      </c>
      <c r="D4592" s="101"/>
      <c r="E4592" s="101" t="b">
        <f t="shared" si="597"/>
        <v>1</v>
      </c>
      <c r="F4592" s="102">
        <f t="shared" si="599"/>
        <v>1132</v>
      </c>
    </row>
    <row r="4593">
      <c r="A4593" s="38" t="s">
        <v>60</v>
      </c>
      <c r="B4593" s="35" t="s">
        <v>301</v>
      </c>
      <c r="C4593" s="132">
        <v>46344.0</v>
      </c>
      <c r="D4593" s="152"/>
      <c r="E4593" s="152" t="b">
        <v>1</v>
      </c>
      <c r="F4593" s="113">
        <f t="shared" si="599"/>
        <v>1132</v>
      </c>
    </row>
    <row r="4594">
      <c r="A4594" s="38" t="s">
        <v>18</v>
      </c>
      <c r="B4594" s="29" t="s">
        <v>233</v>
      </c>
      <c r="C4594" s="138">
        <v>46344.012</v>
      </c>
      <c r="D4594" s="101"/>
      <c r="E4594" s="101" t="b">
        <f t="shared" ref="E4594:E4597" si="600">LT(C4594,47467)</f>
        <v>1</v>
      </c>
      <c r="F4594" s="102">
        <f t="shared" ref="F4594:F4597" si="601">(47476-C4594)</f>
        <v>1131.988</v>
      </c>
    </row>
    <row r="4595">
      <c r="A4595" s="38" t="s">
        <v>18</v>
      </c>
      <c r="B4595" s="29" t="s">
        <v>233</v>
      </c>
      <c r="C4595" s="138">
        <v>46344.012</v>
      </c>
      <c r="D4595" s="101"/>
      <c r="E4595" s="101" t="b">
        <f t="shared" si="600"/>
        <v>1</v>
      </c>
      <c r="F4595" s="102">
        <f t="shared" si="601"/>
        <v>1131.988</v>
      </c>
    </row>
    <row r="4596">
      <c r="A4596" s="38" t="s">
        <v>18</v>
      </c>
      <c r="B4596" s="29" t="s">
        <v>233</v>
      </c>
      <c r="C4596" s="138">
        <v>46344.012</v>
      </c>
      <c r="D4596" s="101"/>
      <c r="E4596" s="101" t="b">
        <f t="shared" si="600"/>
        <v>1</v>
      </c>
      <c r="F4596" s="102">
        <f t="shared" si="601"/>
        <v>1131.988</v>
      </c>
    </row>
    <row r="4597">
      <c r="A4597" s="38" t="s">
        <v>18</v>
      </c>
      <c r="B4597" s="29" t="s">
        <v>233</v>
      </c>
      <c r="C4597" s="138">
        <v>46344.188799999996</v>
      </c>
      <c r="D4597" s="101"/>
      <c r="E4597" s="101" t="b">
        <f t="shared" si="600"/>
        <v>1</v>
      </c>
      <c r="F4597" s="102">
        <f t="shared" si="601"/>
        <v>1131.8112</v>
      </c>
    </row>
    <row r="4598">
      <c r="A4598" s="38" t="s">
        <v>19</v>
      </c>
      <c r="B4598" s="26" t="s">
        <v>255</v>
      </c>
      <c r="C4598" s="138">
        <v>46344.22</v>
      </c>
      <c r="D4598" s="101"/>
      <c r="E4598" s="107" t="b">
        <v>1</v>
      </c>
      <c r="F4598" s="102">
        <f>47476-C4598</f>
        <v>1131.78</v>
      </c>
    </row>
    <row r="4599">
      <c r="A4599" s="38" t="s">
        <v>37</v>
      </c>
      <c r="B4599" s="39" t="s">
        <v>297</v>
      </c>
      <c r="C4599" s="153">
        <v>46350.0</v>
      </c>
      <c r="D4599" s="101"/>
      <c r="E4599" s="107" t="b">
        <v>1</v>
      </c>
      <c r="F4599" s="102">
        <f t="shared" ref="F4599:F4611" si="602">(47476-C4599)</f>
        <v>1126</v>
      </c>
    </row>
    <row r="4600">
      <c r="A4600" s="38" t="s">
        <v>37</v>
      </c>
      <c r="B4600" s="39" t="s">
        <v>297</v>
      </c>
      <c r="C4600" s="153">
        <v>46350.0</v>
      </c>
      <c r="D4600" s="101"/>
      <c r="E4600" s="107" t="b">
        <v>1</v>
      </c>
      <c r="F4600" s="102">
        <f t="shared" si="602"/>
        <v>1126</v>
      </c>
    </row>
    <row r="4601">
      <c r="A4601" s="38" t="s">
        <v>37</v>
      </c>
      <c r="B4601" s="39" t="s">
        <v>297</v>
      </c>
      <c r="C4601" s="153">
        <v>46350.0</v>
      </c>
      <c r="D4601" s="101"/>
      <c r="E4601" s="107" t="b">
        <v>1</v>
      </c>
      <c r="F4601" s="102">
        <f t="shared" si="602"/>
        <v>1126</v>
      </c>
    </row>
    <row r="4602">
      <c r="A4602" s="115" t="s">
        <v>26</v>
      </c>
      <c r="B4602" s="36" t="s">
        <v>273</v>
      </c>
      <c r="C4602" s="137">
        <v>46350.0</v>
      </c>
      <c r="D4602" s="101"/>
      <c r="E4602" s="107" t="b">
        <v>1</v>
      </c>
      <c r="F4602" s="102">
        <f t="shared" si="602"/>
        <v>1126</v>
      </c>
    </row>
    <row r="4603">
      <c r="A4603" s="28" t="s">
        <v>28</v>
      </c>
      <c r="B4603" s="139" t="s">
        <v>319</v>
      </c>
      <c r="C4603" s="140">
        <v>46350.0</v>
      </c>
      <c r="D4603" s="65"/>
      <c r="E4603" s="65" t="b">
        <f t="shared" ref="E4603:E4609" si="603">LT(C4603,47476)</f>
        <v>1</v>
      </c>
      <c r="F4603" s="65">
        <f t="shared" si="602"/>
        <v>1126</v>
      </c>
    </row>
    <row r="4604">
      <c r="A4604" s="28" t="s">
        <v>28</v>
      </c>
      <c r="B4604" s="139" t="s">
        <v>319</v>
      </c>
      <c r="C4604" s="140">
        <v>46350.0</v>
      </c>
      <c r="D4604" s="65"/>
      <c r="E4604" s="65" t="b">
        <f t="shared" si="603"/>
        <v>1</v>
      </c>
      <c r="F4604" s="65">
        <f t="shared" si="602"/>
        <v>1126</v>
      </c>
    </row>
    <row r="4605">
      <c r="A4605" s="28" t="s">
        <v>28</v>
      </c>
      <c r="B4605" s="139" t="s">
        <v>319</v>
      </c>
      <c r="C4605" s="140">
        <v>46350.0</v>
      </c>
      <c r="D4605" s="65"/>
      <c r="E4605" s="65" t="b">
        <f t="shared" si="603"/>
        <v>1</v>
      </c>
      <c r="F4605" s="65">
        <f t="shared" si="602"/>
        <v>1126</v>
      </c>
    </row>
    <row r="4606">
      <c r="A4606" s="28" t="s">
        <v>28</v>
      </c>
      <c r="B4606" s="139" t="s">
        <v>319</v>
      </c>
      <c r="C4606" s="140">
        <v>46350.0</v>
      </c>
      <c r="D4606" s="65"/>
      <c r="E4606" s="65" t="b">
        <f t="shared" si="603"/>
        <v>1</v>
      </c>
      <c r="F4606" s="65">
        <f t="shared" si="602"/>
        <v>1126</v>
      </c>
    </row>
    <row r="4607">
      <c r="A4607" s="28" t="s">
        <v>28</v>
      </c>
      <c r="B4607" s="139" t="s">
        <v>319</v>
      </c>
      <c r="C4607" s="140">
        <v>46350.0</v>
      </c>
      <c r="D4607" s="65"/>
      <c r="E4607" s="65" t="b">
        <f t="shared" si="603"/>
        <v>1</v>
      </c>
      <c r="F4607" s="65">
        <f t="shared" si="602"/>
        <v>1126</v>
      </c>
    </row>
    <row r="4608">
      <c r="A4608" s="28" t="s">
        <v>28</v>
      </c>
      <c r="B4608" s="139" t="s">
        <v>319</v>
      </c>
      <c r="C4608" s="140">
        <v>46350.0</v>
      </c>
      <c r="D4608" s="65"/>
      <c r="E4608" s="65" t="b">
        <f t="shared" si="603"/>
        <v>1</v>
      </c>
      <c r="F4608" s="65">
        <f t="shared" si="602"/>
        <v>1126</v>
      </c>
    </row>
    <row r="4609">
      <c r="A4609" s="28" t="s">
        <v>28</v>
      </c>
      <c r="B4609" s="139" t="s">
        <v>319</v>
      </c>
      <c r="C4609" s="140">
        <v>46350.0</v>
      </c>
      <c r="D4609" s="65"/>
      <c r="E4609" s="65" t="b">
        <f t="shared" si="603"/>
        <v>1</v>
      </c>
      <c r="F4609" s="65">
        <f t="shared" si="602"/>
        <v>1126</v>
      </c>
    </row>
    <row r="4610">
      <c r="A4610" s="125" t="s">
        <v>23</v>
      </c>
      <c r="B4610" s="25" t="s">
        <v>244</v>
      </c>
      <c r="C4610" s="132">
        <v>46350.0</v>
      </c>
      <c r="D4610" s="101"/>
      <c r="E4610" s="107" t="b">
        <v>1</v>
      </c>
      <c r="F4610" s="102">
        <f t="shared" si="602"/>
        <v>1126</v>
      </c>
    </row>
    <row r="4611">
      <c r="A4611" s="81" t="s">
        <v>20</v>
      </c>
      <c r="B4611" s="81" t="s">
        <v>317</v>
      </c>
      <c r="C4611" s="80">
        <v>46350.0</v>
      </c>
      <c r="D4611" s="65"/>
      <c r="E4611" s="65" t="b">
        <f>LT(C4611,47467)</f>
        <v>1</v>
      </c>
      <c r="F4611" s="65">
        <f t="shared" si="602"/>
        <v>1126</v>
      </c>
    </row>
    <row r="4612">
      <c r="A4612" s="38" t="s">
        <v>53</v>
      </c>
      <c r="B4612" s="149" t="s">
        <v>328</v>
      </c>
      <c r="C4612" s="150">
        <v>46350.0</v>
      </c>
      <c r="D4612" s="254"/>
      <c r="E4612" s="149" t="b">
        <v>1</v>
      </c>
      <c r="F4612" s="255">
        <f>47476-C4612</f>
        <v>1126</v>
      </c>
    </row>
    <row r="4613">
      <c r="A4613" s="28" t="s">
        <v>322</v>
      </c>
      <c r="B4613" s="26" t="s">
        <v>245</v>
      </c>
      <c r="C4613" s="138">
        <v>46356.0</v>
      </c>
      <c r="D4613" s="152"/>
      <c r="E4613" s="112" t="b">
        <v>1</v>
      </c>
      <c r="F4613" s="113">
        <f>(47476-C4613)</f>
        <v>1120</v>
      </c>
    </row>
    <row r="4614">
      <c r="A4614" s="38" t="s">
        <v>19</v>
      </c>
      <c r="B4614" s="26" t="s">
        <v>255</v>
      </c>
      <c r="C4614" s="138">
        <v>46360.0</v>
      </c>
      <c r="D4614" s="101"/>
      <c r="E4614" s="107" t="b">
        <v>1</v>
      </c>
      <c r="F4614" s="102">
        <f>47476-C4614</f>
        <v>1116</v>
      </c>
    </row>
    <row r="4615">
      <c r="A4615" s="38" t="s">
        <v>14</v>
      </c>
      <c r="B4615" s="30" t="s">
        <v>234</v>
      </c>
      <c r="C4615" s="136">
        <v>46362.36</v>
      </c>
      <c r="D4615" s="101"/>
      <c r="E4615" s="107" t="b">
        <v>1</v>
      </c>
      <c r="F4615" s="102">
        <f t="shared" ref="F4615:F4619" si="604">(47476-C4615)</f>
        <v>1113.64</v>
      </c>
    </row>
    <row r="4616">
      <c r="A4616" s="38" t="s">
        <v>10</v>
      </c>
      <c r="B4616" s="25" t="s">
        <v>239</v>
      </c>
      <c r="C4616" s="132">
        <v>46368.62</v>
      </c>
      <c r="D4616" s="101"/>
      <c r="E4616" s="107" t="b">
        <v>1</v>
      </c>
      <c r="F4616" s="102">
        <f t="shared" si="604"/>
        <v>1107.38</v>
      </c>
    </row>
    <row r="4617">
      <c r="A4617" s="38" t="s">
        <v>37</v>
      </c>
      <c r="B4617" s="39" t="s">
        <v>297</v>
      </c>
      <c r="C4617" s="153">
        <v>46410.0</v>
      </c>
      <c r="D4617" s="101"/>
      <c r="E4617" s="107" t="b">
        <v>1</v>
      </c>
      <c r="F4617" s="102">
        <f t="shared" si="604"/>
        <v>1066</v>
      </c>
    </row>
    <row r="4618">
      <c r="A4618" s="28" t="s">
        <v>322</v>
      </c>
      <c r="B4618" s="26" t="s">
        <v>243</v>
      </c>
      <c r="C4618" s="138">
        <v>46414.0</v>
      </c>
      <c r="D4618" s="152"/>
      <c r="E4618" s="112" t="b">
        <v>1</v>
      </c>
      <c r="F4618" s="113">
        <f t="shared" si="604"/>
        <v>1062</v>
      </c>
    </row>
    <row r="4619">
      <c r="A4619" s="28" t="s">
        <v>28</v>
      </c>
      <c r="B4619" s="139" t="s">
        <v>319</v>
      </c>
      <c r="C4619" s="140">
        <v>46414.0</v>
      </c>
      <c r="D4619" s="65"/>
      <c r="E4619" s="65" t="b">
        <f>LT(C4619,47476)</f>
        <v>1</v>
      </c>
      <c r="F4619" s="65">
        <f t="shared" si="604"/>
        <v>1062</v>
      </c>
    </row>
    <row r="4620">
      <c r="A4620" s="38" t="s">
        <v>19</v>
      </c>
      <c r="B4620" s="26" t="s">
        <v>255</v>
      </c>
      <c r="C4620" s="138">
        <v>46440.0</v>
      </c>
      <c r="D4620" s="101"/>
      <c r="E4620" s="107" t="b">
        <v>1</v>
      </c>
      <c r="F4620" s="102">
        <f>47476-C4620</f>
        <v>1036</v>
      </c>
    </row>
    <row r="4621">
      <c r="A4621" s="115" t="s">
        <v>45</v>
      </c>
      <c r="B4621" s="25" t="s">
        <v>248</v>
      </c>
      <c r="C4621" s="132">
        <v>46467.2</v>
      </c>
      <c r="D4621" s="101"/>
      <c r="E4621" s="107" t="b">
        <v>1</v>
      </c>
      <c r="F4621" s="102">
        <f>(47476-C4621)</f>
        <v>1008.8</v>
      </c>
    </row>
    <row r="4622">
      <c r="A4622" s="38" t="s">
        <v>41</v>
      </c>
      <c r="B4622" s="25" t="s">
        <v>244</v>
      </c>
      <c r="C4622" s="132">
        <v>46476.0</v>
      </c>
      <c r="D4622" s="101"/>
      <c r="E4622" s="107" t="b">
        <v>1</v>
      </c>
      <c r="F4622" s="102">
        <f>47476-C4622</f>
        <v>1000</v>
      </c>
    </row>
    <row r="4623">
      <c r="A4623" s="38" t="s">
        <v>37</v>
      </c>
      <c r="B4623" s="39" t="s">
        <v>297</v>
      </c>
      <c r="C4623" s="153">
        <v>46500.0</v>
      </c>
      <c r="D4623" s="101"/>
      <c r="E4623" s="107" t="b">
        <v>1</v>
      </c>
      <c r="F4623" s="102">
        <f t="shared" ref="F4623:F4662" si="605">(47476-C4623)</f>
        <v>976</v>
      </c>
    </row>
    <row r="4624">
      <c r="A4624" s="28" t="s">
        <v>322</v>
      </c>
      <c r="B4624" s="26" t="s">
        <v>243</v>
      </c>
      <c r="C4624" s="138">
        <v>46500.0</v>
      </c>
      <c r="D4624" s="152"/>
      <c r="E4624" s="112" t="b">
        <v>1</v>
      </c>
      <c r="F4624" s="113">
        <f t="shared" si="605"/>
        <v>976</v>
      </c>
    </row>
    <row r="4625">
      <c r="A4625" s="28" t="s">
        <v>322</v>
      </c>
      <c r="B4625" s="26" t="s">
        <v>243</v>
      </c>
      <c r="C4625" s="138">
        <v>46500.0</v>
      </c>
      <c r="D4625" s="152"/>
      <c r="E4625" s="112" t="b">
        <v>1</v>
      </c>
      <c r="F4625" s="113">
        <f t="shared" si="605"/>
        <v>976</v>
      </c>
    </row>
    <row r="4626">
      <c r="A4626" s="28" t="s">
        <v>322</v>
      </c>
      <c r="B4626" s="26" t="s">
        <v>243</v>
      </c>
      <c r="C4626" s="138">
        <v>46500.0</v>
      </c>
      <c r="D4626" s="152"/>
      <c r="E4626" s="112" t="b">
        <v>1</v>
      </c>
      <c r="F4626" s="113">
        <f t="shared" si="605"/>
        <v>976</v>
      </c>
    </row>
    <row r="4627">
      <c r="A4627" s="28" t="s">
        <v>322</v>
      </c>
      <c r="B4627" s="26" t="s">
        <v>243</v>
      </c>
      <c r="C4627" s="138">
        <v>46500.0</v>
      </c>
      <c r="D4627" s="152"/>
      <c r="E4627" s="112" t="b">
        <v>1</v>
      </c>
      <c r="F4627" s="113">
        <f t="shared" si="605"/>
        <v>976</v>
      </c>
    </row>
    <row r="4628">
      <c r="A4628" s="28" t="s">
        <v>322</v>
      </c>
      <c r="B4628" s="26" t="s">
        <v>243</v>
      </c>
      <c r="C4628" s="138">
        <v>46500.0</v>
      </c>
      <c r="D4628" s="152"/>
      <c r="E4628" s="112" t="b">
        <v>1</v>
      </c>
      <c r="F4628" s="113">
        <f t="shared" si="605"/>
        <v>976</v>
      </c>
    </row>
    <row r="4629">
      <c r="A4629" s="28" t="s">
        <v>322</v>
      </c>
      <c r="B4629" s="26" t="s">
        <v>243</v>
      </c>
      <c r="C4629" s="138">
        <v>46500.0</v>
      </c>
      <c r="D4629" s="152"/>
      <c r="E4629" s="112" t="b">
        <v>1</v>
      </c>
      <c r="F4629" s="113">
        <f t="shared" si="605"/>
        <v>976</v>
      </c>
    </row>
    <row r="4630">
      <c r="A4630" s="28" t="s">
        <v>322</v>
      </c>
      <c r="B4630" s="26" t="s">
        <v>243</v>
      </c>
      <c r="C4630" s="138">
        <v>46500.0</v>
      </c>
      <c r="D4630" s="152"/>
      <c r="E4630" s="112" t="b">
        <v>1</v>
      </c>
      <c r="F4630" s="113">
        <f t="shared" si="605"/>
        <v>976</v>
      </c>
    </row>
    <row r="4631">
      <c r="A4631" s="28" t="s">
        <v>322</v>
      </c>
      <c r="B4631" s="26" t="s">
        <v>243</v>
      </c>
      <c r="C4631" s="138">
        <v>46500.0</v>
      </c>
      <c r="D4631" s="152"/>
      <c r="E4631" s="112" t="b">
        <v>1</v>
      </c>
      <c r="F4631" s="113">
        <f t="shared" si="605"/>
        <v>976</v>
      </c>
    </row>
    <row r="4632">
      <c r="A4632" s="28" t="s">
        <v>322</v>
      </c>
      <c r="B4632" s="26" t="s">
        <v>243</v>
      </c>
      <c r="C4632" s="138">
        <v>46500.0</v>
      </c>
      <c r="D4632" s="152"/>
      <c r="E4632" s="112" t="b">
        <v>1</v>
      </c>
      <c r="F4632" s="113">
        <f t="shared" si="605"/>
        <v>976</v>
      </c>
    </row>
    <row r="4633">
      <c r="A4633" s="28" t="s">
        <v>322</v>
      </c>
      <c r="B4633" s="26" t="s">
        <v>243</v>
      </c>
      <c r="C4633" s="138">
        <v>46500.0</v>
      </c>
      <c r="D4633" s="152"/>
      <c r="E4633" s="112" t="b">
        <v>1</v>
      </c>
      <c r="F4633" s="113">
        <f t="shared" si="605"/>
        <v>976</v>
      </c>
    </row>
    <row r="4634">
      <c r="A4634" s="28" t="s">
        <v>322</v>
      </c>
      <c r="B4634" s="26" t="s">
        <v>243</v>
      </c>
      <c r="C4634" s="138">
        <v>46500.0</v>
      </c>
      <c r="D4634" s="152"/>
      <c r="E4634" s="112" t="b">
        <v>1</v>
      </c>
      <c r="F4634" s="113">
        <f t="shared" si="605"/>
        <v>976</v>
      </c>
    </row>
    <row r="4635">
      <c r="A4635" s="28" t="s">
        <v>322</v>
      </c>
      <c r="B4635" s="26" t="s">
        <v>243</v>
      </c>
      <c r="C4635" s="138">
        <v>46500.0</v>
      </c>
      <c r="D4635" s="152"/>
      <c r="E4635" s="112" t="b">
        <v>1</v>
      </c>
      <c r="F4635" s="113">
        <f t="shared" si="605"/>
        <v>976</v>
      </c>
    </row>
    <row r="4636">
      <c r="A4636" s="28" t="s">
        <v>322</v>
      </c>
      <c r="B4636" s="26" t="s">
        <v>243</v>
      </c>
      <c r="C4636" s="138">
        <v>46500.0</v>
      </c>
      <c r="D4636" s="152"/>
      <c r="E4636" s="112" t="b">
        <v>1</v>
      </c>
      <c r="F4636" s="113">
        <f t="shared" si="605"/>
        <v>976</v>
      </c>
    </row>
    <row r="4637">
      <c r="A4637" s="28" t="s">
        <v>322</v>
      </c>
      <c r="B4637" s="26" t="s">
        <v>243</v>
      </c>
      <c r="C4637" s="138">
        <v>46500.0</v>
      </c>
      <c r="D4637" s="152"/>
      <c r="E4637" s="112" t="b">
        <v>1</v>
      </c>
      <c r="F4637" s="113">
        <f t="shared" si="605"/>
        <v>976</v>
      </c>
    </row>
    <row r="4638">
      <c r="A4638" s="28" t="s">
        <v>322</v>
      </c>
      <c r="B4638" s="26" t="s">
        <v>243</v>
      </c>
      <c r="C4638" s="138">
        <v>46500.0</v>
      </c>
      <c r="D4638" s="152"/>
      <c r="E4638" s="112" t="b">
        <v>1</v>
      </c>
      <c r="F4638" s="113">
        <f t="shared" si="605"/>
        <v>976</v>
      </c>
    </row>
    <row r="4639">
      <c r="A4639" s="28" t="s">
        <v>322</v>
      </c>
      <c r="B4639" s="26" t="s">
        <v>243</v>
      </c>
      <c r="C4639" s="138">
        <v>46500.0</v>
      </c>
      <c r="D4639" s="152"/>
      <c r="E4639" s="112" t="b">
        <v>1</v>
      </c>
      <c r="F4639" s="113">
        <f t="shared" si="605"/>
        <v>976</v>
      </c>
    </row>
    <row r="4640">
      <c r="A4640" s="28" t="s">
        <v>322</v>
      </c>
      <c r="B4640" s="26" t="s">
        <v>243</v>
      </c>
      <c r="C4640" s="138">
        <v>46500.0</v>
      </c>
      <c r="D4640" s="152"/>
      <c r="E4640" s="112" t="b">
        <v>1</v>
      </c>
      <c r="F4640" s="113">
        <f t="shared" si="605"/>
        <v>976</v>
      </c>
    </row>
    <row r="4641">
      <c r="A4641" s="28" t="s">
        <v>322</v>
      </c>
      <c r="B4641" s="26" t="s">
        <v>243</v>
      </c>
      <c r="C4641" s="138">
        <v>46500.0</v>
      </c>
      <c r="D4641" s="152"/>
      <c r="E4641" s="112" t="b">
        <v>1</v>
      </c>
      <c r="F4641" s="113">
        <f t="shared" si="605"/>
        <v>976</v>
      </c>
    </row>
    <row r="4642">
      <c r="A4642" s="28" t="s">
        <v>322</v>
      </c>
      <c r="B4642" s="26" t="s">
        <v>243</v>
      </c>
      <c r="C4642" s="138">
        <v>46500.0</v>
      </c>
      <c r="D4642" s="152"/>
      <c r="E4642" s="112" t="b">
        <v>1</v>
      </c>
      <c r="F4642" s="113">
        <f t="shared" si="605"/>
        <v>976</v>
      </c>
    </row>
    <row r="4643">
      <c r="A4643" s="28" t="s">
        <v>322</v>
      </c>
      <c r="B4643" s="26" t="s">
        <v>243</v>
      </c>
      <c r="C4643" s="138">
        <v>46500.0</v>
      </c>
      <c r="D4643" s="152"/>
      <c r="E4643" s="112" t="b">
        <v>1</v>
      </c>
      <c r="F4643" s="113">
        <f t="shared" si="605"/>
        <v>976</v>
      </c>
    </row>
    <row r="4644">
      <c r="A4644" s="28" t="s">
        <v>322</v>
      </c>
      <c r="B4644" s="26" t="s">
        <v>243</v>
      </c>
      <c r="C4644" s="138">
        <v>46500.0</v>
      </c>
      <c r="D4644" s="152"/>
      <c r="E4644" s="112" t="b">
        <v>1</v>
      </c>
      <c r="F4644" s="113">
        <f t="shared" si="605"/>
        <v>976</v>
      </c>
    </row>
    <row r="4645">
      <c r="A4645" s="28" t="s">
        <v>322</v>
      </c>
      <c r="B4645" s="26" t="s">
        <v>243</v>
      </c>
      <c r="C4645" s="138">
        <v>46500.0</v>
      </c>
      <c r="D4645" s="152"/>
      <c r="E4645" s="112" t="b">
        <v>1</v>
      </c>
      <c r="F4645" s="113">
        <f t="shared" si="605"/>
        <v>976</v>
      </c>
    </row>
    <row r="4646">
      <c r="A4646" s="28" t="s">
        <v>322</v>
      </c>
      <c r="B4646" s="26" t="s">
        <v>243</v>
      </c>
      <c r="C4646" s="138">
        <v>46500.0</v>
      </c>
      <c r="D4646" s="152"/>
      <c r="E4646" s="112" t="b">
        <v>1</v>
      </c>
      <c r="F4646" s="113">
        <f t="shared" si="605"/>
        <v>976</v>
      </c>
    </row>
    <row r="4647">
      <c r="A4647" s="28" t="s">
        <v>322</v>
      </c>
      <c r="B4647" s="26" t="s">
        <v>243</v>
      </c>
      <c r="C4647" s="138">
        <v>46500.0</v>
      </c>
      <c r="D4647" s="152"/>
      <c r="E4647" s="112" t="b">
        <v>1</v>
      </c>
      <c r="F4647" s="113">
        <f t="shared" si="605"/>
        <v>976</v>
      </c>
    </row>
    <row r="4648">
      <c r="A4648" s="28" t="s">
        <v>322</v>
      </c>
      <c r="B4648" s="26" t="s">
        <v>243</v>
      </c>
      <c r="C4648" s="138">
        <v>46500.0</v>
      </c>
      <c r="D4648" s="152"/>
      <c r="E4648" s="112" t="b">
        <v>1</v>
      </c>
      <c r="F4648" s="113">
        <f t="shared" si="605"/>
        <v>976</v>
      </c>
    </row>
    <row r="4649">
      <c r="A4649" s="28" t="s">
        <v>322</v>
      </c>
      <c r="B4649" s="26" t="s">
        <v>243</v>
      </c>
      <c r="C4649" s="138">
        <v>46500.0</v>
      </c>
      <c r="D4649" s="152"/>
      <c r="E4649" s="112" t="b">
        <v>1</v>
      </c>
      <c r="F4649" s="113">
        <f t="shared" si="605"/>
        <v>976</v>
      </c>
    </row>
    <row r="4650">
      <c r="A4650" s="28" t="s">
        <v>322</v>
      </c>
      <c r="B4650" s="26" t="s">
        <v>243</v>
      </c>
      <c r="C4650" s="138">
        <v>46500.0</v>
      </c>
      <c r="D4650" s="152"/>
      <c r="E4650" s="112" t="b">
        <v>1</v>
      </c>
      <c r="F4650" s="113">
        <f t="shared" si="605"/>
        <v>976</v>
      </c>
    </row>
    <row r="4651">
      <c r="A4651" s="28" t="s">
        <v>322</v>
      </c>
      <c r="B4651" s="26" t="s">
        <v>243</v>
      </c>
      <c r="C4651" s="138">
        <v>46500.0</v>
      </c>
      <c r="D4651" s="152"/>
      <c r="E4651" s="112" t="b">
        <v>1</v>
      </c>
      <c r="F4651" s="113">
        <f t="shared" si="605"/>
        <v>976</v>
      </c>
    </row>
    <row r="4652">
      <c r="A4652" s="28" t="s">
        <v>322</v>
      </c>
      <c r="B4652" s="26" t="s">
        <v>243</v>
      </c>
      <c r="C4652" s="138">
        <v>46500.0</v>
      </c>
      <c r="D4652" s="152"/>
      <c r="E4652" s="112" t="b">
        <v>1</v>
      </c>
      <c r="F4652" s="113">
        <f t="shared" si="605"/>
        <v>976</v>
      </c>
    </row>
    <row r="4653">
      <c r="A4653" s="28" t="s">
        <v>322</v>
      </c>
      <c r="B4653" s="26" t="s">
        <v>243</v>
      </c>
      <c r="C4653" s="138">
        <v>46500.0</v>
      </c>
      <c r="D4653" s="152"/>
      <c r="E4653" s="112" t="b">
        <v>1</v>
      </c>
      <c r="F4653" s="113">
        <f t="shared" si="605"/>
        <v>976</v>
      </c>
    </row>
    <row r="4654">
      <c r="A4654" s="28" t="s">
        <v>322</v>
      </c>
      <c r="B4654" s="26" t="s">
        <v>243</v>
      </c>
      <c r="C4654" s="138">
        <v>46500.0</v>
      </c>
      <c r="D4654" s="152"/>
      <c r="E4654" s="112" t="b">
        <v>1</v>
      </c>
      <c r="F4654" s="113">
        <f t="shared" si="605"/>
        <v>976</v>
      </c>
    </row>
    <row r="4655">
      <c r="A4655" s="28" t="s">
        <v>322</v>
      </c>
      <c r="B4655" s="26" t="s">
        <v>243</v>
      </c>
      <c r="C4655" s="138">
        <v>46500.0</v>
      </c>
      <c r="D4655" s="152"/>
      <c r="E4655" s="112" t="b">
        <v>1</v>
      </c>
      <c r="F4655" s="113">
        <f t="shared" si="605"/>
        <v>976</v>
      </c>
    </row>
    <row r="4656">
      <c r="A4656" s="28" t="s">
        <v>322</v>
      </c>
      <c r="B4656" s="26" t="s">
        <v>243</v>
      </c>
      <c r="C4656" s="138">
        <v>46500.0</v>
      </c>
      <c r="D4656" s="152"/>
      <c r="E4656" s="112" t="b">
        <v>1</v>
      </c>
      <c r="F4656" s="113">
        <f t="shared" si="605"/>
        <v>976</v>
      </c>
    </row>
    <row r="4657">
      <c r="A4657" s="28" t="s">
        <v>322</v>
      </c>
      <c r="B4657" s="26" t="s">
        <v>243</v>
      </c>
      <c r="C4657" s="138">
        <v>46500.0</v>
      </c>
      <c r="D4657" s="152"/>
      <c r="E4657" s="112" t="b">
        <v>1</v>
      </c>
      <c r="F4657" s="113">
        <f t="shared" si="605"/>
        <v>976</v>
      </c>
    </row>
    <row r="4658">
      <c r="A4658" s="28" t="s">
        <v>322</v>
      </c>
      <c r="B4658" s="26" t="s">
        <v>243</v>
      </c>
      <c r="C4658" s="138">
        <v>46500.0</v>
      </c>
      <c r="D4658" s="152"/>
      <c r="E4658" s="112" t="b">
        <v>1</v>
      </c>
      <c r="F4658" s="113">
        <f t="shared" si="605"/>
        <v>976</v>
      </c>
    </row>
    <row r="4659">
      <c r="A4659" s="28" t="s">
        <v>322</v>
      </c>
      <c r="B4659" s="26" t="s">
        <v>243</v>
      </c>
      <c r="C4659" s="138">
        <v>46500.0</v>
      </c>
      <c r="D4659" s="152"/>
      <c r="E4659" s="112" t="b">
        <v>1</v>
      </c>
      <c r="F4659" s="113">
        <f t="shared" si="605"/>
        <v>976</v>
      </c>
    </row>
    <row r="4660">
      <c r="A4660" s="28" t="s">
        <v>322</v>
      </c>
      <c r="B4660" s="26" t="s">
        <v>243</v>
      </c>
      <c r="C4660" s="138">
        <v>46500.0</v>
      </c>
      <c r="D4660" s="152"/>
      <c r="E4660" s="112" t="b">
        <v>1</v>
      </c>
      <c r="F4660" s="113">
        <f t="shared" si="605"/>
        <v>976</v>
      </c>
    </row>
    <row r="4661">
      <c r="A4661" s="28" t="s">
        <v>322</v>
      </c>
      <c r="B4661" s="26" t="s">
        <v>243</v>
      </c>
      <c r="C4661" s="138">
        <v>46500.0</v>
      </c>
      <c r="D4661" s="152"/>
      <c r="E4661" s="112" t="b">
        <v>1</v>
      </c>
      <c r="F4661" s="113">
        <f t="shared" si="605"/>
        <v>976</v>
      </c>
    </row>
    <row r="4662">
      <c r="A4662" s="28" t="s">
        <v>322</v>
      </c>
      <c r="B4662" s="26" t="s">
        <v>243</v>
      </c>
      <c r="C4662" s="138">
        <v>46500.0</v>
      </c>
      <c r="D4662" s="152"/>
      <c r="E4662" s="112" t="b">
        <v>1</v>
      </c>
      <c r="F4662" s="113">
        <f t="shared" si="605"/>
        <v>976</v>
      </c>
    </row>
    <row r="4663">
      <c r="A4663" s="38" t="s">
        <v>30</v>
      </c>
      <c r="B4663" s="34" t="s">
        <v>244</v>
      </c>
      <c r="C4663" s="113">
        <v>46500.0</v>
      </c>
      <c r="D4663" s="101"/>
      <c r="E4663" s="101" t="b">
        <f t="shared" ref="E4663:E4666" si="606">LT(C4663,47476)</f>
        <v>1</v>
      </c>
      <c r="F4663" s="102">
        <f>47476-C4663</f>
        <v>976</v>
      </c>
    </row>
    <row r="4664">
      <c r="A4664" s="28" t="s">
        <v>28</v>
      </c>
      <c r="B4664" s="139" t="s">
        <v>319</v>
      </c>
      <c r="C4664" s="140">
        <v>46500.0</v>
      </c>
      <c r="D4664" s="65"/>
      <c r="E4664" s="65" t="b">
        <f t="shared" si="606"/>
        <v>1</v>
      </c>
      <c r="F4664" s="65">
        <f t="shared" ref="F4664:F4666" si="607">(47476-C4664)</f>
        <v>976</v>
      </c>
    </row>
    <row r="4665">
      <c r="A4665" s="28" t="s">
        <v>28</v>
      </c>
      <c r="B4665" s="139" t="s">
        <v>319</v>
      </c>
      <c r="C4665" s="140">
        <v>46500.0</v>
      </c>
      <c r="D4665" s="65"/>
      <c r="E4665" s="65" t="b">
        <f t="shared" si="606"/>
        <v>1</v>
      </c>
      <c r="F4665" s="65">
        <f t="shared" si="607"/>
        <v>976</v>
      </c>
    </row>
    <row r="4666">
      <c r="A4666" s="28" t="s">
        <v>28</v>
      </c>
      <c r="B4666" s="139" t="s">
        <v>319</v>
      </c>
      <c r="C4666" s="140">
        <v>46500.0</v>
      </c>
      <c r="D4666" s="65"/>
      <c r="E4666" s="65" t="b">
        <f t="shared" si="606"/>
        <v>1</v>
      </c>
      <c r="F4666" s="65">
        <f t="shared" si="607"/>
        <v>976</v>
      </c>
    </row>
    <row r="4667">
      <c r="A4667" s="38" t="s">
        <v>19</v>
      </c>
      <c r="B4667" s="26" t="s">
        <v>255</v>
      </c>
      <c r="C4667" s="138">
        <v>46500.0</v>
      </c>
      <c r="D4667" s="101"/>
      <c r="E4667" s="107" t="b">
        <v>1</v>
      </c>
      <c r="F4667" s="102">
        <f t="shared" ref="F4667:F4674" si="608">47476-C4667</f>
        <v>976</v>
      </c>
    </row>
    <row r="4668">
      <c r="A4668" s="38" t="s">
        <v>19</v>
      </c>
      <c r="B4668" s="26" t="s">
        <v>255</v>
      </c>
      <c r="C4668" s="138">
        <v>46500.0</v>
      </c>
      <c r="D4668" s="101"/>
      <c r="E4668" s="107" t="b">
        <v>1</v>
      </c>
      <c r="F4668" s="102">
        <f t="shared" si="608"/>
        <v>976</v>
      </c>
    </row>
    <row r="4669">
      <c r="A4669" s="38" t="s">
        <v>19</v>
      </c>
      <c r="B4669" s="26" t="s">
        <v>255</v>
      </c>
      <c r="C4669" s="138">
        <v>46500.0</v>
      </c>
      <c r="D4669" s="101"/>
      <c r="E4669" s="107" t="b">
        <v>1</v>
      </c>
      <c r="F4669" s="102">
        <f t="shared" si="608"/>
        <v>976</v>
      </c>
    </row>
    <row r="4670">
      <c r="A4670" s="38" t="s">
        <v>19</v>
      </c>
      <c r="B4670" s="26" t="s">
        <v>255</v>
      </c>
      <c r="C4670" s="138">
        <v>46500.0</v>
      </c>
      <c r="D4670" s="101"/>
      <c r="E4670" s="107" t="b">
        <v>1</v>
      </c>
      <c r="F4670" s="102">
        <f t="shared" si="608"/>
        <v>976</v>
      </c>
    </row>
    <row r="4671">
      <c r="A4671" s="38" t="s">
        <v>19</v>
      </c>
      <c r="B4671" s="26" t="s">
        <v>255</v>
      </c>
      <c r="C4671" s="138">
        <v>46500.0</v>
      </c>
      <c r="D4671" s="101"/>
      <c r="E4671" s="107" t="b">
        <v>1</v>
      </c>
      <c r="F4671" s="102">
        <f t="shared" si="608"/>
        <v>976</v>
      </c>
    </row>
    <row r="4672">
      <c r="A4672" s="38" t="s">
        <v>19</v>
      </c>
      <c r="B4672" s="26" t="s">
        <v>255</v>
      </c>
      <c r="C4672" s="138">
        <v>46500.1</v>
      </c>
      <c r="D4672" s="101"/>
      <c r="E4672" s="107" t="b">
        <v>1</v>
      </c>
      <c r="F4672" s="102">
        <f t="shared" si="608"/>
        <v>975.9</v>
      </c>
    </row>
    <row r="4673">
      <c r="A4673" s="38" t="s">
        <v>19</v>
      </c>
      <c r="B4673" s="26" t="s">
        <v>255</v>
      </c>
      <c r="C4673" s="138">
        <v>46500.1</v>
      </c>
      <c r="D4673" s="101"/>
      <c r="E4673" s="107" t="b">
        <v>1</v>
      </c>
      <c r="F4673" s="102">
        <f t="shared" si="608"/>
        <v>975.9</v>
      </c>
    </row>
    <row r="4674">
      <c r="A4674" s="38" t="s">
        <v>19</v>
      </c>
      <c r="B4674" s="26" t="s">
        <v>255</v>
      </c>
      <c r="C4674" s="138">
        <v>46500.1</v>
      </c>
      <c r="D4674" s="101"/>
      <c r="E4674" s="107" t="b">
        <v>1</v>
      </c>
      <c r="F4674" s="102">
        <f t="shared" si="608"/>
        <v>975.9</v>
      </c>
    </row>
    <row r="4675">
      <c r="A4675" s="28" t="s">
        <v>28</v>
      </c>
      <c r="B4675" s="139" t="s">
        <v>319</v>
      </c>
      <c r="C4675" s="140">
        <v>46500.12</v>
      </c>
      <c r="D4675" s="65"/>
      <c r="E4675" s="65" t="b">
        <f>LT(C4675,47476)</f>
        <v>1</v>
      </c>
      <c r="F4675" s="65">
        <f t="shared" ref="F4675:F4683" si="609">(47476-C4675)</f>
        <v>975.88</v>
      </c>
    </row>
    <row r="4676">
      <c r="A4676" s="38" t="s">
        <v>14</v>
      </c>
      <c r="B4676" s="30" t="s">
        <v>234</v>
      </c>
      <c r="C4676" s="136">
        <v>46506.32</v>
      </c>
      <c r="D4676" s="101"/>
      <c r="E4676" s="107" t="b">
        <v>1</v>
      </c>
      <c r="F4676" s="102">
        <f t="shared" si="609"/>
        <v>969.68</v>
      </c>
    </row>
    <row r="4677">
      <c r="A4677" s="38" t="s">
        <v>14</v>
      </c>
      <c r="B4677" s="30" t="s">
        <v>234</v>
      </c>
      <c r="C4677" s="136">
        <v>46506.32</v>
      </c>
      <c r="D4677" s="101"/>
      <c r="E4677" s="107" t="b">
        <v>1</v>
      </c>
      <c r="F4677" s="102">
        <f t="shared" si="609"/>
        <v>969.68</v>
      </c>
    </row>
    <row r="4678">
      <c r="A4678" s="38" t="s">
        <v>10</v>
      </c>
      <c r="B4678" s="25" t="s">
        <v>239</v>
      </c>
      <c r="C4678" s="132">
        <v>46509.0</v>
      </c>
      <c r="D4678" s="101"/>
      <c r="E4678" s="107" t="b">
        <v>1</v>
      </c>
      <c r="F4678" s="102">
        <f t="shared" si="609"/>
        <v>967</v>
      </c>
    </row>
    <row r="4679">
      <c r="A4679" s="38" t="s">
        <v>10</v>
      </c>
      <c r="B4679" s="25" t="s">
        <v>239</v>
      </c>
      <c r="C4679" s="132">
        <v>46519.2</v>
      </c>
      <c r="D4679" s="101"/>
      <c r="E4679" s="107" t="b">
        <v>1</v>
      </c>
      <c r="F4679" s="102">
        <f t="shared" si="609"/>
        <v>956.8</v>
      </c>
    </row>
    <row r="4680">
      <c r="A4680" s="38" t="s">
        <v>14</v>
      </c>
      <c r="B4680" s="30" t="s">
        <v>234</v>
      </c>
      <c r="C4680" s="136">
        <v>46526.13</v>
      </c>
      <c r="D4680" s="101"/>
      <c r="E4680" s="107" t="b">
        <v>1</v>
      </c>
      <c r="F4680" s="102">
        <f t="shared" si="609"/>
        <v>949.87</v>
      </c>
    </row>
    <row r="4681">
      <c r="A4681" s="38" t="s">
        <v>14</v>
      </c>
      <c r="B4681" s="30" t="s">
        <v>234</v>
      </c>
      <c r="C4681" s="136">
        <v>46552.189999999995</v>
      </c>
      <c r="D4681" s="101"/>
      <c r="E4681" s="107" t="b">
        <v>1</v>
      </c>
      <c r="F4681" s="102">
        <f t="shared" si="609"/>
        <v>923.81</v>
      </c>
    </row>
    <row r="4682">
      <c r="A4682" s="38" t="s">
        <v>14</v>
      </c>
      <c r="B4682" s="30" t="s">
        <v>234</v>
      </c>
      <c r="C4682" s="136">
        <v>46552.189999999995</v>
      </c>
      <c r="D4682" s="101"/>
      <c r="E4682" s="107" t="b">
        <v>1</v>
      </c>
      <c r="F4682" s="102">
        <f t="shared" si="609"/>
        <v>923.81</v>
      </c>
    </row>
    <row r="4683">
      <c r="A4683" s="38" t="s">
        <v>10</v>
      </c>
      <c r="B4683" s="25" t="s">
        <v>239</v>
      </c>
      <c r="C4683" s="132">
        <v>46557.76</v>
      </c>
      <c r="D4683" s="101"/>
      <c r="E4683" s="107" t="b">
        <v>1</v>
      </c>
      <c r="F4683" s="102">
        <f t="shared" si="609"/>
        <v>918.24</v>
      </c>
    </row>
    <row r="4684">
      <c r="A4684" s="38" t="s">
        <v>30</v>
      </c>
      <c r="B4684" s="34" t="s">
        <v>244</v>
      </c>
      <c r="C4684" s="113">
        <v>46567.8</v>
      </c>
      <c r="D4684" s="101"/>
      <c r="E4684" s="101" t="b">
        <f>LT(C4684,47476)</f>
        <v>1</v>
      </c>
      <c r="F4684" s="102">
        <f>47476-C4684</f>
        <v>908.2</v>
      </c>
    </row>
    <row r="4685">
      <c r="A4685" s="38" t="s">
        <v>48</v>
      </c>
      <c r="B4685" s="25" t="s">
        <v>244</v>
      </c>
      <c r="C4685" s="132">
        <v>46575.0</v>
      </c>
      <c r="D4685" s="101"/>
      <c r="E4685" s="107" t="b">
        <v>1</v>
      </c>
      <c r="F4685" s="102">
        <f>(47476-C4685)</f>
        <v>901</v>
      </c>
    </row>
    <row r="4686">
      <c r="A4686" s="38" t="s">
        <v>30</v>
      </c>
      <c r="B4686" s="34" t="s">
        <v>244</v>
      </c>
      <c r="C4686" s="113">
        <v>46600.0</v>
      </c>
      <c r="D4686" s="101"/>
      <c r="E4686" s="101" t="b">
        <f>LT(C4686,47476)</f>
        <v>1</v>
      </c>
      <c r="F4686" s="102">
        <f>47476-C4686</f>
        <v>876</v>
      </c>
    </row>
    <row r="4687">
      <c r="A4687" s="38" t="s">
        <v>14</v>
      </c>
      <c r="B4687" s="30" t="s">
        <v>234</v>
      </c>
      <c r="C4687" s="136">
        <v>46653.770000000004</v>
      </c>
      <c r="D4687" s="101"/>
      <c r="E4687" s="107" t="b">
        <v>1</v>
      </c>
      <c r="F4687" s="102">
        <f t="shared" ref="F4687:F4695" si="610">(47476-C4687)</f>
        <v>822.23</v>
      </c>
    </row>
    <row r="4688">
      <c r="A4688" s="38" t="s">
        <v>14</v>
      </c>
      <c r="B4688" s="30" t="s">
        <v>234</v>
      </c>
      <c r="C4688" s="136">
        <v>46669.25000000001</v>
      </c>
      <c r="D4688" s="101"/>
      <c r="E4688" s="107" t="b">
        <v>1</v>
      </c>
      <c r="F4688" s="102">
        <f t="shared" si="610"/>
        <v>806.75</v>
      </c>
    </row>
    <row r="4689">
      <c r="A4689" s="28" t="s">
        <v>322</v>
      </c>
      <c r="B4689" s="26" t="s">
        <v>243</v>
      </c>
      <c r="C4689" s="138">
        <v>46692.0</v>
      </c>
      <c r="D4689" s="152"/>
      <c r="E4689" s="112" t="b">
        <v>1</v>
      </c>
      <c r="F4689" s="113">
        <f t="shared" si="610"/>
        <v>784</v>
      </c>
    </row>
    <row r="4690">
      <c r="A4690" s="28" t="s">
        <v>322</v>
      </c>
      <c r="B4690" s="26" t="s">
        <v>243</v>
      </c>
      <c r="C4690" s="138">
        <v>46693.15</v>
      </c>
      <c r="D4690" s="152"/>
      <c r="E4690" s="112" t="b">
        <v>1</v>
      </c>
      <c r="F4690" s="113">
        <f t="shared" si="610"/>
        <v>782.85</v>
      </c>
    </row>
    <row r="4691">
      <c r="A4691" s="28" t="s">
        <v>322</v>
      </c>
      <c r="B4691" s="26" t="s">
        <v>243</v>
      </c>
      <c r="C4691" s="138">
        <v>46695.6</v>
      </c>
      <c r="D4691" s="152"/>
      <c r="E4691" s="112" t="b">
        <v>1</v>
      </c>
      <c r="F4691" s="113">
        <f t="shared" si="610"/>
        <v>780.4</v>
      </c>
    </row>
    <row r="4692">
      <c r="A4692" s="131" t="s">
        <v>50</v>
      </c>
      <c r="B4692" s="26" t="s">
        <v>274</v>
      </c>
      <c r="C4692" s="138">
        <v>46700.0</v>
      </c>
      <c r="D4692" s="101"/>
      <c r="E4692" s="107" t="b">
        <v>1</v>
      </c>
      <c r="F4692" s="102">
        <f t="shared" si="610"/>
        <v>776</v>
      </c>
    </row>
    <row r="4693">
      <c r="A4693" s="135" t="s">
        <v>65</v>
      </c>
      <c r="B4693" s="26" t="s">
        <v>250</v>
      </c>
      <c r="C4693" s="138">
        <v>46740.0</v>
      </c>
      <c r="D4693" s="101"/>
      <c r="E4693" s="107" t="b">
        <v>1</v>
      </c>
      <c r="F4693" s="102">
        <f t="shared" si="610"/>
        <v>736</v>
      </c>
    </row>
    <row r="4694">
      <c r="A4694" s="28" t="s">
        <v>28</v>
      </c>
      <c r="B4694" s="139" t="s">
        <v>319</v>
      </c>
      <c r="C4694" s="140">
        <v>46746.0</v>
      </c>
      <c r="D4694" s="65"/>
      <c r="E4694" s="65" t="b">
        <f>LT(C4694,47476)</f>
        <v>1</v>
      </c>
      <c r="F4694" s="65">
        <f t="shared" si="610"/>
        <v>730</v>
      </c>
    </row>
    <row r="4695">
      <c r="A4695" s="38" t="s">
        <v>37</v>
      </c>
      <c r="B4695" s="39" t="s">
        <v>297</v>
      </c>
      <c r="C4695" s="153">
        <v>46759.2</v>
      </c>
      <c r="D4695" s="101"/>
      <c r="E4695" s="107" t="b">
        <v>1</v>
      </c>
      <c r="F4695" s="102">
        <f t="shared" si="610"/>
        <v>716.8</v>
      </c>
    </row>
    <row r="4696">
      <c r="A4696" s="38" t="s">
        <v>19</v>
      </c>
      <c r="B4696" s="26" t="s">
        <v>255</v>
      </c>
      <c r="C4696" s="138">
        <v>46772.0</v>
      </c>
      <c r="D4696" s="101"/>
      <c r="E4696" s="107" t="b">
        <v>1</v>
      </c>
      <c r="F4696" s="102">
        <f>47476-C4696</f>
        <v>704</v>
      </c>
    </row>
    <row r="4697">
      <c r="A4697" s="38" t="s">
        <v>10</v>
      </c>
      <c r="B4697" s="25" t="s">
        <v>239</v>
      </c>
      <c r="C4697" s="132">
        <v>46790.13</v>
      </c>
      <c r="D4697" s="101"/>
      <c r="E4697" s="107" t="b">
        <v>1</v>
      </c>
      <c r="F4697" s="102">
        <f t="shared" ref="F4697:F4698" si="611">(47476-C4697)</f>
        <v>685.87</v>
      </c>
    </row>
    <row r="4698">
      <c r="A4698" s="28" t="s">
        <v>28</v>
      </c>
      <c r="B4698" s="139" t="s">
        <v>319</v>
      </c>
      <c r="C4698" s="140">
        <v>46800.0</v>
      </c>
      <c r="D4698" s="65"/>
      <c r="E4698" s="65" t="b">
        <f>LT(C4698,47476)</f>
        <v>1</v>
      </c>
      <c r="F4698" s="65">
        <f t="shared" si="611"/>
        <v>676</v>
      </c>
    </row>
    <row r="4699">
      <c r="A4699" s="38" t="s">
        <v>19</v>
      </c>
      <c r="B4699" s="26" t="s">
        <v>255</v>
      </c>
      <c r="C4699" s="138">
        <v>46800.0</v>
      </c>
      <c r="D4699" s="101"/>
      <c r="E4699" s="107" t="b">
        <v>1</v>
      </c>
      <c r="F4699" s="102">
        <f t="shared" ref="F4699:F4700" si="612">47476-C4699</f>
        <v>676</v>
      </c>
    </row>
    <row r="4700">
      <c r="A4700" s="38" t="s">
        <v>19</v>
      </c>
      <c r="B4700" s="26" t="s">
        <v>255</v>
      </c>
      <c r="C4700" s="138">
        <v>46800.0</v>
      </c>
      <c r="D4700" s="101"/>
      <c r="E4700" s="107" t="b">
        <v>1</v>
      </c>
      <c r="F4700" s="102">
        <f t="shared" si="612"/>
        <v>676</v>
      </c>
    </row>
    <row r="4701">
      <c r="A4701" s="125" t="s">
        <v>23</v>
      </c>
      <c r="B4701" s="25" t="s">
        <v>244</v>
      </c>
      <c r="C4701" s="132">
        <v>46800.0</v>
      </c>
      <c r="D4701" s="101"/>
      <c r="E4701" s="107" t="b">
        <v>1</v>
      </c>
      <c r="F4701" s="102">
        <f t="shared" ref="F4701:F4704" si="613">(47476-C4701)</f>
        <v>676</v>
      </c>
    </row>
    <row r="4702">
      <c r="A4702" s="130" t="s">
        <v>17</v>
      </c>
      <c r="B4702" s="25" t="s">
        <v>232</v>
      </c>
      <c r="C4702" s="132">
        <v>46800.0</v>
      </c>
      <c r="D4702" s="101"/>
      <c r="E4702" s="101" t="b">
        <f t="shared" ref="E4702:E4703" si="614">LT(C4702,47476)</f>
        <v>1</v>
      </c>
      <c r="F4702" s="102">
        <f t="shared" si="613"/>
        <v>676</v>
      </c>
    </row>
    <row r="4703">
      <c r="A4703" s="130" t="s">
        <v>17</v>
      </c>
      <c r="B4703" s="25" t="s">
        <v>232</v>
      </c>
      <c r="C4703" s="132">
        <v>46800.0</v>
      </c>
      <c r="D4703" s="101"/>
      <c r="E4703" s="101" t="b">
        <f t="shared" si="614"/>
        <v>1</v>
      </c>
      <c r="F4703" s="102">
        <f t="shared" si="613"/>
        <v>676</v>
      </c>
    </row>
    <row r="4704">
      <c r="A4704" s="38" t="s">
        <v>16</v>
      </c>
      <c r="B4704" s="38" t="s">
        <v>299</v>
      </c>
      <c r="C4704" s="141">
        <v>46800.0</v>
      </c>
      <c r="D4704" s="101"/>
      <c r="E4704" s="107" t="b">
        <v>1</v>
      </c>
      <c r="F4704" s="102">
        <f t="shared" si="613"/>
        <v>676</v>
      </c>
    </row>
    <row r="4705">
      <c r="A4705" s="38" t="s">
        <v>60</v>
      </c>
      <c r="B4705" s="35" t="s">
        <v>295</v>
      </c>
      <c r="C4705" s="132">
        <v>46800.0</v>
      </c>
      <c r="D4705" s="152"/>
      <c r="E4705" s="152" t="b">
        <v>1</v>
      </c>
      <c r="F4705" s="113">
        <f t="shared" ref="F4705:F4706" si="615">47476-C4705</f>
        <v>676</v>
      </c>
    </row>
    <row r="4706">
      <c r="A4706" s="38" t="s">
        <v>60</v>
      </c>
      <c r="B4706" s="35" t="s">
        <v>295</v>
      </c>
      <c r="C4706" s="132">
        <v>46800.0</v>
      </c>
      <c r="D4706" s="152"/>
      <c r="E4706" s="152" t="b">
        <v>1</v>
      </c>
      <c r="F4706" s="113">
        <f t="shared" si="615"/>
        <v>676</v>
      </c>
    </row>
    <row r="4707">
      <c r="A4707" s="131" t="s">
        <v>50</v>
      </c>
      <c r="B4707" s="26" t="s">
        <v>276</v>
      </c>
      <c r="C4707" s="138">
        <v>46809.0</v>
      </c>
      <c r="D4707" s="101"/>
      <c r="E4707" s="107" t="b">
        <v>1</v>
      </c>
      <c r="F4707" s="102">
        <f>(47476-C4707)</f>
        <v>667</v>
      </c>
    </row>
    <row r="4708">
      <c r="A4708" s="38" t="s">
        <v>58</v>
      </c>
      <c r="B4708" s="26" t="s">
        <v>255</v>
      </c>
      <c r="C4708" s="138">
        <v>46811.09</v>
      </c>
      <c r="D4708" s="101"/>
      <c r="E4708" s="107" t="b">
        <v>1</v>
      </c>
      <c r="F4708" s="102">
        <f>47476-C4708</f>
        <v>664.91</v>
      </c>
    </row>
    <row r="4709">
      <c r="A4709" s="38" t="s">
        <v>48</v>
      </c>
      <c r="B4709" s="25" t="s">
        <v>244</v>
      </c>
      <c r="C4709" s="132">
        <v>46812.0</v>
      </c>
      <c r="D4709" s="101"/>
      <c r="E4709" s="107" t="b">
        <v>1</v>
      </c>
      <c r="F4709" s="102">
        <f t="shared" ref="F4709:F4710" si="616">(47476-C4709)</f>
        <v>664</v>
      </c>
    </row>
    <row r="4710">
      <c r="A4710" s="38" t="s">
        <v>18</v>
      </c>
      <c r="B4710" s="29" t="s">
        <v>233</v>
      </c>
      <c r="C4710" s="138">
        <v>46813.26</v>
      </c>
      <c r="D4710" s="101"/>
      <c r="E4710" s="101" t="b">
        <f>LT(C4710,47467)</f>
        <v>1</v>
      </c>
      <c r="F4710" s="102">
        <f t="shared" si="616"/>
        <v>662.74</v>
      </c>
    </row>
    <row r="4711">
      <c r="A4711" s="38" t="s">
        <v>44</v>
      </c>
      <c r="B4711" s="31" t="s">
        <v>241</v>
      </c>
      <c r="C4711" s="134">
        <v>46813.54</v>
      </c>
      <c r="D4711" s="101"/>
      <c r="E4711" s="101" t="b">
        <f>LT(C4711,47476)</f>
        <v>1</v>
      </c>
      <c r="F4711" s="102">
        <f>47476-C4711</f>
        <v>662.46</v>
      </c>
    </row>
    <row r="4712">
      <c r="A4712" s="28" t="s">
        <v>322</v>
      </c>
      <c r="B4712" s="26" t="s">
        <v>243</v>
      </c>
      <c r="C4712" s="138">
        <v>46818.0</v>
      </c>
      <c r="D4712" s="152"/>
      <c r="E4712" s="112" t="b">
        <v>1</v>
      </c>
      <c r="F4712" s="113">
        <f t="shared" ref="F4712:F4723" si="617">(47476-C4712)</f>
        <v>658</v>
      </c>
    </row>
    <row r="4713">
      <c r="A4713" s="28" t="s">
        <v>322</v>
      </c>
      <c r="B4713" s="26" t="s">
        <v>243</v>
      </c>
      <c r="C4713" s="138">
        <v>46818.0</v>
      </c>
      <c r="D4713" s="152"/>
      <c r="E4713" s="112" t="b">
        <v>1</v>
      </c>
      <c r="F4713" s="113">
        <f t="shared" si="617"/>
        <v>658</v>
      </c>
    </row>
    <row r="4714">
      <c r="A4714" s="28" t="s">
        <v>322</v>
      </c>
      <c r="B4714" s="26" t="s">
        <v>243</v>
      </c>
      <c r="C4714" s="138">
        <v>46818.0</v>
      </c>
      <c r="D4714" s="152"/>
      <c r="E4714" s="112" t="b">
        <v>1</v>
      </c>
      <c r="F4714" s="113">
        <f t="shared" si="617"/>
        <v>658</v>
      </c>
    </row>
    <row r="4715">
      <c r="A4715" s="28" t="s">
        <v>322</v>
      </c>
      <c r="B4715" s="26" t="s">
        <v>243</v>
      </c>
      <c r="C4715" s="138">
        <v>46818.0</v>
      </c>
      <c r="D4715" s="152"/>
      <c r="E4715" s="112" t="b">
        <v>1</v>
      </c>
      <c r="F4715" s="113">
        <f t="shared" si="617"/>
        <v>658</v>
      </c>
    </row>
    <row r="4716">
      <c r="A4716" s="28" t="s">
        <v>322</v>
      </c>
      <c r="B4716" s="26" t="s">
        <v>243</v>
      </c>
      <c r="C4716" s="138">
        <v>46818.0</v>
      </c>
      <c r="D4716" s="152"/>
      <c r="E4716" s="112" t="b">
        <v>1</v>
      </c>
      <c r="F4716" s="113">
        <f t="shared" si="617"/>
        <v>658</v>
      </c>
    </row>
    <row r="4717">
      <c r="A4717" s="135" t="s">
        <v>65</v>
      </c>
      <c r="B4717" s="26" t="s">
        <v>250</v>
      </c>
      <c r="C4717" s="138">
        <v>46818.0</v>
      </c>
      <c r="D4717" s="101"/>
      <c r="E4717" s="107" t="b">
        <v>1</v>
      </c>
      <c r="F4717" s="102">
        <f t="shared" si="617"/>
        <v>658</v>
      </c>
    </row>
    <row r="4718">
      <c r="A4718" s="135" t="s">
        <v>65</v>
      </c>
      <c r="B4718" s="26" t="s">
        <v>250</v>
      </c>
      <c r="C4718" s="138">
        <v>46818.0</v>
      </c>
      <c r="D4718" s="101"/>
      <c r="E4718" s="107" t="b">
        <v>1</v>
      </c>
      <c r="F4718" s="102">
        <f t="shared" si="617"/>
        <v>658</v>
      </c>
    </row>
    <row r="4719">
      <c r="A4719" s="115" t="s">
        <v>45</v>
      </c>
      <c r="B4719" s="25" t="s">
        <v>248</v>
      </c>
      <c r="C4719" s="132">
        <v>46820.8</v>
      </c>
      <c r="D4719" s="101"/>
      <c r="E4719" s="107" t="b">
        <v>1</v>
      </c>
      <c r="F4719" s="102">
        <f t="shared" si="617"/>
        <v>655.2</v>
      </c>
    </row>
    <row r="4720">
      <c r="A4720" s="130" t="s">
        <v>17</v>
      </c>
      <c r="B4720" s="25" t="s">
        <v>232</v>
      </c>
      <c r="C4720" s="132">
        <v>46828.0</v>
      </c>
      <c r="D4720" s="101"/>
      <c r="E4720" s="101" t="b">
        <f>LT(C4720,47476)</f>
        <v>1</v>
      </c>
      <c r="F4720" s="102">
        <f t="shared" si="617"/>
        <v>648</v>
      </c>
    </row>
    <row r="4721">
      <c r="A4721" s="38" t="s">
        <v>10</v>
      </c>
      <c r="B4721" s="25" t="s">
        <v>239</v>
      </c>
      <c r="C4721" s="132">
        <v>46848.16</v>
      </c>
      <c r="D4721" s="101"/>
      <c r="E4721" s="107" t="b">
        <v>1</v>
      </c>
      <c r="F4721" s="102">
        <f t="shared" si="617"/>
        <v>627.84</v>
      </c>
    </row>
    <row r="4722">
      <c r="A4722" s="38" t="s">
        <v>48</v>
      </c>
      <c r="B4722" s="25" t="s">
        <v>244</v>
      </c>
      <c r="C4722" s="132">
        <v>46854.0</v>
      </c>
      <c r="D4722" s="101"/>
      <c r="E4722" s="107" t="b">
        <v>1</v>
      </c>
      <c r="F4722" s="102">
        <f t="shared" si="617"/>
        <v>622</v>
      </c>
    </row>
    <row r="4723">
      <c r="A4723" s="28" t="s">
        <v>322</v>
      </c>
      <c r="B4723" s="26" t="s">
        <v>243</v>
      </c>
      <c r="C4723" s="138">
        <v>46884.0</v>
      </c>
      <c r="D4723" s="152"/>
      <c r="E4723" s="112" t="b">
        <v>1</v>
      </c>
      <c r="F4723" s="113">
        <f t="shared" si="617"/>
        <v>592</v>
      </c>
    </row>
    <row r="4724">
      <c r="A4724" s="38" t="s">
        <v>30</v>
      </c>
      <c r="B4724" s="34" t="s">
        <v>244</v>
      </c>
      <c r="C4724" s="113">
        <v>46884.0</v>
      </c>
      <c r="D4724" s="101"/>
      <c r="E4724" s="101" t="b">
        <f>LT(C4724,47476)</f>
        <v>1</v>
      </c>
      <c r="F4724" s="102">
        <f>47476-C4724</f>
        <v>592</v>
      </c>
    </row>
    <row r="4725">
      <c r="A4725" s="130" t="s">
        <v>13</v>
      </c>
      <c r="B4725" s="35" t="s">
        <v>265</v>
      </c>
      <c r="C4725" s="132">
        <v>46887.0</v>
      </c>
      <c r="D4725" s="101"/>
      <c r="E4725" s="107" t="b">
        <v>1</v>
      </c>
      <c r="F4725" s="102">
        <f t="shared" ref="F4725:F4728" si="618">(47476-C4725)</f>
        <v>589</v>
      </c>
    </row>
    <row r="4726">
      <c r="A4726" s="38" t="s">
        <v>10</v>
      </c>
      <c r="B4726" s="25" t="s">
        <v>239</v>
      </c>
      <c r="C4726" s="132">
        <v>46897.41</v>
      </c>
      <c r="D4726" s="101"/>
      <c r="E4726" s="107" t="b">
        <v>1</v>
      </c>
      <c r="F4726" s="102">
        <f t="shared" si="618"/>
        <v>578.59</v>
      </c>
    </row>
    <row r="4727">
      <c r="A4727" s="125" t="s">
        <v>23</v>
      </c>
      <c r="B4727" s="25" t="s">
        <v>244</v>
      </c>
      <c r="C4727" s="132">
        <v>46916.0</v>
      </c>
      <c r="D4727" s="101"/>
      <c r="E4727" s="107" t="b">
        <v>1</v>
      </c>
      <c r="F4727" s="102">
        <f t="shared" si="618"/>
        <v>560</v>
      </c>
    </row>
    <row r="4728">
      <c r="A4728" s="28" t="s">
        <v>322</v>
      </c>
      <c r="B4728" s="26" t="s">
        <v>243</v>
      </c>
      <c r="C4728" s="138">
        <v>46920.0</v>
      </c>
      <c r="D4728" s="152"/>
      <c r="E4728" s="112" t="b">
        <v>1</v>
      </c>
      <c r="F4728" s="113">
        <f t="shared" si="618"/>
        <v>556</v>
      </c>
    </row>
    <row r="4729">
      <c r="A4729" s="38" t="s">
        <v>30</v>
      </c>
      <c r="B4729" s="34" t="s">
        <v>244</v>
      </c>
      <c r="C4729" s="113">
        <v>46920.0</v>
      </c>
      <c r="D4729" s="101"/>
      <c r="E4729" s="101" t="b">
        <f>LT(C4729,47476)</f>
        <v>1</v>
      </c>
      <c r="F4729" s="102">
        <f t="shared" ref="F4729:F4731" si="619">47476-C4729</f>
        <v>556</v>
      </c>
    </row>
    <row r="4730">
      <c r="A4730" s="38" t="s">
        <v>19</v>
      </c>
      <c r="B4730" s="26" t="s">
        <v>255</v>
      </c>
      <c r="C4730" s="138">
        <v>46920.0</v>
      </c>
      <c r="D4730" s="101"/>
      <c r="E4730" s="107" t="b">
        <v>1</v>
      </c>
      <c r="F4730" s="102">
        <f t="shared" si="619"/>
        <v>556</v>
      </c>
    </row>
    <row r="4731">
      <c r="A4731" s="38" t="s">
        <v>19</v>
      </c>
      <c r="B4731" s="26" t="s">
        <v>255</v>
      </c>
      <c r="C4731" s="138">
        <v>46920.0</v>
      </c>
      <c r="D4731" s="101"/>
      <c r="E4731" s="107" t="b">
        <v>1</v>
      </c>
      <c r="F4731" s="102">
        <f t="shared" si="619"/>
        <v>556</v>
      </c>
    </row>
    <row r="4732">
      <c r="A4732" s="28" t="s">
        <v>322</v>
      </c>
      <c r="B4732" s="26" t="s">
        <v>243</v>
      </c>
      <c r="C4732" s="138">
        <v>46923.0</v>
      </c>
      <c r="D4732" s="152"/>
      <c r="E4732" s="112" t="b">
        <v>1</v>
      </c>
      <c r="F4732" s="113">
        <f t="shared" ref="F4732:F4733" si="620">(47476-C4732)</f>
        <v>553</v>
      </c>
    </row>
    <row r="4733">
      <c r="A4733" s="115" t="s">
        <v>45</v>
      </c>
      <c r="B4733" s="25" t="s">
        <v>248</v>
      </c>
      <c r="C4733" s="132">
        <v>46924.8</v>
      </c>
      <c r="D4733" s="101"/>
      <c r="E4733" s="107" t="b">
        <v>1</v>
      </c>
      <c r="F4733" s="102">
        <f t="shared" si="620"/>
        <v>551.2</v>
      </c>
    </row>
    <row r="4734">
      <c r="A4734" s="38" t="s">
        <v>19</v>
      </c>
      <c r="B4734" s="26" t="s">
        <v>255</v>
      </c>
      <c r="C4734" s="138">
        <v>46933.0</v>
      </c>
      <c r="D4734" s="101"/>
      <c r="E4734" s="107" t="b">
        <v>1</v>
      </c>
      <c r="F4734" s="102">
        <f t="shared" ref="F4734:F4737" si="621">47476-C4734</f>
        <v>543</v>
      </c>
    </row>
    <row r="4735">
      <c r="A4735" s="38" t="s">
        <v>19</v>
      </c>
      <c r="B4735" s="26" t="s">
        <v>255</v>
      </c>
      <c r="C4735" s="138">
        <v>46933.0</v>
      </c>
      <c r="D4735" s="101"/>
      <c r="E4735" s="107" t="b">
        <v>1</v>
      </c>
      <c r="F4735" s="102">
        <f t="shared" si="621"/>
        <v>543</v>
      </c>
    </row>
    <row r="4736">
      <c r="A4736" s="38" t="s">
        <v>19</v>
      </c>
      <c r="B4736" s="26" t="s">
        <v>255</v>
      </c>
      <c r="C4736" s="138">
        <v>46939.0</v>
      </c>
      <c r="D4736" s="101"/>
      <c r="E4736" s="107" t="b">
        <v>1</v>
      </c>
      <c r="F4736" s="102">
        <f t="shared" si="621"/>
        <v>537</v>
      </c>
    </row>
    <row r="4737">
      <c r="A4737" s="38" t="s">
        <v>19</v>
      </c>
      <c r="B4737" s="26" t="s">
        <v>255</v>
      </c>
      <c r="C4737" s="138">
        <v>46971.0</v>
      </c>
      <c r="D4737" s="101"/>
      <c r="E4737" s="107" t="b">
        <v>1</v>
      </c>
      <c r="F4737" s="102">
        <f t="shared" si="621"/>
        <v>505</v>
      </c>
    </row>
    <row r="4738">
      <c r="A4738" s="28" t="s">
        <v>22</v>
      </c>
      <c r="B4738" s="33" t="s">
        <v>251</v>
      </c>
      <c r="C4738" s="143">
        <v>46974.0</v>
      </c>
      <c r="D4738" s="101"/>
      <c r="E4738" s="107" t="b">
        <v>1</v>
      </c>
      <c r="F4738" s="102">
        <f t="shared" ref="F4738:F4750" si="622">(47476-C4738)</f>
        <v>502</v>
      </c>
    </row>
    <row r="4739">
      <c r="A4739" s="38" t="s">
        <v>37</v>
      </c>
      <c r="B4739" s="39" t="s">
        <v>297</v>
      </c>
      <c r="C4739" s="153">
        <v>46999.92</v>
      </c>
      <c r="D4739" s="101"/>
      <c r="E4739" s="107" t="b">
        <v>1</v>
      </c>
      <c r="F4739" s="102">
        <f t="shared" si="622"/>
        <v>476.08</v>
      </c>
    </row>
    <row r="4740">
      <c r="A4740" s="38" t="s">
        <v>18</v>
      </c>
      <c r="B4740" s="29" t="s">
        <v>233</v>
      </c>
      <c r="C4740" s="138">
        <v>46999.94</v>
      </c>
      <c r="D4740" s="101"/>
      <c r="E4740" s="101" t="b">
        <f>LT(C4740,47467)</f>
        <v>1</v>
      </c>
      <c r="F4740" s="102">
        <f t="shared" si="622"/>
        <v>476.06</v>
      </c>
    </row>
    <row r="4741">
      <c r="A4741" s="38" t="s">
        <v>37</v>
      </c>
      <c r="B4741" s="39" t="s">
        <v>297</v>
      </c>
      <c r="C4741" s="153">
        <v>47000.0</v>
      </c>
      <c r="D4741" s="101"/>
      <c r="E4741" s="107" t="b">
        <v>1</v>
      </c>
      <c r="F4741" s="102">
        <f t="shared" si="622"/>
        <v>476</v>
      </c>
    </row>
    <row r="4742">
      <c r="A4742" s="38" t="s">
        <v>37</v>
      </c>
      <c r="B4742" s="39" t="s">
        <v>297</v>
      </c>
      <c r="C4742" s="153">
        <v>47000.0</v>
      </c>
      <c r="D4742" s="101"/>
      <c r="E4742" s="107" t="b">
        <v>1</v>
      </c>
      <c r="F4742" s="102">
        <f t="shared" si="622"/>
        <v>476</v>
      </c>
    </row>
    <row r="4743">
      <c r="A4743" s="28" t="s">
        <v>323</v>
      </c>
      <c r="B4743" s="25" t="s">
        <v>281</v>
      </c>
      <c r="C4743" s="132">
        <v>47000.0</v>
      </c>
      <c r="D4743" s="101"/>
      <c r="E4743" s="107" t="b">
        <v>1</v>
      </c>
      <c r="F4743" s="102">
        <f t="shared" si="622"/>
        <v>476</v>
      </c>
    </row>
    <row r="4744">
      <c r="A4744" s="28" t="s">
        <v>322</v>
      </c>
      <c r="B4744" s="26" t="s">
        <v>243</v>
      </c>
      <c r="C4744" s="138">
        <v>47000.0</v>
      </c>
      <c r="D4744" s="152"/>
      <c r="E4744" s="112" t="b">
        <v>1</v>
      </c>
      <c r="F4744" s="113">
        <f t="shared" si="622"/>
        <v>476</v>
      </c>
    </row>
    <row r="4745">
      <c r="A4745" s="28" t="s">
        <v>322</v>
      </c>
      <c r="B4745" s="26" t="s">
        <v>243</v>
      </c>
      <c r="C4745" s="138">
        <v>47000.0</v>
      </c>
      <c r="D4745" s="152"/>
      <c r="E4745" s="112" t="b">
        <v>1</v>
      </c>
      <c r="F4745" s="113">
        <f t="shared" si="622"/>
        <v>476</v>
      </c>
    </row>
    <row r="4746">
      <c r="A4746" s="28" t="s">
        <v>322</v>
      </c>
      <c r="B4746" s="26" t="s">
        <v>243</v>
      </c>
      <c r="C4746" s="138">
        <v>47000.0</v>
      </c>
      <c r="D4746" s="152"/>
      <c r="E4746" s="112" t="b">
        <v>1</v>
      </c>
      <c r="F4746" s="113">
        <f t="shared" si="622"/>
        <v>476</v>
      </c>
    </row>
    <row r="4747">
      <c r="A4747" s="130" t="s">
        <v>27</v>
      </c>
      <c r="B4747" s="35" t="s">
        <v>265</v>
      </c>
      <c r="C4747" s="132">
        <v>47000.0</v>
      </c>
      <c r="D4747" s="101"/>
      <c r="E4747" s="107" t="b">
        <v>1</v>
      </c>
      <c r="F4747" s="102">
        <f t="shared" si="622"/>
        <v>476</v>
      </c>
    </row>
    <row r="4748">
      <c r="A4748" s="130" t="s">
        <v>27</v>
      </c>
      <c r="B4748" s="35" t="s">
        <v>265</v>
      </c>
      <c r="C4748" s="132">
        <v>47000.0</v>
      </c>
      <c r="D4748" s="101"/>
      <c r="E4748" s="107" t="b">
        <v>1</v>
      </c>
      <c r="F4748" s="102">
        <f t="shared" si="622"/>
        <v>476</v>
      </c>
    </row>
    <row r="4749">
      <c r="A4749" s="130" t="s">
        <v>27</v>
      </c>
      <c r="B4749" s="35" t="s">
        <v>265</v>
      </c>
      <c r="C4749" s="132">
        <v>47000.0</v>
      </c>
      <c r="D4749" s="101"/>
      <c r="E4749" s="107" t="b">
        <v>1</v>
      </c>
      <c r="F4749" s="102">
        <f t="shared" si="622"/>
        <v>476</v>
      </c>
    </row>
    <row r="4750">
      <c r="A4750" s="130" t="s">
        <v>27</v>
      </c>
      <c r="B4750" s="35" t="s">
        <v>265</v>
      </c>
      <c r="C4750" s="132">
        <v>47000.0</v>
      </c>
      <c r="D4750" s="101"/>
      <c r="E4750" s="107" t="b">
        <v>1</v>
      </c>
      <c r="F4750" s="102">
        <f t="shared" si="622"/>
        <v>476</v>
      </c>
    </row>
    <row r="4751">
      <c r="A4751" s="38" t="s">
        <v>30</v>
      </c>
      <c r="B4751" s="34" t="s">
        <v>244</v>
      </c>
      <c r="C4751" s="113">
        <v>47000.0</v>
      </c>
      <c r="D4751" s="101"/>
      <c r="E4751" s="101" t="b">
        <f t="shared" ref="E4751:E4765" si="623">LT(C4751,47476)</f>
        <v>1</v>
      </c>
      <c r="F4751" s="102">
        <f t="shared" ref="F4751:F4752" si="624">47476-C4751</f>
        <v>476</v>
      </c>
    </row>
    <row r="4752">
      <c r="A4752" s="38" t="s">
        <v>30</v>
      </c>
      <c r="B4752" s="34" t="s">
        <v>244</v>
      </c>
      <c r="C4752" s="113">
        <v>47000.0</v>
      </c>
      <c r="D4752" s="101"/>
      <c r="E4752" s="101" t="b">
        <f t="shared" si="623"/>
        <v>1</v>
      </c>
      <c r="F4752" s="102">
        <f t="shared" si="624"/>
        <v>476</v>
      </c>
    </row>
    <row r="4753">
      <c r="A4753" s="28" t="s">
        <v>28</v>
      </c>
      <c r="B4753" s="139" t="s">
        <v>319</v>
      </c>
      <c r="C4753" s="140">
        <v>47000.0</v>
      </c>
      <c r="D4753" s="65"/>
      <c r="E4753" s="65" t="b">
        <f t="shared" si="623"/>
        <v>1</v>
      </c>
      <c r="F4753" s="65">
        <f t="shared" ref="F4753:F4765" si="625">(47476-C4753)</f>
        <v>476</v>
      </c>
    </row>
    <row r="4754">
      <c r="A4754" s="28" t="s">
        <v>28</v>
      </c>
      <c r="B4754" s="139" t="s">
        <v>319</v>
      </c>
      <c r="C4754" s="140">
        <v>47000.0</v>
      </c>
      <c r="D4754" s="65"/>
      <c r="E4754" s="65" t="b">
        <f t="shared" si="623"/>
        <v>1</v>
      </c>
      <c r="F4754" s="65">
        <f t="shared" si="625"/>
        <v>476</v>
      </c>
    </row>
    <row r="4755">
      <c r="A4755" s="28" t="s">
        <v>28</v>
      </c>
      <c r="B4755" s="139" t="s">
        <v>319</v>
      </c>
      <c r="C4755" s="140">
        <v>47000.0</v>
      </c>
      <c r="D4755" s="65"/>
      <c r="E4755" s="65" t="b">
        <f t="shared" si="623"/>
        <v>1</v>
      </c>
      <c r="F4755" s="65">
        <f t="shared" si="625"/>
        <v>476</v>
      </c>
    </row>
    <row r="4756">
      <c r="A4756" s="28" t="s">
        <v>28</v>
      </c>
      <c r="B4756" s="139" t="s">
        <v>319</v>
      </c>
      <c r="C4756" s="140">
        <v>47000.0</v>
      </c>
      <c r="D4756" s="65"/>
      <c r="E4756" s="65" t="b">
        <f t="shared" si="623"/>
        <v>1</v>
      </c>
      <c r="F4756" s="65">
        <f t="shared" si="625"/>
        <v>476</v>
      </c>
    </row>
    <row r="4757">
      <c r="A4757" s="28" t="s">
        <v>28</v>
      </c>
      <c r="B4757" s="139" t="s">
        <v>319</v>
      </c>
      <c r="C4757" s="140">
        <v>47000.0</v>
      </c>
      <c r="D4757" s="65"/>
      <c r="E4757" s="65" t="b">
        <f t="shared" si="623"/>
        <v>1</v>
      </c>
      <c r="F4757" s="65">
        <f t="shared" si="625"/>
        <v>476</v>
      </c>
    </row>
    <row r="4758">
      <c r="A4758" s="28" t="s">
        <v>28</v>
      </c>
      <c r="B4758" s="139" t="s">
        <v>319</v>
      </c>
      <c r="C4758" s="140">
        <v>47000.0</v>
      </c>
      <c r="D4758" s="65"/>
      <c r="E4758" s="65" t="b">
        <f t="shared" si="623"/>
        <v>1</v>
      </c>
      <c r="F4758" s="65">
        <f t="shared" si="625"/>
        <v>476</v>
      </c>
    </row>
    <row r="4759">
      <c r="A4759" s="28" t="s">
        <v>28</v>
      </c>
      <c r="B4759" s="139" t="s">
        <v>319</v>
      </c>
      <c r="C4759" s="140">
        <v>47000.0</v>
      </c>
      <c r="D4759" s="65"/>
      <c r="E4759" s="65" t="b">
        <f t="shared" si="623"/>
        <v>1</v>
      </c>
      <c r="F4759" s="65">
        <f t="shared" si="625"/>
        <v>476</v>
      </c>
    </row>
    <row r="4760">
      <c r="A4760" s="28" t="s">
        <v>28</v>
      </c>
      <c r="B4760" s="139" t="s">
        <v>319</v>
      </c>
      <c r="C4760" s="140">
        <v>47000.0</v>
      </c>
      <c r="D4760" s="65"/>
      <c r="E4760" s="65" t="b">
        <f t="shared" si="623"/>
        <v>1</v>
      </c>
      <c r="F4760" s="65">
        <f t="shared" si="625"/>
        <v>476</v>
      </c>
    </row>
    <row r="4761">
      <c r="A4761" s="28" t="s">
        <v>28</v>
      </c>
      <c r="B4761" s="139" t="s">
        <v>319</v>
      </c>
      <c r="C4761" s="140">
        <v>47000.0</v>
      </c>
      <c r="D4761" s="65"/>
      <c r="E4761" s="65" t="b">
        <f t="shared" si="623"/>
        <v>1</v>
      </c>
      <c r="F4761" s="65">
        <f t="shared" si="625"/>
        <v>476</v>
      </c>
    </row>
    <row r="4762">
      <c r="A4762" s="28" t="s">
        <v>28</v>
      </c>
      <c r="B4762" s="139" t="s">
        <v>319</v>
      </c>
      <c r="C4762" s="140">
        <v>47000.0</v>
      </c>
      <c r="D4762" s="65"/>
      <c r="E4762" s="65" t="b">
        <f t="shared" si="623"/>
        <v>1</v>
      </c>
      <c r="F4762" s="65">
        <f t="shared" si="625"/>
        <v>476</v>
      </c>
    </row>
    <row r="4763">
      <c r="A4763" s="28" t="s">
        <v>28</v>
      </c>
      <c r="B4763" s="139" t="s">
        <v>319</v>
      </c>
      <c r="C4763" s="140">
        <v>47000.0</v>
      </c>
      <c r="D4763" s="65"/>
      <c r="E4763" s="65" t="b">
        <f t="shared" si="623"/>
        <v>1</v>
      </c>
      <c r="F4763" s="65">
        <f t="shared" si="625"/>
        <v>476</v>
      </c>
    </row>
    <row r="4764">
      <c r="A4764" s="28" t="s">
        <v>28</v>
      </c>
      <c r="B4764" s="139" t="s">
        <v>319</v>
      </c>
      <c r="C4764" s="140">
        <v>47000.0</v>
      </c>
      <c r="D4764" s="65"/>
      <c r="E4764" s="65" t="b">
        <f t="shared" si="623"/>
        <v>1</v>
      </c>
      <c r="F4764" s="65">
        <f t="shared" si="625"/>
        <v>476</v>
      </c>
    </row>
    <row r="4765">
      <c r="A4765" s="28" t="s">
        <v>28</v>
      </c>
      <c r="B4765" s="139" t="s">
        <v>319</v>
      </c>
      <c r="C4765" s="140">
        <v>47000.0</v>
      </c>
      <c r="D4765" s="65"/>
      <c r="E4765" s="65" t="b">
        <f t="shared" si="623"/>
        <v>1</v>
      </c>
      <c r="F4765" s="65">
        <f t="shared" si="625"/>
        <v>476</v>
      </c>
    </row>
    <row r="4766">
      <c r="A4766" s="38" t="s">
        <v>19</v>
      </c>
      <c r="B4766" s="26" t="s">
        <v>255</v>
      </c>
      <c r="C4766" s="138">
        <v>47000.0</v>
      </c>
      <c r="D4766" s="101"/>
      <c r="E4766" s="107" t="b">
        <v>1</v>
      </c>
      <c r="F4766" s="102">
        <f t="shared" ref="F4766:F4770" si="626">47476-C4766</f>
        <v>476</v>
      </c>
    </row>
    <row r="4767">
      <c r="A4767" s="38" t="s">
        <v>19</v>
      </c>
      <c r="B4767" s="26" t="s">
        <v>255</v>
      </c>
      <c r="C4767" s="138">
        <v>47000.0</v>
      </c>
      <c r="D4767" s="101"/>
      <c r="E4767" s="107" t="b">
        <v>1</v>
      </c>
      <c r="F4767" s="102">
        <f t="shared" si="626"/>
        <v>476</v>
      </c>
    </row>
    <row r="4768">
      <c r="A4768" s="38" t="s">
        <v>19</v>
      </c>
      <c r="B4768" s="26" t="s">
        <v>255</v>
      </c>
      <c r="C4768" s="138">
        <v>47000.0</v>
      </c>
      <c r="D4768" s="101"/>
      <c r="E4768" s="107" t="b">
        <v>1</v>
      </c>
      <c r="F4768" s="102">
        <f t="shared" si="626"/>
        <v>476</v>
      </c>
    </row>
    <row r="4769">
      <c r="A4769" s="38" t="s">
        <v>19</v>
      </c>
      <c r="B4769" s="26" t="s">
        <v>255</v>
      </c>
      <c r="C4769" s="138">
        <v>47000.0</v>
      </c>
      <c r="D4769" s="101"/>
      <c r="E4769" s="107" t="b">
        <v>1</v>
      </c>
      <c r="F4769" s="102">
        <f t="shared" si="626"/>
        <v>476</v>
      </c>
    </row>
    <row r="4770">
      <c r="A4770" s="38" t="s">
        <v>19</v>
      </c>
      <c r="B4770" s="26" t="s">
        <v>255</v>
      </c>
      <c r="C4770" s="138">
        <v>47000.0</v>
      </c>
      <c r="D4770" s="101"/>
      <c r="E4770" s="107" t="b">
        <v>1</v>
      </c>
      <c r="F4770" s="102">
        <f t="shared" si="626"/>
        <v>476</v>
      </c>
    </row>
    <row r="4771">
      <c r="A4771" s="81" t="s">
        <v>20</v>
      </c>
      <c r="B4771" s="81" t="s">
        <v>317</v>
      </c>
      <c r="C4771" s="80">
        <v>47000.0</v>
      </c>
      <c r="D4771" s="65"/>
      <c r="E4771" s="65" t="b">
        <f t="shared" ref="E4771:E4774" si="627">LT(C4771,47467)</f>
        <v>1</v>
      </c>
      <c r="F4771" s="65">
        <f t="shared" ref="F4771:F4774" si="628">(47476-C4771)</f>
        <v>476</v>
      </c>
    </row>
    <row r="4772">
      <c r="A4772" s="81" t="s">
        <v>20</v>
      </c>
      <c r="B4772" s="81" t="s">
        <v>317</v>
      </c>
      <c r="C4772" s="80">
        <v>47000.0</v>
      </c>
      <c r="D4772" s="65"/>
      <c r="E4772" s="65" t="b">
        <f t="shared" si="627"/>
        <v>1</v>
      </c>
      <c r="F4772" s="65">
        <f t="shared" si="628"/>
        <v>476</v>
      </c>
    </row>
    <row r="4773">
      <c r="A4773" s="81" t="s">
        <v>20</v>
      </c>
      <c r="B4773" s="81" t="s">
        <v>317</v>
      </c>
      <c r="C4773" s="80">
        <v>47000.0</v>
      </c>
      <c r="D4773" s="65"/>
      <c r="E4773" s="65" t="b">
        <f t="shared" si="627"/>
        <v>1</v>
      </c>
      <c r="F4773" s="65">
        <f t="shared" si="628"/>
        <v>476</v>
      </c>
    </row>
    <row r="4774">
      <c r="A4774" s="81" t="s">
        <v>20</v>
      </c>
      <c r="B4774" s="81" t="s">
        <v>317</v>
      </c>
      <c r="C4774" s="80">
        <v>47000.0</v>
      </c>
      <c r="D4774" s="65"/>
      <c r="E4774" s="65" t="b">
        <f t="shared" si="627"/>
        <v>1</v>
      </c>
      <c r="F4774" s="65">
        <f t="shared" si="628"/>
        <v>476</v>
      </c>
    </row>
    <row r="4775">
      <c r="A4775" s="38" t="s">
        <v>53</v>
      </c>
      <c r="B4775" s="149" t="s">
        <v>328</v>
      </c>
      <c r="C4775" s="150">
        <v>47000.0</v>
      </c>
      <c r="D4775" s="254"/>
      <c r="E4775" s="149" t="b">
        <v>1</v>
      </c>
      <c r="F4775" s="255">
        <f>47476-C4775</f>
        <v>476</v>
      </c>
    </row>
    <row r="4776">
      <c r="A4776" s="38" t="s">
        <v>18</v>
      </c>
      <c r="B4776" s="29" t="s">
        <v>233</v>
      </c>
      <c r="C4776" s="138">
        <v>47000.018</v>
      </c>
      <c r="D4776" s="101"/>
      <c r="E4776" s="101" t="b">
        <f t="shared" ref="E4776:E4777" si="629">LT(C4776,47467)</f>
        <v>1</v>
      </c>
      <c r="F4776" s="102">
        <f t="shared" ref="F4776:F4778" si="630">(47476-C4776)</f>
        <v>475.982</v>
      </c>
    </row>
    <row r="4777">
      <c r="A4777" s="38" t="s">
        <v>18</v>
      </c>
      <c r="B4777" s="29" t="s">
        <v>233</v>
      </c>
      <c r="C4777" s="138">
        <v>47000.018</v>
      </c>
      <c r="D4777" s="101"/>
      <c r="E4777" s="101" t="b">
        <f t="shared" si="629"/>
        <v>1</v>
      </c>
      <c r="F4777" s="102">
        <f t="shared" si="630"/>
        <v>475.982</v>
      </c>
    </row>
    <row r="4778">
      <c r="A4778" s="38" t="s">
        <v>37</v>
      </c>
      <c r="B4778" s="39" t="s">
        <v>297</v>
      </c>
      <c r="C4778" s="153">
        <v>47000.04</v>
      </c>
      <c r="D4778" s="101"/>
      <c r="E4778" s="107" t="b">
        <v>1</v>
      </c>
      <c r="F4778" s="102">
        <f t="shared" si="630"/>
        <v>475.96</v>
      </c>
    </row>
    <row r="4779">
      <c r="A4779" s="38" t="s">
        <v>19</v>
      </c>
      <c r="B4779" s="26" t="s">
        <v>255</v>
      </c>
      <c r="C4779" s="138">
        <v>47000.2</v>
      </c>
      <c r="D4779" s="101"/>
      <c r="E4779" s="107" t="b">
        <v>1</v>
      </c>
      <c r="F4779" s="102">
        <f>47476-C4779</f>
        <v>475.8</v>
      </c>
    </row>
    <row r="4780">
      <c r="A4780" s="38" t="s">
        <v>37</v>
      </c>
      <c r="B4780" s="39" t="s">
        <v>297</v>
      </c>
      <c r="C4780" s="153">
        <v>47001.0</v>
      </c>
      <c r="D4780" s="101"/>
      <c r="E4780" s="107" t="b">
        <v>1</v>
      </c>
      <c r="F4780" s="102">
        <f t="shared" ref="F4780:F4785" si="631">(47476-C4780)</f>
        <v>475</v>
      </c>
    </row>
    <row r="4781">
      <c r="A4781" s="38" t="s">
        <v>10</v>
      </c>
      <c r="B4781" s="25" t="s">
        <v>239</v>
      </c>
      <c r="C4781" s="132">
        <v>47033.16</v>
      </c>
      <c r="D4781" s="101"/>
      <c r="E4781" s="107" t="b">
        <v>1</v>
      </c>
      <c r="F4781" s="102">
        <f t="shared" si="631"/>
        <v>442.84</v>
      </c>
    </row>
    <row r="4782">
      <c r="A4782" s="135" t="s">
        <v>65</v>
      </c>
      <c r="B4782" s="26" t="s">
        <v>250</v>
      </c>
      <c r="C4782" s="138">
        <v>47034.36</v>
      </c>
      <c r="D4782" s="101"/>
      <c r="E4782" s="107" t="b">
        <v>1</v>
      </c>
      <c r="F4782" s="102">
        <f t="shared" si="631"/>
        <v>441.64</v>
      </c>
    </row>
    <row r="4783">
      <c r="A4783" s="115" t="s">
        <v>45</v>
      </c>
      <c r="B4783" s="25" t="s">
        <v>244</v>
      </c>
      <c r="C4783" s="132">
        <v>47040.0</v>
      </c>
      <c r="D4783" s="101"/>
      <c r="E4783" s="107" t="b">
        <v>1</v>
      </c>
      <c r="F4783" s="102">
        <f t="shared" si="631"/>
        <v>436</v>
      </c>
    </row>
    <row r="4784">
      <c r="A4784" s="28" t="s">
        <v>28</v>
      </c>
      <c r="B4784" s="139" t="s">
        <v>319</v>
      </c>
      <c r="C4784" s="140">
        <v>47040.0</v>
      </c>
      <c r="D4784" s="65"/>
      <c r="E4784" s="65" t="b">
        <f>LT(C4784,47476)</f>
        <v>1</v>
      </c>
      <c r="F4784" s="65">
        <f t="shared" si="631"/>
        <v>436</v>
      </c>
    </row>
    <row r="4785">
      <c r="A4785" s="38" t="s">
        <v>37</v>
      </c>
      <c r="B4785" s="39" t="s">
        <v>297</v>
      </c>
      <c r="C4785" s="153">
        <v>47047.5</v>
      </c>
      <c r="D4785" s="101"/>
      <c r="E4785" s="107" t="b">
        <v>1</v>
      </c>
      <c r="F4785" s="102">
        <f t="shared" si="631"/>
        <v>428.5</v>
      </c>
    </row>
    <row r="4786">
      <c r="A4786" s="38" t="s">
        <v>30</v>
      </c>
      <c r="B4786" s="34" t="s">
        <v>244</v>
      </c>
      <c r="C4786" s="113">
        <v>47047.5</v>
      </c>
      <c r="D4786" s="101"/>
      <c r="E4786" s="101" t="b">
        <f>LT(C4786,47476)</f>
        <v>1</v>
      </c>
      <c r="F4786" s="102">
        <f t="shared" ref="F4786:F4787" si="632">47476-C4786</f>
        <v>428.5</v>
      </c>
    </row>
    <row r="4787">
      <c r="A4787" s="38" t="s">
        <v>19</v>
      </c>
      <c r="B4787" s="26" t="s">
        <v>255</v>
      </c>
      <c r="C4787" s="138">
        <v>47047.5</v>
      </c>
      <c r="D4787" s="101"/>
      <c r="E4787" s="107" t="b">
        <v>1</v>
      </c>
      <c r="F4787" s="102">
        <f t="shared" si="632"/>
        <v>428.5</v>
      </c>
    </row>
    <row r="4788">
      <c r="A4788" s="135" t="s">
        <v>65</v>
      </c>
      <c r="B4788" s="26" t="s">
        <v>250</v>
      </c>
      <c r="C4788" s="138">
        <v>47048.0</v>
      </c>
      <c r="D4788" s="101"/>
      <c r="E4788" s="107" t="b">
        <v>1</v>
      </c>
      <c r="F4788" s="102">
        <f t="shared" ref="F4788:F4790" si="633">(47476-C4788)</f>
        <v>428</v>
      </c>
    </row>
    <row r="4789">
      <c r="A4789" s="28" t="s">
        <v>28</v>
      </c>
      <c r="B4789" s="139" t="s">
        <v>319</v>
      </c>
      <c r="C4789" s="140">
        <v>47054.39</v>
      </c>
      <c r="D4789" s="65"/>
      <c r="E4789" s="65" t="b">
        <f>LT(C4789,47476)</f>
        <v>1</v>
      </c>
      <c r="F4789" s="65">
        <f t="shared" si="633"/>
        <v>421.61</v>
      </c>
    </row>
    <row r="4790">
      <c r="A4790" s="38" t="s">
        <v>10</v>
      </c>
      <c r="B4790" s="25" t="s">
        <v>239</v>
      </c>
      <c r="C4790" s="132">
        <v>47058.42</v>
      </c>
      <c r="D4790" s="101"/>
      <c r="E4790" s="107" t="b">
        <v>1</v>
      </c>
      <c r="F4790" s="102">
        <f t="shared" si="633"/>
        <v>417.58</v>
      </c>
    </row>
    <row r="4791">
      <c r="A4791" s="38" t="s">
        <v>30</v>
      </c>
      <c r="B4791" s="34" t="s">
        <v>244</v>
      </c>
      <c r="C4791" s="113">
        <v>47060.36</v>
      </c>
      <c r="D4791" s="101"/>
      <c r="E4791" s="101" t="b">
        <f>LT(C4791,47476)</f>
        <v>1</v>
      </c>
      <c r="F4791" s="102">
        <f>47476-C4791</f>
        <v>415.64</v>
      </c>
    </row>
    <row r="4792">
      <c r="A4792" s="135" t="s">
        <v>65</v>
      </c>
      <c r="B4792" s="26" t="s">
        <v>250</v>
      </c>
      <c r="C4792" s="138">
        <v>47083.56</v>
      </c>
      <c r="D4792" s="101"/>
      <c r="E4792" s="107" t="b">
        <v>1</v>
      </c>
      <c r="F4792" s="102">
        <f>(47476-C4792)</f>
        <v>392.44</v>
      </c>
    </row>
    <row r="4793">
      <c r="A4793" s="38" t="s">
        <v>19</v>
      </c>
      <c r="B4793" s="26" t="s">
        <v>320</v>
      </c>
      <c r="C4793" s="138">
        <v>47086.78</v>
      </c>
      <c r="D4793" s="101"/>
      <c r="E4793" s="107" t="b">
        <v>1</v>
      </c>
      <c r="F4793" s="102">
        <f t="shared" ref="F4793:F4796" si="634">47476-C4793</f>
        <v>389.22</v>
      </c>
    </row>
    <row r="4794">
      <c r="A4794" s="38" t="s">
        <v>19</v>
      </c>
      <c r="B4794" s="26" t="s">
        <v>320</v>
      </c>
      <c r="C4794" s="138">
        <v>47086.78</v>
      </c>
      <c r="D4794" s="101"/>
      <c r="E4794" s="107" t="b">
        <v>1</v>
      </c>
      <c r="F4794" s="102">
        <f t="shared" si="634"/>
        <v>389.22</v>
      </c>
    </row>
    <row r="4795">
      <c r="A4795" s="38" t="s">
        <v>19</v>
      </c>
      <c r="B4795" s="26" t="s">
        <v>320</v>
      </c>
      <c r="C4795" s="138">
        <v>47086.78</v>
      </c>
      <c r="D4795" s="101"/>
      <c r="E4795" s="107" t="b">
        <v>1</v>
      </c>
      <c r="F4795" s="102">
        <f t="shared" si="634"/>
        <v>389.22</v>
      </c>
    </row>
    <row r="4796">
      <c r="A4796" s="38" t="s">
        <v>19</v>
      </c>
      <c r="B4796" s="26" t="s">
        <v>320</v>
      </c>
      <c r="C4796" s="138">
        <v>47086.78</v>
      </c>
      <c r="D4796" s="101"/>
      <c r="E4796" s="107" t="b">
        <v>1</v>
      </c>
      <c r="F4796" s="102">
        <f t="shared" si="634"/>
        <v>389.22</v>
      </c>
    </row>
    <row r="4797">
      <c r="A4797" s="38" t="s">
        <v>48</v>
      </c>
      <c r="B4797" s="25" t="s">
        <v>244</v>
      </c>
      <c r="C4797" s="132">
        <v>47112.0</v>
      </c>
      <c r="D4797" s="101"/>
      <c r="E4797" s="107" t="b">
        <v>1</v>
      </c>
      <c r="F4797" s="102">
        <f>(47476-C4797)</f>
        <v>364</v>
      </c>
    </row>
    <row r="4798">
      <c r="A4798" s="38" t="s">
        <v>19</v>
      </c>
      <c r="B4798" s="26" t="s">
        <v>255</v>
      </c>
      <c r="C4798" s="138">
        <v>47149.98</v>
      </c>
      <c r="D4798" s="101"/>
      <c r="E4798" s="107" t="b">
        <v>1</v>
      </c>
      <c r="F4798" s="102">
        <f>47476-C4798</f>
        <v>326.02</v>
      </c>
    </row>
    <row r="4799">
      <c r="A4799" s="81" t="s">
        <v>20</v>
      </c>
      <c r="B4799" s="81" t="s">
        <v>317</v>
      </c>
      <c r="C4799" s="80">
        <v>47150.04</v>
      </c>
      <c r="D4799" s="65"/>
      <c r="E4799" s="65" t="b">
        <f>LT(C4799,47467)</f>
        <v>1</v>
      </c>
      <c r="F4799" s="65">
        <f t="shared" ref="F4799:F4803" si="635">(47476-C4799)</f>
        <v>325.96</v>
      </c>
    </row>
    <row r="4800">
      <c r="A4800" s="38" t="s">
        <v>14</v>
      </c>
      <c r="B4800" s="30" t="s">
        <v>234</v>
      </c>
      <c r="C4800" s="136">
        <v>47201.33</v>
      </c>
      <c r="D4800" s="101"/>
      <c r="E4800" s="107" t="b">
        <v>1</v>
      </c>
      <c r="F4800" s="102">
        <f t="shared" si="635"/>
        <v>274.67</v>
      </c>
    </row>
    <row r="4801">
      <c r="A4801" s="38" t="s">
        <v>10</v>
      </c>
      <c r="B4801" s="25" t="s">
        <v>239</v>
      </c>
      <c r="C4801" s="132">
        <v>47205.34</v>
      </c>
      <c r="D4801" s="101"/>
      <c r="E4801" s="107" t="b">
        <v>1</v>
      </c>
      <c r="F4801" s="102">
        <f t="shared" si="635"/>
        <v>270.66</v>
      </c>
    </row>
    <row r="4802">
      <c r="A4802" s="135" t="s">
        <v>65</v>
      </c>
      <c r="B4802" s="26" t="s">
        <v>250</v>
      </c>
      <c r="C4802" s="138">
        <v>47219.36</v>
      </c>
      <c r="D4802" s="101"/>
      <c r="E4802" s="107" t="b">
        <v>1</v>
      </c>
      <c r="F4802" s="102">
        <f t="shared" si="635"/>
        <v>256.64</v>
      </c>
    </row>
    <row r="4803">
      <c r="A4803" s="38" t="s">
        <v>10</v>
      </c>
      <c r="B4803" s="25" t="s">
        <v>239</v>
      </c>
      <c r="C4803" s="132">
        <v>47227.95</v>
      </c>
      <c r="D4803" s="101"/>
      <c r="E4803" s="107" t="b">
        <v>1</v>
      </c>
      <c r="F4803" s="102">
        <f t="shared" si="635"/>
        <v>248.05</v>
      </c>
    </row>
    <row r="4804">
      <c r="A4804" s="38" t="s">
        <v>30</v>
      </c>
      <c r="B4804" s="34" t="s">
        <v>244</v>
      </c>
      <c r="C4804" s="113">
        <v>47240.0</v>
      </c>
      <c r="D4804" s="101"/>
      <c r="E4804" s="101" t="b">
        <f t="shared" ref="E4804:E4808" si="636">LT(C4804,47476)</f>
        <v>1</v>
      </c>
      <c r="F4804" s="102">
        <f t="shared" ref="F4804:F4805" si="637">47476-C4804</f>
        <v>236</v>
      </c>
    </row>
    <row r="4805">
      <c r="A4805" s="38" t="s">
        <v>30</v>
      </c>
      <c r="B4805" s="34" t="s">
        <v>244</v>
      </c>
      <c r="C4805" s="113">
        <v>47244.0</v>
      </c>
      <c r="D4805" s="101"/>
      <c r="E4805" s="101" t="b">
        <f t="shared" si="636"/>
        <v>1</v>
      </c>
      <c r="F4805" s="102">
        <f t="shared" si="637"/>
        <v>232</v>
      </c>
    </row>
    <row r="4806">
      <c r="A4806" s="28" t="s">
        <v>28</v>
      </c>
      <c r="B4806" s="139" t="s">
        <v>319</v>
      </c>
      <c r="C4806" s="140">
        <v>47244.0</v>
      </c>
      <c r="D4806" s="65"/>
      <c r="E4806" s="65" t="b">
        <f t="shared" si="636"/>
        <v>1</v>
      </c>
      <c r="F4806" s="65">
        <f t="shared" ref="F4806:F4825" si="638">(47476-C4806)</f>
        <v>232</v>
      </c>
    </row>
    <row r="4807">
      <c r="A4807" s="28" t="s">
        <v>28</v>
      </c>
      <c r="B4807" s="139" t="s">
        <v>319</v>
      </c>
      <c r="C4807" s="140">
        <v>47244.0</v>
      </c>
      <c r="D4807" s="65"/>
      <c r="E4807" s="65" t="b">
        <f t="shared" si="636"/>
        <v>1</v>
      </c>
      <c r="F4807" s="65">
        <f t="shared" si="638"/>
        <v>232</v>
      </c>
    </row>
    <row r="4808">
      <c r="A4808" s="28" t="s">
        <v>28</v>
      </c>
      <c r="B4808" s="139" t="s">
        <v>319</v>
      </c>
      <c r="C4808" s="140">
        <v>47244.0</v>
      </c>
      <c r="D4808" s="65"/>
      <c r="E4808" s="65" t="b">
        <f t="shared" si="636"/>
        <v>1</v>
      </c>
      <c r="F4808" s="65">
        <f t="shared" si="638"/>
        <v>232</v>
      </c>
    </row>
    <row r="4809">
      <c r="A4809" s="38" t="s">
        <v>18</v>
      </c>
      <c r="B4809" s="29" t="s">
        <v>233</v>
      </c>
      <c r="C4809" s="138">
        <v>47244.08</v>
      </c>
      <c r="D4809" s="101"/>
      <c r="E4809" s="101" t="b">
        <f t="shared" ref="E4809:E4810" si="639">LT(C4809,47467)</f>
        <v>1</v>
      </c>
      <c r="F4809" s="102">
        <f t="shared" si="638"/>
        <v>231.92</v>
      </c>
    </row>
    <row r="4810">
      <c r="A4810" s="38" t="s">
        <v>18</v>
      </c>
      <c r="B4810" s="29" t="s">
        <v>233</v>
      </c>
      <c r="C4810" s="138">
        <v>47244.184</v>
      </c>
      <c r="D4810" s="101"/>
      <c r="E4810" s="101" t="b">
        <f t="shared" si="639"/>
        <v>1</v>
      </c>
      <c r="F4810" s="102">
        <f t="shared" si="638"/>
        <v>231.816</v>
      </c>
    </row>
    <row r="4811">
      <c r="A4811" s="135" t="s">
        <v>65</v>
      </c>
      <c r="B4811" s="26" t="s">
        <v>250</v>
      </c>
      <c r="C4811" s="138">
        <v>47244.36</v>
      </c>
      <c r="D4811" s="101"/>
      <c r="E4811" s="107" t="b">
        <v>1</v>
      </c>
      <c r="F4811" s="102">
        <f t="shared" si="638"/>
        <v>231.64</v>
      </c>
    </row>
    <row r="4812">
      <c r="A4812" s="38" t="s">
        <v>10</v>
      </c>
      <c r="B4812" s="25" t="s">
        <v>239</v>
      </c>
      <c r="C4812" s="132">
        <v>47250.32</v>
      </c>
      <c r="D4812" s="101"/>
      <c r="E4812" s="107" t="b">
        <v>1</v>
      </c>
      <c r="F4812" s="102">
        <f t="shared" si="638"/>
        <v>225.68</v>
      </c>
    </row>
    <row r="4813">
      <c r="A4813" s="38" t="s">
        <v>10</v>
      </c>
      <c r="B4813" s="25" t="s">
        <v>239</v>
      </c>
      <c r="C4813" s="132">
        <v>47252.27</v>
      </c>
      <c r="D4813" s="101"/>
      <c r="E4813" s="107" t="b">
        <v>1</v>
      </c>
      <c r="F4813" s="102">
        <f t="shared" si="638"/>
        <v>223.73</v>
      </c>
    </row>
    <row r="4814">
      <c r="A4814" s="38" t="s">
        <v>37</v>
      </c>
      <c r="B4814" s="39" t="s">
        <v>297</v>
      </c>
      <c r="C4814" s="153">
        <v>47268.0</v>
      </c>
      <c r="D4814" s="101"/>
      <c r="E4814" s="107" t="b">
        <v>1</v>
      </c>
      <c r="F4814" s="102">
        <f t="shared" si="638"/>
        <v>208</v>
      </c>
    </row>
    <row r="4815">
      <c r="A4815" s="28" t="s">
        <v>322</v>
      </c>
      <c r="B4815" s="26" t="s">
        <v>243</v>
      </c>
      <c r="C4815" s="138">
        <v>47268.0</v>
      </c>
      <c r="D4815" s="152"/>
      <c r="E4815" s="112" t="b">
        <v>1</v>
      </c>
      <c r="F4815" s="113">
        <f t="shared" si="638"/>
        <v>208</v>
      </c>
    </row>
    <row r="4816">
      <c r="A4816" s="28" t="s">
        <v>322</v>
      </c>
      <c r="B4816" s="26" t="s">
        <v>243</v>
      </c>
      <c r="C4816" s="138">
        <v>47268.0</v>
      </c>
      <c r="D4816" s="152"/>
      <c r="E4816" s="112" t="b">
        <v>1</v>
      </c>
      <c r="F4816" s="113">
        <f t="shared" si="638"/>
        <v>208</v>
      </c>
    </row>
    <row r="4817">
      <c r="A4817" s="28" t="s">
        <v>322</v>
      </c>
      <c r="B4817" s="26" t="s">
        <v>243</v>
      </c>
      <c r="C4817" s="138">
        <v>47268.0</v>
      </c>
      <c r="D4817" s="152"/>
      <c r="E4817" s="112" t="b">
        <v>1</v>
      </c>
      <c r="F4817" s="113">
        <f t="shared" si="638"/>
        <v>208</v>
      </c>
    </row>
    <row r="4818">
      <c r="A4818" s="115" t="s">
        <v>45</v>
      </c>
      <c r="B4818" s="25" t="s">
        <v>244</v>
      </c>
      <c r="C4818" s="132">
        <v>47268.0</v>
      </c>
      <c r="D4818" s="101"/>
      <c r="E4818" s="107" t="b">
        <v>1</v>
      </c>
      <c r="F4818" s="102">
        <f t="shared" si="638"/>
        <v>208</v>
      </c>
    </row>
    <row r="4819">
      <c r="A4819" s="115" t="s">
        <v>45</v>
      </c>
      <c r="B4819" s="25" t="s">
        <v>244</v>
      </c>
      <c r="C4819" s="132">
        <v>47268.0</v>
      </c>
      <c r="D4819" s="101"/>
      <c r="E4819" s="107" t="b">
        <v>1</v>
      </c>
      <c r="F4819" s="102">
        <f t="shared" si="638"/>
        <v>208</v>
      </c>
    </row>
    <row r="4820">
      <c r="A4820" s="115" t="s">
        <v>45</v>
      </c>
      <c r="B4820" s="25" t="s">
        <v>244</v>
      </c>
      <c r="C4820" s="132">
        <v>47268.0</v>
      </c>
      <c r="D4820" s="101"/>
      <c r="E4820" s="107" t="b">
        <v>1</v>
      </c>
      <c r="F4820" s="102">
        <f t="shared" si="638"/>
        <v>208</v>
      </c>
    </row>
    <row r="4821">
      <c r="A4821" s="115" t="s">
        <v>45</v>
      </c>
      <c r="B4821" s="25" t="s">
        <v>244</v>
      </c>
      <c r="C4821" s="132">
        <v>47268.0</v>
      </c>
      <c r="D4821" s="101"/>
      <c r="E4821" s="107" t="b">
        <v>1</v>
      </c>
      <c r="F4821" s="102">
        <f t="shared" si="638"/>
        <v>208</v>
      </c>
    </row>
    <row r="4822">
      <c r="A4822" s="115" t="s">
        <v>45</v>
      </c>
      <c r="B4822" s="25" t="s">
        <v>244</v>
      </c>
      <c r="C4822" s="132">
        <v>47268.0</v>
      </c>
      <c r="D4822" s="101"/>
      <c r="E4822" s="107" t="b">
        <v>1</v>
      </c>
      <c r="F4822" s="102">
        <f t="shared" si="638"/>
        <v>208</v>
      </c>
    </row>
    <row r="4823">
      <c r="A4823" s="115" t="s">
        <v>45</v>
      </c>
      <c r="B4823" s="25" t="s">
        <v>244</v>
      </c>
      <c r="C4823" s="132">
        <v>47268.0</v>
      </c>
      <c r="D4823" s="101"/>
      <c r="E4823" s="107" t="b">
        <v>1</v>
      </c>
      <c r="F4823" s="102">
        <f t="shared" si="638"/>
        <v>208</v>
      </c>
    </row>
    <row r="4824">
      <c r="A4824" s="115" t="s">
        <v>45</v>
      </c>
      <c r="B4824" s="25" t="s">
        <v>244</v>
      </c>
      <c r="C4824" s="132">
        <v>47268.0</v>
      </c>
      <c r="D4824" s="101"/>
      <c r="E4824" s="107" t="b">
        <v>1</v>
      </c>
      <c r="F4824" s="102">
        <f t="shared" si="638"/>
        <v>208</v>
      </c>
    </row>
    <row r="4825">
      <c r="A4825" s="131" t="s">
        <v>50</v>
      </c>
      <c r="B4825" s="26" t="s">
        <v>316</v>
      </c>
      <c r="C4825" s="138">
        <v>47268.0</v>
      </c>
      <c r="D4825" s="101"/>
      <c r="E4825" s="107" t="b">
        <v>1</v>
      </c>
      <c r="F4825" s="102">
        <f t="shared" si="638"/>
        <v>208</v>
      </c>
    </row>
    <row r="4826">
      <c r="A4826" s="38" t="s">
        <v>61</v>
      </c>
      <c r="B4826" s="25" t="s">
        <v>256</v>
      </c>
      <c r="C4826" s="132">
        <v>47268.0</v>
      </c>
      <c r="D4826" s="253"/>
      <c r="E4826" s="101" t="b">
        <f t="shared" ref="E4826:E4827" si="640">LT(C4826,47476)</f>
        <v>1</v>
      </c>
      <c r="F4826" s="102">
        <f t="shared" ref="F4826:F4850" si="641">47476-C4826</f>
        <v>208</v>
      </c>
    </row>
    <row r="4827">
      <c r="A4827" s="38" t="s">
        <v>61</v>
      </c>
      <c r="B4827" s="25" t="s">
        <v>256</v>
      </c>
      <c r="C4827" s="132">
        <v>47268.0</v>
      </c>
      <c r="D4827" s="253"/>
      <c r="E4827" s="101" t="b">
        <f t="shared" si="640"/>
        <v>1</v>
      </c>
      <c r="F4827" s="102">
        <f t="shared" si="641"/>
        <v>208</v>
      </c>
    </row>
    <row r="4828">
      <c r="A4828" s="38" t="s">
        <v>35</v>
      </c>
      <c r="B4828" s="25" t="s">
        <v>280</v>
      </c>
      <c r="C4828" s="138">
        <v>47268.0</v>
      </c>
      <c r="D4828" s="101"/>
      <c r="E4828" s="107" t="b">
        <v>1</v>
      </c>
      <c r="F4828" s="102">
        <f t="shared" si="641"/>
        <v>208</v>
      </c>
    </row>
    <row r="4829">
      <c r="A4829" s="38" t="s">
        <v>35</v>
      </c>
      <c r="B4829" s="25" t="s">
        <v>280</v>
      </c>
      <c r="C4829" s="138">
        <v>47268.0</v>
      </c>
      <c r="D4829" s="101"/>
      <c r="E4829" s="107" t="b">
        <v>1</v>
      </c>
      <c r="F4829" s="102">
        <f t="shared" si="641"/>
        <v>208</v>
      </c>
    </row>
    <row r="4830">
      <c r="A4830" s="38" t="s">
        <v>35</v>
      </c>
      <c r="B4830" s="25" t="s">
        <v>280</v>
      </c>
      <c r="C4830" s="138">
        <v>47268.0</v>
      </c>
      <c r="D4830" s="101"/>
      <c r="E4830" s="107" t="b">
        <v>1</v>
      </c>
      <c r="F4830" s="102">
        <f t="shared" si="641"/>
        <v>208</v>
      </c>
    </row>
    <row r="4831">
      <c r="A4831" s="38" t="s">
        <v>35</v>
      </c>
      <c r="B4831" s="25" t="s">
        <v>280</v>
      </c>
      <c r="C4831" s="138">
        <v>47268.0</v>
      </c>
      <c r="D4831" s="101"/>
      <c r="E4831" s="107" t="b">
        <v>1</v>
      </c>
      <c r="F4831" s="102">
        <f t="shared" si="641"/>
        <v>208</v>
      </c>
    </row>
    <row r="4832">
      <c r="A4832" s="38" t="s">
        <v>35</v>
      </c>
      <c r="B4832" s="25" t="s">
        <v>280</v>
      </c>
      <c r="C4832" s="138">
        <v>47268.0</v>
      </c>
      <c r="D4832" s="101"/>
      <c r="E4832" s="107" t="b">
        <v>1</v>
      </c>
      <c r="F4832" s="102">
        <f t="shared" si="641"/>
        <v>208</v>
      </c>
    </row>
    <row r="4833">
      <c r="A4833" s="38" t="s">
        <v>35</v>
      </c>
      <c r="B4833" s="25" t="s">
        <v>280</v>
      </c>
      <c r="C4833" s="138">
        <v>47268.0</v>
      </c>
      <c r="D4833" s="101"/>
      <c r="E4833" s="107" t="b">
        <v>1</v>
      </c>
      <c r="F4833" s="102">
        <f t="shared" si="641"/>
        <v>208</v>
      </c>
    </row>
    <row r="4834">
      <c r="A4834" s="38" t="s">
        <v>35</v>
      </c>
      <c r="B4834" s="25" t="s">
        <v>280</v>
      </c>
      <c r="C4834" s="138">
        <v>47268.0</v>
      </c>
      <c r="D4834" s="101"/>
      <c r="E4834" s="107" t="b">
        <v>1</v>
      </c>
      <c r="F4834" s="102">
        <f t="shared" si="641"/>
        <v>208</v>
      </c>
    </row>
    <row r="4835">
      <c r="A4835" s="38" t="s">
        <v>35</v>
      </c>
      <c r="B4835" s="25" t="s">
        <v>281</v>
      </c>
      <c r="C4835" s="138">
        <v>47268.0</v>
      </c>
      <c r="D4835" s="101"/>
      <c r="E4835" s="107" t="b">
        <v>1</v>
      </c>
      <c r="F4835" s="102">
        <f t="shared" si="641"/>
        <v>208</v>
      </c>
    </row>
    <row r="4836">
      <c r="A4836" s="38" t="s">
        <v>35</v>
      </c>
      <c r="B4836" s="25" t="s">
        <v>281</v>
      </c>
      <c r="C4836" s="138">
        <v>47268.0</v>
      </c>
      <c r="D4836" s="101"/>
      <c r="E4836" s="107" t="b">
        <v>1</v>
      </c>
      <c r="F4836" s="102">
        <f t="shared" si="641"/>
        <v>208</v>
      </c>
    </row>
    <row r="4837">
      <c r="A4837" s="38" t="s">
        <v>35</v>
      </c>
      <c r="B4837" s="25" t="s">
        <v>281</v>
      </c>
      <c r="C4837" s="138">
        <v>47268.0</v>
      </c>
      <c r="D4837" s="101"/>
      <c r="E4837" s="107" t="b">
        <v>1</v>
      </c>
      <c r="F4837" s="102">
        <f t="shared" si="641"/>
        <v>208</v>
      </c>
    </row>
    <row r="4838">
      <c r="A4838" s="38" t="s">
        <v>35</v>
      </c>
      <c r="B4838" s="25" t="s">
        <v>281</v>
      </c>
      <c r="C4838" s="138">
        <v>47268.0</v>
      </c>
      <c r="D4838" s="101"/>
      <c r="E4838" s="107" t="b">
        <v>1</v>
      </c>
      <c r="F4838" s="102">
        <f t="shared" si="641"/>
        <v>208</v>
      </c>
    </row>
    <row r="4839">
      <c r="A4839" s="38" t="s">
        <v>35</v>
      </c>
      <c r="B4839" s="25" t="s">
        <v>281</v>
      </c>
      <c r="C4839" s="138">
        <v>47268.0</v>
      </c>
      <c r="D4839" s="101"/>
      <c r="E4839" s="107" t="b">
        <v>1</v>
      </c>
      <c r="F4839" s="102">
        <f t="shared" si="641"/>
        <v>208</v>
      </c>
    </row>
    <row r="4840">
      <c r="A4840" s="38" t="s">
        <v>35</v>
      </c>
      <c r="B4840" s="25" t="s">
        <v>281</v>
      </c>
      <c r="C4840" s="138">
        <v>47268.0</v>
      </c>
      <c r="D4840" s="101"/>
      <c r="E4840" s="107" t="b">
        <v>1</v>
      </c>
      <c r="F4840" s="102">
        <f t="shared" si="641"/>
        <v>208</v>
      </c>
    </row>
    <row r="4841">
      <c r="A4841" s="38" t="s">
        <v>35</v>
      </c>
      <c r="B4841" s="25" t="s">
        <v>281</v>
      </c>
      <c r="C4841" s="138">
        <v>47268.0</v>
      </c>
      <c r="D4841" s="101"/>
      <c r="E4841" s="107" t="b">
        <v>1</v>
      </c>
      <c r="F4841" s="102">
        <f t="shared" si="641"/>
        <v>208</v>
      </c>
    </row>
    <row r="4842">
      <c r="A4842" s="38" t="s">
        <v>30</v>
      </c>
      <c r="B4842" s="34" t="s">
        <v>244</v>
      </c>
      <c r="C4842" s="113">
        <v>47268.0</v>
      </c>
      <c r="D4842" s="101"/>
      <c r="E4842" s="101" t="b">
        <f t="shared" ref="E4842:E4850" si="642">LT(C4842,47476)</f>
        <v>1</v>
      </c>
      <c r="F4842" s="102">
        <f t="shared" si="641"/>
        <v>208</v>
      </c>
    </row>
    <row r="4843">
      <c r="A4843" s="38" t="s">
        <v>30</v>
      </c>
      <c r="B4843" s="34" t="s">
        <v>244</v>
      </c>
      <c r="C4843" s="113">
        <v>47268.0</v>
      </c>
      <c r="D4843" s="101"/>
      <c r="E4843" s="101" t="b">
        <f t="shared" si="642"/>
        <v>1</v>
      </c>
      <c r="F4843" s="102">
        <f t="shared" si="641"/>
        <v>208</v>
      </c>
    </row>
    <row r="4844">
      <c r="A4844" s="38" t="s">
        <v>30</v>
      </c>
      <c r="B4844" s="34" t="s">
        <v>244</v>
      </c>
      <c r="C4844" s="113">
        <v>47268.0</v>
      </c>
      <c r="D4844" s="101"/>
      <c r="E4844" s="101" t="b">
        <f t="shared" si="642"/>
        <v>1</v>
      </c>
      <c r="F4844" s="102">
        <f t="shared" si="641"/>
        <v>208</v>
      </c>
    </row>
    <row r="4845">
      <c r="A4845" s="38" t="s">
        <v>30</v>
      </c>
      <c r="B4845" s="34" t="s">
        <v>244</v>
      </c>
      <c r="C4845" s="113">
        <v>47268.0</v>
      </c>
      <c r="D4845" s="101"/>
      <c r="E4845" s="101" t="b">
        <f t="shared" si="642"/>
        <v>1</v>
      </c>
      <c r="F4845" s="102">
        <f t="shared" si="641"/>
        <v>208</v>
      </c>
    </row>
    <row r="4846">
      <c r="A4846" s="38" t="s">
        <v>30</v>
      </c>
      <c r="B4846" s="34" t="s">
        <v>244</v>
      </c>
      <c r="C4846" s="113">
        <v>47268.0</v>
      </c>
      <c r="D4846" s="101"/>
      <c r="E4846" s="101" t="b">
        <f t="shared" si="642"/>
        <v>1</v>
      </c>
      <c r="F4846" s="102">
        <f t="shared" si="641"/>
        <v>208</v>
      </c>
    </row>
    <row r="4847">
      <c r="A4847" s="38" t="s">
        <v>30</v>
      </c>
      <c r="B4847" s="34" t="s">
        <v>244</v>
      </c>
      <c r="C4847" s="113">
        <v>47268.0</v>
      </c>
      <c r="D4847" s="101"/>
      <c r="E4847" s="101" t="b">
        <f t="shared" si="642"/>
        <v>1</v>
      </c>
      <c r="F4847" s="102">
        <f t="shared" si="641"/>
        <v>208</v>
      </c>
    </row>
    <row r="4848">
      <c r="A4848" s="38" t="s">
        <v>30</v>
      </c>
      <c r="B4848" s="34" t="s">
        <v>244</v>
      </c>
      <c r="C4848" s="113">
        <v>47268.0</v>
      </c>
      <c r="D4848" s="101"/>
      <c r="E4848" s="101" t="b">
        <f t="shared" si="642"/>
        <v>1</v>
      </c>
      <c r="F4848" s="102">
        <f t="shared" si="641"/>
        <v>208</v>
      </c>
    </row>
    <row r="4849">
      <c r="A4849" s="38" t="s">
        <v>30</v>
      </c>
      <c r="B4849" s="34" t="s">
        <v>244</v>
      </c>
      <c r="C4849" s="113">
        <v>47268.0</v>
      </c>
      <c r="D4849" s="101"/>
      <c r="E4849" s="101" t="b">
        <f t="shared" si="642"/>
        <v>1</v>
      </c>
      <c r="F4849" s="102">
        <f t="shared" si="641"/>
        <v>208</v>
      </c>
    </row>
    <row r="4850">
      <c r="A4850" s="38" t="s">
        <v>30</v>
      </c>
      <c r="B4850" s="34" t="s">
        <v>244</v>
      </c>
      <c r="C4850" s="113">
        <v>47268.0</v>
      </c>
      <c r="D4850" s="101"/>
      <c r="E4850" s="101" t="b">
        <f t="shared" si="642"/>
        <v>1</v>
      </c>
      <c r="F4850" s="102">
        <f t="shared" si="641"/>
        <v>208</v>
      </c>
    </row>
    <row r="4851">
      <c r="A4851" s="135" t="s">
        <v>65</v>
      </c>
      <c r="B4851" s="26" t="s">
        <v>250</v>
      </c>
      <c r="C4851" s="138">
        <v>47268.0</v>
      </c>
      <c r="D4851" s="101"/>
      <c r="E4851" s="107" t="b">
        <v>1</v>
      </c>
      <c r="F4851" s="102">
        <f t="shared" ref="F4851:F4887" si="643">(47476-C4851)</f>
        <v>208</v>
      </c>
    </row>
    <row r="4852">
      <c r="A4852" s="38" t="s">
        <v>18</v>
      </c>
      <c r="B4852" s="29" t="s">
        <v>233</v>
      </c>
      <c r="C4852" s="138">
        <v>47268.0</v>
      </c>
      <c r="D4852" s="101"/>
      <c r="E4852" s="101" t="b">
        <f t="shared" ref="E4852:E4863" si="644">LT(C4852,47467)</f>
        <v>1</v>
      </c>
      <c r="F4852" s="102">
        <f t="shared" si="643"/>
        <v>208</v>
      </c>
    </row>
    <row r="4853">
      <c r="A4853" s="38" t="s">
        <v>18</v>
      </c>
      <c r="B4853" s="29" t="s">
        <v>233</v>
      </c>
      <c r="C4853" s="138">
        <v>47268.0</v>
      </c>
      <c r="D4853" s="101"/>
      <c r="E4853" s="101" t="b">
        <f t="shared" si="644"/>
        <v>1</v>
      </c>
      <c r="F4853" s="102">
        <f t="shared" si="643"/>
        <v>208</v>
      </c>
    </row>
    <row r="4854">
      <c r="A4854" s="38" t="s">
        <v>18</v>
      </c>
      <c r="B4854" s="29" t="s">
        <v>233</v>
      </c>
      <c r="C4854" s="138">
        <v>47268.0</v>
      </c>
      <c r="D4854" s="101"/>
      <c r="E4854" s="101" t="b">
        <f t="shared" si="644"/>
        <v>1</v>
      </c>
      <c r="F4854" s="102">
        <f t="shared" si="643"/>
        <v>208</v>
      </c>
    </row>
    <row r="4855">
      <c r="A4855" s="38" t="s">
        <v>18</v>
      </c>
      <c r="B4855" s="29" t="s">
        <v>233</v>
      </c>
      <c r="C4855" s="138">
        <v>47268.0</v>
      </c>
      <c r="D4855" s="101"/>
      <c r="E4855" s="101" t="b">
        <f t="shared" si="644"/>
        <v>1</v>
      </c>
      <c r="F4855" s="102">
        <f t="shared" si="643"/>
        <v>208</v>
      </c>
    </row>
    <row r="4856">
      <c r="A4856" s="38" t="s">
        <v>18</v>
      </c>
      <c r="B4856" s="29" t="s">
        <v>233</v>
      </c>
      <c r="C4856" s="138">
        <v>47268.0</v>
      </c>
      <c r="D4856" s="101"/>
      <c r="E4856" s="101" t="b">
        <f t="shared" si="644"/>
        <v>1</v>
      </c>
      <c r="F4856" s="102">
        <f t="shared" si="643"/>
        <v>208</v>
      </c>
    </row>
    <row r="4857">
      <c r="A4857" s="38" t="s">
        <v>18</v>
      </c>
      <c r="B4857" s="29" t="s">
        <v>233</v>
      </c>
      <c r="C4857" s="138">
        <v>47268.0</v>
      </c>
      <c r="D4857" s="101"/>
      <c r="E4857" s="101" t="b">
        <f t="shared" si="644"/>
        <v>1</v>
      </c>
      <c r="F4857" s="102">
        <f t="shared" si="643"/>
        <v>208</v>
      </c>
    </row>
    <row r="4858">
      <c r="A4858" s="38" t="s">
        <v>18</v>
      </c>
      <c r="B4858" s="29" t="s">
        <v>233</v>
      </c>
      <c r="C4858" s="138">
        <v>47268.0</v>
      </c>
      <c r="D4858" s="101"/>
      <c r="E4858" s="101" t="b">
        <f t="shared" si="644"/>
        <v>1</v>
      </c>
      <c r="F4858" s="102">
        <f t="shared" si="643"/>
        <v>208</v>
      </c>
    </row>
    <row r="4859">
      <c r="A4859" s="38" t="s">
        <v>18</v>
      </c>
      <c r="B4859" s="29" t="s">
        <v>233</v>
      </c>
      <c r="C4859" s="138">
        <v>47268.0</v>
      </c>
      <c r="D4859" s="101"/>
      <c r="E4859" s="101" t="b">
        <f t="shared" si="644"/>
        <v>1</v>
      </c>
      <c r="F4859" s="102">
        <f t="shared" si="643"/>
        <v>208</v>
      </c>
    </row>
    <row r="4860">
      <c r="A4860" s="38" t="s">
        <v>18</v>
      </c>
      <c r="B4860" s="29" t="s">
        <v>233</v>
      </c>
      <c r="C4860" s="138">
        <v>47268.0</v>
      </c>
      <c r="D4860" s="101"/>
      <c r="E4860" s="101" t="b">
        <f t="shared" si="644"/>
        <v>1</v>
      </c>
      <c r="F4860" s="102">
        <f t="shared" si="643"/>
        <v>208</v>
      </c>
    </row>
    <row r="4861">
      <c r="A4861" s="38" t="s">
        <v>18</v>
      </c>
      <c r="B4861" s="29" t="s">
        <v>233</v>
      </c>
      <c r="C4861" s="138">
        <v>47268.0</v>
      </c>
      <c r="D4861" s="101"/>
      <c r="E4861" s="101" t="b">
        <f t="shared" si="644"/>
        <v>1</v>
      </c>
      <c r="F4861" s="102">
        <f t="shared" si="643"/>
        <v>208</v>
      </c>
    </row>
    <row r="4862">
      <c r="A4862" s="38" t="s">
        <v>18</v>
      </c>
      <c r="B4862" s="29" t="s">
        <v>233</v>
      </c>
      <c r="C4862" s="138">
        <v>47268.0</v>
      </c>
      <c r="D4862" s="101"/>
      <c r="E4862" s="101" t="b">
        <f t="shared" si="644"/>
        <v>1</v>
      </c>
      <c r="F4862" s="102">
        <f t="shared" si="643"/>
        <v>208</v>
      </c>
    </row>
    <row r="4863">
      <c r="A4863" s="38" t="s">
        <v>18</v>
      </c>
      <c r="B4863" s="29" t="s">
        <v>233</v>
      </c>
      <c r="C4863" s="138">
        <v>47268.0</v>
      </c>
      <c r="D4863" s="101"/>
      <c r="E4863" s="101" t="b">
        <f t="shared" si="644"/>
        <v>1</v>
      </c>
      <c r="F4863" s="102">
        <f t="shared" si="643"/>
        <v>208</v>
      </c>
    </row>
    <row r="4864">
      <c r="A4864" s="28" t="s">
        <v>28</v>
      </c>
      <c r="B4864" s="139" t="s">
        <v>319</v>
      </c>
      <c r="C4864" s="140">
        <v>47268.0</v>
      </c>
      <c r="D4864" s="65"/>
      <c r="E4864" s="65" t="b">
        <f t="shared" ref="E4864:E4887" si="645">LT(C4864,47476)</f>
        <v>1</v>
      </c>
      <c r="F4864" s="65">
        <f t="shared" si="643"/>
        <v>208</v>
      </c>
    </row>
    <row r="4865">
      <c r="A4865" s="28" t="s">
        <v>28</v>
      </c>
      <c r="B4865" s="139" t="s">
        <v>319</v>
      </c>
      <c r="C4865" s="140">
        <v>47268.0</v>
      </c>
      <c r="D4865" s="65"/>
      <c r="E4865" s="65" t="b">
        <f t="shared" si="645"/>
        <v>1</v>
      </c>
      <c r="F4865" s="65">
        <f t="shared" si="643"/>
        <v>208</v>
      </c>
    </row>
    <row r="4866">
      <c r="A4866" s="28" t="s">
        <v>28</v>
      </c>
      <c r="B4866" s="139" t="s">
        <v>319</v>
      </c>
      <c r="C4866" s="140">
        <v>47268.0</v>
      </c>
      <c r="D4866" s="65"/>
      <c r="E4866" s="65" t="b">
        <f t="shared" si="645"/>
        <v>1</v>
      </c>
      <c r="F4866" s="65">
        <f t="shared" si="643"/>
        <v>208</v>
      </c>
    </row>
    <row r="4867">
      <c r="A4867" s="28" t="s">
        <v>28</v>
      </c>
      <c r="B4867" s="139" t="s">
        <v>319</v>
      </c>
      <c r="C4867" s="140">
        <v>47268.0</v>
      </c>
      <c r="D4867" s="65"/>
      <c r="E4867" s="65" t="b">
        <f t="shared" si="645"/>
        <v>1</v>
      </c>
      <c r="F4867" s="65">
        <f t="shared" si="643"/>
        <v>208</v>
      </c>
    </row>
    <row r="4868">
      <c r="A4868" s="28" t="s">
        <v>28</v>
      </c>
      <c r="B4868" s="139" t="s">
        <v>319</v>
      </c>
      <c r="C4868" s="140">
        <v>47268.0</v>
      </c>
      <c r="D4868" s="65"/>
      <c r="E4868" s="65" t="b">
        <f t="shared" si="645"/>
        <v>1</v>
      </c>
      <c r="F4868" s="65">
        <f t="shared" si="643"/>
        <v>208</v>
      </c>
    </row>
    <row r="4869">
      <c r="A4869" s="28" t="s">
        <v>28</v>
      </c>
      <c r="B4869" s="139" t="s">
        <v>319</v>
      </c>
      <c r="C4869" s="140">
        <v>47268.0</v>
      </c>
      <c r="D4869" s="65"/>
      <c r="E4869" s="65" t="b">
        <f t="shared" si="645"/>
        <v>1</v>
      </c>
      <c r="F4869" s="65">
        <f t="shared" si="643"/>
        <v>208</v>
      </c>
    </row>
    <row r="4870">
      <c r="A4870" s="28" t="s">
        <v>28</v>
      </c>
      <c r="B4870" s="139" t="s">
        <v>319</v>
      </c>
      <c r="C4870" s="140">
        <v>47268.0</v>
      </c>
      <c r="D4870" s="65"/>
      <c r="E4870" s="65" t="b">
        <f t="shared" si="645"/>
        <v>1</v>
      </c>
      <c r="F4870" s="65">
        <f t="shared" si="643"/>
        <v>208</v>
      </c>
    </row>
    <row r="4871">
      <c r="A4871" s="28" t="s">
        <v>28</v>
      </c>
      <c r="B4871" s="139" t="s">
        <v>319</v>
      </c>
      <c r="C4871" s="140">
        <v>47268.0</v>
      </c>
      <c r="D4871" s="65"/>
      <c r="E4871" s="65" t="b">
        <f t="shared" si="645"/>
        <v>1</v>
      </c>
      <c r="F4871" s="65">
        <f t="shared" si="643"/>
        <v>208</v>
      </c>
    </row>
    <row r="4872">
      <c r="A4872" s="28" t="s">
        <v>28</v>
      </c>
      <c r="B4872" s="139" t="s">
        <v>319</v>
      </c>
      <c r="C4872" s="140">
        <v>47268.0</v>
      </c>
      <c r="D4872" s="65"/>
      <c r="E4872" s="65" t="b">
        <f t="shared" si="645"/>
        <v>1</v>
      </c>
      <c r="F4872" s="65">
        <f t="shared" si="643"/>
        <v>208</v>
      </c>
    </row>
    <row r="4873">
      <c r="A4873" s="28" t="s">
        <v>28</v>
      </c>
      <c r="B4873" s="139" t="s">
        <v>319</v>
      </c>
      <c r="C4873" s="140">
        <v>47268.0</v>
      </c>
      <c r="D4873" s="65"/>
      <c r="E4873" s="65" t="b">
        <f t="shared" si="645"/>
        <v>1</v>
      </c>
      <c r="F4873" s="65">
        <f t="shared" si="643"/>
        <v>208</v>
      </c>
    </row>
    <row r="4874">
      <c r="A4874" s="28" t="s">
        <v>28</v>
      </c>
      <c r="B4874" s="139" t="s">
        <v>319</v>
      </c>
      <c r="C4874" s="140">
        <v>47268.0</v>
      </c>
      <c r="D4874" s="65"/>
      <c r="E4874" s="65" t="b">
        <f t="shared" si="645"/>
        <v>1</v>
      </c>
      <c r="F4874" s="65">
        <f t="shared" si="643"/>
        <v>208</v>
      </c>
    </row>
    <row r="4875">
      <c r="A4875" s="28" t="s">
        <v>28</v>
      </c>
      <c r="B4875" s="139" t="s">
        <v>319</v>
      </c>
      <c r="C4875" s="140">
        <v>47268.0</v>
      </c>
      <c r="D4875" s="65"/>
      <c r="E4875" s="65" t="b">
        <f t="shared" si="645"/>
        <v>1</v>
      </c>
      <c r="F4875" s="65">
        <f t="shared" si="643"/>
        <v>208</v>
      </c>
    </row>
    <row r="4876">
      <c r="A4876" s="28" t="s">
        <v>28</v>
      </c>
      <c r="B4876" s="139" t="s">
        <v>319</v>
      </c>
      <c r="C4876" s="140">
        <v>47268.0</v>
      </c>
      <c r="D4876" s="65"/>
      <c r="E4876" s="65" t="b">
        <f t="shared" si="645"/>
        <v>1</v>
      </c>
      <c r="F4876" s="65">
        <f t="shared" si="643"/>
        <v>208</v>
      </c>
    </row>
    <row r="4877">
      <c r="A4877" s="28" t="s">
        <v>28</v>
      </c>
      <c r="B4877" s="139" t="s">
        <v>319</v>
      </c>
      <c r="C4877" s="140">
        <v>47268.0</v>
      </c>
      <c r="D4877" s="65"/>
      <c r="E4877" s="65" t="b">
        <f t="shared" si="645"/>
        <v>1</v>
      </c>
      <c r="F4877" s="65">
        <f t="shared" si="643"/>
        <v>208</v>
      </c>
    </row>
    <row r="4878">
      <c r="A4878" s="28" t="s">
        <v>28</v>
      </c>
      <c r="B4878" s="139" t="s">
        <v>319</v>
      </c>
      <c r="C4878" s="140">
        <v>47268.0</v>
      </c>
      <c r="D4878" s="65"/>
      <c r="E4878" s="65" t="b">
        <f t="shared" si="645"/>
        <v>1</v>
      </c>
      <c r="F4878" s="65">
        <f t="shared" si="643"/>
        <v>208</v>
      </c>
    </row>
    <row r="4879">
      <c r="A4879" s="28" t="s">
        <v>28</v>
      </c>
      <c r="B4879" s="139" t="s">
        <v>319</v>
      </c>
      <c r="C4879" s="140">
        <v>47268.0</v>
      </c>
      <c r="D4879" s="65"/>
      <c r="E4879" s="65" t="b">
        <f t="shared" si="645"/>
        <v>1</v>
      </c>
      <c r="F4879" s="65">
        <f t="shared" si="643"/>
        <v>208</v>
      </c>
    </row>
    <row r="4880">
      <c r="A4880" s="28" t="s">
        <v>28</v>
      </c>
      <c r="B4880" s="139" t="s">
        <v>319</v>
      </c>
      <c r="C4880" s="140">
        <v>47268.0</v>
      </c>
      <c r="D4880" s="65"/>
      <c r="E4880" s="65" t="b">
        <f t="shared" si="645"/>
        <v>1</v>
      </c>
      <c r="F4880" s="65">
        <f t="shared" si="643"/>
        <v>208</v>
      </c>
    </row>
    <row r="4881">
      <c r="A4881" s="28" t="s">
        <v>28</v>
      </c>
      <c r="B4881" s="139" t="s">
        <v>319</v>
      </c>
      <c r="C4881" s="140">
        <v>47268.0</v>
      </c>
      <c r="D4881" s="65"/>
      <c r="E4881" s="65" t="b">
        <f t="shared" si="645"/>
        <v>1</v>
      </c>
      <c r="F4881" s="65">
        <f t="shared" si="643"/>
        <v>208</v>
      </c>
    </row>
    <row r="4882">
      <c r="A4882" s="28" t="s">
        <v>28</v>
      </c>
      <c r="B4882" s="139" t="s">
        <v>319</v>
      </c>
      <c r="C4882" s="140">
        <v>47268.0</v>
      </c>
      <c r="D4882" s="65"/>
      <c r="E4882" s="65" t="b">
        <f t="shared" si="645"/>
        <v>1</v>
      </c>
      <c r="F4882" s="65">
        <f t="shared" si="643"/>
        <v>208</v>
      </c>
    </row>
    <row r="4883">
      <c r="A4883" s="28" t="s">
        <v>28</v>
      </c>
      <c r="B4883" s="139" t="s">
        <v>319</v>
      </c>
      <c r="C4883" s="140">
        <v>47268.0</v>
      </c>
      <c r="D4883" s="65"/>
      <c r="E4883" s="65" t="b">
        <f t="shared" si="645"/>
        <v>1</v>
      </c>
      <c r="F4883" s="65">
        <f t="shared" si="643"/>
        <v>208</v>
      </c>
    </row>
    <row r="4884">
      <c r="A4884" s="28" t="s">
        <v>28</v>
      </c>
      <c r="B4884" s="139" t="s">
        <v>319</v>
      </c>
      <c r="C4884" s="140">
        <v>47268.0</v>
      </c>
      <c r="D4884" s="65"/>
      <c r="E4884" s="65" t="b">
        <f t="shared" si="645"/>
        <v>1</v>
      </c>
      <c r="F4884" s="65">
        <f t="shared" si="643"/>
        <v>208</v>
      </c>
    </row>
    <row r="4885">
      <c r="A4885" s="28" t="s">
        <v>28</v>
      </c>
      <c r="B4885" s="139" t="s">
        <v>319</v>
      </c>
      <c r="C4885" s="140">
        <v>47268.0</v>
      </c>
      <c r="D4885" s="65"/>
      <c r="E4885" s="65" t="b">
        <f t="shared" si="645"/>
        <v>1</v>
      </c>
      <c r="F4885" s="65">
        <f t="shared" si="643"/>
        <v>208</v>
      </c>
    </row>
    <row r="4886">
      <c r="A4886" s="28" t="s">
        <v>28</v>
      </c>
      <c r="B4886" s="139" t="s">
        <v>319</v>
      </c>
      <c r="C4886" s="140">
        <v>47268.0</v>
      </c>
      <c r="D4886" s="65"/>
      <c r="E4886" s="65" t="b">
        <f t="shared" si="645"/>
        <v>1</v>
      </c>
      <c r="F4886" s="65">
        <f t="shared" si="643"/>
        <v>208</v>
      </c>
    </row>
    <row r="4887">
      <c r="A4887" s="28" t="s">
        <v>28</v>
      </c>
      <c r="B4887" s="139" t="s">
        <v>319</v>
      </c>
      <c r="C4887" s="140">
        <v>47268.0</v>
      </c>
      <c r="D4887" s="65"/>
      <c r="E4887" s="65" t="b">
        <f t="shared" si="645"/>
        <v>1</v>
      </c>
      <c r="F4887" s="65">
        <f t="shared" si="643"/>
        <v>208</v>
      </c>
    </row>
    <row r="4888">
      <c r="A4888" s="38" t="s">
        <v>19</v>
      </c>
      <c r="B4888" s="26" t="s">
        <v>255</v>
      </c>
      <c r="C4888" s="138">
        <v>47268.0</v>
      </c>
      <c r="D4888" s="101"/>
      <c r="E4888" s="107" t="b">
        <v>1</v>
      </c>
      <c r="F4888" s="102">
        <f t="shared" ref="F4888:F4896" si="646">47476-C4888</f>
        <v>208</v>
      </c>
    </row>
    <row r="4889">
      <c r="A4889" s="38" t="s">
        <v>19</v>
      </c>
      <c r="B4889" s="26" t="s">
        <v>255</v>
      </c>
      <c r="C4889" s="138">
        <v>47268.0</v>
      </c>
      <c r="D4889" s="101"/>
      <c r="E4889" s="107" t="b">
        <v>1</v>
      </c>
      <c r="F4889" s="102">
        <f t="shared" si="646"/>
        <v>208</v>
      </c>
    </row>
    <row r="4890">
      <c r="A4890" s="38" t="s">
        <v>19</v>
      </c>
      <c r="B4890" s="26" t="s">
        <v>255</v>
      </c>
      <c r="C4890" s="138">
        <v>47268.0</v>
      </c>
      <c r="D4890" s="101"/>
      <c r="E4890" s="107" t="b">
        <v>1</v>
      </c>
      <c r="F4890" s="102">
        <f t="shared" si="646"/>
        <v>208</v>
      </c>
    </row>
    <row r="4891">
      <c r="A4891" s="38" t="s">
        <v>19</v>
      </c>
      <c r="B4891" s="26" t="s">
        <v>320</v>
      </c>
      <c r="C4891" s="138">
        <v>47268.0</v>
      </c>
      <c r="D4891" s="101"/>
      <c r="E4891" s="107" t="b">
        <v>1</v>
      </c>
      <c r="F4891" s="102">
        <f t="shared" si="646"/>
        <v>208</v>
      </c>
    </row>
    <row r="4892">
      <c r="A4892" s="38" t="s">
        <v>19</v>
      </c>
      <c r="B4892" s="26" t="s">
        <v>320</v>
      </c>
      <c r="C4892" s="138">
        <v>47268.0</v>
      </c>
      <c r="D4892" s="101"/>
      <c r="E4892" s="107" t="b">
        <v>1</v>
      </c>
      <c r="F4892" s="102">
        <f t="shared" si="646"/>
        <v>208</v>
      </c>
    </row>
    <row r="4893">
      <c r="A4893" s="38" t="s">
        <v>19</v>
      </c>
      <c r="B4893" s="26" t="s">
        <v>320</v>
      </c>
      <c r="C4893" s="138">
        <v>47268.0</v>
      </c>
      <c r="D4893" s="101"/>
      <c r="E4893" s="107" t="b">
        <v>1</v>
      </c>
      <c r="F4893" s="102">
        <f t="shared" si="646"/>
        <v>208</v>
      </c>
    </row>
    <row r="4894">
      <c r="A4894" s="38" t="s">
        <v>19</v>
      </c>
      <c r="B4894" s="26" t="s">
        <v>320</v>
      </c>
      <c r="C4894" s="138">
        <v>47268.0</v>
      </c>
      <c r="D4894" s="101"/>
      <c r="E4894" s="107" t="b">
        <v>1</v>
      </c>
      <c r="F4894" s="102">
        <f t="shared" si="646"/>
        <v>208</v>
      </c>
    </row>
    <row r="4895">
      <c r="A4895" s="38" t="s">
        <v>19</v>
      </c>
      <c r="B4895" s="26" t="s">
        <v>320</v>
      </c>
      <c r="C4895" s="138">
        <v>47268.0</v>
      </c>
      <c r="D4895" s="101"/>
      <c r="E4895" s="107" t="b">
        <v>1</v>
      </c>
      <c r="F4895" s="102">
        <f t="shared" si="646"/>
        <v>208</v>
      </c>
    </row>
    <row r="4896">
      <c r="A4896" s="38" t="s">
        <v>325</v>
      </c>
      <c r="B4896" s="26" t="s">
        <v>266</v>
      </c>
      <c r="C4896" s="138">
        <v>47268.0</v>
      </c>
      <c r="D4896" s="101"/>
      <c r="E4896" s="107" t="b">
        <v>1</v>
      </c>
      <c r="F4896" s="102">
        <f t="shared" si="646"/>
        <v>208</v>
      </c>
    </row>
    <row r="4897">
      <c r="A4897" s="28" t="s">
        <v>31</v>
      </c>
      <c r="B4897" s="37" t="s">
        <v>282</v>
      </c>
      <c r="C4897" s="147">
        <v>47268.0</v>
      </c>
      <c r="D4897" s="101"/>
      <c r="E4897" s="101" t="b">
        <f t="shared" ref="E4897:E4950" si="647">LT(C4897,47476)</f>
        <v>1</v>
      </c>
      <c r="F4897" s="102">
        <f t="shared" ref="F4897:F4949" si="648">(47476-C4897)</f>
        <v>208</v>
      </c>
    </row>
    <row r="4898">
      <c r="A4898" s="28" t="s">
        <v>31</v>
      </c>
      <c r="B4898" s="37" t="s">
        <v>282</v>
      </c>
      <c r="C4898" s="147">
        <v>47268.0</v>
      </c>
      <c r="D4898" s="101"/>
      <c r="E4898" s="101" t="b">
        <f t="shared" si="647"/>
        <v>1</v>
      </c>
      <c r="F4898" s="102">
        <f t="shared" si="648"/>
        <v>208</v>
      </c>
    </row>
    <row r="4899">
      <c r="A4899" s="28" t="s">
        <v>31</v>
      </c>
      <c r="B4899" s="37" t="s">
        <v>282</v>
      </c>
      <c r="C4899" s="147">
        <v>47268.0</v>
      </c>
      <c r="D4899" s="101"/>
      <c r="E4899" s="101" t="b">
        <f t="shared" si="647"/>
        <v>1</v>
      </c>
      <c r="F4899" s="102">
        <f t="shared" si="648"/>
        <v>208</v>
      </c>
    </row>
    <row r="4900">
      <c r="A4900" s="28" t="s">
        <v>31</v>
      </c>
      <c r="B4900" s="37" t="s">
        <v>282</v>
      </c>
      <c r="C4900" s="147">
        <v>47268.0</v>
      </c>
      <c r="D4900" s="101"/>
      <c r="E4900" s="101" t="b">
        <f t="shared" si="647"/>
        <v>1</v>
      </c>
      <c r="F4900" s="102">
        <f t="shared" si="648"/>
        <v>208</v>
      </c>
    </row>
    <row r="4901">
      <c r="A4901" s="28" t="s">
        <v>31</v>
      </c>
      <c r="B4901" s="37" t="s">
        <v>282</v>
      </c>
      <c r="C4901" s="147">
        <v>47268.0</v>
      </c>
      <c r="D4901" s="101"/>
      <c r="E4901" s="101" t="b">
        <f t="shared" si="647"/>
        <v>1</v>
      </c>
      <c r="F4901" s="102">
        <f t="shared" si="648"/>
        <v>208</v>
      </c>
    </row>
    <row r="4902">
      <c r="A4902" s="28" t="s">
        <v>31</v>
      </c>
      <c r="B4902" s="37" t="s">
        <v>282</v>
      </c>
      <c r="C4902" s="147">
        <v>47268.0</v>
      </c>
      <c r="D4902" s="101"/>
      <c r="E4902" s="101" t="b">
        <f t="shared" si="647"/>
        <v>1</v>
      </c>
      <c r="F4902" s="102">
        <f t="shared" si="648"/>
        <v>208</v>
      </c>
    </row>
    <row r="4903">
      <c r="A4903" s="28" t="s">
        <v>31</v>
      </c>
      <c r="B4903" s="37" t="s">
        <v>282</v>
      </c>
      <c r="C4903" s="147">
        <v>47268.0</v>
      </c>
      <c r="D4903" s="101"/>
      <c r="E4903" s="101" t="b">
        <f t="shared" si="647"/>
        <v>1</v>
      </c>
      <c r="F4903" s="102">
        <f t="shared" si="648"/>
        <v>208</v>
      </c>
    </row>
    <row r="4904">
      <c r="A4904" s="28" t="s">
        <v>31</v>
      </c>
      <c r="B4904" s="37" t="s">
        <v>282</v>
      </c>
      <c r="C4904" s="147">
        <v>47268.0</v>
      </c>
      <c r="D4904" s="101"/>
      <c r="E4904" s="101" t="b">
        <f t="shared" si="647"/>
        <v>1</v>
      </c>
      <c r="F4904" s="102">
        <f t="shared" si="648"/>
        <v>208</v>
      </c>
    </row>
    <row r="4905">
      <c r="A4905" s="28" t="s">
        <v>31</v>
      </c>
      <c r="B4905" s="37" t="s">
        <v>282</v>
      </c>
      <c r="C4905" s="147">
        <v>47268.0</v>
      </c>
      <c r="D4905" s="101"/>
      <c r="E4905" s="101" t="b">
        <f t="shared" si="647"/>
        <v>1</v>
      </c>
      <c r="F4905" s="102">
        <f t="shared" si="648"/>
        <v>208</v>
      </c>
    </row>
    <row r="4906">
      <c r="A4906" s="28" t="s">
        <v>31</v>
      </c>
      <c r="B4906" s="37" t="s">
        <v>282</v>
      </c>
      <c r="C4906" s="147">
        <v>47268.0</v>
      </c>
      <c r="D4906" s="101"/>
      <c r="E4906" s="101" t="b">
        <f t="shared" si="647"/>
        <v>1</v>
      </c>
      <c r="F4906" s="102">
        <f t="shared" si="648"/>
        <v>208</v>
      </c>
    </row>
    <row r="4907">
      <c r="A4907" s="28" t="s">
        <v>31</v>
      </c>
      <c r="B4907" s="37" t="s">
        <v>282</v>
      </c>
      <c r="C4907" s="147">
        <v>47268.0</v>
      </c>
      <c r="D4907" s="101"/>
      <c r="E4907" s="101" t="b">
        <f t="shared" si="647"/>
        <v>1</v>
      </c>
      <c r="F4907" s="102">
        <f t="shared" si="648"/>
        <v>208</v>
      </c>
    </row>
    <row r="4908">
      <c r="A4908" s="28" t="s">
        <v>31</v>
      </c>
      <c r="B4908" s="37" t="s">
        <v>282</v>
      </c>
      <c r="C4908" s="147">
        <v>47268.0</v>
      </c>
      <c r="D4908" s="101"/>
      <c r="E4908" s="101" t="b">
        <f t="shared" si="647"/>
        <v>1</v>
      </c>
      <c r="F4908" s="102">
        <f t="shared" si="648"/>
        <v>208</v>
      </c>
    </row>
    <row r="4909">
      <c r="A4909" s="28" t="s">
        <v>31</v>
      </c>
      <c r="B4909" s="37" t="s">
        <v>282</v>
      </c>
      <c r="C4909" s="147">
        <v>47268.0</v>
      </c>
      <c r="D4909" s="101"/>
      <c r="E4909" s="101" t="b">
        <f t="shared" si="647"/>
        <v>1</v>
      </c>
      <c r="F4909" s="102">
        <f t="shared" si="648"/>
        <v>208</v>
      </c>
    </row>
    <row r="4910">
      <c r="A4910" s="28" t="s">
        <v>31</v>
      </c>
      <c r="B4910" s="37" t="s">
        <v>282</v>
      </c>
      <c r="C4910" s="147">
        <v>47268.0</v>
      </c>
      <c r="D4910" s="101"/>
      <c r="E4910" s="101" t="b">
        <f t="shared" si="647"/>
        <v>1</v>
      </c>
      <c r="F4910" s="102">
        <f t="shared" si="648"/>
        <v>208</v>
      </c>
    </row>
    <row r="4911">
      <c r="A4911" s="28" t="s">
        <v>31</v>
      </c>
      <c r="B4911" s="37" t="s">
        <v>282</v>
      </c>
      <c r="C4911" s="147">
        <v>47268.0</v>
      </c>
      <c r="D4911" s="101"/>
      <c r="E4911" s="101" t="b">
        <f t="shared" si="647"/>
        <v>1</v>
      </c>
      <c r="F4911" s="102">
        <f t="shared" si="648"/>
        <v>208</v>
      </c>
    </row>
    <row r="4912">
      <c r="A4912" s="28" t="s">
        <v>31</v>
      </c>
      <c r="B4912" s="37" t="s">
        <v>282</v>
      </c>
      <c r="C4912" s="147">
        <v>47268.0</v>
      </c>
      <c r="D4912" s="101"/>
      <c r="E4912" s="101" t="b">
        <f t="shared" si="647"/>
        <v>1</v>
      </c>
      <c r="F4912" s="102">
        <f t="shared" si="648"/>
        <v>208</v>
      </c>
    </row>
    <row r="4913">
      <c r="A4913" s="28" t="s">
        <v>31</v>
      </c>
      <c r="B4913" s="37" t="s">
        <v>282</v>
      </c>
      <c r="C4913" s="147">
        <v>47268.0</v>
      </c>
      <c r="D4913" s="101"/>
      <c r="E4913" s="101" t="b">
        <f t="shared" si="647"/>
        <v>1</v>
      </c>
      <c r="F4913" s="102">
        <f t="shared" si="648"/>
        <v>208</v>
      </c>
    </row>
    <row r="4914">
      <c r="A4914" s="28" t="s">
        <v>31</v>
      </c>
      <c r="B4914" s="37" t="s">
        <v>282</v>
      </c>
      <c r="C4914" s="147">
        <v>47268.0</v>
      </c>
      <c r="D4914" s="101"/>
      <c r="E4914" s="101" t="b">
        <f t="shared" si="647"/>
        <v>1</v>
      </c>
      <c r="F4914" s="102">
        <f t="shared" si="648"/>
        <v>208</v>
      </c>
    </row>
    <row r="4915">
      <c r="A4915" s="28" t="s">
        <v>31</v>
      </c>
      <c r="B4915" s="37" t="s">
        <v>282</v>
      </c>
      <c r="C4915" s="147">
        <v>47268.0</v>
      </c>
      <c r="D4915" s="101"/>
      <c r="E4915" s="101" t="b">
        <f t="shared" si="647"/>
        <v>1</v>
      </c>
      <c r="F4915" s="102">
        <f t="shared" si="648"/>
        <v>208</v>
      </c>
    </row>
    <row r="4916">
      <c r="A4916" s="28" t="s">
        <v>31</v>
      </c>
      <c r="B4916" s="37" t="s">
        <v>282</v>
      </c>
      <c r="C4916" s="147">
        <v>47268.0</v>
      </c>
      <c r="D4916" s="101"/>
      <c r="E4916" s="101" t="b">
        <f t="shared" si="647"/>
        <v>1</v>
      </c>
      <c r="F4916" s="102">
        <f t="shared" si="648"/>
        <v>208</v>
      </c>
    </row>
    <row r="4917">
      <c r="A4917" s="28" t="s">
        <v>31</v>
      </c>
      <c r="B4917" s="37" t="s">
        <v>282</v>
      </c>
      <c r="C4917" s="147">
        <v>47268.0</v>
      </c>
      <c r="D4917" s="101"/>
      <c r="E4917" s="101" t="b">
        <f t="shared" si="647"/>
        <v>1</v>
      </c>
      <c r="F4917" s="102">
        <f t="shared" si="648"/>
        <v>208</v>
      </c>
    </row>
    <row r="4918">
      <c r="A4918" s="28" t="s">
        <v>31</v>
      </c>
      <c r="B4918" s="37" t="s">
        <v>282</v>
      </c>
      <c r="C4918" s="147">
        <v>47268.0</v>
      </c>
      <c r="D4918" s="101"/>
      <c r="E4918" s="101" t="b">
        <f t="shared" si="647"/>
        <v>1</v>
      </c>
      <c r="F4918" s="102">
        <f t="shared" si="648"/>
        <v>208</v>
      </c>
    </row>
    <row r="4919">
      <c r="A4919" s="28" t="s">
        <v>31</v>
      </c>
      <c r="B4919" s="37" t="s">
        <v>282</v>
      </c>
      <c r="C4919" s="147">
        <v>47268.0</v>
      </c>
      <c r="D4919" s="101"/>
      <c r="E4919" s="101" t="b">
        <f t="shared" si="647"/>
        <v>1</v>
      </c>
      <c r="F4919" s="102">
        <f t="shared" si="648"/>
        <v>208</v>
      </c>
    </row>
    <row r="4920">
      <c r="A4920" s="28" t="s">
        <v>31</v>
      </c>
      <c r="B4920" s="37" t="s">
        <v>282</v>
      </c>
      <c r="C4920" s="147">
        <v>47268.0</v>
      </c>
      <c r="D4920" s="101"/>
      <c r="E4920" s="101" t="b">
        <f t="shared" si="647"/>
        <v>1</v>
      </c>
      <c r="F4920" s="102">
        <f t="shared" si="648"/>
        <v>208</v>
      </c>
    </row>
    <row r="4921">
      <c r="A4921" s="28" t="s">
        <v>31</v>
      </c>
      <c r="B4921" s="37" t="s">
        <v>282</v>
      </c>
      <c r="C4921" s="147">
        <v>47268.0</v>
      </c>
      <c r="D4921" s="101"/>
      <c r="E4921" s="101" t="b">
        <f t="shared" si="647"/>
        <v>1</v>
      </c>
      <c r="F4921" s="102">
        <f t="shared" si="648"/>
        <v>208</v>
      </c>
    </row>
    <row r="4922">
      <c r="A4922" s="28" t="s">
        <v>31</v>
      </c>
      <c r="B4922" s="37" t="s">
        <v>282</v>
      </c>
      <c r="C4922" s="147">
        <v>47268.0</v>
      </c>
      <c r="D4922" s="101"/>
      <c r="E4922" s="101" t="b">
        <f t="shared" si="647"/>
        <v>1</v>
      </c>
      <c r="F4922" s="102">
        <f t="shared" si="648"/>
        <v>208</v>
      </c>
    </row>
    <row r="4923">
      <c r="A4923" s="28" t="s">
        <v>31</v>
      </c>
      <c r="B4923" s="37" t="s">
        <v>282</v>
      </c>
      <c r="C4923" s="147">
        <v>47268.0</v>
      </c>
      <c r="D4923" s="101"/>
      <c r="E4923" s="101" t="b">
        <f t="shared" si="647"/>
        <v>1</v>
      </c>
      <c r="F4923" s="102">
        <f t="shared" si="648"/>
        <v>208</v>
      </c>
    </row>
    <row r="4924">
      <c r="A4924" s="28" t="s">
        <v>31</v>
      </c>
      <c r="B4924" s="37" t="s">
        <v>282</v>
      </c>
      <c r="C4924" s="147">
        <v>47268.0</v>
      </c>
      <c r="D4924" s="101"/>
      <c r="E4924" s="101" t="b">
        <f t="shared" si="647"/>
        <v>1</v>
      </c>
      <c r="F4924" s="102">
        <f t="shared" si="648"/>
        <v>208</v>
      </c>
    </row>
    <row r="4925">
      <c r="A4925" s="28" t="s">
        <v>31</v>
      </c>
      <c r="B4925" s="37" t="s">
        <v>282</v>
      </c>
      <c r="C4925" s="147">
        <v>47268.0</v>
      </c>
      <c r="D4925" s="101"/>
      <c r="E4925" s="101" t="b">
        <f t="shared" si="647"/>
        <v>1</v>
      </c>
      <c r="F4925" s="102">
        <f t="shared" si="648"/>
        <v>208</v>
      </c>
    </row>
    <row r="4926">
      <c r="A4926" s="28" t="s">
        <v>31</v>
      </c>
      <c r="B4926" s="37" t="s">
        <v>282</v>
      </c>
      <c r="C4926" s="147">
        <v>47268.0</v>
      </c>
      <c r="D4926" s="101"/>
      <c r="E4926" s="101" t="b">
        <f t="shared" si="647"/>
        <v>1</v>
      </c>
      <c r="F4926" s="102">
        <f t="shared" si="648"/>
        <v>208</v>
      </c>
    </row>
    <row r="4927">
      <c r="A4927" s="28" t="s">
        <v>31</v>
      </c>
      <c r="B4927" s="37" t="s">
        <v>282</v>
      </c>
      <c r="C4927" s="147">
        <v>47268.0</v>
      </c>
      <c r="D4927" s="101"/>
      <c r="E4927" s="101" t="b">
        <f t="shared" si="647"/>
        <v>1</v>
      </c>
      <c r="F4927" s="102">
        <f t="shared" si="648"/>
        <v>208</v>
      </c>
    </row>
    <row r="4928">
      <c r="A4928" s="28" t="s">
        <v>31</v>
      </c>
      <c r="B4928" s="37" t="s">
        <v>282</v>
      </c>
      <c r="C4928" s="147">
        <v>47268.0</v>
      </c>
      <c r="D4928" s="101"/>
      <c r="E4928" s="101" t="b">
        <f t="shared" si="647"/>
        <v>1</v>
      </c>
      <c r="F4928" s="102">
        <f t="shared" si="648"/>
        <v>208</v>
      </c>
    </row>
    <row r="4929">
      <c r="A4929" s="28" t="s">
        <v>31</v>
      </c>
      <c r="B4929" s="37" t="s">
        <v>282</v>
      </c>
      <c r="C4929" s="147">
        <v>47268.0</v>
      </c>
      <c r="D4929" s="101"/>
      <c r="E4929" s="101" t="b">
        <f t="shared" si="647"/>
        <v>1</v>
      </c>
      <c r="F4929" s="102">
        <f t="shared" si="648"/>
        <v>208</v>
      </c>
    </row>
    <row r="4930">
      <c r="A4930" s="28" t="s">
        <v>31</v>
      </c>
      <c r="B4930" s="37" t="s">
        <v>282</v>
      </c>
      <c r="C4930" s="147">
        <v>47268.0</v>
      </c>
      <c r="D4930" s="101"/>
      <c r="E4930" s="101" t="b">
        <f t="shared" si="647"/>
        <v>1</v>
      </c>
      <c r="F4930" s="102">
        <f t="shared" si="648"/>
        <v>208</v>
      </c>
    </row>
    <row r="4931">
      <c r="A4931" s="28" t="s">
        <v>31</v>
      </c>
      <c r="B4931" s="37" t="s">
        <v>282</v>
      </c>
      <c r="C4931" s="147">
        <v>47268.0</v>
      </c>
      <c r="D4931" s="101"/>
      <c r="E4931" s="101" t="b">
        <f t="shared" si="647"/>
        <v>1</v>
      </c>
      <c r="F4931" s="102">
        <f t="shared" si="648"/>
        <v>208</v>
      </c>
    </row>
    <row r="4932">
      <c r="A4932" s="28" t="s">
        <v>31</v>
      </c>
      <c r="B4932" s="37" t="s">
        <v>282</v>
      </c>
      <c r="C4932" s="147">
        <v>47268.0</v>
      </c>
      <c r="D4932" s="101"/>
      <c r="E4932" s="101" t="b">
        <f t="shared" si="647"/>
        <v>1</v>
      </c>
      <c r="F4932" s="102">
        <f t="shared" si="648"/>
        <v>208</v>
      </c>
    </row>
    <row r="4933">
      <c r="A4933" s="28" t="s">
        <v>31</v>
      </c>
      <c r="B4933" s="37" t="s">
        <v>282</v>
      </c>
      <c r="C4933" s="147">
        <v>47268.0</v>
      </c>
      <c r="D4933" s="101"/>
      <c r="E4933" s="101" t="b">
        <f t="shared" si="647"/>
        <v>1</v>
      </c>
      <c r="F4933" s="102">
        <f t="shared" si="648"/>
        <v>208</v>
      </c>
    </row>
    <row r="4934">
      <c r="A4934" s="28" t="s">
        <v>31</v>
      </c>
      <c r="B4934" s="37" t="s">
        <v>282</v>
      </c>
      <c r="C4934" s="147">
        <v>47268.0</v>
      </c>
      <c r="D4934" s="101"/>
      <c r="E4934" s="101" t="b">
        <f t="shared" si="647"/>
        <v>1</v>
      </c>
      <c r="F4934" s="102">
        <f t="shared" si="648"/>
        <v>208</v>
      </c>
    </row>
    <row r="4935">
      <c r="A4935" s="28" t="s">
        <v>31</v>
      </c>
      <c r="B4935" s="37" t="s">
        <v>282</v>
      </c>
      <c r="C4935" s="147">
        <v>47268.0</v>
      </c>
      <c r="D4935" s="101"/>
      <c r="E4935" s="101" t="b">
        <f t="shared" si="647"/>
        <v>1</v>
      </c>
      <c r="F4935" s="102">
        <f t="shared" si="648"/>
        <v>208</v>
      </c>
    </row>
    <row r="4936">
      <c r="A4936" s="28" t="s">
        <v>31</v>
      </c>
      <c r="B4936" s="37" t="s">
        <v>282</v>
      </c>
      <c r="C4936" s="147">
        <v>47268.0</v>
      </c>
      <c r="D4936" s="101"/>
      <c r="E4936" s="101" t="b">
        <f t="shared" si="647"/>
        <v>1</v>
      </c>
      <c r="F4936" s="102">
        <f t="shared" si="648"/>
        <v>208</v>
      </c>
    </row>
    <row r="4937">
      <c r="A4937" s="28" t="s">
        <v>31</v>
      </c>
      <c r="B4937" s="37" t="s">
        <v>282</v>
      </c>
      <c r="C4937" s="147">
        <v>47268.0</v>
      </c>
      <c r="D4937" s="101"/>
      <c r="E4937" s="101" t="b">
        <f t="shared" si="647"/>
        <v>1</v>
      </c>
      <c r="F4937" s="102">
        <f t="shared" si="648"/>
        <v>208</v>
      </c>
    </row>
    <row r="4938">
      <c r="A4938" s="28" t="s">
        <v>31</v>
      </c>
      <c r="B4938" s="37" t="s">
        <v>282</v>
      </c>
      <c r="C4938" s="147">
        <v>47268.0</v>
      </c>
      <c r="D4938" s="101"/>
      <c r="E4938" s="101" t="b">
        <f t="shared" si="647"/>
        <v>1</v>
      </c>
      <c r="F4938" s="102">
        <f t="shared" si="648"/>
        <v>208</v>
      </c>
    </row>
    <row r="4939">
      <c r="A4939" s="28" t="s">
        <v>31</v>
      </c>
      <c r="B4939" s="37" t="s">
        <v>282</v>
      </c>
      <c r="C4939" s="147">
        <v>47268.0</v>
      </c>
      <c r="D4939" s="101"/>
      <c r="E4939" s="101" t="b">
        <f t="shared" si="647"/>
        <v>1</v>
      </c>
      <c r="F4939" s="102">
        <f t="shared" si="648"/>
        <v>208</v>
      </c>
    </row>
    <row r="4940">
      <c r="A4940" s="28" t="s">
        <v>31</v>
      </c>
      <c r="B4940" s="37" t="s">
        <v>282</v>
      </c>
      <c r="C4940" s="147">
        <v>47268.0</v>
      </c>
      <c r="D4940" s="101"/>
      <c r="E4940" s="101" t="b">
        <f t="shared" si="647"/>
        <v>1</v>
      </c>
      <c r="F4940" s="102">
        <f t="shared" si="648"/>
        <v>208</v>
      </c>
    </row>
    <row r="4941">
      <c r="A4941" s="28" t="s">
        <v>31</v>
      </c>
      <c r="B4941" s="37" t="s">
        <v>282</v>
      </c>
      <c r="C4941" s="147">
        <v>47268.0</v>
      </c>
      <c r="D4941" s="101"/>
      <c r="E4941" s="101" t="b">
        <f t="shared" si="647"/>
        <v>1</v>
      </c>
      <c r="F4941" s="102">
        <f t="shared" si="648"/>
        <v>208</v>
      </c>
    </row>
    <row r="4942">
      <c r="A4942" s="28" t="s">
        <v>31</v>
      </c>
      <c r="B4942" s="37" t="s">
        <v>282</v>
      </c>
      <c r="C4942" s="147">
        <v>47268.0</v>
      </c>
      <c r="D4942" s="101"/>
      <c r="E4942" s="101" t="b">
        <f t="shared" si="647"/>
        <v>1</v>
      </c>
      <c r="F4942" s="102">
        <f t="shared" si="648"/>
        <v>208</v>
      </c>
    </row>
    <row r="4943">
      <c r="A4943" s="28" t="s">
        <v>31</v>
      </c>
      <c r="B4943" s="37" t="s">
        <v>282</v>
      </c>
      <c r="C4943" s="147">
        <v>47268.0</v>
      </c>
      <c r="D4943" s="101"/>
      <c r="E4943" s="101" t="b">
        <f t="shared" si="647"/>
        <v>1</v>
      </c>
      <c r="F4943" s="102">
        <f t="shared" si="648"/>
        <v>208</v>
      </c>
    </row>
    <row r="4944">
      <c r="A4944" s="28" t="s">
        <v>31</v>
      </c>
      <c r="B4944" s="37" t="s">
        <v>282</v>
      </c>
      <c r="C4944" s="147">
        <v>47268.0</v>
      </c>
      <c r="D4944" s="101"/>
      <c r="E4944" s="101" t="b">
        <f t="shared" si="647"/>
        <v>1</v>
      </c>
      <c r="F4944" s="102">
        <f t="shared" si="648"/>
        <v>208</v>
      </c>
    </row>
    <row r="4945">
      <c r="A4945" s="28" t="s">
        <v>31</v>
      </c>
      <c r="B4945" s="37" t="s">
        <v>282</v>
      </c>
      <c r="C4945" s="147">
        <v>47268.0</v>
      </c>
      <c r="D4945" s="101"/>
      <c r="E4945" s="101" t="b">
        <f t="shared" si="647"/>
        <v>1</v>
      </c>
      <c r="F4945" s="102">
        <f t="shared" si="648"/>
        <v>208</v>
      </c>
    </row>
    <row r="4946">
      <c r="A4946" s="28" t="s">
        <v>31</v>
      </c>
      <c r="B4946" s="37" t="s">
        <v>282</v>
      </c>
      <c r="C4946" s="147">
        <v>47268.0</v>
      </c>
      <c r="D4946" s="101"/>
      <c r="E4946" s="101" t="b">
        <f t="shared" si="647"/>
        <v>1</v>
      </c>
      <c r="F4946" s="102">
        <f t="shared" si="648"/>
        <v>208</v>
      </c>
    </row>
    <row r="4947">
      <c r="A4947" s="28" t="s">
        <v>31</v>
      </c>
      <c r="B4947" s="37" t="s">
        <v>282</v>
      </c>
      <c r="C4947" s="147">
        <v>47268.0</v>
      </c>
      <c r="D4947" s="101"/>
      <c r="E4947" s="101" t="b">
        <f t="shared" si="647"/>
        <v>1</v>
      </c>
      <c r="F4947" s="102">
        <f t="shared" si="648"/>
        <v>208</v>
      </c>
    </row>
    <row r="4948">
      <c r="A4948" s="28" t="s">
        <v>31</v>
      </c>
      <c r="B4948" s="37" t="s">
        <v>282</v>
      </c>
      <c r="C4948" s="147">
        <v>47268.0</v>
      </c>
      <c r="D4948" s="101"/>
      <c r="E4948" s="101" t="b">
        <f t="shared" si="647"/>
        <v>1</v>
      </c>
      <c r="F4948" s="102">
        <f t="shared" si="648"/>
        <v>208</v>
      </c>
    </row>
    <row r="4949">
      <c r="A4949" s="28" t="s">
        <v>31</v>
      </c>
      <c r="B4949" s="37" t="s">
        <v>282</v>
      </c>
      <c r="C4949" s="147">
        <v>47268.0</v>
      </c>
      <c r="D4949" s="101"/>
      <c r="E4949" s="101" t="b">
        <f t="shared" si="647"/>
        <v>1</v>
      </c>
      <c r="F4949" s="102">
        <f t="shared" si="648"/>
        <v>208</v>
      </c>
    </row>
    <row r="4950">
      <c r="A4950" s="38" t="s">
        <v>44</v>
      </c>
      <c r="B4950" s="31" t="s">
        <v>246</v>
      </c>
      <c r="C4950" s="134">
        <v>47268.0</v>
      </c>
      <c r="D4950" s="101"/>
      <c r="E4950" s="101" t="b">
        <f t="shared" si="647"/>
        <v>1</v>
      </c>
      <c r="F4950" s="102">
        <f t="shared" ref="F4950:F4953" si="649">47476-C4950</f>
        <v>208</v>
      </c>
    </row>
    <row r="4951">
      <c r="A4951" s="38" t="s">
        <v>60</v>
      </c>
      <c r="B4951" s="35" t="s">
        <v>296</v>
      </c>
      <c r="C4951" s="132">
        <v>47268.0</v>
      </c>
      <c r="D4951" s="152"/>
      <c r="E4951" s="152" t="b">
        <v>1</v>
      </c>
      <c r="F4951" s="113">
        <f t="shared" si="649"/>
        <v>208</v>
      </c>
    </row>
    <row r="4952">
      <c r="A4952" s="38" t="s">
        <v>60</v>
      </c>
      <c r="B4952" s="35" t="s">
        <v>296</v>
      </c>
      <c r="C4952" s="132">
        <v>47268.0</v>
      </c>
      <c r="D4952" s="152"/>
      <c r="E4952" s="152" t="b">
        <v>1</v>
      </c>
      <c r="F4952" s="113">
        <f t="shared" si="649"/>
        <v>208</v>
      </c>
    </row>
    <row r="4953">
      <c r="A4953" s="38" t="s">
        <v>60</v>
      </c>
      <c r="B4953" s="35" t="s">
        <v>300</v>
      </c>
      <c r="C4953" s="132">
        <v>47268.0</v>
      </c>
      <c r="D4953" s="152"/>
      <c r="E4953" s="152" t="b">
        <v>1</v>
      </c>
      <c r="F4953" s="113">
        <f t="shared" si="649"/>
        <v>208</v>
      </c>
    </row>
    <row r="4954">
      <c r="A4954" s="28" t="s">
        <v>22</v>
      </c>
      <c r="B4954" s="33" t="s">
        <v>251</v>
      </c>
      <c r="C4954" s="143">
        <v>47268.0</v>
      </c>
      <c r="D4954" s="101"/>
      <c r="E4954" s="107" t="b">
        <v>1</v>
      </c>
      <c r="F4954" s="102">
        <f t="shared" ref="F4954:F4955" si="650">(47476-C4954)</f>
        <v>208</v>
      </c>
    </row>
    <row r="4955">
      <c r="A4955" s="28" t="s">
        <v>22</v>
      </c>
      <c r="B4955" s="33" t="s">
        <v>251</v>
      </c>
      <c r="C4955" s="143">
        <v>47268.0</v>
      </c>
      <c r="D4955" s="101"/>
      <c r="E4955" s="107" t="b">
        <v>1</v>
      </c>
      <c r="F4955" s="102">
        <f t="shared" si="650"/>
        <v>208</v>
      </c>
    </row>
    <row r="4956">
      <c r="A4956" s="38" t="s">
        <v>53</v>
      </c>
      <c r="B4956" s="149" t="s">
        <v>330</v>
      </c>
      <c r="C4956" s="150">
        <v>47268.0</v>
      </c>
      <c r="D4956" s="254"/>
      <c r="E4956" s="149" t="b">
        <v>1</v>
      </c>
      <c r="F4956" s="255">
        <f t="shared" ref="F4956:F4957" si="651">47476-C4956</f>
        <v>208</v>
      </c>
    </row>
    <row r="4957">
      <c r="A4957" s="38" t="s">
        <v>53</v>
      </c>
      <c r="B4957" s="149" t="s">
        <v>328</v>
      </c>
      <c r="C4957" s="150">
        <v>47268.0</v>
      </c>
      <c r="D4957" s="254"/>
      <c r="E4957" s="149" t="b">
        <v>1</v>
      </c>
      <c r="F4957" s="255">
        <f t="shared" si="651"/>
        <v>208</v>
      </c>
    </row>
    <row r="4958">
      <c r="A4958" s="38" t="s">
        <v>18</v>
      </c>
      <c r="B4958" s="29" t="s">
        <v>233</v>
      </c>
      <c r="C4958" s="138">
        <v>47268.26</v>
      </c>
      <c r="D4958" s="101"/>
      <c r="E4958" s="101" t="b">
        <f>LT(C4958,47467)</f>
        <v>1</v>
      </c>
      <c r="F4958" s="102">
        <f t="shared" ref="F4958:F4959" si="652">(47476-C4958)</f>
        <v>207.74</v>
      </c>
    </row>
    <row r="4959">
      <c r="A4959" s="28" t="s">
        <v>28</v>
      </c>
      <c r="B4959" s="139" t="s">
        <v>319</v>
      </c>
      <c r="C4959" s="140">
        <v>47271.0</v>
      </c>
      <c r="D4959" s="65"/>
      <c r="E4959" s="65" t="b">
        <f t="shared" ref="E4959:E4960" si="653">LT(C4959,47476)</f>
        <v>1</v>
      </c>
      <c r="F4959" s="65">
        <f t="shared" si="652"/>
        <v>205</v>
      </c>
    </row>
    <row r="4960">
      <c r="A4960" s="38" t="s">
        <v>44</v>
      </c>
      <c r="B4960" s="31" t="s">
        <v>241</v>
      </c>
      <c r="C4960" s="134">
        <v>47271.0</v>
      </c>
      <c r="D4960" s="101"/>
      <c r="E4960" s="101" t="b">
        <f t="shared" si="653"/>
        <v>1</v>
      </c>
      <c r="F4960" s="102">
        <f>47476-C4960</f>
        <v>205</v>
      </c>
    </row>
    <row r="4961">
      <c r="A4961" s="135" t="s">
        <v>65</v>
      </c>
      <c r="B4961" s="26" t="s">
        <v>250</v>
      </c>
      <c r="C4961" s="138">
        <v>47271.37</v>
      </c>
      <c r="D4961" s="101"/>
      <c r="E4961" s="107" t="b">
        <v>1</v>
      </c>
      <c r="F4961" s="102">
        <f t="shared" ref="F4961:F4962" si="654">(47476-C4961)</f>
        <v>204.63</v>
      </c>
    </row>
    <row r="4962">
      <c r="A4962" s="28" t="s">
        <v>322</v>
      </c>
      <c r="B4962" s="26" t="s">
        <v>243</v>
      </c>
      <c r="C4962" s="138">
        <v>47277.0</v>
      </c>
      <c r="D4962" s="152"/>
      <c r="E4962" s="112" t="b">
        <v>1</v>
      </c>
      <c r="F4962" s="113">
        <f t="shared" si="654"/>
        <v>199</v>
      </c>
    </row>
    <row r="4963">
      <c r="A4963" s="38" t="s">
        <v>19</v>
      </c>
      <c r="B4963" s="26" t="s">
        <v>255</v>
      </c>
      <c r="C4963" s="138">
        <v>47277.0</v>
      </c>
      <c r="D4963" s="101"/>
      <c r="E4963" s="107" t="b">
        <v>1</v>
      </c>
      <c r="F4963" s="102">
        <f>47476-C4963</f>
        <v>199</v>
      </c>
    </row>
    <row r="4964">
      <c r="A4964" s="81" t="s">
        <v>20</v>
      </c>
      <c r="B4964" s="81" t="s">
        <v>317</v>
      </c>
      <c r="C4964" s="80">
        <v>47278.0</v>
      </c>
      <c r="D4964" s="65"/>
      <c r="E4964" s="65" t="b">
        <f>LT(C4964,47467)</f>
        <v>1</v>
      </c>
      <c r="F4964" s="65">
        <f>(47476-C4964)</f>
        <v>198</v>
      </c>
    </row>
    <row r="4965">
      <c r="A4965" s="38" t="s">
        <v>19</v>
      </c>
      <c r="B4965" s="26" t="s">
        <v>255</v>
      </c>
      <c r="C4965" s="138">
        <v>47281.2</v>
      </c>
      <c r="D4965" s="101"/>
      <c r="E4965" s="107" t="b">
        <v>1</v>
      </c>
      <c r="F4965" s="102">
        <f>47476-C4965</f>
        <v>194.8</v>
      </c>
    </row>
    <row r="4966">
      <c r="A4966" s="28" t="s">
        <v>322</v>
      </c>
      <c r="B4966" s="26" t="s">
        <v>243</v>
      </c>
      <c r="C4966" s="138">
        <v>47286.0</v>
      </c>
      <c r="D4966" s="152"/>
      <c r="E4966" s="112" t="b">
        <v>1</v>
      </c>
      <c r="F4966" s="113">
        <f t="shared" ref="F4966:F4967" si="655">(47476-C4966)</f>
        <v>190</v>
      </c>
    </row>
    <row r="4967">
      <c r="A4967" s="38" t="s">
        <v>14</v>
      </c>
      <c r="B4967" s="30" t="s">
        <v>234</v>
      </c>
      <c r="C4967" s="136">
        <v>47286.18</v>
      </c>
      <c r="D4967" s="101"/>
      <c r="E4967" s="107" t="b">
        <v>1</v>
      </c>
      <c r="F4967" s="102">
        <f t="shared" si="655"/>
        <v>189.82</v>
      </c>
    </row>
    <row r="4968">
      <c r="A4968" s="38" t="s">
        <v>30</v>
      </c>
      <c r="B4968" s="34" t="s">
        <v>244</v>
      </c>
      <c r="C4968" s="113">
        <v>47300.0</v>
      </c>
      <c r="D4968" s="101"/>
      <c r="E4968" s="101" t="b">
        <f t="shared" ref="E4968:E4969" si="656">LT(C4968,47476)</f>
        <v>1</v>
      </c>
      <c r="F4968" s="102">
        <f t="shared" ref="F4968:F4969" si="657">47476-C4968</f>
        <v>176</v>
      </c>
    </row>
    <row r="4969">
      <c r="A4969" s="38" t="s">
        <v>30</v>
      </c>
      <c r="B4969" s="34" t="s">
        <v>244</v>
      </c>
      <c r="C4969" s="113">
        <v>47300.0</v>
      </c>
      <c r="D4969" s="101"/>
      <c r="E4969" s="101" t="b">
        <f t="shared" si="656"/>
        <v>1</v>
      </c>
      <c r="F4969" s="102">
        <f t="shared" si="657"/>
        <v>176</v>
      </c>
    </row>
    <row r="4970">
      <c r="A4970" s="115" t="s">
        <v>26</v>
      </c>
      <c r="B4970" s="36" t="s">
        <v>273</v>
      </c>
      <c r="C4970" s="137">
        <v>47301.0</v>
      </c>
      <c r="D4970" s="101"/>
      <c r="E4970" s="107" t="b">
        <v>1</v>
      </c>
      <c r="F4970" s="102">
        <f>(47476-C4970)</f>
        <v>175</v>
      </c>
    </row>
    <row r="4971">
      <c r="A4971" s="38" t="s">
        <v>19</v>
      </c>
      <c r="B4971" s="26" t="s">
        <v>320</v>
      </c>
      <c r="C4971" s="138">
        <v>47302.32</v>
      </c>
      <c r="D4971" s="101"/>
      <c r="E4971" s="107" t="b">
        <v>1</v>
      </c>
      <c r="F4971" s="102">
        <f>47476-C4971</f>
        <v>173.68</v>
      </c>
    </row>
    <row r="4972">
      <c r="A4972" s="38" t="s">
        <v>18</v>
      </c>
      <c r="B4972" s="29" t="s">
        <v>233</v>
      </c>
      <c r="C4972" s="138">
        <v>47320.0</v>
      </c>
      <c r="D4972" s="101"/>
      <c r="E4972" s="101" t="b">
        <f>LT(C4972,47467)</f>
        <v>1</v>
      </c>
      <c r="F4972" s="102">
        <f t="shared" ref="F4972:F4983" si="658">(47476-C4972)</f>
        <v>156</v>
      </c>
    </row>
    <row r="4973">
      <c r="A4973" s="38" t="s">
        <v>10</v>
      </c>
      <c r="B4973" s="25" t="s">
        <v>239</v>
      </c>
      <c r="C4973" s="132">
        <v>47331.82</v>
      </c>
      <c r="D4973" s="101"/>
      <c r="E4973" s="107" t="b">
        <v>1</v>
      </c>
      <c r="F4973" s="102">
        <f t="shared" si="658"/>
        <v>144.18</v>
      </c>
    </row>
    <row r="4974">
      <c r="A4974" s="28" t="s">
        <v>323</v>
      </c>
      <c r="B4974" s="25" t="s">
        <v>281</v>
      </c>
      <c r="C4974" s="132">
        <v>47344.0</v>
      </c>
      <c r="D4974" s="101"/>
      <c r="E4974" s="107" t="b">
        <v>1</v>
      </c>
      <c r="F4974" s="102">
        <f t="shared" si="658"/>
        <v>132</v>
      </c>
    </row>
    <row r="4975">
      <c r="A4975" s="38" t="s">
        <v>10</v>
      </c>
      <c r="B4975" s="25" t="s">
        <v>239</v>
      </c>
      <c r="C4975" s="132">
        <v>47367.11</v>
      </c>
      <c r="D4975" s="101"/>
      <c r="E4975" s="107" t="b">
        <v>1</v>
      </c>
      <c r="F4975" s="102">
        <f t="shared" si="658"/>
        <v>108.89</v>
      </c>
    </row>
    <row r="4976">
      <c r="A4976" s="135" t="s">
        <v>65</v>
      </c>
      <c r="B4976" s="26" t="s">
        <v>250</v>
      </c>
      <c r="C4976" s="138">
        <v>47377.75</v>
      </c>
      <c r="D4976" s="101"/>
      <c r="E4976" s="107" t="b">
        <v>1</v>
      </c>
      <c r="F4976" s="102">
        <f t="shared" si="658"/>
        <v>98.25</v>
      </c>
    </row>
    <row r="4977">
      <c r="A4977" s="28" t="s">
        <v>28</v>
      </c>
      <c r="B4977" s="139" t="s">
        <v>319</v>
      </c>
      <c r="C4977" s="140">
        <v>47380.0</v>
      </c>
      <c r="D4977" s="65"/>
      <c r="E4977" s="65" t="b">
        <f t="shared" ref="E4977:E4978" si="659">LT(C4977,47476)</f>
        <v>1</v>
      </c>
      <c r="F4977" s="65">
        <f t="shared" si="658"/>
        <v>96</v>
      </c>
    </row>
    <row r="4978">
      <c r="A4978" s="28" t="s">
        <v>28</v>
      </c>
      <c r="B4978" s="139" t="s">
        <v>319</v>
      </c>
      <c r="C4978" s="140">
        <v>47380.0</v>
      </c>
      <c r="D4978" s="65"/>
      <c r="E4978" s="65" t="b">
        <f t="shared" si="659"/>
        <v>1</v>
      </c>
      <c r="F4978" s="65">
        <f t="shared" si="658"/>
        <v>96</v>
      </c>
    </row>
    <row r="4979">
      <c r="A4979" s="81" t="s">
        <v>20</v>
      </c>
      <c r="B4979" s="81" t="s">
        <v>317</v>
      </c>
      <c r="C4979" s="80">
        <v>47393.44</v>
      </c>
      <c r="D4979" s="65"/>
      <c r="E4979" s="65" t="b">
        <f>LT(C4979,47467)</f>
        <v>1</v>
      </c>
      <c r="F4979" s="65">
        <f t="shared" si="658"/>
        <v>82.56</v>
      </c>
    </row>
    <row r="4980">
      <c r="A4980" s="38" t="s">
        <v>10</v>
      </c>
      <c r="B4980" s="25" t="s">
        <v>239</v>
      </c>
      <c r="C4980" s="132">
        <v>47407.65</v>
      </c>
      <c r="D4980" s="101"/>
      <c r="E4980" s="107" t="b">
        <v>1</v>
      </c>
      <c r="F4980" s="102">
        <f t="shared" si="658"/>
        <v>68.35</v>
      </c>
    </row>
    <row r="4981">
      <c r="A4981" s="130" t="s">
        <v>27</v>
      </c>
      <c r="B4981" s="35" t="s">
        <v>265</v>
      </c>
      <c r="C4981" s="132">
        <v>47420.0</v>
      </c>
      <c r="D4981" s="101"/>
      <c r="E4981" s="107" t="b">
        <v>1</v>
      </c>
      <c r="F4981" s="102">
        <f t="shared" si="658"/>
        <v>56</v>
      </c>
    </row>
    <row r="4982">
      <c r="A4982" s="130" t="s">
        <v>13</v>
      </c>
      <c r="B4982" s="35" t="s">
        <v>265</v>
      </c>
      <c r="C4982" s="132">
        <v>47442.46</v>
      </c>
      <c r="D4982" s="101"/>
      <c r="E4982" s="107" t="b">
        <v>1</v>
      </c>
      <c r="F4982" s="102">
        <f t="shared" si="658"/>
        <v>33.54</v>
      </c>
    </row>
    <row r="4983">
      <c r="A4983" s="28" t="s">
        <v>28</v>
      </c>
      <c r="B4983" s="139" t="s">
        <v>319</v>
      </c>
      <c r="C4983" s="140">
        <v>47467.0</v>
      </c>
      <c r="D4983" s="65"/>
      <c r="E4983" s="65" t="b">
        <f>LT(C4983,47476)</f>
        <v>1</v>
      </c>
      <c r="F4983" s="65">
        <f t="shared" si="658"/>
        <v>9</v>
      </c>
    </row>
    <row r="4984">
      <c r="A4984" s="38" t="s">
        <v>41</v>
      </c>
      <c r="B4984" s="25" t="s">
        <v>244</v>
      </c>
      <c r="C4984" s="132">
        <v>47474.04</v>
      </c>
      <c r="D4984" s="101"/>
      <c r="E4984" s="107" t="b">
        <v>1</v>
      </c>
      <c r="F4984" s="102">
        <f t="shared" ref="F4984:F4986" si="660">47476-C4984</f>
        <v>1.96</v>
      </c>
    </row>
    <row r="4985">
      <c r="A4985" s="38" t="s">
        <v>41</v>
      </c>
      <c r="B4985" s="25" t="s">
        <v>244</v>
      </c>
      <c r="C4985" s="132">
        <v>47474.04</v>
      </c>
      <c r="D4985" s="101"/>
      <c r="E4985" s="107" t="b">
        <v>1</v>
      </c>
      <c r="F4985" s="102">
        <f t="shared" si="660"/>
        <v>1.96</v>
      </c>
    </row>
    <row r="4986">
      <c r="A4986" s="38" t="s">
        <v>30</v>
      </c>
      <c r="B4986" s="34" t="s">
        <v>244</v>
      </c>
      <c r="C4986" s="113">
        <v>47475.0</v>
      </c>
      <c r="D4986" s="101"/>
      <c r="E4986" s="101" t="b">
        <f>LT(C4986,47476)</f>
        <v>1</v>
      </c>
      <c r="F4986" s="102">
        <f t="shared" si="660"/>
        <v>1</v>
      </c>
    </row>
    <row r="4987">
      <c r="A4987" s="38" t="s">
        <v>331</v>
      </c>
      <c r="B4987" s="25" t="s">
        <v>265</v>
      </c>
      <c r="C4987" s="132">
        <v>47475.96</v>
      </c>
      <c r="D4987" s="101"/>
      <c r="E4987" s="107" t="b">
        <v>1</v>
      </c>
      <c r="F4987" s="134">
        <v>0.04</v>
      </c>
    </row>
    <row r="4988">
      <c r="A4988" s="38" t="s">
        <v>37</v>
      </c>
      <c r="B4988" s="39" t="s">
        <v>297</v>
      </c>
      <c r="C4988" s="153">
        <v>47475.96</v>
      </c>
      <c r="D4988" s="101"/>
      <c r="E4988" s="107" t="b">
        <v>1</v>
      </c>
      <c r="F4988" s="134">
        <v>0.04</v>
      </c>
    </row>
    <row r="4989">
      <c r="A4989" s="122" t="s">
        <v>42</v>
      </c>
      <c r="B4989" s="34" t="s">
        <v>256</v>
      </c>
      <c r="C4989" s="113">
        <v>47475.96</v>
      </c>
      <c r="D4989" s="101"/>
      <c r="E4989" s="101" t="b">
        <f t="shared" ref="E4989:E5125" si="661">LT(C4989,47476)</f>
        <v>1</v>
      </c>
      <c r="F4989" s="102">
        <f t="shared" ref="F4989:F5147" si="662">47476-C4989</f>
        <v>0.04</v>
      </c>
    </row>
    <row r="4990">
      <c r="A4990" s="122" t="s">
        <v>42</v>
      </c>
      <c r="B4990" s="34" t="s">
        <v>256</v>
      </c>
      <c r="C4990" s="113">
        <v>47475.96</v>
      </c>
      <c r="D4990" s="101"/>
      <c r="E4990" s="101" t="b">
        <f t="shared" si="661"/>
        <v>1</v>
      </c>
      <c r="F4990" s="102">
        <f t="shared" si="662"/>
        <v>0.04</v>
      </c>
    </row>
    <row r="4991">
      <c r="A4991" s="122" t="s">
        <v>42</v>
      </c>
      <c r="B4991" s="34" t="s">
        <v>256</v>
      </c>
      <c r="C4991" s="113">
        <v>47475.96</v>
      </c>
      <c r="D4991" s="101"/>
      <c r="E4991" s="101" t="b">
        <f t="shared" si="661"/>
        <v>1</v>
      </c>
      <c r="F4991" s="102">
        <f t="shared" si="662"/>
        <v>0.04</v>
      </c>
    </row>
    <row r="4992">
      <c r="A4992" s="122" t="s">
        <v>42</v>
      </c>
      <c r="B4992" s="34" t="s">
        <v>256</v>
      </c>
      <c r="C4992" s="113">
        <v>47475.96</v>
      </c>
      <c r="D4992" s="101"/>
      <c r="E4992" s="101" t="b">
        <f t="shared" si="661"/>
        <v>1</v>
      </c>
      <c r="F4992" s="102">
        <f t="shared" si="662"/>
        <v>0.04</v>
      </c>
    </row>
    <row r="4993">
      <c r="A4993" s="122" t="s">
        <v>42</v>
      </c>
      <c r="B4993" s="34" t="s">
        <v>256</v>
      </c>
      <c r="C4993" s="113">
        <v>47475.96</v>
      </c>
      <c r="D4993" s="101"/>
      <c r="E4993" s="101" t="b">
        <f t="shared" si="661"/>
        <v>1</v>
      </c>
      <c r="F4993" s="102">
        <f t="shared" si="662"/>
        <v>0.04</v>
      </c>
    </row>
    <row r="4994">
      <c r="A4994" s="122" t="s">
        <v>42</v>
      </c>
      <c r="B4994" s="34" t="s">
        <v>256</v>
      </c>
      <c r="C4994" s="113">
        <v>47475.96</v>
      </c>
      <c r="D4994" s="101"/>
      <c r="E4994" s="101" t="b">
        <f t="shared" si="661"/>
        <v>1</v>
      </c>
      <c r="F4994" s="102">
        <f t="shared" si="662"/>
        <v>0.04</v>
      </c>
    </row>
    <row r="4995">
      <c r="A4995" s="122" t="s">
        <v>42</v>
      </c>
      <c r="B4995" s="34" t="s">
        <v>256</v>
      </c>
      <c r="C4995" s="113">
        <v>47475.96</v>
      </c>
      <c r="D4995" s="101"/>
      <c r="E4995" s="101" t="b">
        <f t="shared" si="661"/>
        <v>1</v>
      </c>
      <c r="F4995" s="102">
        <f t="shared" si="662"/>
        <v>0.04</v>
      </c>
    </row>
    <row r="4996">
      <c r="A4996" s="122" t="s">
        <v>42</v>
      </c>
      <c r="B4996" s="34" t="s">
        <v>256</v>
      </c>
      <c r="C4996" s="113">
        <v>47475.96</v>
      </c>
      <c r="D4996" s="101"/>
      <c r="E4996" s="101" t="b">
        <f t="shared" si="661"/>
        <v>1</v>
      </c>
      <c r="F4996" s="102">
        <f t="shared" si="662"/>
        <v>0.04</v>
      </c>
    </row>
    <row r="4997">
      <c r="A4997" s="122" t="s">
        <v>42</v>
      </c>
      <c r="B4997" s="34" t="s">
        <v>256</v>
      </c>
      <c r="C4997" s="113">
        <v>47475.96</v>
      </c>
      <c r="D4997" s="101"/>
      <c r="E4997" s="101" t="b">
        <f t="shared" si="661"/>
        <v>1</v>
      </c>
      <c r="F4997" s="102">
        <f t="shared" si="662"/>
        <v>0.04</v>
      </c>
    </row>
    <row r="4998">
      <c r="A4998" s="122" t="s">
        <v>42</v>
      </c>
      <c r="B4998" s="34" t="s">
        <v>256</v>
      </c>
      <c r="C4998" s="113">
        <v>47475.96</v>
      </c>
      <c r="D4998" s="101"/>
      <c r="E4998" s="101" t="b">
        <f t="shared" si="661"/>
        <v>1</v>
      </c>
      <c r="F4998" s="102">
        <f t="shared" si="662"/>
        <v>0.04</v>
      </c>
    </row>
    <row r="4999">
      <c r="A4999" s="122" t="s">
        <v>42</v>
      </c>
      <c r="B4999" s="34" t="s">
        <v>256</v>
      </c>
      <c r="C4999" s="113">
        <v>47475.96</v>
      </c>
      <c r="D4999" s="101"/>
      <c r="E4999" s="101" t="b">
        <f t="shared" si="661"/>
        <v>1</v>
      </c>
      <c r="F4999" s="102">
        <f t="shared" si="662"/>
        <v>0.04</v>
      </c>
    </row>
    <row r="5000">
      <c r="A5000" s="122" t="s">
        <v>42</v>
      </c>
      <c r="B5000" s="34" t="s">
        <v>256</v>
      </c>
      <c r="C5000" s="113">
        <v>47475.96</v>
      </c>
      <c r="D5000" s="101"/>
      <c r="E5000" s="101" t="b">
        <f t="shared" si="661"/>
        <v>1</v>
      </c>
      <c r="F5000" s="102">
        <f t="shared" si="662"/>
        <v>0.04</v>
      </c>
    </row>
    <row r="5001">
      <c r="A5001" s="122" t="s">
        <v>42</v>
      </c>
      <c r="B5001" s="34" t="s">
        <v>256</v>
      </c>
      <c r="C5001" s="113">
        <v>47475.96</v>
      </c>
      <c r="D5001" s="101"/>
      <c r="E5001" s="101" t="b">
        <f t="shared" si="661"/>
        <v>1</v>
      </c>
      <c r="F5001" s="102">
        <f t="shared" si="662"/>
        <v>0.04</v>
      </c>
    </row>
    <row r="5002">
      <c r="A5002" s="122" t="s">
        <v>42</v>
      </c>
      <c r="B5002" s="34" t="s">
        <v>256</v>
      </c>
      <c r="C5002" s="113">
        <v>47475.96</v>
      </c>
      <c r="D5002" s="101"/>
      <c r="E5002" s="101" t="b">
        <f t="shared" si="661"/>
        <v>1</v>
      </c>
      <c r="F5002" s="102">
        <f t="shared" si="662"/>
        <v>0.04</v>
      </c>
    </row>
    <row r="5003">
      <c r="A5003" s="122" t="s">
        <v>42</v>
      </c>
      <c r="B5003" s="34" t="s">
        <v>256</v>
      </c>
      <c r="C5003" s="113">
        <v>47475.96</v>
      </c>
      <c r="D5003" s="101"/>
      <c r="E5003" s="101" t="b">
        <f t="shared" si="661"/>
        <v>1</v>
      </c>
      <c r="F5003" s="102">
        <f t="shared" si="662"/>
        <v>0.04</v>
      </c>
    </row>
    <row r="5004">
      <c r="A5004" s="122" t="s">
        <v>42</v>
      </c>
      <c r="B5004" s="34" t="s">
        <v>256</v>
      </c>
      <c r="C5004" s="113">
        <v>47475.96</v>
      </c>
      <c r="D5004" s="101"/>
      <c r="E5004" s="101" t="b">
        <f t="shared" si="661"/>
        <v>1</v>
      </c>
      <c r="F5004" s="102">
        <f t="shared" si="662"/>
        <v>0.04</v>
      </c>
    </row>
    <row r="5005">
      <c r="A5005" s="122" t="s">
        <v>42</v>
      </c>
      <c r="B5005" s="34" t="s">
        <v>256</v>
      </c>
      <c r="C5005" s="113">
        <v>47475.96</v>
      </c>
      <c r="D5005" s="101"/>
      <c r="E5005" s="101" t="b">
        <f t="shared" si="661"/>
        <v>1</v>
      </c>
      <c r="F5005" s="102">
        <f t="shared" si="662"/>
        <v>0.04</v>
      </c>
    </row>
    <row r="5006">
      <c r="A5006" s="122" t="s">
        <v>42</v>
      </c>
      <c r="B5006" s="34" t="s">
        <v>256</v>
      </c>
      <c r="C5006" s="113">
        <v>47475.96</v>
      </c>
      <c r="D5006" s="101"/>
      <c r="E5006" s="101" t="b">
        <f t="shared" si="661"/>
        <v>1</v>
      </c>
      <c r="F5006" s="102">
        <f t="shared" si="662"/>
        <v>0.04</v>
      </c>
    </row>
    <row r="5007">
      <c r="A5007" s="122" t="s">
        <v>42</v>
      </c>
      <c r="B5007" s="34" t="s">
        <v>256</v>
      </c>
      <c r="C5007" s="113">
        <v>47475.96</v>
      </c>
      <c r="D5007" s="101"/>
      <c r="E5007" s="101" t="b">
        <f t="shared" si="661"/>
        <v>1</v>
      </c>
      <c r="F5007" s="102">
        <f t="shared" si="662"/>
        <v>0.04</v>
      </c>
    </row>
    <row r="5008">
      <c r="A5008" s="122" t="s">
        <v>42</v>
      </c>
      <c r="B5008" s="34" t="s">
        <v>256</v>
      </c>
      <c r="C5008" s="113">
        <v>47475.96</v>
      </c>
      <c r="D5008" s="101"/>
      <c r="E5008" s="101" t="b">
        <f t="shared" si="661"/>
        <v>1</v>
      </c>
      <c r="F5008" s="102">
        <f t="shared" si="662"/>
        <v>0.04</v>
      </c>
    </row>
    <row r="5009">
      <c r="A5009" s="122" t="s">
        <v>42</v>
      </c>
      <c r="B5009" s="34" t="s">
        <v>256</v>
      </c>
      <c r="C5009" s="113">
        <v>47475.96</v>
      </c>
      <c r="D5009" s="101"/>
      <c r="E5009" s="101" t="b">
        <f t="shared" si="661"/>
        <v>1</v>
      </c>
      <c r="F5009" s="102">
        <f t="shared" si="662"/>
        <v>0.04</v>
      </c>
    </row>
    <row r="5010">
      <c r="A5010" s="122" t="s">
        <v>42</v>
      </c>
      <c r="B5010" s="34" t="s">
        <v>256</v>
      </c>
      <c r="C5010" s="113">
        <v>47475.96</v>
      </c>
      <c r="D5010" s="101"/>
      <c r="E5010" s="101" t="b">
        <f t="shared" si="661"/>
        <v>1</v>
      </c>
      <c r="F5010" s="102">
        <f t="shared" si="662"/>
        <v>0.04</v>
      </c>
    </row>
    <row r="5011">
      <c r="A5011" s="122" t="s">
        <v>42</v>
      </c>
      <c r="B5011" s="34" t="s">
        <v>256</v>
      </c>
      <c r="C5011" s="113">
        <v>47475.96</v>
      </c>
      <c r="D5011" s="101"/>
      <c r="E5011" s="101" t="b">
        <f t="shared" si="661"/>
        <v>1</v>
      </c>
      <c r="F5011" s="102">
        <f t="shared" si="662"/>
        <v>0.04</v>
      </c>
    </row>
    <row r="5012">
      <c r="A5012" s="122" t="s">
        <v>42</v>
      </c>
      <c r="B5012" s="34" t="s">
        <v>256</v>
      </c>
      <c r="C5012" s="113">
        <v>47475.96</v>
      </c>
      <c r="D5012" s="101"/>
      <c r="E5012" s="101" t="b">
        <f t="shared" si="661"/>
        <v>1</v>
      </c>
      <c r="F5012" s="102">
        <f t="shared" si="662"/>
        <v>0.04</v>
      </c>
    </row>
    <row r="5013">
      <c r="A5013" s="122" t="s">
        <v>42</v>
      </c>
      <c r="B5013" s="34" t="s">
        <v>256</v>
      </c>
      <c r="C5013" s="113">
        <v>47475.96</v>
      </c>
      <c r="D5013" s="101"/>
      <c r="E5013" s="101" t="b">
        <f t="shared" si="661"/>
        <v>1</v>
      </c>
      <c r="F5013" s="102">
        <f t="shared" si="662"/>
        <v>0.04</v>
      </c>
    </row>
    <row r="5014">
      <c r="A5014" s="122" t="s">
        <v>42</v>
      </c>
      <c r="B5014" s="34" t="s">
        <v>256</v>
      </c>
      <c r="C5014" s="113">
        <v>47475.96</v>
      </c>
      <c r="D5014" s="101"/>
      <c r="E5014" s="101" t="b">
        <f t="shared" si="661"/>
        <v>1</v>
      </c>
      <c r="F5014" s="102">
        <f t="shared" si="662"/>
        <v>0.04</v>
      </c>
    </row>
    <row r="5015">
      <c r="A5015" s="122" t="s">
        <v>42</v>
      </c>
      <c r="B5015" s="34" t="s">
        <v>256</v>
      </c>
      <c r="C5015" s="113">
        <v>47475.96</v>
      </c>
      <c r="D5015" s="101"/>
      <c r="E5015" s="101" t="b">
        <f t="shared" si="661"/>
        <v>1</v>
      </c>
      <c r="F5015" s="102">
        <f t="shared" si="662"/>
        <v>0.04</v>
      </c>
    </row>
    <row r="5016">
      <c r="A5016" s="122" t="s">
        <v>42</v>
      </c>
      <c r="B5016" s="34" t="s">
        <v>256</v>
      </c>
      <c r="C5016" s="113">
        <v>47475.96</v>
      </c>
      <c r="D5016" s="101"/>
      <c r="E5016" s="101" t="b">
        <f t="shared" si="661"/>
        <v>1</v>
      </c>
      <c r="F5016" s="102">
        <f t="shared" si="662"/>
        <v>0.04</v>
      </c>
    </row>
    <row r="5017">
      <c r="A5017" s="122" t="s">
        <v>42</v>
      </c>
      <c r="B5017" s="34" t="s">
        <v>256</v>
      </c>
      <c r="C5017" s="113">
        <v>47475.96</v>
      </c>
      <c r="D5017" s="101"/>
      <c r="E5017" s="101" t="b">
        <f t="shared" si="661"/>
        <v>1</v>
      </c>
      <c r="F5017" s="102">
        <f t="shared" si="662"/>
        <v>0.04</v>
      </c>
    </row>
    <row r="5018">
      <c r="A5018" s="122" t="s">
        <v>42</v>
      </c>
      <c r="B5018" s="34" t="s">
        <v>256</v>
      </c>
      <c r="C5018" s="113">
        <v>47475.96</v>
      </c>
      <c r="D5018" s="101"/>
      <c r="E5018" s="101" t="b">
        <f t="shared" si="661"/>
        <v>1</v>
      </c>
      <c r="F5018" s="102">
        <f t="shared" si="662"/>
        <v>0.04</v>
      </c>
    </row>
    <row r="5019">
      <c r="A5019" s="122" t="s">
        <v>42</v>
      </c>
      <c r="B5019" s="34" t="s">
        <v>256</v>
      </c>
      <c r="C5019" s="113">
        <v>47475.96</v>
      </c>
      <c r="D5019" s="101"/>
      <c r="E5019" s="101" t="b">
        <f t="shared" si="661"/>
        <v>1</v>
      </c>
      <c r="F5019" s="102">
        <f t="shared" si="662"/>
        <v>0.04</v>
      </c>
    </row>
    <row r="5020">
      <c r="A5020" s="122" t="s">
        <v>42</v>
      </c>
      <c r="B5020" s="34" t="s">
        <v>256</v>
      </c>
      <c r="C5020" s="113">
        <v>47475.96</v>
      </c>
      <c r="D5020" s="101"/>
      <c r="E5020" s="101" t="b">
        <f t="shared" si="661"/>
        <v>1</v>
      </c>
      <c r="F5020" s="102">
        <f t="shared" si="662"/>
        <v>0.04</v>
      </c>
    </row>
    <row r="5021">
      <c r="A5021" s="122" t="s">
        <v>42</v>
      </c>
      <c r="B5021" s="34" t="s">
        <v>256</v>
      </c>
      <c r="C5021" s="113">
        <v>47475.96</v>
      </c>
      <c r="D5021" s="101"/>
      <c r="E5021" s="101" t="b">
        <f t="shared" si="661"/>
        <v>1</v>
      </c>
      <c r="F5021" s="102">
        <f t="shared" si="662"/>
        <v>0.04</v>
      </c>
    </row>
    <row r="5022">
      <c r="A5022" s="122" t="s">
        <v>42</v>
      </c>
      <c r="B5022" s="34" t="s">
        <v>256</v>
      </c>
      <c r="C5022" s="113">
        <v>47475.96</v>
      </c>
      <c r="D5022" s="101"/>
      <c r="E5022" s="101" t="b">
        <f t="shared" si="661"/>
        <v>1</v>
      </c>
      <c r="F5022" s="102">
        <f t="shared" si="662"/>
        <v>0.04</v>
      </c>
    </row>
    <row r="5023">
      <c r="A5023" s="122" t="s">
        <v>42</v>
      </c>
      <c r="B5023" s="34" t="s">
        <v>256</v>
      </c>
      <c r="C5023" s="113">
        <v>47475.96</v>
      </c>
      <c r="D5023" s="101"/>
      <c r="E5023" s="101" t="b">
        <f t="shared" si="661"/>
        <v>1</v>
      </c>
      <c r="F5023" s="102">
        <f t="shared" si="662"/>
        <v>0.04</v>
      </c>
    </row>
    <row r="5024">
      <c r="A5024" s="122" t="s">
        <v>42</v>
      </c>
      <c r="B5024" s="34" t="s">
        <v>256</v>
      </c>
      <c r="C5024" s="113">
        <v>47475.96</v>
      </c>
      <c r="D5024" s="101"/>
      <c r="E5024" s="101" t="b">
        <f t="shared" si="661"/>
        <v>1</v>
      </c>
      <c r="F5024" s="102">
        <f t="shared" si="662"/>
        <v>0.04</v>
      </c>
    </row>
    <row r="5025">
      <c r="A5025" s="122" t="s">
        <v>42</v>
      </c>
      <c r="B5025" s="34" t="s">
        <v>256</v>
      </c>
      <c r="C5025" s="113">
        <v>47475.96</v>
      </c>
      <c r="D5025" s="101"/>
      <c r="E5025" s="101" t="b">
        <f t="shared" si="661"/>
        <v>1</v>
      </c>
      <c r="F5025" s="102">
        <f t="shared" si="662"/>
        <v>0.04</v>
      </c>
    </row>
    <row r="5026">
      <c r="A5026" s="122" t="s">
        <v>42</v>
      </c>
      <c r="B5026" s="34" t="s">
        <v>256</v>
      </c>
      <c r="C5026" s="113">
        <v>47475.96</v>
      </c>
      <c r="D5026" s="101"/>
      <c r="E5026" s="101" t="b">
        <f t="shared" si="661"/>
        <v>1</v>
      </c>
      <c r="F5026" s="102">
        <f t="shared" si="662"/>
        <v>0.04</v>
      </c>
    </row>
    <row r="5027">
      <c r="A5027" s="122" t="s">
        <v>42</v>
      </c>
      <c r="B5027" s="34" t="s">
        <v>256</v>
      </c>
      <c r="C5027" s="113">
        <v>47475.96</v>
      </c>
      <c r="D5027" s="101"/>
      <c r="E5027" s="101" t="b">
        <f t="shared" si="661"/>
        <v>1</v>
      </c>
      <c r="F5027" s="102">
        <f t="shared" si="662"/>
        <v>0.04</v>
      </c>
    </row>
    <row r="5028">
      <c r="A5028" s="122" t="s">
        <v>42</v>
      </c>
      <c r="B5028" s="34" t="s">
        <v>256</v>
      </c>
      <c r="C5028" s="113">
        <v>47475.96</v>
      </c>
      <c r="D5028" s="101"/>
      <c r="E5028" s="101" t="b">
        <f t="shared" si="661"/>
        <v>1</v>
      </c>
      <c r="F5028" s="102">
        <f t="shared" si="662"/>
        <v>0.04</v>
      </c>
    </row>
    <row r="5029">
      <c r="A5029" s="122" t="s">
        <v>42</v>
      </c>
      <c r="B5029" s="34" t="s">
        <v>256</v>
      </c>
      <c r="C5029" s="113">
        <v>47475.96</v>
      </c>
      <c r="D5029" s="101"/>
      <c r="E5029" s="101" t="b">
        <f t="shared" si="661"/>
        <v>1</v>
      </c>
      <c r="F5029" s="102">
        <f t="shared" si="662"/>
        <v>0.04</v>
      </c>
    </row>
    <row r="5030">
      <c r="A5030" s="122" t="s">
        <v>42</v>
      </c>
      <c r="B5030" s="34" t="s">
        <v>256</v>
      </c>
      <c r="C5030" s="113">
        <v>47475.96</v>
      </c>
      <c r="D5030" s="101"/>
      <c r="E5030" s="101" t="b">
        <f t="shared" si="661"/>
        <v>1</v>
      </c>
      <c r="F5030" s="102">
        <f t="shared" si="662"/>
        <v>0.04</v>
      </c>
    </row>
    <row r="5031">
      <c r="A5031" s="122" t="s">
        <v>42</v>
      </c>
      <c r="B5031" s="34" t="s">
        <v>256</v>
      </c>
      <c r="C5031" s="113">
        <v>47475.96</v>
      </c>
      <c r="D5031" s="101"/>
      <c r="E5031" s="101" t="b">
        <f t="shared" si="661"/>
        <v>1</v>
      </c>
      <c r="F5031" s="102">
        <f t="shared" si="662"/>
        <v>0.04</v>
      </c>
    </row>
    <row r="5032">
      <c r="A5032" s="122" t="s">
        <v>42</v>
      </c>
      <c r="B5032" s="34" t="s">
        <v>256</v>
      </c>
      <c r="C5032" s="113">
        <v>47475.96</v>
      </c>
      <c r="D5032" s="101"/>
      <c r="E5032" s="101" t="b">
        <f t="shared" si="661"/>
        <v>1</v>
      </c>
      <c r="F5032" s="102">
        <f t="shared" si="662"/>
        <v>0.04</v>
      </c>
    </row>
    <row r="5033">
      <c r="A5033" s="122" t="s">
        <v>42</v>
      </c>
      <c r="B5033" s="34" t="s">
        <v>256</v>
      </c>
      <c r="C5033" s="113">
        <v>47475.96</v>
      </c>
      <c r="D5033" s="101"/>
      <c r="E5033" s="101" t="b">
        <f t="shared" si="661"/>
        <v>1</v>
      </c>
      <c r="F5033" s="102">
        <f t="shared" si="662"/>
        <v>0.04</v>
      </c>
    </row>
    <row r="5034">
      <c r="A5034" s="122" t="s">
        <v>42</v>
      </c>
      <c r="B5034" s="34" t="s">
        <v>256</v>
      </c>
      <c r="C5034" s="113">
        <v>47475.96</v>
      </c>
      <c r="D5034" s="101"/>
      <c r="E5034" s="101" t="b">
        <f t="shared" si="661"/>
        <v>1</v>
      </c>
      <c r="F5034" s="102">
        <f t="shared" si="662"/>
        <v>0.04</v>
      </c>
    </row>
    <row r="5035">
      <c r="A5035" s="122" t="s">
        <v>42</v>
      </c>
      <c r="B5035" s="34" t="s">
        <v>256</v>
      </c>
      <c r="C5035" s="113">
        <v>47475.96</v>
      </c>
      <c r="D5035" s="101"/>
      <c r="E5035" s="101" t="b">
        <f t="shared" si="661"/>
        <v>1</v>
      </c>
      <c r="F5035" s="102">
        <f t="shared" si="662"/>
        <v>0.04</v>
      </c>
    </row>
    <row r="5036">
      <c r="A5036" s="122" t="s">
        <v>42</v>
      </c>
      <c r="B5036" s="34" t="s">
        <v>256</v>
      </c>
      <c r="C5036" s="113">
        <v>47475.96</v>
      </c>
      <c r="D5036" s="101"/>
      <c r="E5036" s="101" t="b">
        <f t="shared" si="661"/>
        <v>1</v>
      </c>
      <c r="F5036" s="102">
        <f t="shared" si="662"/>
        <v>0.04</v>
      </c>
    </row>
    <row r="5037">
      <c r="A5037" s="122" t="s">
        <v>42</v>
      </c>
      <c r="B5037" s="34" t="s">
        <v>256</v>
      </c>
      <c r="C5037" s="113">
        <v>47475.96</v>
      </c>
      <c r="D5037" s="101"/>
      <c r="E5037" s="101" t="b">
        <f t="shared" si="661"/>
        <v>1</v>
      </c>
      <c r="F5037" s="102">
        <f t="shared" si="662"/>
        <v>0.04</v>
      </c>
    </row>
    <row r="5038">
      <c r="A5038" s="122" t="s">
        <v>42</v>
      </c>
      <c r="B5038" s="34" t="s">
        <v>256</v>
      </c>
      <c r="C5038" s="113">
        <v>47475.96</v>
      </c>
      <c r="D5038" s="101"/>
      <c r="E5038" s="101" t="b">
        <f t="shared" si="661"/>
        <v>1</v>
      </c>
      <c r="F5038" s="102">
        <f t="shared" si="662"/>
        <v>0.04</v>
      </c>
    </row>
    <row r="5039">
      <c r="A5039" s="122" t="s">
        <v>42</v>
      </c>
      <c r="B5039" s="34" t="s">
        <v>256</v>
      </c>
      <c r="C5039" s="113">
        <v>47475.96</v>
      </c>
      <c r="D5039" s="101"/>
      <c r="E5039" s="101" t="b">
        <f t="shared" si="661"/>
        <v>1</v>
      </c>
      <c r="F5039" s="102">
        <f t="shared" si="662"/>
        <v>0.04</v>
      </c>
    </row>
    <row r="5040">
      <c r="A5040" s="122" t="s">
        <v>42</v>
      </c>
      <c r="B5040" s="34" t="s">
        <v>256</v>
      </c>
      <c r="C5040" s="113">
        <v>47475.96</v>
      </c>
      <c r="D5040" s="101"/>
      <c r="E5040" s="101" t="b">
        <f t="shared" si="661"/>
        <v>1</v>
      </c>
      <c r="F5040" s="102">
        <f t="shared" si="662"/>
        <v>0.04</v>
      </c>
    </row>
    <row r="5041">
      <c r="A5041" s="122" t="s">
        <v>42</v>
      </c>
      <c r="B5041" s="34" t="s">
        <v>256</v>
      </c>
      <c r="C5041" s="113">
        <v>47475.96</v>
      </c>
      <c r="D5041" s="101"/>
      <c r="E5041" s="101" t="b">
        <f t="shared" si="661"/>
        <v>1</v>
      </c>
      <c r="F5041" s="102">
        <f t="shared" si="662"/>
        <v>0.04</v>
      </c>
    </row>
    <row r="5042">
      <c r="A5042" s="122" t="s">
        <v>42</v>
      </c>
      <c r="B5042" s="34" t="s">
        <v>256</v>
      </c>
      <c r="C5042" s="113">
        <v>47475.96</v>
      </c>
      <c r="D5042" s="101"/>
      <c r="E5042" s="101" t="b">
        <f t="shared" si="661"/>
        <v>1</v>
      </c>
      <c r="F5042" s="102">
        <f t="shared" si="662"/>
        <v>0.04</v>
      </c>
    </row>
    <row r="5043">
      <c r="A5043" s="122" t="s">
        <v>42</v>
      </c>
      <c r="B5043" s="34" t="s">
        <v>256</v>
      </c>
      <c r="C5043" s="113">
        <v>47475.96</v>
      </c>
      <c r="D5043" s="101"/>
      <c r="E5043" s="101" t="b">
        <f t="shared" si="661"/>
        <v>1</v>
      </c>
      <c r="F5043" s="102">
        <f t="shared" si="662"/>
        <v>0.04</v>
      </c>
    </row>
    <row r="5044">
      <c r="A5044" s="122" t="s">
        <v>42</v>
      </c>
      <c r="B5044" s="34" t="s">
        <v>256</v>
      </c>
      <c r="C5044" s="113">
        <v>47475.96</v>
      </c>
      <c r="D5044" s="101"/>
      <c r="E5044" s="101" t="b">
        <f t="shared" si="661"/>
        <v>1</v>
      </c>
      <c r="F5044" s="102">
        <f t="shared" si="662"/>
        <v>0.04</v>
      </c>
    </row>
    <row r="5045">
      <c r="A5045" s="122" t="s">
        <v>42</v>
      </c>
      <c r="B5045" s="34" t="s">
        <v>256</v>
      </c>
      <c r="C5045" s="113">
        <v>47475.96</v>
      </c>
      <c r="D5045" s="101"/>
      <c r="E5045" s="101" t="b">
        <f t="shared" si="661"/>
        <v>1</v>
      </c>
      <c r="F5045" s="102">
        <f t="shared" si="662"/>
        <v>0.04</v>
      </c>
    </row>
    <row r="5046">
      <c r="A5046" s="122" t="s">
        <v>42</v>
      </c>
      <c r="B5046" s="34" t="s">
        <v>256</v>
      </c>
      <c r="C5046" s="113">
        <v>47475.96</v>
      </c>
      <c r="D5046" s="101"/>
      <c r="E5046" s="101" t="b">
        <f t="shared" si="661"/>
        <v>1</v>
      </c>
      <c r="F5046" s="102">
        <f t="shared" si="662"/>
        <v>0.04</v>
      </c>
    </row>
    <row r="5047">
      <c r="A5047" s="122" t="s">
        <v>42</v>
      </c>
      <c r="B5047" s="34" t="s">
        <v>256</v>
      </c>
      <c r="C5047" s="113">
        <v>47475.96</v>
      </c>
      <c r="D5047" s="101"/>
      <c r="E5047" s="101" t="b">
        <f t="shared" si="661"/>
        <v>1</v>
      </c>
      <c r="F5047" s="102">
        <f t="shared" si="662"/>
        <v>0.04</v>
      </c>
    </row>
    <row r="5048">
      <c r="A5048" s="122" t="s">
        <v>42</v>
      </c>
      <c r="B5048" s="34" t="s">
        <v>256</v>
      </c>
      <c r="C5048" s="113">
        <v>47475.96</v>
      </c>
      <c r="D5048" s="101"/>
      <c r="E5048" s="101" t="b">
        <f t="shared" si="661"/>
        <v>1</v>
      </c>
      <c r="F5048" s="102">
        <f t="shared" si="662"/>
        <v>0.04</v>
      </c>
    </row>
    <row r="5049">
      <c r="A5049" s="122" t="s">
        <v>42</v>
      </c>
      <c r="B5049" s="34" t="s">
        <v>256</v>
      </c>
      <c r="C5049" s="113">
        <v>47475.96</v>
      </c>
      <c r="D5049" s="101"/>
      <c r="E5049" s="101" t="b">
        <f t="shared" si="661"/>
        <v>1</v>
      </c>
      <c r="F5049" s="102">
        <f t="shared" si="662"/>
        <v>0.04</v>
      </c>
    </row>
    <row r="5050">
      <c r="A5050" s="122" t="s">
        <v>42</v>
      </c>
      <c r="B5050" s="34" t="s">
        <v>256</v>
      </c>
      <c r="C5050" s="113">
        <v>47475.96</v>
      </c>
      <c r="D5050" s="101"/>
      <c r="E5050" s="101" t="b">
        <f t="shared" si="661"/>
        <v>1</v>
      </c>
      <c r="F5050" s="102">
        <f t="shared" si="662"/>
        <v>0.04</v>
      </c>
    </row>
    <row r="5051">
      <c r="A5051" s="122" t="s">
        <v>42</v>
      </c>
      <c r="B5051" s="34" t="s">
        <v>256</v>
      </c>
      <c r="C5051" s="113">
        <v>47475.96</v>
      </c>
      <c r="D5051" s="101"/>
      <c r="E5051" s="101" t="b">
        <f t="shared" si="661"/>
        <v>1</v>
      </c>
      <c r="F5051" s="102">
        <f t="shared" si="662"/>
        <v>0.04</v>
      </c>
    </row>
    <row r="5052">
      <c r="A5052" s="122" t="s">
        <v>42</v>
      </c>
      <c r="B5052" s="34" t="s">
        <v>256</v>
      </c>
      <c r="C5052" s="113">
        <v>47475.96</v>
      </c>
      <c r="D5052" s="101"/>
      <c r="E5052" s="101" t="b">
        <f t="shared" si="661"/>
        <v>1</v>
      </c>
      <c r="F5052" s="102">
        <f t="shared" si="662"/>
        <v>0.04</v>
      </c>
    </row>
    <row r="5053">
      <c r="A5053" s="122" t="s">
        <v>42</v>
      </c>
      <c r="B5053" s="34" t="s">
        <v>256</v>
      </c>
      <c r="C5053" s="113">
        <v>47475.96</v>
      </c>
      <c r="D5053" s="101"/>
      <c r="E5053" s="101" t="b">
        <f t="shared" si="661"/>
        <v>1</v>
      </c>
      <c r="F5053" s="102">
        <f t="shared" si="662"/>
        <v>0.04</v>
      </c>
    </row>
    <row r="5054">
      <c r="A5054" s="122" t="s">
        <v>42</v>
      </c>
      <c r="B5054" s="34" t="s">
        <v>256</v>
      </c>
      <c r="C5054" s="113">
        <v>47475.96</v>
      </c>
      <c r="D5054" s="101"/>
      <c r="E5054" s="101" t="b">
        <f t="shared" si="661"/>
        <v>1</v>
      </c>
      <c r="F5054" s="102">
        <f t="shared" si="662"/>
        <v>0.04</v>
      </c>
    </row>
    <row r="5055">
      <c r="A5055" s="122" t="s">
        <v>42</v>
      </c>
      <c r="B5055" s="34" t="s">
        <v>256</v>
      </c>
      <c r="C5055" s="113">
        <v>47475.96</v>
      </c>
      <c r="D5055" s="101"/>
      <c r="E5055" s="101" t="b">
        <f t="shared" si="661"/>
        <v>1</v>
      </c>
      <c r="F5055" s="102">
        <f t="shared" si="662"/>
        <v>0.04</v>
      </c>
    </row>
    <row r="5056">
      <c r="A5056" s="122" t="s">
        <v>42</v>
      </c>
      <c r="B5056" s="34" t="s">
        <v>256</v>
      </c>
      <c r="C5056" s="113">
        <v>47475.96</v>
      </c>
      <c r="D5056" s="101"/>
      <c r="E5056" s="101" t="b">
        <f t="shared" si="661"/>
        <v>1</v>
      </c>
      <c r="F5056" s="102">
        <f t="shared" si="662"/>
        <v>0.04</v>
      </c>
    </row>
    <row r="5057">
      <c r="A5057" s="122" t="s">
        <v>42</v>
      </c>
      <c r="B5057" s="34" t="s">
        <v>256</v>
      </c>
      <c r="C5057" s="113">
        <v>47475.96</v>
      </c>
      <c r="D5057" s="101"/>
      <c r="E5057" s="101" t="b">
        <f t="shared" si="661"/>
        <v>1</v>
      </c>
      <c r="F5057" s="102">
        <f t="shared" si="662"/>
        <v>0.04</v>
      </c>
    </row>
    <row r="5058">
      <c r="A5058" s="122" t="s">
        <v>42</v>
      </c>
      <c r="B5058" s="34" t="s">
        <v>256</v>
      </c>
      <c r="C5058" s="113">
        <v>47475.96</v>
      </c>
      <c r="D5058" s="101"/>
      <c r="E5058" s="101" t="b">
        <f t="shared" si="661"/>
        <v>1</v>
      </c>
      <c r="F5058" s="102">
        <f t="shared" si="662"/>
        <v>0.04</v>
      </c>
    </row>
    <row r="5059">
      <c r="A5059" s="122" t="s">
        <v>42</v>
      </c>
      <c r="B5059" s="34" t="s">
        <v>256</v>
      </c>
      <c r="C5059" s="113">
        <v>47475.96</v>
      </c>
      <c r="D5059" s="101"/>
      <c r="E5059" s="101" t="b">
        <f t="shared" si="661"/>
        <v>1</v>
      </c>
      <c r="F5059" s="102">
        <f t="shared" si="662"/>
        <v>0.04</v>
      </c>
    </row>
    <row r="5060">
      <c r="A5060" s="122" t="s">
        <v>42</v>
      </c>
      <c r="B5060" s="34" t="s">
        <v>256</v>
      </c>
      <c r="C5060" s="113">
        <v>47475.96</v>
      </c>
      <c r="D5060" s="101"/>
      <c r="E5060" s="101" t="b">
        <f t="shared" si="661"/>
        <v>1</v>
      </c>
      <c r="F5060" s="102">
        <f t="shared" si="662"/>
        <v>0.04</v>
      </c>
    </row>
    <row r="5061">
      <c r="A5061" s="122" t="s">
        <v>42</v>
      </c>
      <c r="B5061" s="34" t="s">
        <v>256</v>
      </c>
      <c r="C5061" s="113">
        <v>47475.96</v>
      </c>
      <c r="D5061" s="101"/>
      <c r="E5061" s="101" t="b">
        <f t="shared" si="661"/>
        <v>1</v>
      </c>
      <c r="F5061" s="102">
        <f t="shared" si="662"/>
        <v>0.04</v>
      </c>
    </row>
    <row r="5062">
      <c r="A5062" s="122" t="s">
        <v>42</v>
      </c>
      <c r="B5062" s="34" t="s">
        <v>256</v>
      </c>
      <c r="C5062" s="113">
        <v>47475.96</v>
      </c>
      <c r="D5062" s="101"/>
      <c r="E5062" s="101" t="b">
        <f t="shared" si="661"/>
        <v>1</v>
      </c>
      <c r="F5062" s="102">
        <f t="shared" si="662"/>
        <v>0.04</v>
      </c>
    </row>
    <row r="5063">
      <c r="A5063" s="122" t="s">
        <v>42</v>
      </c>
      <c r="B5063" s="34" t="s">
        <v>256</v>
      </c>
      <c r="C5063" s="113">
        <v>47475.96</v>
      </c>
      <c r="D5063" s="101"/>
      <c r="E5063" s="101" t="b">
        <f t="shared" si="661"/>
        <v>1</v>
      </c>
      <c r="F5063" s="102">
        <f t="shared" si="662"/>
        <v>0.04</v>
      </c>
    </row>
    <row r="5064">
      <c r="A5064" s="122" t="s">
        <v>42</v>
      </c>
      <c r="B5064" s="34" t="s">
        <v>256</v>
      </c>
      <c r="C5064" s="113">
        <v>47475.96</v>
      </c>
      <c r="D5064" s="101"/>
      <c r="E5064" s="101" t="b">
        <f t="shared" si="661"/>
        <v>1</v>
      </c>
      <c r="F5064" s="102">
        <f t="shared" si="662"/>
        <v>0.04</v>
      </c>
    </row>
    <row r="5065">
      <c r="A5065" s="122" t="s">
        <v>42</v>
      </c>
      <c r="B5065" s="34" t="s">
        <v>256</v>
      </c>
      <c r="C5065" s="113">
        <v>47475.96</v>
      </c>
      <c r="D5065" s="101"/>
      <c r="E5065" s="101" t="b">
        <f t="shared" si="661"/>
        <v>1</v>
      </c>
      <c r="F5065" s="102">
        <f t="shared" si="662"/>
        <v>0.04</v>
      </c>
    </row>
    <row r="5066">
      <c r="A5066" s="122" t="s">
        <v>42</v>
      </c>
      <c r="B5066" s="34" t="s">
        <v>256</v>
      </c>
      <c r="C5066" s="113">
        <v>47475.96</v>
      </c>
      <c r="D5066" s="101"/>
      <c r="E5066" s="101" t="b">
        <f t="shared" si="661"/>
        <v>1</v>
      </c>
      <c r="F5066" s="102">
        <f t="shared" si="662"/>
        <v>0.04</v>
      </c>
    </row>
    <row r="5067">
      <c r="A5067" s="122" t="s">
        <v>42</v>
      </c>
      <c r="B5067" s="34" t="s">
        <v>256</v>
      </c>
      <c r="C5067" s="113">
        <v>47475.96</v>
      </c>
      <c r="D5067" s="101"/>
      <c r="E5067" s="101" t="b">
        <f t="shared" si="661"/>
        <v>1</v>
      </c>
      <c r="F5067" s="102">
        <f t="shared" si="662"/>
        <v>0.04</v>
      </c>
    </row>
    <row r="5068">
      <c r="A5068" s="122" t="s">
        <v>42</v>
      </c>
      <c r="B5068" s="34" t="s">
        <v>256</v>
      </c>
      <c r="C5068" s="113">
        <v>47475.96</v>
      </c>
      <c r="D5068" s="101"/>
      <c r="E5068" s="101" t="b">
        <f t="shared" si="661"/>
        <v>1</v>
      </c>
      <c r="F5068" s="102">
        <f t="shared" si="662"/>
        <v>0.04</v>
      </c>
    </row>
    <row r="5069">
      <c r="A5069" s="122" t="s">
        <v>42</v>
      </c>
      <c r="B5069" s="34" t="s">
        <v>256</v>
      </c>
      <c r="C5069" s="113">
        <v>47475.96</v>
      </c>
      <c r="D5069" s="101"/>
      <c r="E5069" s="101" t="b">
        <f t="shared" si="661"/>
        <v>1</v>
      </c>
      <c r="F5069" s="102">
        <f t="shared" si="662"/>
        <v>0.04</v>
      </c>
    </row>
    <row r="5070">
      <c r="A5070" s="122" t="s">
        <v>42</v>
      </c>
      <c r="B5070" s="34" t="s">
        <v>256</v>
      </c>
      <c r="C5070" s="113">
        <v>47475.96</v>
      </c>
      <c r="D5070" s="101"/>
      <c r="E5070" s="101" t="b">
        <f t="shared" si="661"/>
        <v>1</v>
      </c>
      <c r="F5070" s="102">
        <f t="shared" si="662"/>
        <v>0.04</v>
      </c>
    </row>
    <row r="5071">
      <c r="A5071" s="122" t="s">
        <v>42</v>
      </c>
      <c r="B5071" s="34" t="s">
        <v>256</v>
      </c>
      <c r="C5071" s="113">
        <v>47475.96</v>
      </c>
      <c r="D5071" s="101"/>
      <c r="E5071" s="101" t="b">
        <f t="shared" si="661"/>
        <v>1</v>
      </c>
      <c r="F5071" s="102">
        <f t="shared" si="662"/>
        <v>0.04</v>
      </c>
    </row>
    <row r="5072">
      <c r="A5072" s="122" t="s">
        <v>42</v>
      </c>
      <c r="B5072" s="34" t="s">
        <v>256</v>
      </c>
      <c r="C5072" s="113">
        <v>47475.96</v>
      </c>
      <c r="D5072" s="101"/>
      <c r="E5072" s="101" t="b">
        <f t="shared" si="661"/>
        <v>1</v>
      </c>
      <c r="F5072" s="102">
        <f t="shared" si="662"/>
        <v>0.04</v>
      </c>
    </row>
    <row r="5073">
      <c r="A5073" s="122" t="s">
        <v>42</v>
      </c>
      <c r="B5073" s="34" t="s">
        <v>256</v>
      </c>
      <c r="C5073" s="113">
        <v>47475.96</v>
      </c>
      <c r="D5073" s="101"/>
      <c r="E5073" s="101" t="b">
        <f t="shared" si="661"/>
        <v>1</v>
      </c>
      <c r="F5073" s="102">
        <f t="shared" si="662"/>
        <v>0.04</v>
      </c>
    </row>
    <row r="5074">
      <c r="A5074" s="122" t="s">
        <v>42</v>
      </c>
      <c r="B5074" s="34" t="s">
        <v>256</v>
      </c>
      <c r="C5074" s="113">
        <v>47475.96</v>
      </c>
      <c r="D5074" s="101"/>
      <c r="E5074" s="101" t="b">
        <f t="shared" si="661"/>
        <v>1</v>
      </c>
      <c r="F5074" s="102">
        <f t="shared" si="662"/>
        <v>0.04</v>
      </c>
    </row>
    <row r="5075">
      <c r="A5075" s="122" t="s">
        <v>42</v>
      </c>
      <c r="B5075" s="34" t="s">
        <v>256</v>
      </c>
      <c r="C5075" s="113">
        <v>47475.96</v>
      </c>
      <c r="D5075" s="101"/>
      <c r="E5075" s="101" t="b">
        <f t="shared" si="661"/>
        <v>1</v>
      </c>
      <c r="F5075" s="102">
        <f t="shared" si="662"/>
        <v>0.04</v>
      </c>
    </row>
    <row r="5076">
      <c r="A5076" s="122" t="s">
        <v>42</v>
      </c>
      <c r="B5076" s="34" t="s">
        <v>256</v>
      </c>
      <c r="C5076" s="113">
        <v>47475.96</v>
      </c>
      <c r="D5076" s="101"/>
      <c r="E5076" s="101" t="b">
        <f t="shared" si="661"/>
        <v>1</v>
      </c>
      <c r="F5076" s="102">
        <f t="shared" si="662"/>
        <v>0.04</v>
      </c>
    </row>
    <row r="5077">
      <c r="A5077" s="122" t="s">
        <v>42</v>
      </c>
      <c r="B5077" s="34" t="s">
        <v>256</v>
      </c>
      <c r="C5077" s="113">
        <v>47475.96</v>
      </c>
      <c r="D5077" s="101"/>
      <c r="E5077" s="101" t="b">
        <f t="shared" si="661"/>
        <v>1</v>
      </c>
      <c r="F5077" s="102">
        <f t="shared" si="662"/>
        <v>0.04</v>
      </c>
    </row>
    <row r="5078">
      <c r="A5078" s="122" t="s">
        <v>42</v>
      </c>
      <c r="B5078" s="34" t="s">
        <v>256</v>
      </c>
      <c r="C5078" s="113">
        <v>47475.96</v>
      </c>
      <c r="D5078" s="101"/>
      <c r="E5078" s="101" t="b">
        <f t="shared" si="661"/>
        <v>1</v>
      </c>
      <c r="F5078" s="102">
        <f t="shared" si="662"/>
        <v>0.04</v>
      </c>
    </row>
    <row r="5079">
      <c r="A5079" s="122" t="s">
        <v>42</v>
      </c>
      <c r="B5079" s="34" t="s">
        <v>256</v>
      </c>
      <c r="C5079" s="113">
        <v>47475.96</v>
      </c>
      <c r="D5079" s="101"/>
      <c r="E5079" s="101" t="b">
        <f t="shared" si="661"/>
        <v>1</v>
      </c>
      <c r="F5079" s="102">
        <f t="shared" si="662"/>
        <v>0.04</v>
      </c>
    </row>
    <row r="5080">
      <c r="A5080" s="122" t="s">
        <v>42</v>
      </c>
      <c r="B5080" s="34" t="s">
        <v>256</v>
      </c>
      <c r="C5080" s="113">
        <v>47475.96</v>
      </c>
      <c r="D5080" s="101"/>
      <c r="E5080" s="101" t="b">
        <f t="shared" si="661"/>
        <v>1</v>
      </c>
      <c r="F5080" s="102">
        <f t="shared" si="662"/>
        <v>0.04</v>
      </c>
    </row>
    <row r="5081">
      <c r="A5081" s="122" t="s">
        <v>42</v>
      </c>
      <c r="B5081" s="34" t="s">
        <v>256</v>
      </c>
      <c r="C5081" s="113">
        <v>47475.96</v>
      </c>
      <c r="D5081" s="101"/>
      <c r="E5081" s="101" t="b">
        <f t="shared" si="661"/>
        <v>1</v>
      </c>
      <c r="F5081" s="102">
        <f t="shared" si="662"/>
        <v>0.04</v>
      </c>
    </row>
    <row r="5082">
      <c r="A5082" s="122" t="s">
        <v>42</v>
      </c>
      <c r="B5082" s="34" t="s">
        <v>256</v>
      </c>
      <c r="C5082" s="113">
        <v>47475.96</v>
      </c>
      <c r="D5082" s="101"/>
      <c r="E5082" s="101" t="b">
        <f t="shared" si="661"/>
        <v>1</v>
      </c>
      <c r="F5082" s="102">
        <f t="shared" si="662"/>
        <v>0.04</v>
      </c>
    </row>
    <row r="5083">
      <c r="A5083" s="122" t="s">
        <v>42</v>
      </c>
      <c r="B5083" s="34" t="s">
        <v>256</v>
      </c>
      <c r="C5083" s="113">
        <v>47475.96</v>
      </c>
      <c r="D5083" s="101"/>
      <c r="E5083" s="101" t="b">
        <f t="shared" si="661"/>
        <v>1</v>
      </c>
      <c r="F5083" s="102">
        <f t="shared" si="662"/>
        <v>0.04</v>
      </c>
    </row>
    <row r="5084">
      <c r="A5084" s="122" t="s">
        <v>42</v>
      </c>
      <c r="B5084" s="34" t="s">
        <v>256</v>
      </c>
      <c r="C5084" s="113">
        <v>47475.96</v>
      </c>
      <c r="D5084" s="101"/>
      <c r="E5084" s="101" t="b">
        <f t="shared" si="661"/>
        <v>1</v>
      </c>
      <c r="F5084" s="102">
        <f t="shared" si="662"/>
        <v>0.04</v>
      </c>
    </row>
    <row r="5085">
      <c r="A5085" s="122" t="s">
        <v>42</v>
      </c>
      <c r="B5085" s="34" t="s">
        <v>256</v>
      </c>
      <c r="C5085" s="113">
        <v>47475.96</v>
      </c>
      <c r="D5085" s="101"/>
      <c r="E5085" s="101" t="b">
        <f t="shared" si="661"/>
        <v>1</v>
      </c>
      <c r="F5085" s="102">
        <f t="shared" si="662"/>
        <v>0.04</v>
      </c>
    </row>
    <row r="5086">
      <c r="A5086" s="122" t="s">
        <v>42</v>
      </c>
      <c r="B5086" s="34" t="s">
        <v>256</v>
      </c>
      <c r="C5086" s="113">
        <v>47475.96</v>
      </c>
      <c r="D5086" s="101"/>
      <c r="E5086" s="101" t="b">
        <f t="shared" si="661"/>
        <v>1</v>
      </c>
      <c r="F5086" s="102">
        <f t="shared" si="662"/>
        <v>0.04</v>
      </c>
    </row>
    <row r="5087">
      <c r="A5087" s="122" t="s">
        <v>42</v>
      </c>
      <c r="B5087" s="34" t="s">
        <v>256</v>
      </c>
      <c r="C5087" s="113">
        <v>47475.96</v>
      </c>
      <c r="D5087" s="101"/>
      <c r="E5087" s="101" t="b">
        <f t="shared" si="661"/>
        <v>1</v>
      </c>
      <c r="F5087" s="102">
        <f t="shared" si="662"/>
        <v>0.04</v>
      </c>
    </row>
    <row r="5088">
      <c r="A5088" s="122" t="s">
        <v>42</v>
      </c>
      <c r="B5088" s="34" t="s">
        <v>256</v>
      </c>
      <c r="C5088" s="113">
        <v>47475.96</v>
      </c>
      <c r="D5088" s="101"/>
      <c r="E5088" s="101" t="b">
        <f t="shared" si="661"/>
        <v>1</v>
      </c>
      <c r="F5088" s="102">
        <f t="shared" si="662"/>
        <v>0.04</v>
      </c>
    </row>
    <row r="5089">
      <c r="A5089" s="122" t="s">
        <v>42</v>
      </c>
      <c r="B5089" s="34" t="s">
        <v>256</v>
      </c>
      <c r="C5089" s="113">
        <v>47475.96</v>
      </c>
      <c r="D5089" s="101"/>
      <c r="E5089" s="101" t="b">
        <f t="shared" si="661"/>
        <v>1</v>
      </c>
      <c r="F5089" s="102">
        <f t="shared" si="662"/>
        <v>0.04</v>
      </c>
    </row>
    <row r="5090">
      <c r="A5090" s="122" t="s">
        <v>42</v>
      </c>
      <c r="B5090" s="34" t="s">
        <v>256</v>
      </c>
      <c r="C5090" s="113">
        <v>47475.96</v>
      </c>
      <c r="D5090" s="101"/>
      <c r="E5090" s="101" t="b">
        <f t="shared" si="661"/>
        <v>1</v>
      </c>
      <c r="F5090" s="102">
        <f t="shared" si="662"/>
        <v>0.04</v>
      </c>
    </row>
    <row r="5091">
      <c r="A5091" s="122" t="s">
        <v>42</v>
      </c>
      <c r="B5091" s="34" t="s">
        <v>256</v>
      </c>
      <c r="C5091" s="113">
        <v>47475.96</v>
      </c>
      <c r="D5091" s="101"/>
      <c r="E5091" s="101" t="b">
        <f t="shared" si="661"/>
        <v>1</v>
      </c>
      <c r="F5091" s="102">
        <f t="shared" si="662"/>
        <v>0.04</v>
      </c>
    </row>
    <row r="5092">
      <c r="A5092" s="122" t="s">
        <v>42</v>
      </c>
      <c r="B5092" s="34" t="s">
        <v>256</v>
      </c>
      <c r="C5092" s="113">
        <v>47475.96</v>
      </c>
      <c r="D5092" s="101"/>
      <c r="E5092" s="101" t="b">
        <f t="shared" si="661"/>
        <v>1</v>
      </c>
      <c r="F5092" s="102">
        <f t="shared" si="662"/>
        <v>0.04</v>
      </c>
    </row>
    <row r="5093">
      <c r="A5093" s="122" t="s">
        <v>42</v>
      </c>
      <c r="B5093" s="34" t="s">
        <v>256</v>
      </c>
      <c r="C5093" s="113">
        <v>47475.96</v>
      </c>
      <c r="D5093" s="101"/>
      <c r="E5093" s="101" t="b">
        <f t="shared" si="661"/>
        <v>1</v>
      </c>
      <c r="F5093" s="102">
        <f t="shared" si="662"/>
        <v>0.04</v>
      </c>
    </row>
    <row r="5094">
      <c r="A5094" s="122" t="s">
        <v>42</v>
      </c>
      <c r="B5094" s="34" t="s">
        <v>256</v>
      </c>
      <c r="C5094" s="113">
        <v>47475.96</v>
      </c>
      <c r="D5094" s="101"/>
      <c r="E5094" s="101" t="b">
        <f t="shared" si="661"/>
        <v>1</v>
      </c>
      <c r="F5094" s="102">
        <f t="shared" si="662"/>
        <v>0.04</v>
      </c>
    </row>
    <row r="5095">
      <c r="A5095" s="122" t="s">
        <v>42</v>
      </c>
      <c r="B5095" s="34" t="s">
        <v>256</v>
      </c>
      <c r="C5095" s="113">
        <v>47475.96</v>
      </c>
      <c r="D5095" s="101"/>
      <c r="E5095" s="101" t="b">
        <f t="shared" si="661"/>
        <v>1</v>
      </c>
      <c r="F5095" s="102">
        <f t="shared" si="662"/>
        <v>0.04</v>
      </c>
    </row>
    <row r="5096">
      <c r="A5096" s="122" t="s">
        <v>42</v>
      </c>
      <c r="B5096" s="34" t="s">
        <v>256</v>
      </c>
      <c r="C5096" s="113">
        <v>47475.96</v>
      </c>
      <c r="D5096" s="101"/>
      <c r="E5096" s="101" t="b">
        <f t="shared" si="661"/>
        <v>1</v>
      </c>
      <c r="F5096" s="102">
        <f t="shared" si="662"/>
        <v>0.04</v>
      </c>
    </row>
    <row r="5097">
      <c r="A5097" s="122" t="s">
        <v>42</v>
      </c>
      <c r="B5097" s="34" t="s">
        <v>256</v>
      </c>
      <c r="C5097" s="113">
        <v>47475.96</v>
      </c>
      <c r="D5097" s="101"/>
      <c r="E5097" s="101" t="b">
        <f t="shared" si="661"/>
        <v>1</v>
      </c>
      <c r="F5097" s="102">
        <f t="shared" si="662"/>
        <v>0.04</v>
      </c>
    </row>
    <row r="5098">
      <c r="A5098" s="122" t="s">
        <v>42</v>
      </c>
      <c r="B5098" s="34" t="s">
        <v>256</v>
      </c>
      <c r="C5098" s="113">
        <v>47475.96</v>
      </c>
      <c r="D5098" s="101"/>
      <c r="E5098" s="101" t="b">
        <f t="shared" si="661"/>
        <v>1</v>
      </c>
      <c r="F5098" s="102">
        <f t="shared" si="662"/>
        <v>0.04</v>
      </c>
    </row>
    <row r="5099">
      <c r="A5099" s="122" t="s">
        <v>42</v>
      </c>
      <c r="B5099" s="34" t="s">
        <v>256</v>
      </c>
      <c r="C5099" s="113">
        <v>47475.96</v>
      </c>
      <c r="D5099" s="101"/>
      <c r="E5099" s="101" t="b">
        <f t="shared" si="661"/>
        <v>1</v>
      </c>
      <c r="F5099" s="102">
        <f t="shared" si="662"/>
        <v>0.04</v>
      </c>
    </row>
    <row r="5100">
      <c r="A5100" s="122" t="s">
        <v>42</v>
      </c>
      <c r="B5100" s="34" t="s">
        <v>256</v>
      </c>
      <c r="C5100" s="113">
        <v>47475.96</v>
      </c>
      <c r="D5100" s="101"/>
      <c r="E5100" s="101" t="b">
        <f t="shared" si="661"/>
        <v>1</v>
      </c>
      <c r="F5100" s="102">
        <f t="shared" si="662"/>
        <v>0.04</v>
      </c>
    </row>
    <row r="5101">
      <c r="A5101" s="122" t="s">
        <v>42</v>
      </c>
      <c r="B5101" s="34" t="s">
        <v>256</v>
      </c>
      <c r="C5101" s="113">
        <v>47475.96</v>
      </c>
      <c r="D5101" s="101"/>
      <c r="E5101" s="101" t="b">
        <f t="shared" si="661"/>
        <v>1</v>
      </c>
      <c r="F5101" s="102">
        <f t="shared" si="662"/>
        <v>0.04</v>
      </c>
    </row>
    <row r="5102">
      <c r="A5102" s="122" t="s">
        <v>42</v>
      </c>
      <c r="B5102" s="34" t="s">
        <v>256</v>
      </c>
      <c r="C5102" s="113">
        <v>47475.96</v>
      </c>
      <c r="D5102" s="101"/>
      <c r="E5102" s="101" t="b">
        <f t="shared" si="661"/>
        <v>1</v>
      </c>
      <c r="F5102" s="102">
        <f t="shared" si="662"/>
        <v>0.04</v>
      </c>
    </row>
    <row r="5103">
      <c r="A5103" s="122" t="s">
        <v>42</v>
      </c>
      <c r="B5103" s="34" t="s">
        <v>256</v>
      </c>
      <c r="C5103" s="113">
        <v>47475.96</v>
      </c>
      <c r="D5103" s="101"/>
      <c r="E5103" s="101" t="b">
        <f t="shared" si="661"/>
        <v>1</v>
      </c>
      <c r="F5103" s="102">
        <f t="shared" si="662"/>
        <v>0.04</v>
      </c>
    </row>
    <row r="5104">
      <c r="A5104" s="122" t="s">
        <v>42</v>
      </c>
      <c r="B5104" s="34" t="s">
        <v>256</v>
      </c>
      <c r="C5104" s="113">
        <v>47475.96</v>
      </c>
      <c r="D5104" s="101"/>
      <c r="E5104" s="101" t="b">
        <f t="shared" si="661"/>
        <v>1</v>
      </c>
      <c r="F5104" s="102">
        <f t="shared" si="662"/>
        <v>0.04</v>
      </c>
    </row>
    <row r="5105">
      <c r="A5105" s="122" t="s">
        <v>42</v>
      </c>
      <c r="B5105" s="34" t="s">
        <v>256</v>
      </c>
      <c r="C5105" s="113">
        <v>47475.96</v>
      </c>
      <c r="D5105" s="101"/>
      <c r="E5105" s="101" t="b">
        <f t="shared" si="661"/>
        <v>1</v>
      </c>
      <c r="F5105" s="102">
        <f t="shared" si="662"/>
        <v>0.04</v>
      </c>
    </row>
    <row r="5106">
      <c r="A5106" s="122" t="s">
        <v>42</v>
      </c>
      <c r="B5106" s="34" t="s">
        <v>256</v>
      </c>
      <c r="C5106" s="113">
        <v>47475.96</v>
      </c>
      <c r="D5106" s="101"/>
      <c r="E5106" s="101" t="b">
        <f t="shared" si="661"/>
        <v>1</v>
      </c>
      <c r="F5106" s="102">
        <f t="shared" si="662"/>
        <v>0.04</v>
      </c>
    </row>
    <row r="5107">
      <c r="A5107" s="122" t="s">
        <v>42</v>
      </c>
      <c r="B5107" s="34" t="s">
        <v>256</v>
      </c>
      <c r="C5107" s="113">
        <v>47475.96</v>
      </c>
      <c r="D5107" s="101"/>
      <c r="E5107" s="101" t="b">
        <f t="shared" si="661"/>
        <v>1</v>
      </c>
      <c r="F5107" s="102">
        <f t="shared" si="662"/>
        <v>0.04</v>
      </c>
    </row>
    <row r="5108">
      <c r="A5108" s="122" t="s">
        <v>42</v>
      </c>
      <c r="B5108" s="34" t="s">
        <v>256</v>
      </c>
      <c r="C5108" s="113">
        <v>47475.96</v>
      </c>
      <c r="D5108" s="101"/>
      <c r="E5108" s="101" t="b">
        <f t="shared" si="661"/>
        <v>1</v>
      </c>
      <c r="F5108" s="102">
        <f t="shared" si="662"/>
        <v>0.04</v>
      </c>
    </row>
    <row r="5109">
      <c r="A5109" s="122" t="s">
        <v>42</v>
      </c>
      <c r="B5109" s="34" t="s">
        <v>256</v>
      </c>
      <c r="C5109" s="113">
        <v>47475.96</v>
      </c>
      <c r="D5109" s="101"/>
      <c r="E5109" s="101" t="b">
        <f t="shared" si="661"/>
        <v>1</v>
      </c>
      <c r="F5109" s="102">
        <f t="shared" si="662"/>
        <v>0.04</v>
      </c>
    </row>
    <row r="5110">
      <c r="A5110" s="122" t="s">
        <v>42</v>
      </c>
      <c r="B5110" s="34" t="s">
        <v>256</v>
      </c>
      <c r="C5110" s="113">
        <v>47475.96</v>
      </c>
      <c r="D5110" s="101"/>
      <c r="E5110" s="101" t="b">
        <f t="shared" si="661"/>
        <v>1</v>
      </c>
      <c r="F5110" s="102">
        <f t="shared" si="662"/>
        <v>0.04</v>
      </c>
    </row>
    <row r="5111">
      <c r="A5111" s="122" t="s">
        <v>42</v>
      </c>
      <c r="B5111" s="34" t="s">
        <v>256</v>
      </c>
      <c r="C5111" s="113">
        <v>47475.96</v>
      </c>
      <c r="D5111" s="101"/>
      <c r="E5111" s="101" t="b">
        <f t="shared" si="661"/>
        <v>1</v>
      </c>
      <c r="F5111" s="102">
        <f t="shared" si="662"/>
        <v>0.04</v>
      </c>
    </row>
    <row r="5112">
      <c r="A5112" s="122" t="s">
        <v>42</v>
      </c>
      <c r="B5112" s="34" t="s">
        <v>256</v>
      </c>
      <c r="C5112" s="113">
        <v>47475.96</v>
      </c>
      <c r="D5112" s="101"/>
      <c r="E5112" s="101" t="b">
        <f t="shared" si="661"/>
        <v>1</v>
      </c>
      <c r="F5112" s="102">
        <f t="shared" si="662"/>
        <v>0.04</v>
      </c>
    </row>
    <row r="5113">
      <c r="A5113" s="122" t="s">
        <v>42</v>
      </c>
      <c r="B5113" s="34" t="s">
        <v>256</v>
      </c>
      <c r="C5113" s="113">
        <v>47475.96</v>
      </c>
      <c r="D5113" s="101"/>
      <c r="E5113" s="101" t="b">
        <f t="shared" si="661"/>
        <v>1</v>
      </c>
      <c r="F5113" s="102">
        <f t="shared" si="662"/>
        <v>0.04</v>
      </c>
    </row>
    <row r="5114">
      <c r="A5114" s="122" t="s">
        <v>42</v>
      </c>
      <c r="B5114" s="34" t="s">
        <v>256</v>
      </c>
      <c r="C5114" s="113">
        <v>47475.96</v>
      </c>
      <c r="D5114" s="101"/>
      <c r="E5114" s="101" t="b">
        <f t="shared" si="661"/>
        <v>1</v>
      </c>
      <c r="F5114" s="102">
        <f t="shared" si="662"/>
        <v>0.04</v>
      </c>
    </row>
    <row r="5115">
      <c r="A5115" s="122" t="s">
        <v>42</v>
      </c>
      <c r="B5115" s="34" t="s">
        <v>256</v>
      </c>
      <c r="C5115" s="113">
        <v>47475.96</v>
      </c>
      <c r="D5115" s="101"/>
      <c r="E5115" s="101" t="b">
        <f t="shared" si="661"/>
        <v>1</v>
      </c>
      <c r="F5115" s="102">
        <f t="shared" si="662"/>
        <v>0.04</v>
      </c>
    </row>
    <row r="5116">
      <c r="A5116" s="122" t="s">
        <v>42</v>
      </c>
      <c r="B5116" s="34" t="s">
        <v>256</v>
      </c>
      <c r="C5116" s="113">
        <v>47475.96</v>
      </c>
      <c r="D5116" s="101"/>
      <c r="E5116" s="101" t="b">
        <f t="shared" si="661"/>
        <v>1</v>
      </c>
      <c r="F5116" s="102">
        <f t="shared" si="662"/>
        <v>0.04</v>
      </c>
    </row>
    <row r="5117">
      <c r="A5117" s="122" t="s">
        <v>42</v>
      </c>
      <c r="B5117" s="34" t="s">
        <v>256</v>
      </c>
      <c r="C5117" s="113">
        <v>47475.96</v>
      </c>
      <c r="D5117" s="101"/>
      <c r="E5117" s="101" t="b">
        <f t="shared" si="661"/>
        <v>1</v>
      </c>
      <c r="F5117" s="102">
        <f t="shared" si="662"/>
        <v>0.04</v>
      </c>
    </row>
    <row r="5118">
      <c r="A5118" s="122" t="s">
        <v>42</v>
      </c>
      <c r="B5118" s="34" t="s">
        <v>256</v>
      </c>
      <c r="C5118" s="113">
        <v>47475.96</v>
      </c>
      <c r="D5118" s="101"/>
      <c r="E5118" s="101" t="b">
        <f t="shared" si="661"/>
        <v>1</v>
      </c>
      <c r="F5118" s="102">
        <f t="shared" si="662"/>
        <v>0.04</v>
      </c>
    </row>
    <row r="5119">
      <c r="A5119" s="122" t="s">
        <v>42</v>
      </c>
      <c r="B5119" s="34" t="s">
        <v>256</v>
      </c>
      <c r="C5119" s="113">
        <v>47475.96</v>
      </c>
      <c r="D5119" s="101"/>
      <c r="E5119" s="101" t="b">
        <f t="shared" si="661"/>
        <v>1</v>
      </c>
      <c r="F5119" s="102">
        <f t="shared" si="662"/>
        <v>0.04</v>
      </c>
    </row>
    <row r="5120">
      <c r="A5120" s="122" t="s">
        <v>42</v>
      </c>
      <c r="B5120" s="34" t="s">
        <v>256</v>
      </c>
      <c r="C5120" s="113">
        <v>47475.96</v>
      </c>
      <c r="D5120" s="101"/>
      <c r="E5120" s="101" t="b">
        <f t="shared" si="661"/>
        <v>1</v>
      </c>
      <c r="F5120" s="102">
        <f t="shared" si="662"/>
        <v>0.04</v>
      </c>
    </row>
    <row r="5121">
      <c r="A5121" s="122" t="s">
        <v>42</v>
      </c>
      <c r="B5121" s="34" t="s">
        <v>256</v>
      </c>
      <c r="C5121" s="113">
        <v>47475.96</v>
      </c>
      <c r="D5121" s="101"/>
      <c r="E5121" s="101" t="b">
        <f t="shared" si="661"/>
        <v>1</v>
      </c>
      <c r="F5121" s="102">
        <f t="shared" si="662"/>
        <v>0.04</v>
      </c>
    </row>
    <row r="5122">
      <c r="A5122" s="122" t="s">
        <v>42</v>
      </c>
      <c r="B5122" s="34" t="s">
        <v>256</v>
      </c>
      <c r="C5122" s="113">
        <v>47475.96</v>
      </c>
      <c r="D5122" s="101"/>
      <c r="E5122" s="101" t="b">
        <f t="shared" si="661"/>
        <v>1</v>
      </c>
      <c r="F5122" s="102">
        <f t="shared" si="662"/>
        <v>0.04</v>
      </c>
    </row>
    <row r="5123">
      <c r="A5123" s="122" t="s">
        <v>42</v>
      </c>
      <c r="B5123" s="34" t="s">
        <v>256</v>
      </c>
      <c r="C5123" s="113">
        <v>47475.96</v>
      </c>
      <c r="D5123" s="101"/>
      <c r="E5123" s="101" t="b">
        <f t="shared" si="661"/>
        <v>1</v>
      </c>
      <c r="F5123" s="102">
        <f t="shared" si="662"/>
        <v>0.04</v>
      </c>
    </row>
    <row r="5124">
      <c r="A5124" s="122" t="s">
        <v>42</v>
      </c>
      <c r="B5124" s="34" t="s">
        <v>256</v>
      </c>
      <c r="C5124" s="113">
        <v>47475.96</v>
      </c>
      <c r="D5124" s="101"/>
      <c r="E5124" s="101" t="b">
        <f t="shared" si="661"/>
        <v>1</v>
      </c>
      <c r="F5124" s="102">
        <f t="shared" si="662"/>
        <v>0.04</v>
      </c>
    </row>
    <row r="5125">
      <c r="A5125" s="122" t="s">
        <v>42</v>
      </c>
      <c r="B5125" s="34" t="s">
        <v>256</v>
      </c>
      <c r="C5125" s="113">
        <v>47475.96</v>
      </c>
      <c r="D5125" s="101"/>
      <c r="E5125" s="101" t="b">
        <f t="shared" si="661"/>
        <v>1</v>
      </c>
      <c r="F5125" s="102">
        <f t="shared" si="662"/>
        <v>0.04</v>
      </c>
    </row>
    <row r="5126">
      <c r="A5126" s="130" t="s">
        <v>43</v>
      </c>
      <c r="B5126" s="25" t="s">
        <v>244</v>
      </c>
      <c r="C5126" s="132">
        <v>47475.96</v>
      </c>
      <c r="D5126" s="101"/>
      <c r="E5126" s="107" t="b">
        <v>1</v>
      </c>
      <c r="F5126" s="102">
        <f t="shared" si="662"/>
        <v>0.04</v>
      </c>
    </row>
    <row r="5127">
      <c r="A5127" s="130" t="s">
        <v>43</v>
      </c>
      <c r="B5127" s="25" t="s">
        <v>244</v>
      </c>
      <c r="C5127" s="132">
        <v>47475.96</v>
      </c>
      <c r="D5127" s="101"/>
      <c r="E5127" s="107" t="b">
        <v>1</v>
      </c>
      <c r="F5127" s="102">
        <f t="shared" si="662"/>
        <v>0.04</v>
      </c>
    </row>
    <row r="5128">
      <c r="A5128" s="130" t="s">
        <v>43</v>
      </c>
      <c r="B5128" s="25" t="s">
        <v>244</v>
      </c>
      <c r="C5128" s="132">
        <v>47475.96</v>
      </c>
      <c r="D5128" s="101"/>
      <c r="E5128" s="107" t="b">
        <v>1</v>
      </c>
      <c r="F5128" s="102">
        <f t="shared" si="662"/>
        <v>0.04</v>
      </c>
    </row>
    <row r="5129">
      <c r="A5129" s="38" t="s">
        <v>41</v>
      </c>
      <c r="B5129" s="25" t="s">
        <v>244</v>
      </c>
      <c r="C5129" s="132">
        <v>47475.96</v>
      </c>
      <c r="D5129" s="101"/>
      <c r="E5129" s="107" t="b">
        <v>1</v>
      </c>
      <c r="F5129" s="102">
        <f t="shared" si="662"/>
        <v>0.04</v>
      </c>
    </row>
    <row r="5130">
      <c r="A5130" s="38" t="s">
        <v>41</v>
      </c>
      <c r="B5130" s="25" t="s">
        <v>244</v>
      </c>
      <c r="C5130" s="132">
        <v>47475.96</v>
      </c>
      <c r="D5130" s="101"/>
      <c r="E5130" s="107" t="b">
        <v>1</v>
      </c>
      <c r="F5130" s="102">
        <f t="shared" si="662"/>
        <v>0.04</v>
      </c>
    </row>
    <row r="5131">
      <c r="A5131" s="38" t="s">
        <v>41</v>
      </c>
      <c r="B5131" s="25" t="s">
        <v>244</v>
      </c>
      <c r="C5131" s="132">
        <v>47475.96</v>
      </c>
      <c r="D5131" s="101"/>
      <c r="E5131" s="107" t="b">
        <v>1</v>
      </c>
      <c r="F5131" s="102">
        <f t="shared" si="662"/>
        <v>0.04</v>
      </c>
    </row>
    <row r="5132">
      <c r="A5132" s="38" t="s">
        <v>41</v>
      </c>
      <c r="B5132" s="25" t="s">
        <v>244</v>
      </c>
      <c r="C5132" s="132">
        <v>47475.96</v>
      </c>
      <c r="D5132" s="101"/>
      <c r="E5132" s="107" t="b">
        <v>1</v>
      </c>
      <c r="F5132" s="102">
        <f t="shared" si="662"/>
        <v>0.04</v>
      </c>
    </row>
    <row r="5133">
      <c r="A5133" s="38" t="s">
        <v>41</v>
      </c>
      <c r="B5133" s="25" t="s">
        <v>244</v>
      </c>
      <c r="C5133" s="132">
        <v>47475.96</v>
      </c>
      <c r="D5133" s="101"/>
      <c r="E5133" s="107" t="b">
        <v>1</v>
      </c>
      <c r="F5133" s="102">
        <f t="shared" si="662"/>
        <v>0.04</v>
      </c>
    </row>
    <row r="5134">
      <c r="A5134" s="38" t="s">
        <v>41</v>
      </c>
      <c r="B5134" s="25" t="s">
        <v>244</v>
      </c>
      <c r="C5134" s="132">
        <v>47475.96</v>
      </c>
      <c r="D5134" s="101"/>
      <c r="E5134" s="107" t="b">
        <v>1</v>
      </c>
      <c r="F5134" s="102">
        <f t="shared" si="662"/>
        <v>0.04</v>
      </c>
    </row>
    <row r="5135">
      <c r="A5135" s="38" t="s">
        <v>41</v>
      </c>
      <c r="B5135" s="25" t="s">
        <v>244</v>
      </c>
      <c r="C5135" s="132">
        <v>47475.96</v>
      </c>
      <c r="D5135" s="101"/>
      <c r="E5135" s="107" t="b">
        <v>1</v>
      </c>
      <c r="F5135" s="102">
        <f t="shared" si="662"/>
        <v>0.04</v>
      </c>
    </row>
    <row r="5136">
      <c r="A5136" s="38" t="s">
        <v>41</v>
      </c>
      <c r="B5136" s="25" t="s">
        <v>244</v>
      </c>
      <c r="C5136" s="132">
        <v>47475.96</v>
      </c>
      <c r="D5136" s="101"/>
      <c r="E5136" s="107" t="b">
        <v>1</v>
      </c>
      <c r="F5136" s="102">
        <f t="shared" si="662"/>
        <v>0.04</v>
      </c>
    </row>
    <row r="5137">
      <c r="A5137" s="38" t="s">
        <v>41</v>
      </c>
      <c r="B5137" s="25" t="s">
        <v>244</v>
      </c>
      <c r="C5137" s="132">
        <v>47475.96</v>
      </c>
      <c r="D5137" s="101"/>
      <c r="E5137" s="107" t="b">
        <v>1</v>
      </c>
      <c r="F5137" s="102">
        <f t="shared" si="662"/>
        <v>0.04</v>
      </c>
    </row>
    <row r="5138">
      <c r="A5138" s="38" t="s">
        <v>41</v>
      </c>
      <c r="B5138" s="25" t="s">
        <v>244</v>
      </c>
      <c r="C5138" s="132">
        <v>47475.96</v>
      </c>
      <c r="D5138" s="101"/>
      <c r="E5138" s="107" t="b">
        <v>1</v>
      </c>
      <c r="F5138" s="102">
        <f t="shared" si="662"/>
        <v>0.04</v>
      </c>
    </row>
    <row r="5139">
      <c r="A5139" s="38" t="s">
        <v>41</v>
      </c>
      <c r="B5139" s="25" t="s">
        <v>244</v>
      </c>
      <c r="C5139" s="132">
        <v>47475.96</v>
      </c>
      <c r="D5139" s="101"/>
      <c r="E5139" s="107" t="b">
        <v>1</v>
      </c>
      <c r="F5139" s="102">
        <f t="shared" si="662"/>
        <v>0.04</v>
      </c>
    </row>
    <row r="5140">
      <c r="A5140" s="38" t="s">
        <v>41</v>
      </c>
      <c r="B5140" s="25" t="s">
        <v>244</v>
      </c>
      <c r="C5140" s="132">
        <v>47475.96</v>
      </c>
      <c r="D5140" s="101"/>
      <c r="E5140" s="107" t="b">
        <v>1</v>
      </c>
      <c r="F5140" s="102">
        <f t="shared" si="662"/>
        <v>0.04</v>
      </c>
    </row>
    <row r="5141">
      <c r="A5141" s="38" t="s">
        <v>41</v>
      </c>
      <c r="B5141" s="25" t="s">
        <v>244</v>
      </c>
      <c r="C5141" s="132">
        <v>47475.96</v>
      </c>
      <c r="D5141" s="101"/>
      <c r="E5141" s="107" t="b">
        <v>1</v>
      </c>
      <c r="F5141" s="102">
        <f t="shared" si="662"/>
        <v>0.04</v>
      </c>
    </row>
    <row r="5142">
      <c r="A5142" s="38" t="s">
        <v>41</v>
      </c>
      <c r="B5142" s="25" t="s">
        <v>244</v>
      </c>
      <c r="C5142" s="132">
        <v>47475.96</v>
      </c>
      <c r="D5142" s="101"/>
      <c r="E5142" s="107" t="b">
        <v>1</v>
      </c>
      <c r="F5142" s="102">
        <f t="shared" si="662"/>
        <v>0.04</v>
      </c>
    </row>
    <row r="5143">
      <c r="A5143" s="38" t="s">
        <v>41</v>
      </c>
      <c r="B5143" s="25" t="s">
        <v>244</v>
      </c>
      <c r="C5143" s="132">
        <v>47475.96</v>
      </c>
      <c r="D5143" s="101"/>
      <c r="E5143" s="107" t="b">
        <v>1</v>
      </c>
      <c r="F5143" s="102">
        <f t="shared" si="662"/>
        <v>0.04</v>
      </c>
    </row>
    <row r="5144">
      <c r="A5144" s="38" t="s">
        <v>41</v>
      </c>
      <c r="B5144" s="25" t="s">
        <v>244</v>
      </c>
      <c r="C5144" s="132">
        <v>47475.96</v>
      </c>
      <c r="D5144" s="101"/>
      <c r="E5144" s="107" t="b">
        <v>1</v>
      </c>
      <c r="F5144" s="102">
        <f t="shared" si="662"/>
        <v>0.04</v>
      </c>
    </row>
    <row r="5145">
      <c r="A5145" s="38" t="s">
        <v>41</v>
      </c>
      <c r="B5145" s="25" t="s">
        <v>244</v>
      </c>
      <c r="C5145" s="132">
        <v>47475.96</v>
      </c>
      <c r="D5145" s="101"/>
      <c r="E5145" s="107" t="b">
        <v>1</v>
      </c>
      <c r="F5145" s="102">
        <f t="shared" si="662"/>
        <v>0.04</v>
      </c>
    </row>
    <row r="5146">
      <c r="A5146" s="38" t="s">
        <v>41</v>
      </c>
      <c r="B5146" s="25" t="s">
        <v>244</v>
      </c>
      <c r="C5146" s="132">
        <v>47475.96</v>
      </c>
      <c r="D5146" s="101"/>
      <c r="E5146" s="107" t="b">
        <v>1</v>
      </c>
      <c r="F5146" s="102">
        <f t="shared" si="662"/>
        <v>0.04</v>
      </c>
    </row>
    <row r="5147">
      <c r="A5147" s="38" t="s">
        <v>41</v>
      </c>
      <c r="B5147" s="25" t="s">
        <v>244</v>
      </c>
      <c r="C5147" s="132">
        <v>47475.96</v>
      </c>
      <c r="D5147" s="101"/>
      <c r="E5147" s="107" t="b">
        <v>1</v>
      </c>
      <c r="F5147" s="102">
        <f t="shared" si="662"/>
        <v>0.04</v>
      </c>
    </row>
    <row r="5148">
      <c r="A5148" s="131" t="s">
        <v>32</v>
      </c>
      <c r="B5148" s="25" t="s">
        <v>244</v>
      </c>
      <c r="C5148" s="132">
        <v>47475.96</v>
      </c>
      <c r="D5148" s="101"/>
      <c r="E5148" s="107" t="b">
        <v>1</v>
      </c>
      <c r="F5148" s="134">
        <v>0.04</v>
      </c>
    </row>
    <row r="5149">
      <c r="A5149" s="122" t="s">
        <v>42</v>
      </c>
      <c r="B5149" s="34" t="s">
        <v>256</v>
      </c>
      <c r="C5149" s="113">
        <v>47475.996</v>
      </c>
      <c r="D5149" s="101"/>
      <c r="E5149" s="101"/>
      <c r="F5149" s="102"/>
    </row>
    <row r="5150">
      <c r="A5150" s="122" t="s">
        <v>42</v>
      </c>
      <c r="B5150" s="34" t="s">
        <v>256</v>
      </c>
      <c r="C5150" s="113">
        <v>47475.996</v>
      </c>
      <c r="D5150" s="101"/>
      <c r="E5150" s="101"/>
      <c r="F5150" s="102"/>
    </row>
    <row r="5151">
      <c r="A5151" s="122" t="s">
        <v>42</v>
      </c>
      <c r="B5151" s="34" t="s">
        <v>256</v>
      </c>
      <c r="C5151" s="113">
        <v>47475.996</v>
      </c>
      <c r="D5151" s="101"/>
      <c r="E5151" s="101"/>
      <c r="F5151" s="102"/>
    </row>
    <row r="5152">
      <c r="A5152" s="122" t="s">
        <v>42</v>
      </c>
      <c r="B5152" s="34" t="s">
        <v>256</v>
      </c>
      <c r="C5152" s="113">
        <v>47475.996</v>
      </c>
      <c r="D5152" s="101"/>
      <c r="E5152" s="101"/>
      <c r="F5152" s="102"/>
    </row>
    <row r="5153">
      <c r="A5153" s="122" t="s">
        <v>42</v>
      </c>
      <c r="B5153" s="34" t="s">
        <v>256</v>
      </c>
      <c r="C5153" s="113">
        <v>47475.996</v>
      </c>
      <c r="D5153" s="101"/>
      <c r="E5153" s="101"/>
      <c r="F5153" s="102"/>
    </row>
    <row r="5154">
      <c r="A5154" s="38" t="s">
        <v>36</v>
      </c>
      <c r="B5154" s="27" t="s">
        <v>259</v>
      </c>
      <c r="C5154" s="133">
        <v>47476.0</v>
      </c>
      <c r="D5154" s="101"/>
      <c r="E5154" s="101"/>
      <c r="F5154" s="102"/>
    </row>
    <row r="5155">
      <c r="A5155" s="38" t="s">
        <v>36</v>
      </c>
      <c r="B5155" s="27" t="s">
        <v>259</v>
      </c>
      <c r="C5155" s="133">
        <v>47476.0</v>
      </c>
      <c r="D5155" s="101"/>
      <c r="E5155" s="101"/>
      <c r="F5155" s="102"/>
    </row>
    <row r="5156">
      <c r="A5156" s="38" t="s">
        <v>36</v>
      </c>
      <c r="B5156" s="27" t="s">
        <v>259</v>
      </c>
      <c r="C5156" s="133">
        <v>47476.0</v>
      </c>
      <c r="D5156" s="101"/>
      <c r="E5156" s="101"/>
      <c r="F5156" s="102"/>
    </row>
    <row r="5157">
      <c r="A5157" s="38" t="s">
        <v>36</v>
      </c>
      <c r="B5157" s="27" t="s">
        <v>314</v>
      </c>
      <c r="C5157" s="133">
        <v>47476.0</v>
      </c>
      <c r="D5157" s="101"/>
      <c r="E5157" s="101"/>
      <c r="F5157" s="102"/>
    </row>
    <row r="5158">
      <c r="A5158" s="38" t="s">
        <v>36</v>
      </c>
      <c r="B5158" s="27" t="s">
        <v>314</v>
      </c>
      <c r="C5158" s="133">
        <v>47476.0</v>
      </c>
      <c r="D5158" s="101"/>
      <c r="E5158" s="101"/>
      <c r="F5158" s="102"/>
    </row>
    <row r="5159">
      <c r="A5159" s="38" t="s">
        <v>36</v>
      </c>
      <c r="B5159" s="27" t="s">
        <v>314</v>
      </c>
      <c r="C5159" s="133">
        <v>47476.0</v>
      </c>
      <c r="D5159" s="101"/>
      <c r="E5159" s="101"/>
      <c r="F5159" s="102"/>
    </row>
    <row r="5160">
      <c r="A5160" s="38" t="s">
        <v>36</v>
      </c>
      <c r="B5160" s="27" t="s">
        <v>314</v>
      </c>
      <c r="C5160" s="133">
        <v>47476.0</v>
      </c>
      <c r="D5160" s="101"/>
      <c r="E5160" s="101"/>
      <c r="F5160" s="102"/>
    </row>
    <row r="5161">
      <c r="A5161" s="38" t="s">
        <v>36</v>
      </c>
      <c r="B5161" s="27" t="s">
        <v>314</v>
      </c>
      <c r="C5161" s="133">
        <v>47476.0</v>
      </c>
      <c r="D5161" s="101"/>
      <c r="E5161" s="101"/>
      <c r="F5161" s="102"/>
    </row>
    <row r="5162">
      <c r="A5162" s="38" t="s">
        <v>36</v>
      </c>
      <c r="B5162" s="27" t="s">
        <v>314</v>
      </c>
      <c r="C5162" s="133">
        <v>47476.0</v>
      </c>
      <c r="D5162" s="101"/>
      <c r="E5162" s="101"/>
      <c r="F5162" s="102"/>
    </row>
    <row r="5163">
      <c r="A5163" s="38" t="s">
        <v>36</v>
      </c>
      <c r="B5163" s="27" t="s">
        <v>314</v>
      </c>
      <c r="C5163" s="133">
        <v>47476.0</v>
      </c>
      <c r="D5163" s="101"/>
      <c r="E5163" s="101"/>
      <c r="F5163" s="102"/>
    </row>
    <row r="5164">
      <c r="A5164" s="38" t="s">
        <v>36</v>
      </c>
      <c r="B5164" s="27" t="s">
        <v>314</v>
      </c>
      <c r="C5164" s="133">
        <v>47476.0</v>
      </c>
      <c r="D5164" s="101"/>
      <c r="E5164" s="101"/>
      <c r="F5164" s="102"/>
    </row>
    <row r="5165">
      <c r="A5165" s="38" t="s">
        <v>36</v>
      </c>
      <c r="B5165" s="27" t="s">
        <v>314</v>
      </c>
      <c r="C5165" s="133">
        <v>47476.0</v>
      </c>
      <c r="D5165" s="101"/>
      <c r="E5165" s="101"/>
      <c r="F5165" s="102"/>
    </row>
    <row r="5166">
      <c r="A5166" s="38" t="s">
        <v>36</v>
      </c>
      <c r="B5166" s="27" t="s">
        <v>314</v>
      </c>
      <c r="C5166" s="133">
        <v>47476.0</v>
      </c>
      <c r="D5166" s="101"/>
      <c r="E5166" s="101"/>
      <c r="F5166" s="102"/>
    </row>
    <row r="5167">
      <c r="A5167" s="38" t="s">
        <v>36</v>
      </c>
      <c r="B5167" s="27" t="s">
        <v>314</v>
      </c>
      <c r="C5167" s="133">
        <v>47476.0</v>
      </c>
      <c r="D5167" s="101"/>
      <c r="E5167" s="101"/>
      <c r="F5167" s="102"/>
    </row>
    <row r="5168">
      <c r="A5168" s="38" t="s">
        <v>36</v>
      </c>
      <c r="B5168" s="27" t="s">
        <v>314</v>
      </c>
      <c r="C5168" s="133">
        <v>47476.0</v>
      </c>
      <c r="D5168" s="101"/>
      <c r="E5168" s="101"/>
      <c r="F5168" s="102"/>
    </row>
    <row r="5169">
      <c r="A5169" s="38" t="s">
        <v>36</v>
      </c>
      <c r="B5169" s="27" t="s">
        <v>314</v>
      </c>
      <c r="C5169" s="133">
        <v>47476.0</v>
      </c>
      <c r="D5169" s="101"/>
      <c r="E5169" s="101"/>
      <c r="F5169" s="102"/>
    </row>
    <row r="5170">
      <c r="A5170" s="38" t="s">
        <v>36</v>
      </c>
      <c r="B5170" s="27" t="s">
        <v>314</v>
      </c>
      <c r="C5170" s="133">
        <v>47476.0</v>
      </c>
      <c r="D5170" s="101"/>
      <c r="E5170" s="101"/>
      <c r="F5170" s="102"/>
    </row>
    <row r="5171">
      <c r="A5171" s="38" t="s">
        <v>36</v>
      </c>
      <c r="B5171" s="27" t="s">
        <v>314</v>
      </c>
      <c r="C5171" s="133">
        <v>47476.0</v>
      </c>
      <c r="D5171" s="101"/>
      <c r="E5171" s="101"/>
      <c r="F5171" s="102"/>
    </row>
    <row r="5172">
      <c r="A5172" s="38" t="s">
        <v>36</v>
      </c>
      <c r="B5172" s="27" t="s">
        <v>314</v>
      </c>
      <c r="C5172" s="133">
        <v>47476.0</v>
      </c>
      <c r="D5172" s="101"/>
      <c r="E5172" s="101"/>
      <c r="F5172" s="102"/>
    </row>
    <row r="5173">
      <c r="A5173" s="38" t="s">
        <v>36</v>
      </c>
      <c r="B5173" s="27" t="s">
        <v>314</v>
      </c>
      <c r="C5173" s="133">
        <v>47476.0</v>
      </c>
      <c r="D5173" s="101"/>
      <c r="E5173" s="101"/>
      <c r="F5173" s="102"/>
    </row>
    <row r="5174">
      <c r="A5174" s="38" t="s">
        <v>36</v>
      </c>
      <c r="B5174" s="27" t="s">
        <v>314</v>
      </c>
      <c r="C5174" s="133">
        <v>47476.0</v>
      </c>
      <c r="D5174" s="101"/>
      <c r="E5174" s="101"/>
      <c r="F5174" s="102"/>
    </row>
    <row r="5175">
      <c r="A5175" s="38" t="s">
        <v>36</v>
      </c>
      <c r="B5175" s="27" t="s">
        <v>314</v>
      </c>
      <c r="C5175" s="133">
        <v>47476.0</v>
      </c>
      <c r="D5175" s="101"/>
      <c r="E5175" s="101"/>
      <c r="F5175" s="102"/>
    </row>
    <row r="5176">
      <c r="A5176" s="38" t="s">
        <v>36</v>
      </c>
      <c r="B5176" s="27" t="s">
        <v>314</v>
      </c>
      <c r="C5176" s="133">
        <v>47476.0</v>
      </c>
      <c r="D5176" s="101"/>
      <c r="E5176" s="101"/>
      <c r="F5176" s="102"/>
    </row>
    <row r="5177">
      <c r="A5177" s="38" t="s">
        <v>36</v>
      </c>
      <c r="B5177" s="27" t="s">
        <v>314</v>
      </c>
      <c r="C5177" s="133">
        <v>47476.0</v>
      </c>
      <c r="D5177" s="101"/>
      <c r="E5177" s="101"/>
      <c r="F5177" s="102"/>
    </row>
    <row r="5178">
      <c r="A5178" s="38" t="s">
        <v>36</v>
      </c>
      <c r="B5178" s="27" t="s">
        <v>314</v>
      </c>
      <c r="C5178" s="133">
        <v>47476.0</v>
      </c>
      <c r="D5178" s="101"/>
      <c r="E5178" s="101"/>
      <c r="F5178" s="102"/>
    </row>
    <row r="5179">
      <c r="A5179" s="38" t="s">
        <v>36</v>
      </c>
      <c r="B5179" s="27" t="s">
        <v>314</v>
      </c>
      <c r="C5179" s="133">
        <v>47476.0</v>
      </c>
      <c r="D5179" s="101"/>
      <c r="E5179" s="101"/>
      <c r="F5179" s="102"/>
    </row>
    <row r="5180">
      <c r="A5180" s="38" t="s">
        <v>36</v>
      </c>
      <c r="B5180" s="27" t="s">
        <v>314</v>
      </c>
      <c r="C5180" s="133">
        <v>47476.0</v>
      </c>
      <c r="D5180" s="101"/>
      <c r="E5180" s="101"/>
      <c r="F5180" s="102"/>
    </row>
    <row r="5181">
      <c r="A5181" s="38" t="s">
        <v>36</v>
      </c>
      <c r="B5181" s="27" t="s">
        <v>314</v>
      </c>
      <c r="C5181" s="133">
        <v>47476.0</v>
      </c>
      <c r="D5181" s="101"/>
      <c r="E5181" s="101"/>
      <c r="F5181" s="102"/>
    </row>
    <row r="5182">
      <c r="A5182" s="38" t="s">
        <v>36</v>
      </c>
      <c r="B5182" s="27" t="s">
        <v>314</v>
      </c>
      <c r="C5182" s="133">
        <v>47476.0</v>
      </c>
      <c r="D5182" s="101"/>
      <c r="E5182" s="101"/>
      <c r="F5182" s="102"/>
    </row>
    <row r="5183">
      <c r="A5183" s="38" t="s">
        <v>36</v>
      </c>
      <c r="B5183" s="27" t="s">
        <v>314</v>
      </c>
      <c r="C5183" s="133">
        <v>47476.0</v>
      </c>
      <c r="D5183" s="101"/>
      <c r="E5183" s="101"/>
      <c r="F5183" s="102"/>
    </row>
    <row r="5184">
      <c r="A5184" s="38" t="s">
        <v>36</v>
      </c>
      <c r="B5184" s="27" t="s">
        <v>314</v>
      </c>
      <c r="C5184" s="133">
        <v>47476.0</v>
      </c>
      <c r="D5184" s="101"/>
      <c r="E5184" s="101"/>
      <c r="F5184" s="102"/>
    </row>
    <row r="5185">
      <c r="A5185" s="38" t="s">
        <v>36</v>
      </c>
      <c r="B5185" s="27" t="s">
        <v>314</v>
      </c>
      <c r="C5185" s="133">
        <v>47476.0</v>
      </c>
      <c r="D5185" s="101"/>
      <c r="E5185" s="101"/>
      <c r="F5185" s="102"/>
    </row>
    <row r="5186">
      <c r="A5186" s="38" t="s">
        <v>36</v>
      </c>
      <c r="B5186" s="27" t="s">
        <v>314</v>
      </c>
      <c r="C5186" s="133">
        <v>47476.0</v>
      </c>
      <c r="D5186" s="101"/>
      <c r="E5186" s="101"/>
      <c r="F5186" s="102"/>
    </row>
    <row r="5187">
      <c r="A5187" s="38" t="s">
        <v>36</v>
      </c>
      <c r="B5187" s="27" t="s">
        <v>314</v>
      </c>
      <c r="C5187" s="133">
        <v>47476.0</v>
      </c>
      <c r="D5187" s="101"/>
      <c r="E5187" s="101"/>
      <c r="F5187" s="102"/>
    </row>
    <row r="5188">
      <c r="A5188" s="38" t="s">
        <v>36</v>
      </c>
      <c r="B5188" s="27" t="s">
        <v>314</v>
      </c>
      <c r="C5188" s="133">
        <v>47476.0</v>
      </c>
      <c r="D5188" s="101"/>
      <c r="E5188" s="101"/>
      <c r="F5188" s="102"/>
    </row>
    <row r="5189">
      <c r="A5189" s="38" t="s">
        <v>36</v>
      </c>
      <c r="B5189" s="27" t="s">
        <v>314</v>
      </c>
      <c r="C5189" s="133">
        <v>47476.0</v>
      </c>
      <c r="D5189" s="101"/>
      <c r="E5189" s="101"/>
      <c r="F5189" s="102"/>
    </row>
    <row r="5190">
      <c r="A5190" s="38" t="s">
        <v>36</v>
      </c>
      <c r="B5190" s="27" t="s">
        <v>314</v>
      </c>
      <c r="C5190" s="133">
        <v>47476.0</v>
      </c>
      <c r="D5190" s="101"/>
      <c r="E5190" s="101"/>
      <c r="F5190" s="102"/>
    </row>
    <row r="5191">
      <c r="A5191" s="38" t="s">
        <v>36</v>
      </c>
      <c r="B5191" s="27" t="s">
        <v>314</v>
      </c>
      <c r="C5191" s="133">
        <v>47476.0</v>
      </c>
      <c r="D5191" s="101"/>
      <c r="E5191" s="101"/>
      <c r="F5191" s="102"/>
    </row>
    <row r="5192">
      <c r="A5192" s="38" t="s">
        <v>36</v>
      </c>
      <c r="B5192" s="27" t="s">
        <v>314</v>
      </c>
      <c r="C5192" s="133">
        <v>47476.0</v>
      </c>
      <c r="D5192" s="101"/>
      <c r="E5192" s="101"/>
      <c r="F5192" s="102"/>
    </row>
    <row r="5193">
      <c r="A5193" s="38" t="s">
        <v>36</v>
      </c>
      <c r="B5193" s="27" t="s">
        <v>314</v>
      </c>
      <c r="C5193" s="133">
        <v>47476.0</v>
      </c>
      <c r="D5193" s="101"/>
      <c r="E5193" s="101"/>
      <c r="F5193" s="102"/>
    </row>
    <row r="5194">
      <c r="A5194" s="38" t="s">
        <v>36</v>
      </c>
      <c r="B5194" s="27" t="s">
        <v>314</v>
      </c>
      <c r="C5194" s="133">
        <v>47476.0</v>
      </c>
      <c r="D5194" s="101"/>
      <c r="E5194" s="101"/>
      <c r="F5194" s="102"/>
    </row>
    <row r="5195">
      <c r="A5195" s="38" t="s">
        <v>37</v>
      </c>
      <c r="B5195" s="39" t="s">
        <v>297</v>
      </c>
      <c r="C5195" s="153">
        <v>47476.0</v>
      </c>
      <c r="D5195" s="101"/>
      <c r="E5195" s="101"/>
      <c r="F5195" s="102"/>
    </row>
    <row r="5196">
      <c r="A5196" s="38" t="s">
        <v>37</v>
      </c>
      <c r="B5196" s="39" t="s">
        <v>297</v>
      </c>
      <c r="C5196" s="153">
        <v>47476.0</v>
      </c>
      <c r="D5196" s="101"/>
      <c r="E5196" s="101"/>
      <c r="F5196" s="102"/>
    </row>
    <row r="5197">
      <c r="A5197" s="38" t="s">
        <v>37</v>
      </c>
      <c r="B5197" s="39" t="s">
        <v>297</v>
      </c>
      <c r="C5197" s="153">
        <v>47476.0</v>
      </c>
      <c r="D5197" s="101"/>
      <c r="E5197" s="101"/>
      <c r="F5197" s="102"/>
    </row>
    <row r="5198">
      <c r="A5198" s="38" t="s">
        <v>37</v>
      </c>
      <c r="B5198" s="39" t="s">
        <v>297</v>
      </c>
      <c r="C5198" s="153">
        <v>47476.0</v>
      </c>
      <c r="D5198" s="101"/>
      <c r="E5198" s="101"/>
      <c r="F5198" s="102"/>
    </row>
    <row r="5199">
      <c r="A5199" s="38" t="s">
        <v>37</v>
      </c>
      <c r="B5199" s="39" t="s">
        <v>297</v>
      </c>
      <c r="C5199" s="153">
        <v>47476.0</v>
      </c>
      <c r="D5199" s="101"/>
      <c r="E5199" s="101"/>
      <c r="F5199" s="102"/>
    </row>
    <row r="5200">
      <c r="A5200" s="38" t="s">
        <v>37</v>
      </c>
      <c r="B5200" s="39" t="s">
        <v>297</v>
      </c>
      <c r="C5200" s="153">
        <v>47476.0</v>
      </c>
      <c r="D5200" s="101"/>
      <c r="E5200" s="101"/>
      <c r="F5200" s="102"/>
    </row>
    <row r="5201">
      <c r="A5201" s="38" t="s">
        <v>37</v>
      </c>
      <c r="B5201" s="39" t="s">
        <v>297</v>
      </c>
      <c r="C5201" s="153">
        <v>47476.0</v>
      </c>
      <c r="D5201" s="101"/>
      <c r="E5201" s="101"/>
      <c r="F5201" s="102"/>
    </row>
    <row r="5202">
      <c r="A5202" s="38" t="s">
        <v>37</v>
      </c>
      <c r="B5202" s="39" t="s">
        <v>297</v>
      </c>
      <c r="C5202" s="153">
        <v>47476.0</v>
      </c>
      <c r="D5202" s="101"/>
      <c r="E5202" s="101"/>
      <c r="F5202" s="102"/>
    </row>
    <row r="5203">
      <c r="A5203" s="38" t="s">
        <v>37</v>
      </c>
      <c r="B5203" s="39" t="s">
        <v>297</v>
      </c>
      <c r="C5203" s="153">
        <v>47476.0</v>
      </c>
      <c r="D5203" s="101"/>
      <c r="E5203" s="101"/>
      <c r="F5203" s="102"/>
    </row>
    <row r="5204">
      <c r="A5204" s="38" t="s">
        <v>37</v>
      </c>
      <c r="B5204" s="39" t="s">
        <v>297</v>
      </c>
      <c r="C5204" s="153">
        <v>47476.0</v>
      </c>
      <c r="D5204" s="101"/>
      <c r="E5204" s="101"/>
      <c r="F5204" s="102"/>
    </row>
    <row r="5205">
      <c r="A5205" s="38" t="s">
        <v>37</v>
      </c>
      <c r="B5205" s="39" t="s">
        <v>297</v>
      </c>
      <c r="C5205" s="153">
        <v>47476.0</v>
      </c>
      <c r="D5205" s="101"/>
      <c r="E5205" s="101"/>
      <c r="F5205" s="102"/>
    </row>
    <row r="5206">
      <c r="A5206" s="38" t="s">
        <v>37</v>
      </c>
      <c r="B5206" s="39" t="s">
        <v>297</v>
      </c>
      <c r="C5206" s="153">
        <v>47476.0</v>
      </c>
      <c r="D5206" s="101"/>
      <c r="E5206" s="101"/>
      <c r="F5206" s="102"/>
    </row>
    <row r="5207">
      <c r="A5207" s="38" t="s">
        <v>37</v>
      </c>
      <c r="B5207" s="39" t="s">
        <v>297</v>
      </c>
      <c r="C5207" s="153">
        <v>47476.0</v>
      </c>
      <c r="D5207" s="101"/>
      <c r="E5207" s="101"/>
      <c r="F5207" s="102"/>
    </row>
    <row r="5208">
      <c r="A5208" s="28" t="s">
        <v>323</v>
      </c>
      <c r="B5208" s="25" t="s">
        <v>281</v>
      </c>
      <c r="C5208" s="132">
        <v>47476.0</v>
      </c>
      <c r="D5208" s="101"/>
      <c r="E5208" s="101"/>
      <c r="F5208" s="102"/>
    </row>
    <row r="5209">
      <c r="A5209" s="28" t="s">
        <v>323</v>
      </c>
      <c r="B5209" s="25" t="s">
        <v>281</v>
      </c>
      <c r="C5209" s="132">
        <v>47476.0</v>
      </c>
      <c r="D5209" s="101"/>
      <c r="E5209" s="101"/>
      <c r="F5209" s="102"/>
    </row>
    <row r="5210">
      <c r="A5210" s="28" t="s">
        <v>323</v>
      </c>
      <c r="B5210" s="25" t="s">
        <v>281</v>
      </c>
      <c r="C5210" s="132">
        <v>47476.0</v>
      </c>
      <c r="D5210" s="101"/>
      <c r="E5210" s="101"/>
      <c r="F5210" s="102"/>
    </row>
    <row r="5211">
      <c r="A5211" s="28" t="s">
        <v>323</v>
      </c>
      <c r="B5211" s="25" t="s">
        <v>281</v>
      </c>
      <c r="C5211" s="132">
        <v>47476.0</v>
      </c>
      <c r="D5211" s="101"/>
      <c r="E5211" s="101"/>
      <c r="F5211" s="102"/>
    </row>
    <row r="5212">
      <c r="A5212" s="28" t="s">
        <v>323</v>
      </c>
      <c r="B5212" s="25" t="s">
        <v>281</v>
      </c>
      <c r="C5212" s="132">
        <v>47476.0</v>
      </c>
      <c r="D5212" s="101"/>
      <c r="E5212" s="101"/>
      <c r="F5212" s="102"/>
    </row>
    <row r="5213">
      <c r="A5213" s="28" t="s">
        <v>323</v>
      </c>
      <c r="B5213" s="25" t="s">
        <v>281</v>
      </c>
      <c r="C5213" s="132">
        <v>47476.0</v>
      </c>
      <c r="D5213" s="101"/>
      <c r="E5213" s="101"/>
      <c r="F5213" s="102"/>
    </row>
    <row r="5214">
      <c r="A5214" s="28" t="s">
        <v>323</v>
      </c>
      <c r="B5214" s="25" t="s">
        <v>281</v>
      </c>
      <c r="C5214" s="132">
        <v>47476.0</v>
      </c>
      <c r="D5214" s="101"/>
      <c r="E5214" s="101"/>
      <c r="F5214" s="102"/>
    </row>
    <row r="5215">
      <c r="A5215" s="28" t="s">
        <v>323</v>
      </c>
      <c r="B5215" s="25" t="s">
        <v>281</v>
      </c>
      <c r="C5215" s="132">
        <v>47476.0</v>
      </c>
      <c r="D5215" s="101"/>
      <c r="E5215" s="101"/>
      <c r="F5215" s="102"/>
    </row>
    <row r="5216">
      <c r="A5216" s="28" t="s">
        <v>323</v>
      </c>
      <c r="B5216" s="25" t="s">
        <v>281</v>
      </c>
      <c r="C5216" s="132">
        <v>47476.0</v>
      </c>
      <c r="D5216" s="101"/>
      <c r="E5216" s="101"/>
      <c r="F5216" s="102"/>
    </row>
    <row r="5217">
      <c r="A5217" s="28" t="s">
        <v>323</v>
      </c>
      <c r="B5217" s="25" t="s">
        <v>281</v>
      </c>
      <c r="C5217" s="132">
        <v>47476.0</v>
      </c>
      <c r="D5217" s="101"/>
      <c r="E5217" s="101"/>
      <c r="F5217" s="102"/>
    </row>
    <row r="5218">
      <c r="A5218" s="28" t="s">
        <v>323</v>
      </c>
      <c r="B5218" s="25" t="s">
        <v>281</v>
      </c>
      <c r="C5218" s="132">
        <v>47476.0</v>
      </c>
      <c r="D5218" s="101"/>
      <c r="E5218" s="101"/>
      <c r="F5218" s="102"/>
    </row>
    <row r="5219">
      <c r="A5219" s="28" t="s">
        <v>323</v>
      </c>
      <c r="B5219" s="25" t="s">
        <v>281</v>
      </c>
      <c r="C5219" s="132">
        <v>47476.0</v>
      </c>
      <c r="D5219" s="101"/>
      <c r="E5219" s="101"/>
      <c r="F5219" s="102"/>
    </row>
    <row r="5220">
      <c r="A5220" s="28" t="s">
        <v>323</v>
      </c>
      <c r="B5220" s="25" t="s">
        <v>281</v>
      </c>
      <c r="C5220" s="132">
        <v>47476.0</v>
      </c>
      <c r="D5220" s="101"/>
      <c r="E5220" s="101"/>
      <c r="F5220" s="102"/>
    </row>
    <row r="5221">
      <c r="A5221" s="28" t="s">
        <v>323</v>
      </c>
      <c r="B5221" s="25" t="s">
        <v>281</v>
      </c>
      <c r="C5221" s="132">
        <v>47476.0</v>
      </c>
      <c r="D5221" s="101"/>
      <c r="E5221" s="101"/>
      <c r="F5221" s="102"/>
    </row>
    <row r="5222">
      <c r="A5222" s="28" t="s">
        <v>323</v>
      </c>
      <c r="B5222" s="25" t="s">
        <v>281</v>
      </c>
      <c r="C5222" s="132">
        <v>47476.0</v>
      </c>
      <c r="D5222" s="101"/>
      <c r="E5222" s="101"/>
      <c r="F5222" s="102"/>
    </row>
    <row r="5223">
      <c r="A5223" s="28" t="s">
        <v>323</v>
      </c>
      <c r="B5223" s="25" t="s">
        <v>281</v>
      </c>
      <c r="C5223" s="132">
        <v>47476.0</v>
      </c>
      <c r="D5223" s="101"/>
      <c r="E5223" s="101"/>
      <c r="F5223" s="102"/>
    </row>
    <row r="5224">
      <c r="A5224" s="28" t="s">
        <v>323</v>
      </c>
      <c r="B5224" s="25" t="s">
        <v>281</v>
      </c>
      <c r="C5224" s="132">
        <v>47476.0</v>
      </c>
      <c r="D5224" s="101"/>
      <c r="E5224" s="101"/>
      <c r="F5224" s="102"/>
    </row>
    <row r="5225">
      <c r="A5225" s="28" t="s">
        <v>323</v>
      </c>
      <c r="B5225" s="25" t="s">
        <v>281</v>
      </c>
      <c r="C5225" s="132">
        <v>47476.0</v>
      </c>
      <c r="D5225" s="101"/>
      <c r="E5225" s="101"/>
      <c r="F5225" s="102"/>
    </row>
    <row r="5226">
      <c r="A5226" s="28" t="s">
        <v>323</v>
      </c>
      <c r="B5226" s="25" t="s">
        <v>281</v>
      </c>
      <c r="C5226" s="132">
        <v>47476.0</v>
      </c>
      <c r="D5226" s="101"/>
      <c r="E5226" s="101"/>
      <c r="F5226" s="102"/>
    </row>
    <row r="5227">
      <c r="A5227" s="28" t="s">
        <v>323</v>
      </c>
      <c r="B5227" s="25" t="s">
        <v>281</v>
      </c>
      <c r="C5227" s="132">
        <v>47476.0</v>
      </c>
      <c r="D5227" s="101"/>
      <c r="E5227" s="101"/>
      <c r="F5227" s="102"/>
    </row>
    <row r="5228">
      <c r="A5228" s="28" t="s">
        <v>323</v>
      </c>
      <c r="B5228" s="25" t="s">
        <v>281</v>
      </c>
      <c r="C5228" s="132">
        <v>47476.0</v>
      </c>
      <c r="D5228" s="101"/>
      <c r="E5228" s="101"/>
      <c r="F5228" s="102"/>
    </row>
    <row r="5229">
      <c r="A5229" s="28" t="s">
        <v>323</v>
      </c>
      <c r="B5229" s="25" t="s">
        <v>281</v>
      </c>
      <c r="C5229" s="132">
        <v>47476.0</v>
      </c>
      <c r="D5229" s="101"/>
      <c r="E5229" s="101"/>
      <c r="F5229" s="102"/>
    </row>
    <row r="5230">
      <c r="A5230" s="28" t="s">
        <v>323</v>
      </c>
      <c r="B5230" s="25" t="s">
        <v>281</v>
      </c>
      <c r="C5230" s="132">
        <v>47476.0</v>
      </c>
      <c r="D5230" s="101"/>
      <c r="E5230" s="101"/>
      <c r="F5230" s="102"/>
    </row>
    <row r="5231">
      <c r="A5231" s="28" t="s">
        <v>323</v>
      </c>
      <c r="B5231" s="25" t="s">
        <v>281</v>
      </c>
      <c r="C5231" s="132">
        <v>47476.0</v>
      </c>
      <c r="D5231" s="101"/>
      <c r="E5231" s="101"/>
      <c r="F5231" s="102"/>
    </row>
    <row r="5232">
      <c r="A5232" s="28" t="s">
        <v>323</v>
      </c>
      <c r="B5232" s="25" t="s">
        <v>281</v>
      </c>
      <c r="C5232" s="132">
        <v>47476.0</v>
      </c>
      <c r="D5232" s="101"/>
      <c r="E5232" s="101"/>
      <c r="F5232" s="102"/>
    </row>
    <row r="5233">
      <c r="A5233" s="28" t="s">
        <v>323</v>
      </c>
      <c r="B5233" s="25" t="s">
        <v>281</v>
      </c>
      <c r="C5233" s="132">
        <v>47476.0</v>
      </c>
      <c r="D5233" s="101"/>
      <c r="E5233" s="101"/>
      <c r="F5233" s="102"/>
    </row>
    <row r="5234">
      <c r="A5234" s="28" t="s">
        <v>323</v>
      </c>
      <c r="B5234" s="25" t="s">
        <v>281</v>
      </c>
      <c r="C5234" s="132">
        <v>47476.0</v>
      </c>
      <c r="D5234" s="101"/>
      <c r="E5234" s="101"/>
      <c r="F5234" s="102"/>
    </row>
    <row r="5235">
      <c r="A5235" s="28" t="s">
        <v>323</v>
      </c>
      <c r="B5235" s="25" t="s">
        <v>281</v>
      </c>
      <c r="C5235" s="132">
        <v>47476.0</v>
      </c>
      <c r="D5235" s="101"/>
      <c r="E5235" s="101"/>
      <c r="F5235" s="102"/>
    </row>
    <row r="5236">
      <c r="A5236" s="28" t="s">
        <v>323</v>
      </c>
      <c r="B5236" s="25" t="s">
        <v>281</v>
      </c>
      <c r="C5236" s="132">
        <v>47476.0</v>
      </c>
      <c r="D5236" s="101"/>
      <c r="E5236" s="101"/>
      <c r="F5236" s="102"/>
    </row>
    <row r="5237">
      <c r="A5237" s="28" t="s">
        <v>323</v>
      </c>
      <c r="B5237" s="25" t="s">
        <v>281</v>
      </c>
      <c r="C5237" s="132">
        <v>47476.0</v>
      </c>
      <c r="D5237" s="101"/>
      <c r="E5237" s="101"/>
      <c r="F5237" s="102"/>
    </row>
    <row r="5238">
      <c r="A5238" s="28" t="s">
        <v>323</v>
      </c>
      <c r="B5238" s="25" t="s">
        <v>281</v>
      </c>
      <c r="C5238" s="132">
        <v>47476.0</v>
      </c>
      <c r="D5238" s="101"/>
      <c r="E5238" s="101"/>
      <c r="F5238" s="102"/>
    </row>
    <row r="5239">
      <c r="A5239" s="28" t="s">
        <v>323</v>
      </c>
      <c r="B5239" s="25" t="s">
        <v>281</v>
      </c>
      <c r="C5239" s="132">
        <v>47476.0</v>
      </c>
      <c r="D5239" s="101"/>
      <c r="E5239" s="101"/>
      <c r="F5239" s="102"/>
    </row>
    <row r="5240">
      <c r="A5240" s="28" t="s">
        <v>323</v>
      </c>
      <c r="B5240" s="25" t="s">
        <v>281</v>
      </c>
      <c r="C5240" s="132">
        <v>47476.0</v>
      </c>
      <c r="D5240" s="101"/>
      <c r="E5240" s="101"/>
      <c r="F5240" s="102"/>
    </row>
    <row r="5241">
      <c r="A5241" s="28" t="s">
        <v>323</v>
      </c>
      <c r="B5241" s="25" t="s">
        <v>281</v>
      </c>
      <c r="C5241" s="132">
        <v>47476.0</v>
      </c>
      <c r="D5241" s="101"/>
      <c r="E5241" s="101"/>
      <c r="F5241" s="102"/>
    </row>
    <row r="5242">
      <c r="A5242" s="28" t="s">
        <v>323</v>
      </c>
      <c r="B5242" s="25" t="s">
        <v>281</v>
      </c>
      <c r="C5242" s="132">
        <v>47476.0</v>
      </c>
      <c r="D5242" s="101"/>
      <c r="E5242" s="101"/>
      <c r="F5242" s="102"/>
    </row>
    <row r="5243">
      <c r="A5243" s="28" t="s">
        <v>323</v>
      </c>
      <c r="B5243" s="25" t="s">
        <v>281</v>
      </c>
      <c r="C5243" s="132">
        <v>47476.0</v>
      </c>
      <c r="D5243" s="101"/>
      <c r="E5243" s="101"/>
      <c r="F5243" s="102"/>
    </row>
    <row r="5244">
      <c r="A5244" s="28" t="s">
        <v>323</v>
      </c>
      <c r="B5244" s="25" t="s">
        <v>281</v>
      </c>
      <c r="C5244" s="132">
        <v>47476.0</v>
      </c>
      <c r="D5244" s="101"/>
      <c r="E5244" s="101"/>
      <c r="F5244" s="102"/>
    </row>
    <row r="5245">
      <c r="A5245" s="28" t="s">
        <v>323</v>
      </c>
      <c r="B5245" s="25" t="s">
        <v>281</v>
      </c>
      <c r="C5245" s="132">
        <v>47476.0</v>
      </c>
      <c r="D5245" s="101"/>
      <c r="E5245" s="101"/>
      <c r="F5245" s="102"/>
    </row>
    <row r="5246">
      <c r="A5246" s="28" t="s">
        <v>323</v>
      </c>
      <c r="B5246" s="25" t="s">
        <v>281</v>
      </c>
      <c r="C5246" s="132">
        <v>47476.0</v>
      </c>
      <c r="D5246" s="101"/>
      <c r="E5246" s="101"/>
      <c r="F5246" s="102"/>
    </row>
    <row r="5247">
      <c r="A5247" s="28" t="s">
        <v>323</v>
      </c>
      <c r="B5247" s="25" t="s">
        <v>281</v>
      </c>
      <c r="C5247" s="132">
        <v>47476.0</v>
      </c>
      <c r="D5247" s="101"/>
      <c r="E5247" s="101"/>
      <c r="F5247" s="102"/>
    </row>
    <row r="5248">
      <c r="A5248" s="28" t="s">
        <v>323</v>
      </c>
      <c r="B5248" s="25" t="s">
        <v>281</v>
      </c>
      <c r="C5248" s="132">
        <v>47476.0</v>
      </c>
      <c r="D5248" s="101"/>
      <c r="E5248" s="101"/>
      <c r="F5248" s="102"/>
    </row>
    <row r="5249">
      <c r="A5249" s="28" t="s">
        <v>323</v>
      </c>
      <c r="B5249" s="25" t="s">
        <v>281</v>
      </c>
      <c r="C5249" s="132">
        <v>47476.0</v>
      </c>
      <c r="D5249" s="101"/>
      <c r="E5249" s="101"/>
      <c r="F5249" s="102"/>
    </row>
    <row r="5250">
      <c r="A5250" s="28" t="s">
        <v>323</v>
      </c>
      <c r="B5250" s="25" t="s">
        <v>281</v>
      </c>
      <c r="C5250" s="132">
        <v>47476.0</v>
      </c>
      <c r="D5250" s="101"/>
      <c r="E5250" s="101"/>
      <c r="F5250" s="102"/>
    </row>
    <row r="5251">
      <c r="A5251" s="28" t="s">
        <v>323</v>
      </c>
      <c r="B5251" s="25" t="s">
        <v>281</v>
      </c>
      <c r="C5251" s="132">
        <v>47476.0</v>
      </c>
      <c r="D5251" s="101"/>
      <c r="E5251" s="101"/>
      <c r="F5251" s="102"/>
    </row>
    <row r="5252">
      <c r="A5252" s="28" t="s">
        <v>323</v>
      </c>
      <c r="B5252" s="25" t="s">
        <v>281</v>
      </c>
      <c r="C5252" s="132">
        <v>47476.0</v>
      </c>
      <c r="D5252" s="101"/>
      <c r="E5252" s="101"/>
      <c r="F5252" s="102"/>
    </row>
    <row r="5253">
      <c r="A5253" s="28" t="s">
        <v>323</v>
      </c>
      <c r="B5253" s="25" t="s">
        <v>281</v>
      </c>
      <c r="C5253" s="132">
        <v>47476.0</v>
      </c>
      <c r="D5253" s="101"/>
      <c r="E5253" s="101"/>
      <c r="F5253" s="102"/>
    </row>
    <row r="5254">
      <c r="A5254" s="28" t="s">
        <v>323</v>
      </c>
      <c r="B5254" s="25" t="s">
        <v>281</v>
      </c>
      <c r="C5254" s="132">
        <v>47476.0</v>
      </c>
      <c r="D5254" s="101"/>
      <c r="E5254" s="101"/>
      <c r="F5254" s="102"/>
    </row>
    <row r="5255">
      <c r="A5255" s="28" t="s">
        <v>323</v>
      </c>
      <c r="B5255" s="25" t="s">
        <v>281</v>
      </c>
      <c r="C5255" s="132">
        <v>47476.0</v>
      </c>
      <c r="D5255" s="101"/>
      <c r="E5255" s="101"/>
      <c r="F5255" s="102"/>
    </row>
    <row r="5256">
      <c r="A5256" s="28" t="s">
        <v>323</v>
      </c>
      <c r="B5256" s="25" t="s">
        <v>281</v>
      </c>
      <c r="C5256" s="132">
        <v>47476.0</v>
      </c>
      <c r="D5256" s="101"/>
      <c r="E5256" s="101"/>
      <c r="F5256" s="102"/>
    </row>
    <row r="5257">
      <c r="A5257" s="28" t="s">
        <v>323</v>
      </c>
      <c r="B5257" s="25" t="s">
        <v>281</v>
      </c>
      <c r="C5257" s="132">
        <v>47476.0</v>
      </c>
      <c r="D5257" s="101"/>
      <c r="E5257" s="101"/>
      <c r="F5257" s="102"/>
    </row>
    <row r="5258">
      <c r="A5258" s="28" t="s">
        <v>323</v>
      </c>
      <c r="B5258" s="25" t="s">
        <v>281</v>
      </c>
      <c r="C5258" s="132">
        <v>47476.0</v>
      </c>
      <c r="D5258" s="101"/>
      <c r="E5258" s="101"/>
      <c r="F5258" s="102"/>
    </row>
    <row r="5259">
      <c r="A5259" s="28" t="s">
        <v>323</v>
      </c>
      <c r="B5259" s="25" t="s">
        <v>281</v>
      </c>
      <c r="C5259" s="132">
        <v>47476.0</v>
      </c>
      <c r="D5259" s="101"/>
      <c r="E5259" s="101"/>
      <c r="F5259" s="102"/>
    </row>
    <row r="5260">
      <c r="A5260" s="28" t="s">
        <v>323</v>
      </c>
      <c r="B5260" s="25" t="s">
        <v>281</v>
      </c>
      <c r="C5260" s="132">
        <v>47476.0</v>
      </c>
      <c r="D5260" s="101"/>
      <c r="E5260" s="101"/>
      <c r="F5260" s="102"/>
    </row>
    <row r="5261">
      <c r="A5261" s="28" t="s">
        <v>323</v>
      </c>
      <c r="B5261" s="25" t="s">
        <v>281</v>
      </c>
      <c r="C5261" s="132">
        <v>47476.0</v>
      </c>
      <c r="D5261" s="101"/>
      <c r="E5261" s="101"/>
      <c r="F5261" s="102"/>
    </row>
    <row r="5262">
      <c r="A5262" s="28" t="s">
        <v>323</v>
      </c>
      <c r="B5262" s="25" t="s">
        <v>281</v>
      </c>
      <c r="C5262" s="132">
        <v>47476.0</v>
      </c>
      <c r="D5262" s="101"/>
      <c r="E5262" s="101"/>
      <c r="F5262" s="102"/>
    </row>
    <row r="5263">
      <c r="A5263" s="28" t="s">
        <v>323</v>
      </c>
      <c r="B5263" s="25" t="s">
        <v>281</v>
      </c>
      <c r="C5263" s="132">
        <v>47476.0</v>
      </c>
      <c r="D5263" s="101"/>
      <c r="E5263" s="101"/>
      <c r="F5263" s="102"/>
    </row>
    <row r="5264">
      <c r="A5264" s="28" t="s">
        <v>323</v>
      </c>
      <c r="B5264" s="25" t="s">
        <v>281</v>
      </c>
      <c r="C5264" s="132">
        <v>47476.0</v>
      </c>
      <c r="D5264" s="101"/>
      <c r="E5264" s="101"/>
      <c r="F5264" s="102"/>
    </row>
    <row r="5265">
      <c r="A5265" s="28" t="s">
        <v>323</v>
      </c>
      <c r="B5265" s="25" t="s">
        <v>281</v>
      </c>
      <c r="C5265" s="132">
        <v>47476.0</v>
      </c>
      <c r="D5265" s="101"/>
      <c r="E5265" s="101"/>
      <c r="F5265" s="102"/>
    </row>
    <row r="5266">
      <c r="A5266" s="28" t="s">
        <v>323</v>
      </c>
      <c r="B5266" s="25" t="s">
        <v>281</v>
      </c>
      <c r="C5266" s="132">
        <v>47476.0</v>
      </c>
      <c r="D5266" s="101"/>
      <c r="E5266" s="101"/>
      <c r="F5266" s="102"/>
    </row>
    <row r="5267">
      <c r="A5267" s="28" t="s">
        <v>323</v>
      </c>
      <c r="B5267" s="25" t="s">
        <v>281</v>
      </c>
      <c r="C5267" s="132">
        <v>47476.0</v>
      </c>
      <c r="D5267" s="101"/>
      <c r="E5267" s="101"/>
      <c r="F5267" s="102"/>
    </row>
    <row r="5268">
      <c r="A5268" s="28" t="s">
        <v>323</v>
      </c>
      <c r="B5268" s="25" t="s">
        <v>281</v>
      </c>
      <c r="C5268" s="132">
        <v>47476.0</v>
      </c>
      <c r="D5268" s="101"/>
      <c r="E5268" s="101"/>
      <c r="F5268" s="102"/>
    </row>
    <row r="5269">
      <c r="A5269" s="28" t="s">
        <v>323</v>
      </c>
      <c r="B5269" s="25" t="s">
        <v>281</v>
      </c>
      <c r="C5269" s="132">
        <v>47476.0</v>
      </c>
      <c r="D5269" s="101"/>
      <c r="E5269" s="101"/>
      <c r="F5269" s="102"/>
    </row>
    <row r="5270">
      <c r="A5270" s="28" t="s">
        <v>323</v>
      </c>
      <c r="B5270" s="25" t="s">
        <v>281</v>
      </c>
      <c r="C5270" s="132">
        <v>47476.0</v>
      </c>
      <c r="D5270" s="101"/>
      <c r="E5270" s="101"/>
      <c r="F5270" s="102"/>
    </row>
    <row r="5271">
      <c r="A5271" s="28" t="s">
        <v>323</v>
      </c>
      <c r="B5271" s="25" t="s">
        <v>281</v>
      </c>
      <c r="C5271" s="132">
        <v>47476.0</v>
      </c>
      <c r="D5271" s="101"/>
      <c r="E5271" s="101"/>
      <c r="F5271" s="102"/>
    </row>
    <row r="5272">
      <c r="A5272" s="28" t="s">
        <v>323</v>
      </c>
      <c r="B5272" s="25" t="s">
        <v>281</v>
      </c>
      <c r="C5272" s="132">
        <v>47476.0</v>
      </c>
      <c r="D5272" s="101"/>
      <c r="E5272" s="101"/>
      <c r="F5272" s="102"/>
    </row>
    <row r="5273">
      <c r="A5273" s="28" t="s">
        <v>323</v>
      </c>
      <c r="B5273" s="25" t="s">
        <v>281</v>
      </c>
      <c r="C5273" s="132">
        <v>47476.0</v>
      </c>
      <c r="D5273" s="101"/>
      <c r="E5273" s="101"/>
      <c r="F5273" s="102"/>
    </row>
    <row r="5274">
      <c r="A5274" s="28" t="s">
        <v>323</v>
      </c>
      <c r="B5274" s="25" t="s">
        <v>281</v>
      </c>
      <c r="C5274" s="132">
        <v>47476.0</v>
      </c>
      <c r="D5274" s="101"/>
      <c r="E5274" s="101"/>
      <c r="F5274" s="102"/>
    </row>
    <row r="5275">
      <c r="A5275" s="28" t="s">
        <v>323</v>
      </c>
      <c r="B5275" s="25" t="s">
        <v>281</v>
      </c>
      <c r="C5275" s="132">
        <v>47476.0</v>
      </c>
      <c r="D5275" s="101"/>
      <c r="E5275" s="101"/>
      <c r="F5275" s="102"/>
    </row>
    <row r="5276">
      <c r="A5276" s="28" t="s">
        <v>323</v>
      </c>
      <c r="B5276" s="25" t="s">
        <v>281</v>
      </c>
      <c r="C5276" s="132">
        <v>47476.0</v>
      </c>
      <c r="D5276" s="101"/>
      <c r="E5276" s="101"/>
      <c r="F5276" s="102"/>
    </row>
    <row r="5277">
      <c r="A5277" s="28" t="s">
        <v>323</v>
      </c>
      <c r="B5277" s="25" t="s">
        <v>281</v>
      </c>
      <c r="C5277" s="132">
        <v>47476.0</v>
      </c>
      <c r="D5277" s="101"/>
      <c r="E5277" s="101"/>
      <c r="F5277" s="102"/>
    </row>
    <row r="5278">
      <c r="A5278" s="28" t="s">
        <v>323</v>
      </c>
      <c r="B5278" s="25" t="s">
        <v>281</v>
      </c>
      <c r="C5278" s="132">
        <v>47476.0</v>
      </c>
      <c r="D5278" s="101"/>
      <c r="E5278" s="101"/>
      <c r="F5278" s="102"/>
    </row>
    <row r="5279">
      <c r="A5279" s="28" t="s">
        <v>323</v>
      </c>
      <c r="B5279" s="25" t="s">
        <v>281</v>
      </c>
      <c r="C5279" s="132">
        <v>47476.0</v>
      </c>
      <c r="D5279" s="101"/>
      <c r="E5279" s="101"/>
      <c r="F5279" s="102"/>
    </row>
    <row r="5280">
      <c r="A5280" s="28" t="s">
        <v>323</v>
      </c>
      <c r="B5280" s="25" t="s">
        <v>281</v>
      </c>
      <c r="C5280" s="132">
        <v>47476.0</v>
      </c>
      <c r="D5280" s="101"/>
      <c r="E5280" s="101"/>
      <c r="F5280" s="102"/>
    </row>
    <row r="5281">
      <c r="A5281" s="28" t="s">
        <v>323</v>
      </c>
      <c r="B5281" s="25" t="s">
        <v>281</v>
      </c>
      <c r="C5281" s="132">
        <v>47476.0</v>
      </c>
      <c r="D5281" s="101"/>
      <c r="E5281" s="101"/>
      <c r="F5281" s="102"/>
    </row>
    <row r="5282">
      <c r="A5282" s="28" t="s">
        <v>323</v>
      </c>
      <c r="B5282" s="25" t="s">
        <v>281</v>
      </c>
      <c r="C5282" s="132">
        <v>47476.0</v>
      </c>
      <c r="D5282" s="101"/>
      <c r="E5282" s="101"/>
      <c r="F5282" s="102"/>
    </row>
    <row r="5283">
      <c r="A5283" s="28" t="s">
        <v>323</v>
      </c>
      <c r="B5283" s="25" t="s">
        <v>281</v>
      </c>
      <c r="C5283" s="132">
        <v>47476.0</v>
      </c>
      <c r="D5283" s="101"/>
      <c r="E5283" s="101"/>
      <c r="F5283" s="102"/>
    </row>
    <row r="5284">
      <c r="A5284" s="28" t="s">
        <v>323</v>
      </c>
      <c r="B5284" s="25" t="s">
        <v>281</v>
      </c>
      <c r="C5284" s="132">
        <v>47476.0</v>
      </c>
      <c r="D5284" s="101"/>
      <c r="E5284" s="101"/>
      <c r="F5284" s="102"/>
    </row>
    <row r="5285">
      <c r="A5285" s="28" t="s">
        <v>323</v>
      </c>
      <c r="B5285" s="25" t="s">
        <v>281</v>
      </c>
      <c r="C5285" s="132">
        <v>47476.0</v>
      </c>
      <c r="D5285" s="101"/>
      <c r="E5285" s="101"/>
      <c r="F5285" s="102"/>
    </row>
    <row r="5286">
      <c r="A5286" s="28" t="s">
        <v>323</v>
      </c>
      <c r="B5286" s="25" t="s">
        <v>281</v>
      </c>
      <c r="C5286" s="132">
        <v>47476.0</v>
      </c>
      <c r="D5286" s="101"/>
      <c r="E5286" s="101"/>
      <c r="F5286" s="102"/>
    </row>
    <row r="5287">
      <c r="A5287" s="28" t="s">
        <v>323</v>
      </c>
      <c r="B5287" s="25" t="s">
        <v>281</v>
      </c>
      <c r="C5287" s="132">
        <v>47476.0</v>
      </c>
      <c r="D5287" s="101"/>
      <c r="E5287" s="101"/>
      <c r="F5287" s="102"/>
    </row>
    <row r="5288">
      <c r="A5288" s="28" t="s">
        <v>323</v>
      </c>
      <c r="B5288" s="25" t="s">
        <v>281</v>
      </c>
      <c r="C5288" s="132">
        <v>47476.0</v>
      </c>
      <c r="D5288" s="101"/>
      <c r="E5288" s="101"/>
      <c r="F5288" s="102"/>
    </row>
    <row r="5289">
      <c r="A5289" s="28" t="s">
        <v>323</v>
      </c>
      <c r="B5289" s="25" t="s">
        <v>281</v>
      </c>
      <c r="C5289" s="132">
        <v>47476.0</v>
      </c>
      <c r="D5289" s="101"/>
      <c r="E5289" s="101"/>
      <c r="F5289" s="102"/>
    </row>
    <row r="5290">
      <c r="A5290" s="28" t="s">
        <v>323</v>
      </c>
      <c r="B5290" s="25" t="s">
        <v>281</v>
      </c>
      <c r="C5290" s="132">
        <v>47476.0</v>
      </c>
      <c r="D5290" s="101"/>
      <c r="E5290" s="101"/>
      <c r="F5290" s="102"/>
    </row>
    <row r="5291">
      <c r="A5291" s="28" t="s">
        <v>323</v>
      </c>
      <c r="B5291" s="25" t="s">
        <v>281</v>
      </c>
      <c r="C5291" s="132">
        <v>47476.0</v>
      </c>
      <c r="D5291" s="101"/>
      <c r="E5291" s="101"/>
      <c r="F5291" s="102"/>
    </row>
    <row r="5292">
      <c r="A5292" s="28" t="s">
        <v>323</v>
      </c>
      <c r="B5292" s="25" t="s">
        <v>281</v>
      </c>
      <c r="C5292" s="132">
        <v>47476.0</v>
      </c>
      <c r="D5292" s="101"/>
      <c r="E5292" s="101"/>
      <c r="F5292" s="102"/>
    </row>
    <row r="5293">
      <c r="A5293" s="28" t="s">
        <v>323</v>
      </c>
      <c r="B5293" s="25" t="s">
        <v>281</v>
      </c>
      <c r="C5293" s="132">
        <v>47476.0</v>
      </c>
      <c r="D5293" s="101"/>
      <c r="E5293" s="101"/>
      <c r="F5293" s="102"/>
    </row>
    <row r="5294">
      <c r="A5294" s="28" t="s">
        <v>323</v>
      </c>
      <c r="B5294" s="25" t="s">
        <v>281</v>
      </c>
      <c r="C5294" s="132">
        <v>47476.0</v>
      </c>
      <c r="D5294" s="101"/>
      <c r="E5294" s="101"/>
      <c r="F5294" s="102"/>
    </row>
    <row r="5295">
      <c r="A5295" s="28" t="s">
        <v>323</v>
      </c>
      <c r="B5295" s="25" t="s">
        <v>281</v>
      </c>
      <c r="C5295" s="132">
        <v>47476.0</v>
      </c>
      <c r="D5295" s="101"/>
      <c r="E5295" s="101"/>
      <c r="F5295" s="102"/>
    </row>
    <row r="5296">
      <c r="A5296" s="28" t="s">
        <v>323</v>
      </c>
      <c r="B5296" s="25" t="s">
        <v>281</v>
      </c>
      <c r="C5296" s="132">
        <v>47476.0</v>
      </c>
      <c r="D5296" s="101"/>
      <c r="E5296" s="101"/>
      <c r="F5296" s="102"/>
    </row>
    <row r="5297">
      <c r="A5297" s="28" t="s">
        <v>323</v>
      </c>
      <c r="B5297" s="25" t="s">
        <v>281</v>
      </c>
      <c r="C5297" s="132">
        <v>47476.0</v>
      </c>
      <c r="D5297" s="101"/>
      <c r="E5297" s="101"/>
      <c r="F5297" s="102"/>
    </row>
    <row r="5298">
      <c r="A5298" s="28" t="s">
        <v>323</v>
      </c>
      <c r="B5298" s="25" t="s">
        <v>281</v>
      </c>
      <c r="C5298" s="132">
        <v>47476.0</v>
      </c>
      <c r="D5298" s="101"/>
      <c r="E5298" s="101"/>
      <c r="F5298" s="102"/>
    </row>
    <row r="5299">
      <c r="A5299" s="28" t="s">
        <v>323</v>
      </c>
      <c r="B5299" s="25" t="s">
        <v>281</v>
      </c>
      <c r="C5299" s="132">
        <v>47476.0</v>
      </c>
      <c r="D5299" s="101"/>
      <c r="E5299" s="101"/>
      <c r="F5299" s="102"/>
    </row>
    <row r="5300">
      <c r="A5300" s="28" t="s">
        <v>323</v>
      </c>
      <c r="B5300" s="25" t="s">
        <v>281</v>
      </c>
      <c r="C5300" s="132">
        <v>47476.0</v>
      </c>
      <c r="D5300" s="101"/>
      <c r="E5300" s="101"/>
      <c r="F5300" s="102"/>
    </row>
    <row r="5301">
      <c r="A5301" s="28" t="s">
        <v>323</v>
      </c>
      <c r="B5301" s="25" t="s">
        <v>281</v>
      </c>
      <c r="C5301" s="132">
        <v>47476.0</v>
      </c>
      <c r="D5301" s="101"/>
      <c r="E5301" s="101"/>
      <c r="F5301" s="102"/>
    </row>
    <row r="5302">
      <c r="A5302" s="28" t="s">
        <v>323</v>
      </c>
      <c r="B5302" s="25" t="s">
        <v>281</v>
      </c>
      <c r="C5302" s="132">
        <v>47476.0</v>
      </c>
      <c r="D5302" s="101"/>
      <c r="E5302" s="101"/>
      <c r="F5302" s="102"/>
    </row>
    <row r="5303">
      <c r="A5303" s="28" t="s">
        <v>323</v>
      </c>
      <c r="B5303" s="25" t="s">
        <v>281</v>
      </c>
      <c r="C5303" s="132">
        <v>47476.0</v>
      </c>
      <c r="D5303" s="101"/>
      <c r="E5303" s="101"/>
      <c r="F5303" s="102"/>
    </row>
    <row r="5304">
      <c r="A5304" s="28" t="s">
        <v>323</v>
      </c>
      <c r="B5304" s="25" t="s">
        <v>281</v>
      </c>
      <c r="C5304" s="132">
        <v>47476.0</v>
      </c>
      <c r="D5304" s="101"/>
      <c r="E5304" s="101"/>
      <c r="F5304" s="102"/>
    </row>
    <row r="5305">
      <c r="A5305" s="28" t="s">
        <v>323</v>
      </c>
      <c r="B5305" s="25" t="s">
        <v>281</v>
      </c>
      <c r="C5305" s="132">
        <v>47476.0</v>
      </c>
      <c r="D5305" s="101"/>
      <c r="E5305" s="101"/>
      <c r="F5305" s="102"/>
    </row>
    <row r="5306">
      <c r="A5306" s="28" t="s">
        <v>323</v>
      </c>
      <c r="B5306" s="25" t="s">
        <v>281</v>
      </c>
      <c r="C5306" s="132">
        <v>47476.0</v>
      </c>
      <c r="D5306" s="101"/>
      <c r="E5306" s="101"/>
      <c r="F5306" s="102"/>
    </row>
    <row r="5307">
      <c r="A5307" s="28" t="s">
        <v>323</v>
      </c>
      <c r="B5307" s="25" t="s">
        <v>281</v>
      </c>
      <c r="C5307" s="132">
        <v>47476.0</v>
      </c>
      <c r="D5307" s="101"/>
      <c r="E5307" s="101"/>
      <c r="F5307" s="102"/>
    </row>
    <row r="5308">
      <c r="A5308" s="28" t="s">
        <v>323</v>
      </c>
      <c r="B5308" s="25" t="s">
        <v>281</v>
      </c>
      <c r="C5308" s="132">
        <v>47476.0</v>
      </c>
      <c r="D5308" s="101"/>
      <c r="E5308" s="101"/>
      <c r="F5308" s="102"/>
    </row>
    <row r="5309">
      <c r="A5309" s="28" t="s">
        <v>323</v>
      </c>
      <c r="B5309" s="25" t="s">
        <v>281</v>
      </c>
      <c r="C5309" s="132">
        <v>47476.0</v>
      </c>
      <c r="D5309" s="101"/>
      <c r="E5309" s="101"/>
      <c r="F5309" s="102"/>
    </row>
    <row r="5310">
      <c r="A5310" s="28" t="s">
        <v>323</v>
      </c>
      <c r="B5310" s="25" t="s">
        <v>281</v>
      </c>
      <c r="C5310" s="132">
        <v>47476.0</v>
      </c>
      <c r="D5310" s="101"/>
      <c r="E5310" s="101"/>
      <c r="F5310" s="102"/>
    </row>
    <row r="5311">
      <c r="A5311" s="28" t="s">
        <v>323</v>
      </c>
      <c r="B5311" s="25" t="s">
        <v>281</v>
      </c>
      <c r="C5311" s="132">
        <v>47476.0</v>
      </c>
      <c r="D5311" s="101"/>
      <c r="E5311" s="101"/>
      <c r="F5311" s="102"/>
    </row>
    <row r="5312">
      <c r="A5312" s="28" t="s">
        <v>323</v>
      </c>
      <c r="B5312" s="25" t="s">
        <v>281</v>
      </c>
      <c r="C5312" s="132">
        <v>47476.0</v>
      </c>
      <c r="D5312" s="101"/>
      <c r="E5312" s="101"/>
      <c r="F5312" s="102"/>
    </row>
    <row r="5313">
      <c r="A5313" s="28" t="s">
        <v>323</v>
      </c>
      <c r="B5313" s="25" t="s">
        <v>281</v>
      </c>
      <c r="C5313" s="132">
        <v>47476.0</v>
      </c>
      <c r="D5313" s="101"/>
      <c r="E5313" s="101"/>
      <c r="F5313" s="102"/>
    </row>
    <row r="5314">
      <c r="A5314" s="28" t="s">
        <v>323</v>
      </c>
      <c r="B5314" s="25" t="s">
        <v>281</v>
      </c>
      <c r="C5314" s="132">
        <v>47476.0</v>
      </c>
      <c r="D5314" s="101"/>
      <c r="E5314" s="101"/>
      <c r="F5314" s="102"/>
    </row>
    <row r="5315">
      <c r="A5315" s="28" t="s">
        <v>323</v>
      </c>
      <c r="B5315" s="25" t="s">
        <v>281</v>
      </c>
      <c r="C5315" s="132">
        <v>47476.0</v>
      </c>
      <c r="D5315" s="101"/>
      <c r="E5315" s="101"/>
      <c r="F5315" s="102"/>
    </row>
    <row r="5316">
      <c r="A5316" s="28" t="s">
        <v>323</v>
      </c>
      <c r="B5316" s="25" t="s">
        <v>281</v>
      </c>
      <c r="C5316" s="132">
        <v>47476.0</v>
      </c>
      <c r="D5316" s="101"/>
      <c r="E5316" s="101"/>
      <c r="F5316" s="102"/>
    </row>
    <row r="5317">
      <c r="A5317" s="28" t="s">
        <v>323</v>
      </c>
      <c r="B5317" s="25" t="s">
        <v>281</v>
      </c>
      <c r="C5317" s="132">
        <v>47476.0</v>
      </c>
      <c r="D5317" s="101"/>
      <c r="E5317" s="101"/>
      <c r="F5317" s="102"/>
    </row>
    <row r="5318">
      <c r="A5318" s="28" t="s">
        <v>323</v>
      </c>
      <c r="B5318" s="25" t="s">
        <v>281</v>
      </c>
      <c r="C5318" s="132">
        <v>47476.0</v>
      </c>
      <c r="D5318" s="101"/>
      <c r="E5318" s="101"/>
      <c r="F5318" s="102"/>
    </row>
    <row r="5319">
      <c r="A5319" s="28" t="s">
        <v>323</v>
      </c>
      <c r="B5319" s="25" t="s">
        <v>281</v>
      </c>
      <c r="C5319" s="132">
        <v>47476.0</v>
      </c>
      <c r="D5319" s="101"/>
      <c r="E5319" s="101"/>
      <c r="F5319" s="102"/>
    </row>
    <row r="5320">
      <c r="A5320" s="28" t="s">
        <v>323</v>
      </c>
      <c r="B5320" s="25" t="s">
        <v>281</v>
      </c>
      <c r="C5320" s="132">
        <v>47476.0</v>
      </c>
      <c r="D5320" s="101"/>
      <c r="E5320" s="101"/>
      <c r="F5320" s="102"/>
    </row>
    <row r="5321">
      <c r="A5321" s="28" t="s">
        <v>323</v>
      </c>
      <c r="B5321" s="25" t="s">
        <v>281</v>
      </c>
      <c r="C5321" s="132">
        <v>47476.0</v>
      </c>
      <c r="D5321" s="101"/>
      <c r="E5321" s="101"/>
      <c r="F5321" s="102"/>
    </row>
    <row r="5322">
      <c r="A5322" s="28" t="s">
        <v>323</v>
      </c>
      <c r="B5322" s="25" t="s">
        <v>281</v>
      </c>
      <c r="C5322" s="132">
        <v>47476.0</v>
      </c>
      <c r="D5322" s="101"/>
      <c r="E5322" s="101"/>
      <c r="F5322" s="102"/>
    </row>
    <row r="5323">
      <c r="A5323" s="28" t="s">
        <v>323</v>
      </c>
      <c r="B5323" s="25" t="s">
        <v>281</v>
      </c>
      <c r="C5323" s="132">
        <v>47476.0</v>
      </c>
      <c r="D5323" s="101"/>
      <c r="E5323" s="101"/>
      <c r="F5323" s="102"/>
    </row>
    <row r="5324">
      <c r="A5324" s="28" t="s">
        <v>323</v>
      </c>
      <c r="B5324" s="25" t="s">
        <v>281</v>
      </c>
      <c r="C5324" s="132">
        <v>47476.0</v>
      </c>
      <c r="D5324" s="101"/>
      <c r="E5324" s="101"/>
      <c r="F5324" s="102"/>
    </row>
    <row r="5325">
      <c r="A5325" s="28" t="s">
        <v>323</v>
      </c>
      <c r="B5325" s="25" t="s">
        <v>281</v>
      </c>
      <c r="C5325" s="132">
        <v>47476.0</v>
      </c>
      <c r="D5325" s="101"/>
      <c r="E5325" s="101"/>
      <c r="F5325" s="102"/>
    </row>
    <row r="5326">
      <c r="A5326" s="28" t="s">
        <v>323</v>
      </c>
      <c r="B5326" s="25" t="s">
        <v>281</v>
      </c>
      <c r="C5326" s="132">
        <v>47476.0</v>
      </c>
      <c r="D5326" s="101"/>
      <c r="E5326" s="101"/>
      <c r="F5326" s="102"/>
    </row>
    <row r="5327">
      <c r="A5327" s="28" t="s">
        <v>323</v>
      </c>
      <c r="B5327" s="25" t="s">
        <v>281</v>
      </c>
      <c r="C5327" s="132">
        <v>47476.0</v>
      </c>
      <c r="D5327" s="101"/>
      <c r="E5327" s="101"/>
      <c r="F5327" s="102"/>
    </row>
    <row r="5328">
      <c r="A5328" s="28" t="s">
        <v>323</v>
      </c>
      <c r="B5328" s="25" t="s">
        <v>281</v>
      </c>
      <c r="C5328" s="132">
        <v>47476.0</v>
      </c>
      <c r="D5328" s="101"/>
      <c r="E5328" s="101"/>
      <c r="F5328" s="102"/>
    </row>
    <row r="5329">
      <c r="A5329" s="28" t="s">
        <v>323</v>
      </c>
      <c r="B5329" s="25" t="s">
        <v>286</v>
      </c>
      <c r="C5329" s="132">
        <v>47476.0</v>
      </c>
      <c r="D5329" s="101"/>
      <c r="E5329" s="101"/>
      <c r="F5329" s="102"/>
    </row>
    <row r="5330">
      <c r="A5330" s="28" t="s">
        <v>323</v>
      </c>
      <c r="B5330" s="25" t="s">
        <v>286</v>
      </c>
      <c r="C5330" s="132">
        <v>47476.0</v>
      </c>
      <c r="D5330" s="101"/>
      <c r="E5330" s="101"/>
      <c r="F5330" s="102"/>
    </row>
    <row r="5331">
      <c r="A5331" s="28" t="s">
        <v>322</v>
      </c>
      <c r="B5331" s="26" t="s">
        <v>243</v>
      </c>
      <c r="C5331" s="138">
        <v>47476.0</v>
      </c>
      <c r="D5331" s="152"/>
      <c r="E5331" s="152"/>
      <c r="F5331" s="113"/>
    </row>
    <row r="5332">
      <c r="A5332" s="28" t="s">
        <v>322</v>
      </c>
      <c r="B5332" s="26" t="s">
        <v>243</v>
      </c>
      <c r="C5332" s="138">
        <v>47476.0</v>
      </c>
      <c r="D5332" s="152"/>
      <c r="E5332" s="152"/>
      <c r="F5332" s="113"/>
    </row>
    <row r="5333">
      <c r="A5333" s="28" t="s">
        <v>322</v>
      </c>
      <c r="B5333" s="26" t="s">
        <v>243</v>
      </c>
      <c r="C5333" s="138">
        <v>47476.0</v>
      </c>
      <c r="D5333" s="152"/>
      <c r="E5333" s="152"/>
      <c r="F5333" s="113"/>
    </row>
    <row r="5334">
      <c r="A5334" s="28" t="s">
        <v>322</v>
      </c>
      <c r="B5334" s="26" t="s">
        <v>243</v>
      </c>
      <c r="C5334" s="138">
        <v>47476.0</v>
      </c>
      <c r="D5334" s="152"/>
      <c r="E5334" s="152"/>
      <c r="F5334" s="113"/>
    </row>
    <row r="5335">
      <c r="A5335" s="28" t="s">
        <v>322</v>
      </c>
      <c r="B5335" s="26" t="s">
        <v>243</v>
      </c>
      <c r="C5335" s="138">
        <v>47476.0</v>
      </c>
      <c r="D5335" s="152"/>
      <c r="E5335" s="152"/>
      <c r="F5335" s="113"/>
    </row>
    <row r="5336">
      <c r="A5336" s="28" t="s">
        <v>322</v>
      </c>
      <c r="B5336" s="26" t="s">
        <v>243</v>
      </c>
      <c r="C5336" s="138">
        <v>47476.0</v>
      </c>
      <c r="D5336" s="152"/>
      <c r="E5336" s="152"/>
      <c r="F5336" s="113"/>
    </row>
    <row r="5337">
      <c r="A5337" s="28" t="s">
        <v>322</v>
      </c>
      <c r="B5337" s="26" t="s">
        <v>243</v>
      </c>
      <c r="C5337" s="138">
        <v>47476.0</v>
      </c>
      <c r="D5337" s="152"/>
      <c r="E5337" s="152"/>
      <c r="F5337" s="113"/>
    </row>
    <row r="5338">
      <c r="A5338" s="28" t="s">
        <v>322</v>
      </c>
      <c r="B5338" s="26" t="s">
        <v>243</v>
      </c>
      <c r="C5338" s="138">
        <v>47476.0</v>
      </c>
      <c r="D5338" s="152"/>
      <c r="E5338" s="152"/>
      <c r="F5338" s="113"/>
    </row>
    <row r="5339">
      <c r="A5339" s="28" t="s">
        <v>322</v>
      </c>
      <c r="B5339" s="26" t="s">
        <v>243</v>
      </c>
      <c r="C5339" s="138">
        <v>47476.0</v>
      </c>
      <c r="D5339" s="152"/>
      <c r="E5339" s="152"/>
      <c r="F5339" s="113"/>
    </row>
    <row r="5340">
      <c r="A5340" s="130" t="s">
        <v>34</v>
      </c>
      <c r="B5340" s="35" t="s">
        <v>265</v>
      </c>
      <c r="C5340" s="132">
        <v>47476.0</v>
      </c>
      <c r="D5340" s="101"/>
      <c r="E5340" s="101"/>
      <c r="F5340" s="102"/>
    </row>
    <row r="5341">
      <c r="A5341" s="130" t="s">
        <v>27</v>
      </c>
      <c r="B5341" s="35" t="s">
        <v>265</v>
      </c>
      <c r="C5341" s="132">
        <v>47476.0</v>
      </c>
      <c r="D5341" s="101"/>
      <c r="E5341" s="101"/>
      <c r="F5341" s="102"/>
    </row>
    <row r="5342">
      <c r="A5342" s="131" t="s">
        <v>50</v>
      </c>
      <c r="B5342" s="26" t="s">
        <v>274</v>
      </c>
      <c r="C5342" s="138">
        <v>47476.0</v>
      </c>
      <c r="D5342" s="101"/>
      <c r="E5342" s="101"/>
      <c r="F5342" s="102"/>
    </row>
    <row r="5343">
      <c r="A5343" s="131" t="s">
        <v>50</v>
      </c>
      <c r="B5343" s="26" t="s">
        <v>274</v>
      </c>
      <c r="C5343" s="138">
        <v>47476.0</v>
      </c>
      <c r="D5343" s="101"/>
      <c r="E5343" s="101"/>
      <c r="F5343" s="102"/>
    </row>
    <row r="5344">
      <c r="A5344" s="131" t="s">
        <v>50</v>
      </c>
      <c r="B5344" s="26" t="s">
        <v>274</v>
      </c>
      <c r="C5344" s="138">
        <v>47476.0</v>
      </c>
      <c r="D5344" s="101"/>
      <c r="E5344" s="101"/>
      <c r="F5344" s="102"/>
    </row>
    <row r="5345">
      <c r="A5345" s="131" t="s">
        <v>50</v>
      </c>
      <c r="B5345" s="26" t="s">
        <v>274</v>
      </c>
      <c r="C5345" s="138">
        <v>47476.0</v>
      </c>
      <c r="D5345" s="101"/>
      <c r="E5345" s="101"/>
      <c r="F5345" s="102"/>
    </row>
    <row r="5346">
      <c r="A5346" s="131" t="s">
        <v>50</v>
      </c>
      <c r="B5346" s="26" t="s">
        <v>274</v>
      </c>
      <c r="C5346" s="138">
        <v>47476.0</v>
      </c>
      <c r="D5346" s="101"/>
      <c r="E5346" s="101"/>
      <c r="F5346" s="102"/>
    </row>
    <row r="5347">
      <c r="A5347" s="131" t="s">
        <v>50</v>
      </c>
      <c r="B5347" s="26" t="s">
        <v>274</v>
      </c>
      <c r="C5347" s="138">
        <v>47476.0</v>
      </c>
      <c r="D5347" s="101"/>
      <c r="E5347" s="101"/>
      <c r="F5347" s="102"/>
    </row>
    <row r="5348">
      <c r="A5348" s="131" t="s">
        <v>50</v>
      </c>
      <c r="B5348" s="26" t="s">
        <v>274</v>
      </c>
      <c r="C5348" s="138">
        <v>47476.0</v>
      </c>
      <c r="D5348" s="101"/>
      <c r="E5348" s="101"/>
      <c r="F5348" s="102"/>
    </row>
    <row r="5349">
      <c r="A5349" s="131" t="s">
        <v>50</v>
      </c>
      <c r="B5349" s="26" t="s">
        <v>274</v>
      </c>
      <c r="C5349" s="138">
        <v>47476.0</v>
      </c>
      <c r="D5349" s="101"/>
      <c r="E5349" s="101"/>
      <c r="F5349" s="102"/>
    </row>
    <row r="5350">
      <c r="A5350" s="131" t="s">
        <v>50</v>
      </c>
      <c r="B5350" s="26" t="s">
        <v>274</v>
      </c>
      <c r="C5350" s="138">
        <v>47476.0</v>
      </c>
      <c r="D5350" s="101"/>
      <c r="E5350" s="101"/>
      <c r="F5350" s="102"/>
    </row>
    <row r="5351">
      <c r="A5351" s="131" t="s">
        <v>50</v>
      </c>
      <c r="B5351" s="26" t="s">
        <v>274</v>
      </c>
      <c r="C5351" s="138">
        <v>47476.0</v>
      </c>
      <c r="D5351" s="101"/>
      <c r="E5351" s="101"/>
      <c r="F5351" s="102"/>
    </row>
    <row r="5352">
      <c r="A5352" s="131" t="s">
        <v>50</v>
      </c>
      <c r="B5352" s="26" t="s">
        <v>274</v>
      </c>
      <c r="C5352" s="138">
        <v>47476.0</v>
      </c>
      <c r="D5352" s="101"/>
      <c r="E5352" s="101"/>
      <c r="F5352" s="102"/>
    </row>
    <row r="5353">
      <c r="A5353" s="131" t="s">
        <v>50</v>
      </c>
      <c r="B5353" s="26" t="s">
        <v>274</v>
      </c>
      <c r="C5353" s="138">
        <v>47476.0</v>
      </c>
      <c r="D5353" s="101"/>
      <c r="E5353" s="101"/>
      <c r="F5353" s="102"/>
    </row>
    <row r="5354">
      <c r="A5354" s="122" t="s">
        <v>42</v>
      </c>
      <c r="B5354" s="34" t="s">
        <v>256</v>
      </c>
      <c r="C5354" s="113">
        <v>47476.0</v>
      </c>
      <c r="D5354" s="101"/>
      <c r="E5354" s="101"/>
      <c r="F5354" s="102"/>
    </row>
    <row r="5355">
      <c r="A5355" s="122" t="s">
        <v>42</v>
      </c>
      <c r="B5355" s="34" t="s">
        <v>256</v>
      </c>
      <c r="C5355" s="113">
        <v>47476.0</v>
      </c>
      <c r="D5355" s="101"/>
      <c r="E5355" s="101"/>
      <c r="F5355" s="102"/>
    </row>
    <row r="5356">
      <c r="A5356" s="122" t="s">
        <v>42</v>
      </c>
      <c r="B5356" s="34" t="s">
        <v>256</v>
      </c>
      <c r="C5356" s="113">
        <v>47476.0</v>
      </c>
      <c r="D5356" s="101"/>
      <c r="E5356" s="101"/>
      <c r="F5356" s="102"/>
    </row>
    <row r="5357">
      <c r="A5357" s="122" t="s">
        <v>42</v>
      </c>
      <c r="B5357" s="34" t="s">
        <v>256</v>
      </c>
      <c r="C5357" s="113">
        <v>47476.0</v>
      </c>
      <c r="D5357" s="101"/>
      <c r="E5357" s="101"/>
      <c r="F5357" s="102"/>
    </row>
    <row r="5358">
      <c r="A5358" s="38" t="s">
        <v>40</v>
      </c>
      <c r="B5358" s="34" t="s">
        <v>257</v>
      </c>
      <c r="C5358" s="147">
        <v>47476.0</v>
      </c>
      <c r="D5358" s="152"/>
      <c r="E5358" s="101"/>
      <c r="F5358" s="102"/>
    </row>
    <row r="5359">
      <c r="A5359" s="38" t="s">
        <v>40</v>
      </c>
      <c r="B5359" s="34" t="s">
        <v>257</v>
      </c>
      <c r="C5359" s="147">
        <v>47476.0</v>
      </c>
      <c r="D5359" s="152"/>
      <c r="E5359" s="101"/>
      <c r="F5359" s="102"/>
    </row>
    <row r="5360">
      <c r="A5360" s="38" t="s">
        <v>40</v>
      </c>
      <c r="B5360" s="34" t="s">
        <v>257</v>
      </c>
      <c r="C5360" s="147">
        <v>47476.0</v>
      </c>
      <c r="D5360" s="152"/>
      <c r="E5360" s="101"/>
      <c r="F5360" s="102"/>
    </row>
    <row r="5361">
      <c r="A5361" s="38" t="s">
        <v>40</v>
      </c>
      <c r="B5361" s="34" t="s">
        <v>257</v>
      </c>
      <c r="C5361" s="147">
        <v>47476.0</v>
      </c>
      <c r="D5361" s="152"/>
      <c r="E5361" s="101"/>
      <c r="F5361" s="102"/>
    </row>
    <row r="5362">
      <c r="A5362" s="38" t="s">
        <v>40</v>
      </c>
      <c r="B5362" s="34" t="s">
        <v>257</v>
      </c>
      <c r="C5362" s="147">
        <v>47476.0</v>
      </c>
      <c r="D5362" s="152"/>
      <c r="E5362" s="101"/>
      <c r="F5362" s="102"/>
    </row>
    <row r="5363">
      <c r="A5363" s="38" t="s">
        <v>40</v>
      </c>
      <c r="B5363" s="34" t="s">
        <v>257</v>
      </c>
      <c r="C5363" s="147">
        <v>47476.0</v>
      </c>
      <c r="D5363" s="152"/>
      <c r="E5363" s="101"/>
      <c r="F5363" s="102"/>
    </row>
    <row r="5364">
      <c r="A5364" s="38" t="s">
        <v>40</v>
      </c>
      <c r="B5364" s="34" t="s">
        <v>257</v>
      </c>
      <c r="C5364" s="147">
        <v>47476.0</v>
      </c>
      <c r="D5364" s="152"/>
      <c r="E5364" s="101"/>
      <c r="F5364" s="102"/>
    </row>
    <row r="5365">
      <c r="A5365" s="38" t="s">
        <v>40</v>
      </c>
      <c r="B5365" s="34" t="s">
        <v>257</v>
      </c>
      <c r="C5365" s="147">
        <v>47476.0</v>
      </c>
      <c r="D5365" s="152"/>
      <c r="E5365" s="101"/>
      <c r="F5365" s="102"/>
    </row>
    <row r="5366">
      <c r="A5366" s="38" t="s">
        <v>40</v>
      </c>
      <c r="B5366" s="34" t="s">
        <v>257</v>
      </c>
      <c r="C5366" s="147">
        <v>47476.0</v>
      </c>
      <c r="D5366" s="152"/>
      <c r="E5366" s="101"/>
      <c r="F5366" s="102"/>
    </row>
    <row r="5367">
      <c r="A5367" s="38" t="s">
        <v>40</v>
      </c>
      <c r="B5367" s="34" t="s">
        <v>257</v>
      </c>
      <c r="C5367" s="147">
        <v>47476.0</v>
      </c>
      <c r="D5367" s="152"/>
      <c r="E5367" s="101"/>
      <c r="F5367" s="102"/>
    </row>
    <row r="5368">
      <c r="A5368" s="38" t="s">
        <v>40</v>
      </c>
      <c r="B5368" s="34" t="s">
        <v>257</v>
      </c>
      <c r="C5368" s="147">
        <v>47476.0</v>
      </c>
      <c r="D5368" s="152"/>
      <c r="E5368" s="101"/>
      <c r="F5368" s="102"/>
    </row>
    <row r="5369">
      <c r="A5369" s="38" t="s">
        <v>40</v>
      </c>
      <c r="B5369" s="34" t="s">
        <v>257</v>
      </c>
      <c r="C5369" s="147">
        <v>47476.0</v>
      </c>
      <c r="D5369" s="152"/>
      <c r="E5369" s="101"/>
      <c r="F5369" s="102"/>
    </row>
    <row r="5370">
      <c r="A5370" s="38" t="s">
        <v>40</v>
      </c>
      <c r="B5370" s="34" t="s">
        <v>257</v>
      </c>
      <c r="C5370" s="147">
        <v>47476.0</v>
      </c>
      <c r="D5370" s="152"/>
      <c r="E5370" s="101"/>
      <c r="F5370" s="102"/>
    </row>
    <row r="5371">
      <c r="A5371" s="38" t="s">
        <v>40</v>
      </c>
      <c r="B5371" s="34" t="s">
        <v>257</v>
      </c>
      <c r="C5371" s="147">
        <v>47476.0</v>
      </c>
      <c r="D5371" s="152"/>
      <c r="E5371" s="101"/>
      <c r="F5371" s="102"/>
    </row>
    <row r="5372">
      <c r="A5372" s="38" t="s">
        <v>40</v>
      </c>
      <c r="B5372" s="34" t="s">
        <v>257</v>
      </c>
      <c r="C5372" s="147">
        <v>47476.0</v>
      </c>
      <c r="D5372" s="152"/>
      <c r="E5372" s="101"/>
      <c r="F5372" s="102"/>
    </row>
    <row r="5373">
      <c r="A5373" s="38" t="s">
        <v>40</v>
      </c>
      <c r="B5373" s="34" t="s">
        <v>257</v>
      </c>
      <c r="C5373" s="147">
        <v>47476.0</v>
      </c>
      <c r="D5373" s="152"/>
      <c r="E5373" s="101"/>
      <c r="F5373" s="102"/>
    </row>
    <row r="5374">
      <c r="A5374" s="38" t="s">
        <v>40</v>
      </c>
      <c r="B5374" s="34" t="s">
        <v>257</v>
      </c>
      <c r="C5374" s="147">
        <v>47476.0</v>
      </c>
      <c r="D5374" s="152"/>
      <c r="E5374" s="101"/>
      <c r="F5374" s="102"/>
    </row>
    <row r="5375">
      <c r="A5375" s="38" t="s">
        <v>40</v>
      </c>
      <c r="B5375" s="34" t="s">
        <v>257</v>
      </c>
      <c r="C5375" s="147">
        <v>47476.0</v>
      </c>
      <c r="D5375" s="152"/>
      <c r="E5375" s="101"/>
      <c r="F5375" s="102"/>
    </row>
    <row r="5376">
      <c r="A5376" s="38" t="s">
        <v>40</v>
      </c>
      <c r="B5376" s="34" t="s">
        <v>257</v>
      </c>
      <c r="C5376" s="147">
        <v>47476.0</v>
      </c>
      <c r="D5376" s="152"/>
      <c r="E5376" s="101"/>
      <c r="F5376" s="102"/>
    </row>
    <row r="5377">
      <c r="A5377" s="38" t="s">
        <v>40</v>
      </c>
      <c r="B5377" s="34" t="s">
        <v>257</v>
      </c>
      <c r="C5377" s="147">
        <v>47476.0</v>
      </c>
      <c r="D5377" s="152"/>
      <c r="E5377" s="101"/>
      <c r="F5377" s="102"/>
    </row>
    <row r="5378">
      <c r="A5378" s="38" t="s">
        <v>40</v>
      </c>
      <c r="B5378" s="34" t="s">
        <v>257</v>
      </c>
      <c r="C5378" s="147">
        <v>47476.0</v>
      </c>
      <c r="D5378" s="152"/>
      <c r="E5378" s="101"/>
      <c r="F5378" s="102"/>
    </row>
    <row r="5379">
      <c r="A5379" s="38" t="s">
        <v>40</v>
      </c>
      <c r="B5379" s="34" t="s">
        <v>257</v>
      </c>
      <c r="C5379" s="147">
        <v>47476.0</v>
      </c>
      <c r="D5379" s="152"/>
      <c r="E5379" s="101"/>
      <c r="F5379" s="102"/>
    </row>
    <row r="5380">
      <c r="A5380" s="38" t="s">
        <v>40</v>
      </c>
      <c r="B5380" s="34" t="s">
        <v>257</v>
      </c>
      <c r="C5380" s="147">
        <v>47476.0</v>
      </c>
      <c r="D5380" s="152"/>
      <c r="E5380" s="101"/>
      <c r="F5380" s="102"/>
    </row>
    <row r="5381">
      <c r="A5381" s="38" t="s">
        <v>40</v>
      </c>
      <c r="B5381" s="34" t="s">
        <v>257</v>
      </c>
      <c r="C5381" s="147">
        <v>47476.0</v>
      </c>
      <c r="D5381" s="152"/>
      <c r="E5381" s="101"/>
      <c r="F5381" s="102"/>
    </row>
    <row r="5382">
      <c r="A5382" s="38" t="s">
        <v>40</v>
      </c>
      <c r="B5382" s="34" t="s">
        <v>257</v>
      </c>
      <c r="C5382" s="147">
        <v>47476.0</v>
      </c>
      <c r="D5382" s="152"/>
      <c r="E5382" s="101"/>
      <c r="F5382" s="102"/>
    </row>
    <row r="5383">
      <c r="A5383" s="38" t="s">
        <v>40</v>
      </c>
      <c r="B5383" s="34" t="s">
        <v>257</v>
      </c>
      <c r="C5383" s="147">
        <v>47476.0</v>
      </c>
      <c r="D5383" s="152"/>
      <c r="E5383" s="101"/>
      <c r="F5383" s="102"/>
    </row>
    <row r="5384">
      <c r="A5384" s="38" t="s">
        <v>40</v>
      </c>
      <c r="B5384" s="34" t="s">
        <v>257</v>
      </c>
      <c r="C5384" s="147">
        <v>47476.0</v>
      </c>
      <c r="D5384" s="152"/>
      <c r="E5384" s="101"/>
      <c r="F5384" s="102"/>
    </row>
    <row r="5385">
      <c r="A5385" s="38" t="s">
        <v>40</v>
      </c>
      <c r="B5385" s="34" t="s">
        <v>257</v>
      </c>
      <c r="C5385" s="147">
        <v>47476.0</v>
      </c>
      <c r="D5385" s="152"/>
      <c r="E5385" s="101"/>
      <c r="F5385" s="102"/>
    </row>
    <row r="5386">
      <c r="A5386" s="38" t="s">
        <v>40</v>
      </c>
      <c r="B5386" s="34" t="s">
        <v>257</v>
      </c>
      <c r="C5386" s="147">
        <v>47476.0</v>
      </c>
      <c r="D5386" s="152"/>
      <c r="E5386" s="101"/>
      <c r="F5386" s="102"/>
    </row>
    <row r="5387">
      <c r="A5387" s="38" t="s">
        <v>40</v>
      </c>
      <c r="B5387" s="34" t="s">
        <v>257</v>
      </c>
      <c r="C5387" s="147">
        <v>47476.0</v>
      </c>
      <c r="D5387" s="152"/>
      <c r="E5387" s="101"/>
      <c r="F5387" s="102"/>
    </row>
    <row r="5388">
      <c r="A5388" s="38" t="s">
        <v>40</v>
      </c>
      <c r="B5388" s="34" t="s">
        <v>257</v>
      </c>
      <c r="C5388" s="147">
        <v>47476.0</v>
      </c>
      <c r="D5388" s="152"/>
      <c r="E5388" s="101"/>
      <c r="F5388" s="102"/>
    </row>
    <row r="5389">
      <c r="A5389" s="38" t="s">
        <v>40</v>
      </c>
      <c r="B5389" s="34" t="s">
        <v>257</v>
      </c>
      <c r="C5389" s="147">
        <v>47476.0</v>
      </c>
      <c r="D5389" s="152"/>
      <c r="E5389" s="101"/>
      <c r="F5389" s="102"/>
    </row>
    <row r="5390">
      <c r="A5390" s="38" t="s">
        <v>40</v>
      </c>
      <c r="B5390" s="34" t="s">
        <v>257</v>
      </c>
      <c r="C5390" s="147">
        <v>47476.0</v>
      </c>
      <c r="D5390" s="152"/>
      <c r="E5390" s="101"/>
      <c r="F5390" s="102"/>
    </row>
    <row r="5391">
      <c r="A5391" s="38" t="s">
        <v>40</v>
      </c>
      <c r="B5391" s="34" t="s">
        <v>257</v>
      </c>
      <c r="C5391" s="147">
        <v>47476.0</v>
      </c>
      <c r="D5391" s="152"/>
      <c r="E5391" s="101"/>
      <c r="F5391" s="102"/>
    </row>
    <row r="5392">
      <c r="A5392" s="38" t="s">
        <v>40</v>
      </c>
      <c r="B5392" s="34" t="s">
        <v>257</v>
      </c>
      <c r="C5392" s="147">
        <v>47476.0</v>
      </c>
      <c r="D5392" s="152"/>
      <c r="E5392" s="101"/>
      <c r="F5392" s="102"/>
    </row>
    <row r="5393">
      <c r="A5393" s="38" t="s">
        <v>40</v>
      </c>
      <c r="B5393" s="34" t="s">
        <v>257</v>
      </c>
      <c r="C5393" s="147">
        <v>47476.0</v>
      </c>
      <c r="D5393" s="152"/>
      <c r="E5393" s="101"/>
      <c r="F5393" s="102"/>
    </row>
    <row r="5394">
      <c r="A5394" s="38" t="s">
        <v>40</v>
      </c>
      <c r="B5394" s="34" t="s">
        <v>257</v>
      </c>
      <c r="C5394" s="147">
        <v>47476.0</v>
      </c>
      <c r="D5394" s="152"/>
      <c r="E5394" s="101"/>
      <c r="F5394" s="102"/>
    </row>
    <row r="5395">
      <c r="A5395" s="38" t="s">
        <v>40</v>
      </c>
      <c r="B5395" s="34" t="s">
        <v>257</v>
      </c>
      <c r="C5395" s="147">
        <v>47476.0</v>
      </c>
      <c r="D5395" s="152"/>
      <c r="E5395" s="101"/>
      <c r="F5395" s="102"/>
    </row>
    <row r="5396">
      <c r="A5396" s="38" t="s">
        <v>40</v>
      </c>
      <c r="B5396" s="34" t="s">
        <v>257</v>
      </c>
      <c r="C5396" s="147">
        <v>47476.0</v>
      </c>
      <c r="D5396" s="152"/>
      <c r="E5396" s="101"/>
      <c r="F5396" s="102"/>
    </row>
    <row r="5397">
      <c r="A5397" s="38" t="s">
        <v>40</v>
      </c>
      <c r="B5397" s="34" t="s">
        <v>257</v>
      </c>
      <c r="C5397" s="147">
        <v>47476.0</v>
      </c>
      <c r="D5397" s="152"/>
      <c r="E5397" s="101"/>
      <c r="F5397" s="102"/>
    </row>
    <row r="5398">
      <c r="A5398" s="38" t="s">
        <v>40</v>
      </c>
      <c r="B5398" s="34" t="s">
        <v>257</v>
      </c>
      <c r="C5398" s="147">
        <v>47476.0</v>
      </c>
      <c r="D5398" s="152"/>
      <c r="E5398" s="101"/>
      <c r="F5398" s="102"/>
    </row>
    <row r="5399">
      <c r="A5399" s="38" t="s">
        <v>40</v>
      </c>
      <c r="B5399" s="34" t="s">
        <v>257</v>
      </c>
      <c r="C5399" s="147">
        <v>47476.0</v>
      </c>
      <c r="D5399" s="152"/>
      <c r="E5399" s="101"/>
      <c r="F5399" s="102"/>
    </row>
    <row r="5400">
      <c r="A5400" s="38" t="s">
        <v>40</v>
      </c>
      <c r="B5400" s="34" t="s">
        <v>257</v>
      </c>
      <c r="C5400" s="147">
        <v>47476.0</v>
      </c>
      <c r="D5400" s="152"/>
      <c r="E5400" s="101"/>
      <c r="F5400" s="102"/>
    </row>
    <row r="5401">
      <c r="A5401" s="38" t="s">
        <v>40</v>
      </c>
      <c r="B5401" s="34" t="s">
        <v>257</v>
      </c>
      <c r="C5401" s="147">
        <v>47476.0</v>
      </c>
      <c r="D5401" s="152"/>
      <c r="E5401" s="101"/>
      <c r="F5401" s="102"/>
    </row>
    <row r="5402">
      <c r="A5402" s="38" t="s">
        <v>40</v>
      </c>
      <c r="B5402" s="34" t="s">
        <v>257</v>
      </c>
      <c r="C5402" s="147">
        <v>47476.0</v>
      </c>
      <c r="D5402" s="152"/>
      <c r="E5402" s="101"/>
      <c r="F5402" s="102"/>
    </row>
    <row r="5403">
      <c r="A5403" s="38" t="s">
        <v>40</v>
      </c>
      <c r="B5403" s="34" t="s">
        <v>257</v>
      </c>
      <c r="C5403" s="147">
        <v>47476.0</v>
      </c>
      <c r="D5403" s="152"/>
      <c r="E5403" s="101"/>
      <c r="F5403" s="102"/>
    </row>
    <row r="5404">
      <c r="A5404" s="38" t="s">
        <v>40</v>
      </c>
      <c r="B5404" s="34" t="s">
        <v>257</v>
      </c>
      <c r="C5404" s="147">
        <v>47476.0</v>
      </c>
      <c r="D5404" s="152"/>
      <c r="E5404" s="101"/>
      <c r="F5404" s="102"/>
    </row>
    <row r="5405">
      <c r="A5405" s="38" t="s">
        <v>40</v>
      </c>
      <c r="B5405" s="34" t="s">
        <v>257</v>
      </c>
      <c r="C5405" s="147">
        <v>47476.0</v>
      </c>
      <c r="D5405" s="152"/>
      <c r="E5405" s="101"/>
      <c r="F5405" s="102"/>
    </row>
    <row r="5406">
      <c r="A5406" s="38" t="s">
        <v>40</v>
      </c>
      <c r="B5406" s="34" t="s">
        <v>257</v>
      </c>
      <c r="C5406" s="147">
        <v>47476.0</v>
      </c>
      <c r="D5406" s="152"/>
      <c r="E5406" s="101"/>
      <c r="F5406" s="102"/>
    </row>
    <row r="5407">
      <c r="A5407" s="38" t="s">
        <v>40</v>
      </c>
      <c r="B5407" s="34" t="s">
        <v>257</v>
      </c>
      <c r="C5407" s="147">
        <v>47476.0</v>
      </c>
      <c r="D5407" s="152"/>
      <c r="E5407" s="101"/>
      <c r="F5407" s="102"/>
    </row>
    <row r="5408">
      <c r="A5408" s="38" t="s">
        <v>40</v>
      </c>
      <c r="B5408" s="34" t="s">
        <v>257</v>
      </c>
      <c r="C5408" s="147">
        <v>47476.0</v>
      </c>
      <c r="D5408" s="152"/>
      <c r="E5408" s="101"/>
      <c r="F5408" s="102"/>
    </row>
    <row r="5409">
      <c r="A5409" s="38" t="s">
        <v>40</v>
      </c>
      <c r="B5409" s="34" t="s">
        <v>257</v>
      </c>
      <c r="C5409" s="147">
        <v>47476.0</v>
      </c>
      <c r="D5409" s="152"/>
      <c r="E5409" s="101"/>
      <c r="F5409" s="102"/>
    </row>
    <row r="5410">
      <c r="A5410" s="38" t="s">
        <v>40</v>
      </c>
      <c r="B5410" s="34" t="s">
        <v>257</v>
      </c>
      <c r="C5410" s="147">
        <v>47476.0</v>
      </c>
      <c r="D5410" s="152"/>
      <c r="E5410" s="101"/>
      <c r="F5410" s="102"/>
    </row>
    <row r="5411">
      <c r="A5411" s="38" t="s">
        <v>40</v>
      </c>
      <c r="B5411" s="34" t="s">
        <v>257</v>
      </c>
      <c r="C5411" s="147">
        <v>47476.0</v>
      </c>
      <c r="D5411" s="152"/>
      <c r="E5411" s="101"/>
      <c r="F5411" s="102"/>
    </row>
    <row r="5412">
      <c r="A5412" s="38" t="s">
        <v>40</v>
      </c>
      <c r="B5412" s="34" t="s">
        <v>257</v>
      </c>
      <c r="C5412" s="147">
        <v>47476.0</v>
      </c>
      <c r="D5412" s="152"/>
      <c r="E5412" s="101"/>
      <c r="F5412" s="102"/>
    </row>
    <row r="5413">
      <c r="A5413" s="38" t="s">
        <v>40</v>
      </c>
      <c r="B5413" s="34" t="s">
        <v>257</v>
      </c>
      <c r="C5413" s="147">
        <v>47476.0</v>
      </c>
      <c r="D5413" s="152"/>
      <c r="E5413" s="101"/>
      <c r="F5413" s="102"/>
    </row>
    <row r="5414">
      <c r="A5414" s="38" t="s">
        <v>40</v>
      </c>
      <c r="B5414" s="34" t="s">
        <v>257</v>
      </c>
      <c r="C5414" s="147">
        <v>47476.0</v>
      </c>
      <c r="D5414" s="152"/>
      <c r="E5414" s="101"/>
      <c r="F5414" s="102"/>
    </row>
    <row r="5415">
      <c r="A5415" s="38" t="s">
        <v>40</v>
      </c>
      <c r="B5415" s="34" t="s">
        <v>257</v>
      </c>
      <c r="C5415" s="147">
        <v>47476.0</v>
      </c>
      <c r="D5415" s="152"/>
      <c r="E5415" s="101"/>
      <c r="F5415" s="102"/>
    </row>
    <row r="5416">
      <c r="A5416" s="38" t="s">
        <v>40</v>
      </c>
      <c r="B5416" s="34" t="s">
        <v>257</v>
      </c>
      <c r="C5416" s="147">
        <v>47476.0</v>
      </c>
      <c r="D5416" s="152"/>
      <c r="E5416" s="101"/>
      <c r="F5416" s="102"/>
    </row>
    <row r="5417">
      <c r="A5417" s="38" t="s">
        <v>40</v>
      </c>
      <c r="B5417" s="34" t="s">
        <v>257</v>
      </c>
      <c r="C5417" s="147">
        <v>47476.0</v>
      </c>
      <c r="D5417" s="152"/>
      <c r="E5417" s="101"/>
      <c r="F5417" s="102"/>
    </row>
    <row r="5418">
      <c r="A5418" s="38" t="s">
        <v>40</v>
      </c>
      <c r="B5418" s="34" t="s">
        <v>257</v>
      </c>
      <c r="C5418" s="147">
        <v>47476.0</v>
      </c>
      <c r="D5418" s="152"/>
      <c r="E5418" s="101"/>
      <c r="F5418" s="102"/>
    </row>
    <row r="5419">
      <c r="A5419" s="38" t="s">
        <v>40</v>
      </c>
      <c r="B5419" s="34" t="s">
        <v>257</v>
      </c>
      <c r="C5419" s="147">
        <v>47476.0</v>
      </c>
      <c r="D5419" s="152"/>
      <c r="E5419" s="101"/>
      <c r="F5419" s="102"/>
    </row>
    <row r="5420">
      <c r="A5420" s="38" t="s">
        <v>40</v>
      </c>
      <c r="B5420" s="34" t="s">
        <v>257</v>
      </c>
      <c r="C5420" s="147">
        <v>47476.0</v>
      </c>
      <c r="D5420" s="152"/>
      <c r="E5420" s="101"/>
      <c r="F5420" s="102"/>
    </row>
    <row r="5421">
      <c r="A5421" s="38" t="s">
        <v>40</v>
      </c>
      <c r="B5421" s="34" t="s">
        <v>257</v>
      </c>
      <c r="C5421" s="147">
        <v>47476.0</v>
      </c>
      <c r="D5421" s="152"/>
      <c r="E5421" s="101"/>
      <c r="F5421" s="102"/>
    </row>
    <row r="5422">
      <c r="A5422" s="38" t="s">
        <v>40</v>
      </c>
      <c r="B5422" s="34" t="s">
        <v>257</v>
      </c>
      <c r="C5422" s="147">
        <v>47476.0</v>
      </c>
      <c r="D5422" s="152"/>
      <c r="E5422" s="101"/>
      <c r="F5422" s="102"/>
    </row>
    <row r="5423">
      <c r="A5423" s="38" t="s">
        <v>40</v>
      </c>
      <c r="B5423" s="34" t="s">
        <v>257</v>
      </c>
      <c r="C5423" s="147">
        <v>47476.0</v>
      </c>
      <c r="D5423" s="152"/>
      <c r="E5423" s="101"/>
      <c r="F5423" s="102"/>
    </row>
    <row r="5424">
      <c r="A5424" s="38" t="s">
        <v>40</v>
      </c>
      <c r="B5424" s="34" t="s">
        <v>257</v>
      </c>
      <c r="C5424" s="147">
        <v>47476.0</v>
      </c>
      <c r="D5424" s="152"/>
      <c r="E5424" s="101"/>
      <c r="F5424" s="102"/>
    </row>
    <row r="5425">
      <c r="A5425" s="38" t="s">
        <v>40</v>
      </c>
      <c r="B5425" s="34" t="s">
        <v>257</v>
      </c>
      <c r="C5425" s="147">
        <v>47476.0</v>
      </c>
      <c r="D5425" s="152"/>
      <c r="E5425" s="101"/>
      <c r="F5425" s="102"/>
    </row>
    <row r="5426">
      <c r="A5426" s="38" t="s">
        <v>40</v>
      </c>
      <c r="B5426" s="34" t="s">
        <v>257</v>
      </c>
      <c r="C5426" s="147">
        <v>47476.0</v>
      </c>
      <c r="D5426" s="152"/>
      <c r="E5426" s="101"/>
      <c r="F5426" s="102"/>
    </row>
    <row r="5427">
      <c r="A5427" s="38" t="s">
        <v>40</v>
      </c>
      <c r="B5427" s="34" t="s">
        <v>257</v>
      </c>
      <c r="C5427" s="147">
        <v>47476.0</v>
      </c>
      <c r="D5427" s="152"/>
      <c r="E5427" s="101"/>
      <c r="F5427" s="102"/>
    </row>
    <row r="5428">
      <c r="A5428" s="38" t="s">
        <v>40</v>
      </c>
      <c r="B5428" s="34" t="s">
        <v>257</v>
      </c>
      <c r="C5428" s="147">
        <v>47476.0</v>
      </c>
      <c r="D5428" s="152"/>
      <c r="E5428" s="101"/>
      <c r="F5428" s="102"/>
    </row>
    <row r="5429">
      <c r="A5429" s="38" t="s">
        <v>40</v>
      </c>
      <c r="B5429" s="34" t="s">
        <v>257</v>
      </c>
      <c r="C5429" s="147">
        <v>47476.0</v>
      </c>
      <c r="D5429" s="152"/>
      <c r="E5429" s="101"/>
      <c r="F5429" s="102"/>
    </row>
    <row r="5430">
      <c r="A5430" s="38" t="s">
        <v>40</v>
      </c>
      <c r="B5430" s="34" t="s">
        <v>257</v>
      </c>
      <c r="C5430" s="147">
        <v>47476.0</v>
      </c>
      <c r="D5430" s="152"/>
      <c r="E5430" s="101"/>
      <c r="F5430" s="102"/>
    </row>
    <row r="5431">
      <c r="A5431" s="38" t="s">
        <v>40</v>
      </c>
      <c r="B5431" s="34" t="s">
        <v>257</v>
      </c>
      <c r="C5431" s="147">
        <v>47476.0</v>
      </c>
      <c r="D5431" s="152"/>
      <c r="E5431" s="101"/>
      <c r="F5431" s="102"/>
    </row>
    <row r="5432">
      <c r="A5432" s="38" t="s">
        <v>40</v>
      </c>
      <c r="B5432" s="34" t="s">
        <v>257</v>
      </c>
      <c r="C5432" s="147">
        <v>47476.0</v>
      </c>
      <c r="D5432" s="152"/>
      <c r="E5432" s="101"/>
      <c r="F5432" s="102"/>
    </row>
    <row r="5433">
      <c r="A5433" s="38" t="s">
        <v>40</v>
      </c>
      <c r="B5433" s="34" t="s">
        <v>257</v>
      </c>
      <c r="C5433" s="147">
        <v>47476.0</v>
      </c>
      <c r="D5433" s="152"/>
      <c r="E5433" s="101"/>
      <c r="F5433" s="102"/>
    </row>
    <row r="5434">
      <c r="A5434" s="38" t="s">
        <v>40</v>
      </c>
      <c r="B5434" s="34" t="s">
        <v>257</v>
      </c>
      <c r="C5434" s="147">
        <v>47476.0</v>
      </c>
      <c r="D5434" s="152"/>
      <c r="E5434" s="101"/>
      <c r="F5434" s="102"/>
    </row>
    <row r="5435">
      <c r="A5435" s="38" t="s">
        <v>40</v>
      </c>
      <c r="B5435" s="34" t="s">
        <v>257</v>
      </c>
      <c r="C5435" s="147">
        <v>47476.0</v>
      </c>
      <c r="D5435" s="152"/>
      <c r="E5435" s="101"/>
      <c r="F5435" s="102"/>
    </row>
    <row r="5436">
      <c r="A5436" s="38" t="s">
        <v>40</v>
      </c>
      <c r="B5436" s="34" t="s">
        <v>257</v>
      </c>
      <c r="C5436" s="147">
        <v>47476.0</v>
      </c>
      <c r="D5436" s="152"/>
      <c r="E5436" s="101"/>
      <c r="F5436" s="102"/>
    </row>
    <row r="5437">
      <c r="A5437" s="38" t="s">
        <v>40</v>
      </c>
      <c r="B5437" s="34" t="s">
        <v>257</v>
      </c>
      <c r="C5437" s="147">
        <v>47476.0</v>
      </c>
      <c r="D5437" s="152"/>
      <c r="E5437" s="101"/>
      <c r="F5437" s="102"/>
    </row>
    <row r="5438">
      <c r="A5438" s="38" t="s">
        <v>40</v>
      </c>
      <c r="B5438" s="34" t="s">
        <v>257</v>
      </c>
      <c r="C5438" s="147">
        <v>47476.0</v>
      </c>
      <c r="D5438" s="152"/>
      <c r="E5438" s="101"/>
      <c r="F5438" s="102"/>
    </row>
    <row r="5439">
      <c r="A5439" s="38" t="s">
        <v>40</v>
      </c>
      <c r="B5439" s="34" t="s">
        <v>257</v>
      </c>
      <c r="C5439" s="147">
        <v>47476.0</v>
      </c>
      <c r="D5439" s="152"/>
      <c r="E5439" s="101"/>
      <c r="F5439" s="102"/>
    </row>
    <row r="5440">
      <c r="A5440" s="38" t="s">
        <v>40</v>
      </c>
      <c r="B5440" s="34" t="s">
        <v>257</v>
      </c>
      <c r="C5440" s="147">
        <v>47476.0</v>
      </c>
      <c r="D5440" s="152"/>
      <c r="E5440" s="101"/>
      <c r="F5440" s="102"/>
    </row>
    <row r="5441">
      <c r="A5441" s="38" t="s">
        <v>40</v>
      </c>
      <c r="B5441" s="34" t="s">
        <v>257</v>
      </c>
      <c r="C5441" s="147">
        <v>47476.0</v>
      </c>
      <c r="D5441" s="152"/>
      <c r="E5441" s="101"/>
      <c r="F5441" s="102"/>
    </row>
    <row r="5442">
      <c r="A5442" s="38" t="s">
        <v>40</v>
      </c>
      <c r="B5442" s="34" t="s">
        <v>257</v>
      </c>
      <c r="C5442" s="147">
        <v>47476.0</v>
      </c>
      <c r="D5442" s="152"/>
      <c r="E5442" s="101"/>
      <c r="F5442" s="102"/>
    </row>
    <row r="5443">
      <c r="A5443" s="38" t="s">
        <v>40</v>
      </c>
      <c r="B5443" s="34" t="s">
        <v>257</v>
      </c>
      <c r="C5443" s="147">
        <v>47476.0</v>
      </c>
      <c r="D5443" s="152"/>
      <c r="E5443" s="101"/>
      <c r="F5443" s="102"/>
    </row>
    <row r="5444">
      <c r="A5444" s="38" t="s">
        <v>40</v>
      </c>
      <c r="B5444" s="34" t="s">
        <v>257</v>
      </c>
      <c r="C5444" s="147">
        <v>47476.0</v>
      </c>
      <c r="D5444" s="152"/>
      <c r="E5444" s="101"/>
      <c r="F5444" s="102"/>
    </row>
    <row r="5445">
      <c r="A5445" s="38" t="s">
        <v>40</v>
      </c>
      <c r="B5445" s="34" t="s">
        <v>257</v>
      </c>
      <c r="C5445" s="147">
        <v>47476.0</v>
      </c>
      <c r="D5445" s="152"/>
      <c r="E5445" s="101"/>
      <c r="F5445" s="102"/>
    </row>
    <row r="5446">
      <c r="A5446" s="38" t="s">
        <v>40</v>
      </c>
      <c r="B5446" s="34" t="s">
        <v>257</v>
      </c>
      <c r="C5446" s="147">
        <v>47476.0</v>
      </c>
      <c r="D5446" s="152"/>
      <c r="E5446" s="101"/>
      <c r="F5446" s="102"/>
    </row>
    <row r="5447">
      <c r="A5447" s="38" t="s">
        <v>40</v>
      </c>
      <c r="B5447" s="34" t="s">
        <v>257</v>
      </c>
      <c r="C5447" s="147">
        <v>47476.0</v>
      </c>
      <c r="D5447" s="152"/>
      <c r="E5447" s="101"/>
      <c r="F5447" s="102"/>
    </row>
    <row r="5448">
      <c r="A5448" s="38" t="s">
        <v>40</v>
      </c>
      <c r="B5448" s="34" t="s">
        <v>257</v>
      </c>
      <c r="C5448" s="147">
        <v>47476.0</v>
      </c>
      <c r="D5448" s="152"/>
      <c r="E5448" s="101"/>
      <c r="F5448" s="102"/>
    </row>
    <row r="5449">
      <c r="A5449" s="38" t="s">
        <v>40</v>
      </c>
      <c r="B5449" s="34" t="s">
        <v>257</v>
      </c>
      <c r="C5449" s="147">
        <v>47476.0</v>
      </c>
      <c r="D5449" s="152"/>
      <c r="E5449" s="101"/>
      <c r="F5449" s="102"/>
    </row>
    <row r="5450">
      <c r="A5450" s="38" t="s">
        <v>40</v>
      </c>
      <c r="B5450" s="34" t="s">
        <v>257</v>
      </c>
      <c r="C5450" s="147">
        <v>47476.0</v>
      </c>
      <c r="D5450" s="152"/>
      <c r="E5450" s="101"/>
      <c r="F5450" s="102"/>
    </row>
    <row r="5451">
      <c r="A5451" s="38" t="s">
        <v>40</v>
      </c>
      <c r="B5451" s="34" t="s">
        <v>257</v>
      </c>
      <c r="C5451" s="147">
        <v>47476.0</v>
      </c>
      <c r="D5451" s="152"/>
      <c r="E5451" s="101"/>
      <c r="F5451" s="102"/>
    </row>
    <row r="5452">
      <c r="A5452" s="38" t="s">
        <v>40</v>
      </c>
      <c r="B5452" s="34" t="s">
        <v>257</v>
      </c>
      <c r="C5452" s="147">
        <v>47476.0</v>
      </c>
      <c r="D5452" s="152"/>
      <c r="E5452" s="101"/>
      <c r="F5452" s="102"/>
    </row>
    <row r="5453">
      <c r="A5453" s="38" t="s">
        <v>40</v>
      </c>
      <c r="B5453" s="34" t="s">
        <v>257</v>
      </c>
      <c r="C5453" s="147">
        <v>47476.0</v>
      </c>
      <c r="D5453" s="152"/>
      <c r="E5453" s="101"/>
      <c r="F5453" s="102"/>
    </row>
    <row r="5454">
      <c r="A5454" s="38" t="s">
        <v>40</v>
      </c>
      <c r="B5454" s="34" t="s">
        <v>257</v>
      </c>
      <c r="C5454" s="147">
        <v>47476.0</v>
      </c>
      <c r="D5454" s="152"/>
      <c r="E5454" s="101"/>
      <c r="F5454" s="102"/>
    </row>
    <row r="5455">
      <c r="A5455" s="38" t="s">
        <v>40</v>
      </c>
      <c r="B5455" s="34" t="s">
        <v>257</v>
      </c>
      <c r="C5455" s="147">
        <v>47476.0</v>
      </c>
      <c r="D5455" s="152"/>
      <c r="E5455" s="101"/>
      <c r="F5455" s="102"/>
    </row>
    <row r="5456">
      <c r="A5456" s="38" t="s">
        <v>40</v>
      </c>
      <c r="B5456" s="34" t="s">
        <v>257</v>
      </c>
      <c r="C5456" s="147">
        <v>47476.0</v>
      </c>
      <c r="D5456" s="152"/>
      <c r="E5456" s="101"/>
      <c r="F5456" s="102"/>
    </row>
    <row r="5457">
      <c r="A5457" s="38" t="s">
        <v>40</v>
      </c>
      <c r="B5457" s="34" t="s">
        <v>257</v>
      </c>
      <c r="C5457" s="147">
        <v>47476.0</v>
      </c>
      <c r="D5457" s="152"/>
      <c r="E5457" s="101"/>
      <c r="F5457" s="102"/>
    </row>
    <row r="5458">
      <c r="A5458" s="38" t="s">
        <v>40</v>
      </c>
      <c r="B5458" s="34" t="s">
        <v>257</v>
      </c>
      <c r="C5458" s="147">
        <v>47476.0</v>
      </c>
      <c r="D5458" s="152"/>
      <c r="E5458" s="101"/>
      <c r="F5458" s="102"/>
    </row>
    <row r="5459">
      <c r="A5459" s="38" t="s">
        <v>40</v>
      </c>
      <c r="B5459" s="34" t="s">
        <v>257</v>
      </c>
      <c r="C5459" s="147">
        <v>47476.0</v>
      </c>
      <c r="D5459" s="152"/>
      <c r="E5459" s="101"/>
      <c r="F5459" s="102"/>
    </row>
    <row r="5460">
      <c r="A5460" s="38" t="s">
        <v>40</v>
      </c>
      <c r="B5460" s="34" t="s">
        <v>257</v>
      </c>
      <c r="C5460" s="147">
        <v>47476.0</v>
      </c>
      <c r="D5460" s="152"/>
      <c r="E5460" s="101"/>
      <c r="F5460" s="102"/>
    </row>
    <row r="5461">
      <c r="A5461" s="38" t="s">
        <v>40</v>
      </c>
      <c r="B5461" s="34" t="s">
        <v>257</v>
      </c>
      <c r="C5461" s="147">
        <v>47476.0</v>
      </c>
      <c r="D5461" s="152"/>
      <c r="E5461" s="101"/>
      <c r="F5461" s="102"/>
    </row>
    <row r="5462">
      <c r="A5462" s="38" t="s">
        <v>40</v>
      </c>
      <c r="B5462" s="34" t="s">
        <v>257</v>
      </c>
      <c r="C5462" s="147">
        <v>47476.0</v>
      </c>
      <c r="D5462" s="152"/>
      <c r="E5462" s="101"/>
      <c r="F5462" s="102"/>
    </row>
    <row r="5463">
      <c r="A5463" s="38" t="s">
        <v>40</v>
      </c>
      <c r="B5463" s="34" t="s">
        <v>257</v>
      </c>
      <c r="C5463" s="147">
        <v>47476.0</v>
      </c>
      <c r="D5463" s="152"/>
      <c r="E5463" s="101"/>
      <c r="F5463" s="102"/>
    </row>
    <row r="5464">
      <c r="A5464" s="38" t="s">
        <v>40</v>
      </c>
      <c r="B5464" s="34" t="s">
        <v>257</v>
      </c>
      <c r="C5464" s="147">
        <v>47476.0</v>
      </c>
      <c r="D5464" s="152"/>
      <c r="E5464" s="101"/>
      <c r="F5464" s="102"/>
    </row>
    <row r="5465">
      <c r="A5465" s="38" t="s">
        <v>40</v>
      </c>
      <c r="B5465" s="34" t="s">
        <v>257</v>
      </c>
      <c r="C5465" s="147">
        <v>47476.0</v>
      </c>
      <c r="D5465" s="152"/>
      <c r="E5465" s="101"/>
      <c r="F5465" s="102"/>
    </row>
    <row r="5466">
      <c r="A5466" s="38" t="s">
        <v>40</v>
      </c>
      <c r="B5466" s="34" t="s">
        <v>257</v>
      </c>
      <c r="C5466" s="147">
        <v>47476.0</v>
      </c>
      <c r="D5466" s="152"/>
      <c r="E5466" s="101"/>
      <c r="F5466" s="102"/>
    </row>
    <row r="5467">
      <c r="A5467" s="38" t="s">
        <v>40</v>
      </c>
      <c r="B5467" s="34" t="s">
        <v>257</v>
      </c>
      <c r="C5467" s="147">
        <v>47476.0</v>
      </c>
      <c r="D5467" s="152"/>
      <c r="E5467" s="101"/>
      <c r="F5467" s="102"/>
    </row>
    <row r="5468">
      <c r="A5468" s="38" t="s">
        <v>40</v>
      </c>
      <c r="B5468" s="34" t="s">
        <v>257</v>
      </c>
      <c r="C5468" s="147">
        <v>47476.0</v>
      </c>
      <c r="D5468" s="152"/>
      <c r="E5468" s="101"/>
      <c r="F5468" s="102"/>
    </row>
    <row r="5469">
      <c r="A5469" s="38" t="s">
        <v>40</v>
      </c>
      <c r="B5469" s="34" t="s">
        <v>257</v>
      </c>
      <c r="C5469" s="147">
        <v>47476.0</v>
      </c>
      <c r="D5469" s="152"/>
      <c r="E5469" s="101"/>
      <c r="F5469" s="102"/>
    </row>
    <row r="5470">
      <c r="A5470" s="38" t="s">
        <v>40</v>
      </c>
      <c r="B5470" s="34" t="s">
        <v>257</v>
      </c>
      <c r="C5470" s="147">
        <v>47476.0</v>
      </c>
      <c r="D5470" s="152"/>
      <c r="E5470" s="101"/>
      <c r="F5470" s="102"/>
    </row>
    <row r="5471">
      <c r="A5471" s="38" t="s">
        <v>40</v>
      </c>
      <c r="B5471" s="34" t="s">
        <v>257</v>
      </c>
      <c r="C5471" s="147">
        <v>47476.0</v>
      </c>
      <c r="D5471" s="152"/>
      <c r="E5471" s="101"/>
      <c r="F5471" s="102"/>
    </row>
    <row r="5472">
      <c r="A5472" s="38" t="s">
        <v>40</v>
      </c>
      <c r="B5472" s="34" t="s">
        <v>257</v>
      </c>
      <c r="C5472" s="147">
        <v>47476.0</v>
      </c>
      <c r="D5472" s="152"/>
      <c r="E5472" s="101"/>
      <c r="F5472" s="102"/>
    </row>
    <row r="5473">
      <c r="A5473" s="38" t="s">
        <v>40</v>
      </c>
      <c r="B5473" s="34" t="s">
        <v>257</v>
      </c>
      <c r="C5473" s="147">
        <v>47476.0</v>
      </c>
      <c r="D5473" s="152"/>
      <c r="E5473" s="101"/>
      <c r="F5473" s="102"/>
    </row>
    <row r="5474">
      <c r="A5474" s="38" t="s">
        <v>40</v>
      </c>
      <c r="B5474" s="34" t="s">
        <v>257</v>
      </c>
      <c r="C5474" s="147">
        <v>47476.0</v>
      </c>
      <c r="D5474" s="152"/>
      <c r="E5474" s="101"/>
      <c r="F5474" s="102"/>
    </row>
    <row r="5475">
      <c r="A5475" s="38" t="s">
        <v>40</v>
      </c>
      <c r="B5475" s="34" t="s">
        <v>257</v>
      </c>
      <c r="C5475" s="147">
        <v>47476.0</v>
      </c>
      <c r="D5475" s="152"/>
      <c r="E5475" s="101"/>
      <c r="F5475" s="102"/>
    </row>
    <row r="5476">
      <c r="A5476" s="38" t="s">
        <v>40</v>
      </c>
      <c r="B5476" s="34" t="s">
        <v>257</v>
      </c>
      <c r="C5476" s="147">
        <v>47476.0</v>
      </c>
      <c r="D5476" s="152"/>
      <c r="E5476" s="101"/>
      <c r="F5476" s="102"/>
    </row>
    <row r="5477">
      <c r="A5477" s="38" t="s">
        <v>40</v>
      </c>
      <c r="B5477" s="34" t="s">
        <v>257</v>
      </c>
      <c r="C5477" s="147">
        <v>47476.0</v>
      </c>
      <c r="D5477" s="152"/>
      <c r="E5477" s="101"/>
      <c r="F5477" s="102"/>
    </row>
    <row r="5478">
      <c r="A5478" s="38" t="s">
        <v>40</v>
      </c>
      <c r="B5478" s="34" t="s">
        <v>257</v>
      </c>
      <c r="C5478" s="147">
        <v>47476.0</v>
      </c>
      <c r="D5478" s="152"/>
      <c r="E5478" s="101"/>
      <c r="F5478" s="102"/>
    </row>
    <row r="5479">
      <c r="A5479" s="38" t="s">
        <v>40</v>
      </c>
      <c r="B5479" s="34" t="s">
        <v>257</v>
      </c>
      <c r="C5479" s="147">
        <v>47476.0</v>
      </c>
      <c r="D5479" s="152"/>
      <c r="E5479" s="101"/>
      <c r="F5479" s="102"/>
    </row>
    <row r="5480">
      <c r="A5480" s="38" t="s">
        <v>40</v>
      </c>
      <c r="B5480" s="34" t="s">
        <v>257</v>
      </c>
      <c r="C5480" s="147">
        <v>47476.0</v>
      </c>
      <c r="D5480" s="152"/>
      <c r="E5480" s="101"/>
      <c r="F5480" s="102"/>
    </row>
    <row r="5481">
      <c r="A5481" s="38" t="s">
        <v>40</v>
      </c>
      <c r="B5481" s="34" t="s">
        <v>257</v>
      </c>
      <c r="C5481" s="147">
        <v>47476.0</v>
      </c>
      <c r="D5481" s="152"/>
      <c r="E5481" s="101"/>
      <c r="F5481" s="102"/>
    </row>
    <row r="5482">
      <c r="A5482" s="38" t="s">
        <v>40</v>
      </c>
      <c r="B5482" s="34" t="s">
        <v>257</v>
      </c>
      <c r="C5482" s="147">
        <v>47476.0</v>
      </c>
      <c r="D5482" s="152"/>
      <c r="E5482" s="101"/>
      <c r="F5482" s="102"/>
    </row>
    <row r="5483">
      <c r="A5483" s="38" t="s">
        <v>40</v>
      </c>
      <c r="B5483" s="34" t="s">
        <v>257</v>
      </c>
      <c r="C5483" s="147">
        <v>47476.0</v>
      </c>
      <c r="D5483" s="152"/>
      <c r="E5483" s="101"/>
      <c r="F5483" s="102"/>
    </row>
    <row r="5484">
      <c r="A5484" s="38" t="s">
        <v>40</v>
      </c>
      <c r="B5484" s="34" t="s">
        <v>257</v>
      </c>
      <c r="C5484" s="147">
        <v>47476.0</v>
      </c>
      <c r="D5484" s="152"/>
      <c r="E5484" s="101"/>
      <c r="F5484" s="102"/>
    </row>
    <row r="5485">
      <c r="A5485" s="38" t="s">
        <v>40</v>
      </c>
      <c r="B5485" s="34" t="s">
        <v>257</v>
      </c>
      <c r="C5485" s="147">
        <v>47476.0</v>
      </c>
      <c r="D5485" s="152"/>
      <c r="E5485" s="101"/>
      <c r="F5485" s="102"/>
    </row>
    <row r="5486">
      <c r="A5486" s="38" t="s">
        <v>40</v>
      </c>
      <c r="B5486" s="34" t="s">
        <v>257</v>
      </c>
      <c r="C5486" s="147">
        <v>47476.0</v>
      </c>
      <c r="D5486" s="152"/>
      <c r="E5486" s="101"/>
      <c r="F5486" s="102"/>
    </row>
    <row r="5487">
      <c r="A5487" s="38" t="s">
        <v>40</v>
      </c>
      <c r="B5487" s="34" t="s">
        <v>257</v>
      </c>
      <c r="C5487" s="147">
        <v>47476.0</v>
      </c>
      <c r="D5487" s="152"/>
      <c r="E5487" s="101"/>
      <c r="F5487" s="102"/>
    </row>
    <row r="5488">
      <c r="A5488" s="38" t="s">
        <v>40</v>
      </c>
      <c r="B5488" s="34" t="s">
        <v>257</v>
      </c>
      <c r="C5488" s="147">
        <v>47476.0</v>
      </c>
      <c r="D5488" s="152"/>
      <c r="E5488" s="101"/>
      <c r="F5488" s="102"/>
    </row>
    <row r="5489">
      <c r="A5489" s="38" t="s">
        <v>40</v>
      </c>
      <c r="B5489" s="34" t="s">
        <v>257</v>
      </c>
      <c r="C5489" s="147">
        <v>47476.0</v>
      </c>
      <c r="D5489" s="152"/>
      <c r="E5489" s="101"/>
      <c r="F5489" s="102"/>
    </row>
    <row r="5490">
      <c r="A5490" s="38" t="s">
        <v>40</v>
      </c>
      <c r="B5490" s="34" t="s">
        <v>257</v>
      </c>
      <c r="C5490" s="147">
        <v>47476.0</v>
      </c>
      <c r="D5490" s="152"/>
      <c r="E5490" s="101"/>
      <c r="F5490" s="102"/>
    </row>
    <row r="5491">
      <c r="A5491" s="38" t="s">
        <v>40</v>
      </c>
      <c r="B5491" s="34" t="s">
        <v>257</v>
      </c>
      <c r="C5491" s="147">
        <v>47476.0</v>
      </c>
      <c r="D5491" s="152"/>
      <c r="E5491" s="101"/>
      <c r="F5491" s="102"/>
    </row>
    <row r="5492">
      <c r="A5492" s="38" t="s">
        <v>40</v>
      </c>
      <c r="B5492" s="34" t="s">
        <v>257</v>
      </c>
      <c r="C5492" s="147">
        <v>47476.0</v>
      </c>
      <c r="D5492" s="152"/>
      <c r="E5492" s="101"/>
      <c r="F5492" s="102"/>
    </row>
    <row r="5493">
      <c r="A5493" s="38" t="s">
        <v>40</v>
      </c>
      <c r="B5493" s="34" t="s">
        <v>257</v>
      </c>
      <c r="C5493" s="147">
        <v>47476.0</v>
      </c>
      <c r="D5493" s="152"/>
      <c r="E5493" s="101"/>
      <c r="F5493" s="102"/>
    </row>
    <row r="5494">
      <c r="A5494" s="38" t="s">
        <v>40</v>
      </c>
      <c r="B5494" s="34" t="s">
        <v>257</v>
      </c>
      <c r="C5494" s="147">
        <v>47476.0</v>
      </c>
      <c r="D5494" s="152"/>
      <c r="E5494" s="101"/>
      <c r="F5494" s="102"/>
    </row>
    <row r="5495">
      <c r="A5495" s="38" t="s">
        <v>40</v>
      </c>
      <c r="B5495" s="34" t="s">
        <v>257</v>
      </c>
      <c r="C5495" s="147">
        <v>47476.0</v>
      </c>
      <c r="D5495" s="152"/>
      <c r="E5495" s="101"/>
      <c r="F5495" s="102"/>
    </row>
    <row r="5496">
      <c r="A5496" s="38" t="s">
        <v>40</v>
      </c>
      <c r="B5496" s="34" t="s">
        <v>257</v>
      </c>
      <c r="C5496" s="147">
        <v>47476.0</v>
      </c>
      <c r="D5496" s="152"/>
      <c r="E5496" s="101"/>
      <c r="F5496" s="102"/>
    </row>
    <row r="5497">
      <c r="A5497" s="38" t="s">
        <v>40</v>
      </c>
      <c r="B5497" s="34" t="s">
        <v>257</v>
      </c>
      <c r="C5497" s="147">
        <v>47476.0</v>
      </c>
      <c r="D5497" s="152"/>
      <c r="E5497" s="101"/>
      <c r="F5497" s="102"/>
    </row>
    <row r="5498">
      <c r="A5498" s="38" t="s">
        <v>40</v>
      </c>
      <c r="B5498" s="34" t="s">
        <v>257</v>
      </c>
      <c r="C5498" s="147">
        <v>47476.0</v>
      </c>
      <c r="D5498" s="152"/>
      <c r="E5498" s="101"/>
      <c r="F5498" s="102"/>
    </row>
    <row r="5499">
      <c r="A5499" s="38" t="s">
        <v>40</v>
      </c>
      <c r="B5499" s="34" t="s">
        <v>257</v>
      </c>
      <c r="C5499" s="147">
        <v>47476.0</v>
      </c>
      <c r="D5499" s="152"/>
      <c r="E5499" s="101"/>
      <c r="F5499" s="102"/>
    </row>
    <row r="5500">
      <c r="A5500" s="38" t="s">
        <v>40</v>
      </c>
      <c r="B5500" s="34" t="s">
        <v>257</v>
      </c>
      <c r="C5500" s="147">
        <v>47476.0</v>
      </c>
      <c r="D5500" s="152"/>
      <c r="E5500" s="101"/>
      <c r="F5500" s="102"/>
    </row>
    <row r="5501">
      <c r="A5501" s="38" t="s">
        <v>40</v>
      </c>
      <c r="B5501" s="34" t="s">
        <v>257</v>
      </c>
      <c r="C5501" s="147">
        <v>47476.0</v>
      </c>
      <c r="D5501" s="152"/>
      <c r="E5501" s="101"/>
      <c r="F5501" s="102"/>
    </row>
    <row r="5502">
      <c r="A5502" s="38" t="s">
        <v>40</v>
      </c>
      <c r="B5502" s="34" t="s">
        <v>257</v>
      </c>
      <c r="C5502" s="147">
        <v>47476.0</v>
      </c>
      <c r="D5502" s="152"/>
      <c r="E5502" s="101"/>
      <c r="F5502" s="102"/>
    </row>
    <row r="5503">
      <c r="A5503" s="38" t="s">
        <v>40</v>
      </c>
      <c r="B5503" s="34" t="s">
        <v>257</v>
      </c>
      <c r="C5503" s="147">
        <v>47476.0</v>
      </c>
      <c r="D5503" s="152"/>
      <c r="E5503" s="101"/>
      <c r="F5503" s="102"/>
    </row>
    <row r="5504">
      <c r="A5504" s="38" t="s">
        <v>40</v>
      </c>
      <c r="B5504" s="34" t="s">
        <v>257</v>
      </c>
      <c r="C5504" s="147">
        <v>47476.0</v>
      </c>
      <c r="D5504" s="152"/>
      <c r="E5504" s="101"/>
      <c r="F5504" s="102"/>
    </row>
    <row r="5505">
      <c r="A5505" s="38" t="s">
        <v>40</v>
      </c>
      <c r="B5505" s="34" t="s">
        <v>257</v>
      </c>
      <c r="C5505" s="147">
        <v>47476.0</v>
      </c>
      <c r="D5505" s="152"/>
      <c r="E5505" s="101"/>
      <c r="F5505" s="102"/>
    </row>
    <row r="5506">
      <c r="A5506" s="38" t="s">
        <v>40</v>
      </c>
      <c r="B5506" s="34" t="s">
        <v>257</v>
      </c>
      <c r="C5506" s="147">
        <v>47476.0</v>
      </c>
      <c r="D5506" s="152"/>
      <c r="E5506" s="101"/>
      <c r="F5506" s="102"/>
    </row>
    <row r="5507">
      <c r="A5507" s="38" t="s">
        <v>40</v>
      </c>
      <c r="B5507" s="34" t="s">
        <v>257</v>
      </c>
      <c r="C5507" s="147">
        <v>47476.0</v>
      </c>
      <c r="D5507" s="152"/>
      <c r="E5507" s="101"/>
      <c r="F5507" s="102"/>
    </row>
    <row r="5508">
      <c r="A5508" s="38" t="s">
        <v>40</v>
      </c>
      <c r="B5508" s="34" t="s">
        <v>257</v>
      </c>
      <c r="C5508" s="147">
        <v>47476.0</v>
      </c>
      <c r="D5508" s="152"/>
      <c r="E5508" s="101"/>
      <c r="F5508" s="102"/>
    </row>
    <row r="5509">
      <c r="A5509" s="38" t="s">
        <v>40</v>
      </c>
      <c r="B5509" s="34" t="s">
        <v>257</v>
      </c>
      <c r="C5509" s="147">
        <v>47476.0</v>
      </c>
      <c r="D5509" s="152"/>
      <c r="E5509" s="101"/>
      <c r="F5509" s="102"/>
    </row>
    <row r="5510">
      <c r="A5510" s="38" t="s">
        <v>40</v>
      </c>
      <c r="B5510" s="34" t="s">
        <v>257</v>
      </c>
      <c r="C5510" s="147">
        <v>47476.0</v>
      </c>
      <c r="D5510" s="152"/>
      <c r="E5510" s="101"/>
      <c r="F5510" s="102"/>
    </row>
    <row r="5511">
      <c r="A5511" s="38" t="s">
        <v>40</v>
      </c>
      <c r="B5511" s="34" t="s">
        <v>257</v>
      </c>
      <c r="C5511" s="147">
        <v>47476.0</v>
      </c>
      <c r="D5511" s="152"/>
      <c r="E5511" s="101"/>
      <c r="F5511" s="102"/>
    </row>
    <row r="5512">
      <c r="A5512" s="38" t="s">
        <v>40</v>
      </c>
      <c r="B5512" s="34" t="s">
        <v>257</v>
      </c>
      <c r="C5512" s="147">
        <v>47476.0</v>
      </c>
      <c r="D5512" s="152"/>
      <c r="E5512" s="101"/>
      <c r="F5512" s="102"/>
    </row>
    <row r="5513">
      <c r="A5513" s="38" t="s">
        <v>40</v>
      </c>
      <c r="B5513" s="34" t="s">
        <v>257</v>
      </c>
      <c r="C5513" s="147">
        <v>47476.0</v>
      </c>
      <c r="D5513" s="152"/>
      <c r="E5513" s="101"/>
      <c r="F5513" s="102"/>
    </row>
    <row r="5514">
      <c r="A5514" s="38" t="s">
        <v>40</v>
      </c>
      <c r="B5514" s="34" t="s">
        <v>257</v>
      </c>
      <c r="C5514" s="147">
        <v>47476.0</v>
      </c>
      <c r="D5514" s="152"/>
      <c r="E5514" s="101"/>
      <c r="F5514" s="102"/>
    </row>
    <row r="5515">
      <c r="A5515" s="38" t="s">
        <v>40</v>
      </c>
      <c r="B5515" s="34" t="s">
        <v>257</v>
      </c>
      <c r="C5515" s="147">
        <v>47476.0</v>
      </c>
      <c r="D5515" s="152"/>
      <c r="E5515" s="101"/>
      <c r="F5515" s="102"/>
    </row>
    <row r="5516">
      <c r="A5516" s="38" t="s">
        <v>40</v>
      </c>
      <c r="B5516" s="34" t="s">
        <v>257</v>
      </c>
      <c r="C5516" s="147">
        <v>47476.0</v>
      </c>
      <c r="D5516" s="152"/>
      <c r="E5516" s="101"/>
      <c r="F5516" s="102"/>
    </row>
    <row r="5517">
      <c r="A5517" s="38" t="s">
        <v>40</v>
      </c>
      <c r="B5517" s="34" t="s">
        <v>257</v>
      </c>
      <c r="C5517" s="147">
        <v>47476.0</v>
      </c>
      <c r="D5517" s="152"/>
      <c r="E5517" s="101"/>
      <c r="F5517" s="102"/>
    </row>
    <row r="5518">
      <c r="A5518" s="38" t="s">
        <v>40</v>
      </c>
      <c r="B5518" s="34" t="s">
        <v>257</v>
      </c>
      <c r="C5518" s="147">
        <v>47476.0</v>
      </c>
      <c r="D5518" s="152"/>
      <c r="E5518" s="101"/>
      <c r="F5518" s="102"/>
    </row>
    <row r="5519">
      <c r="A5519" s="38" t="s">
        <v>40</v>
      </c>
      <c r="B5519" s="34" t="s">
        <v>257</v>
      </c>
      <c r="C5519" s="147">
        <v>47476.0</v>
      </c>
      <c r="D5519" s="152"/>
      <c r="E5519" s="101"/>
      <c r="F5519" s="102"/>
    </row>
    <row r="5520">
      <c r="A5520" s="38" t="s">
        <v>40</v>
      </c>
      <c r="B5520" s="34" t="s">
        <v>257</v>
      </c>
      <c r="C5520" s="147">
        <v>47476.0</v>
      </c>
      <c r="D5520" s="152"/>
      <c r="E5520" s="101"/>
      <c r="F5520" s="102"/>
    </row>
    <row r="5521">
      <c r="A5521" s="38" t="s">
        <v>40</v>
      </c>
      <c r="B5521" s="34" t="s">
        <v>257</v>
      </c>
      <c r="C5521" s="147">
        <v>47476.0</v>
      </c>
      <c r="D5521" s="152"/>
      <c r="E5521" s="101"/>
      <c r="F5521" s="102"/>
    </row>
    <row r="5522">
      <c r="A5522" s="38" t="s">
        <v>40</v>
      </c>
      <c r="B5522" s="34" t="s">
        <v>257</v>
      </c>
      <c r="C5522" s="147">
        <v>47476.0</v>
      </c>
      <c r="D5522" s="152"/>
      <c r="E5522" s="101"/>
      <c r="F5522" s="102"/>
    </row>
    <row r="5523">
      <c r="A5523" s="38" t="s">
        <v>40</v>
      </c>
      <c r="B5523" s="34" t="s">
        <v>257</v>
      </c>
      <c r="C5523" s="147">
        <v>47476.0</v>
      </c>
      <c r="D5523" s="152"/>
      <c r="E5523" s="101"/>
      <c r="F5523" s="102"/>
    </row>
    <row r="5524">
      <c r="A5524" s="38" t="s">
        <v>40</v>
      </c>
      <c r="B5524" s="34" t="s">
        <v>257</v>
      </c>
      <c r="C5524" s="147">
        <v>47476.0</v>
      </c>
      <c r="D5524" s="152"/>
      <c r="E5524" s="101"/>
      <c r="F5524" s="102"/>
    </row>
    <row r="5525">
      <c r="A5525" s="38" t="s">
        <v>40</v>
      </c>
      <c r="B5525" s="34" t="s">
        <v>257</v>
      </c>
      <c r="C5525" s="147">
        <v>47476.0</v>
      </c>
      <c r="D5525" s="152"/>
      <c r="E5525" s="101"/>
      <c r="F5525" s="102"/>
    </row>
    <row r="5526">
      <c r="A5526" s="38" t="s">
        <v>40</v>
      </c>
      <c r="B5526" s="34" t="s">
        <v>257</v>
      </c>
      <c r="C5526" s="147">
        <v>47476.0</v>
      </c>
      <c r="D5526" s="152"/>
      <c r="E5526" s="101"/>
      <c r="F5526" s="102"/>
    </row>
    <row r="5527">
      <c r="A5527" s="38" t="s">
        <v>40</v>
      </c>
      <c r="B5527" s="34" t="s">
        <v>257</v>
      </c>
      <c r="C5527" s="147">
        <v>47476.0</v>
      </c>
      <c r="D5527" s="152"/>
      <c r="E5527" s="101"/>
      <c r="F5527" s="102"/>
    </row>
    <row r="5528">
      <c r="A5528" s="38" t="s">
        <v>40</v>
      </c>
      <c r="B5528" s="34" t="s">
        <v>257</v>
      </c>
      <c r="C5528" s="147">
        <v>47476.0</v>
      </c>
      <c r="D5528" s="152"/>
      <c r="E5528" s="101"/>
      <c r="F5528" s="102"/>
    </row>
    <row r="5529">
      <c r="A5529" s="38" t="s">
        <v>40</v>
      </c>
      <c r="B5529" s="34" t="s">
        <v>257</v>
      </c>
      <c r="C5529" s="147">
        <v>47476.0</v>
      </c>
      <c r="D5529" s="152"/>
      <c r="E5529" s="101"/>
      <c r="F5529" s="102"/>
    </row>
    <row r="5530">
      <c r="A5530" s="38" t="s">
        <v>40</v>
      </c>
      <c r="B5530" s="34" t="s">
        <v>257</v>
      </c>
      <c r="C5530" s="147">
        <v>47476.0</v>
      </c>
      <c r="D5530" s="152"/>
      <c r="E5530" s="101"/>
      <c r="F5530" s="102"/>
    </row>
    <row r="5531">
      <c r="A5531" s="38" t="s">
        <v>40</v>
      </c>
      <c r="B5531" s="34" t="s">
        <v>257</v>
      </c>
      <c r="C5531" s="147">
        <v>47476.0</v>
      </c>
      <c r="D5531" s="152"/>
      <c r="E5531" s="101"/>
      <c r="F5531" s="102"/>
    </row>
    <row r="5532">
      <c r="A5532" s="38" t="s">
        <v>40</v>
      </c>
      <c r="B5532" s="34" t="s">
        <v>257</v>
      </c>
      <c r="C5532" s="147">
        <v>47476.0</v>
      </c>
      <c r="D5532" s="152"/>
      <c r="E5532" s="101"/>
      <c r="F5532" s="102"/>
    </row>
    <row r="5533">
      <c r="A5533" s="38" t="s">
        <v>40</v>
      </c>
      <c r="B5533" s="34" t="s">
        <v>257</v>
      </c>
      <c r="C5533" s="147">
        <v>47476.0</v>
      </c>
      <c r="D5533" s="152"/>
      <c r="E5533" s="101"/>
      <c r="F5533" s="102"/>
    </row>
    <row r="5534">
      <c r="A5534" s="38" t="s">
        <v>40</v>
      </c>
      <c r="B5534" s="34" t="s">
        <v>257</v>
      </c>
      <c r="C5534" s="147">
        <v>47476.0</v>
      </c>
      <c r="D5534" s="152"/>
      <c r="E5534" s="101"/>
      <c r="F5534" s="102"/>
    </row>
    <row r="5535">
      <c r="A5535" s="38" t="s">
        <v>40</v>
      </c>
      <c r="B5535" s="34" t="s">
        <v>257</v>
      </c>
      <c r="C5535" s="147">
        <v>47476.0</v>
      </c>
      <c r="D5535" s="152"/>
      <c r="E5535" s="101"/>
      <c r="F5535" s="102"/>
    </row>
    <row r="5536">
      <c r="A5536" s="38" t="s">
        <v>40</v>
      </c>
      <c r="B5536" s="34" t="s">
        <v>257</v>
      </c>
      <c r="C5536" s="147">
        <v>47476.0</v>
      </c>
      <c r="D5536" s="152"/>
      <c r="E5536" s="101"/>
      <c r="F5536" s="102"/>
    </row>
    <row r="5537">
      <c r="A5537" s="38" t="s">
        <v>40</v>
      </c>
      <c r="B5537" s="34" t="s">
        <v>257</v>
      </c>
      <c r="C5537" s="147">
        <v>47476.0</v>
      </c>
      <c r="D5537" s="152"/>
      <c r="E5537" s="101"/>
      <c r="F5537" s="102"/>
    </row>
    <row r="5538">
      <c r="A5538" s="38" t="s">
        <v>40</v>
      </c>
      <c r="B5538" s="34" t="s">
        <v>257</v>
      </c>
      <c r="C5538" s="147">
        <v>47476.0</v>
      </c>
      <c r="D5538" s="152"/>
      <c r="E5538" s="101"/>
      <c r="F5538" s="102"/>
    </row>
    <row r="5539">
      <c r="A5539" s="38" t="s">
        <v>40</v>
      </c>
      <c r="B5539" s="34" t="s">
        <v>257</v>
      </c>
      <c r="C5539" s="147">
        <v>47476.0</v>
      </c>
      <c r="D5539" s="152"/>
      <c r="E5539" s="101"/>
      <c r="F5539" s="102"/>
    </row>
    <row r="5540">
      <c r="A5540" s="38" t="s">
        <v>40</v>
      </c>
      <c r="B5540" s="34" t="s">
        <v>257</v>
      </c>
      <c r="C5540" s="147">
        <v>47476.0</v>
      </c>
      <c r="D5540" s="152"/>
      <c r="E5540" s="101"/>
      <c r="F5540" s="102"/>
    </row>
    <row r="5541">
      <c r="A5541" s="38" t="s">
        <v>40</v>
      </c>
      <c r="B5541" s="34" t="s">
        <v>257</v>
      </c>
      <c r="C5541" s="147">
        <v>47476.0</v>
      </c>
      <c r="D5541" s="152"/>
      <c r="E5541" s="101"/>
      <c r="F5541" s="102"/>
    </row>
    <row r="5542">
      <c r="A5542" s="38" t="s">
        <v>40</v>
      </c>
      <c r="B5542" s="34" t="s">
        <v>257</v>
      </c>
      <c r="C5542" s="147">
        <v>47476.0</v>
      </c>
      <c r="D5542" s="152"/>
      <c r="E5542" s="101"/>
      <c r="F5542" s="102"/>
    </row>
    <row r="5543">
      <c r="A5543" s="38" t="s">
        <v>40</v>
      </c>
      <c r="B5543" s="34" t="s">
        <v>257</v>
      </c>
      <c r="C5543" s="147">
        <v>47476.0</v>
      </c>
      <c r="D5543" s="152"/>
      <c r="E5543" s="101"/>
      <c r="F5543" s="102"/>
    </row>
    <row r="5544">
      <c r="A5544" s="38" t="s">
        <v>40</v>
      </c>
      <c r="B5544" s="34" t="s">
        <v>257</v>
      </c>
      <c r="C5544" s="147">
        <v>47476.0</v>
      </c>
      <c r="D5544" s="152"/>
      <c r="E5544" s="101"/>
      <c r="F5544" s="102"/>
    </row>
    <row r="5545">
      <c r="A5545" s="38" t="s">
        <v>40</v>
      </c>
      <c r="B5545" s="34" t="s">
        <v>257</v>
      </c>
      <c r="C5545" s="147">
        <v>47476.0</v>
      </c>
      <c r="D5545" s="152"/>
      <c r="E5545" s="101"/>
      <c r="F5545" s="102"/>
    </row>
    <row r="5546">
      <c r="A5546" s="38" t="s">
        <v>40</v>
      </c>
      <c r="B5546" s="34" t="s">
        <v>257</v>
      </c>
      <c r="C5546" s="147">
        <v>47476.0</v>
      </c>
      <c r="D5546" s="152"/>
      <c r="E5546" s="101"/>
      <c r="F5546" s="102"/>
    </row>
    <row r="5547">
      <c r="A5547" s="38" t="s">
        <v>40</v>
      </c>
      <c r="B5547" s="34" t="s">
        <v>257</v>
      </c>
      <c r="C5547" s="147">
        <v>47476.0</v>
      </c>
      <c r="D5547" s="152"/>
      <c r="E5547" s="101"/>
      <c r="F5547" s="102"/>
    </row>
    <row r="5548">
      <c r="A5548" s="38" t="s">
        <v>40</v>
      </c>
      <c r="B5548" s="34" t="s">
        <v>257</v>
      </c>
      <c r="C5548" s="147">
        <v>47476.0</v>
      </c>
      <c r="D5548" s="152"/>
      <c r="E5548" s="101"/>
      <c r="F5548" s="102"/>
    </row>
    <row r="5549">
      <c r="A5549" s="38" t="s">
        <v>40</v>
      </c>
      <c r="B5549" s="34" t="s">
        <v>257</v>
      </c>
      <c r="C5549" s="147">
        <v>47476.0</v>
      </c>
      <c r="D5549" s="152"/>
      <c r="E5549" s="101"/>
      <c r="F5549" s="102"/>
    </row>
    <row r="5550">
      <c r="A5550" s="38" t="s">
        <v>40</v>
      </c>
      <c r="B5550" s="34" t="s">
        <v>257</v>
      </c>
      <c r="C5550" s="147">
        <v>47476.0</v>
      </c>
      <c r="D5550" s="152"/>
      <c r="E5550" s="101"/>
      <c r="F5550" s="102"/>
    </row>
    <row r="5551">
      <c r="A5551" s="38" t="s">
        <v>40</v>
      </c>
      <c r="B5551" s="34" t="s">
        <v>257</v>
      </c>
      <c r="C5551" s="147">
        <v>47476.0</v>
      </c>
      <c r="D5551" s="152"/>
      <c r="E5551" s="101"/>
      <c r="F5551" s="102"/>
    </row>
    <row r="5552">
      <c r="A5552" s="38" t="s">
        <v>40</v>
      </c>
      <c r="B5552" s="34" t="s">
        <v>257</v>
      </c>
      <c r="C5552" s="147">
        <v>47476.0</v>
      </c>
      <c r="D5552" s="152"/>
      <c r="E5552" s="101"/>
      <c r="F5552" s="102"/>
    </row>
    <row r="5553">
      <c r="A5553" s="38" t="s">
        <v>40</v>
      </c>
      <c r="B5553" s="34" t="s">
        <v>257</v>
      </c>
      <c r="C5553" s="147">
        <v>47476.0</v>
      </c>
      <c r="D5553" s="152"/>
      <c r="E5553" s="101"/>
      <c r="F5553" s="102"/>
    </row>
    <row r="5554">
      <c r="A5554" s="38" t="s">
        <v>40</v>
      </c>
      <c r="B5554" s="34" t="s">
        <v>257</v>
      </c>
      <c r="C5554" s="147">
        <v>47476.0</v>
      </c>
      <c r="D5554" s="152"/>
      <c r="E5554" s="101"/>
      <c r="F5554" s="102"/>
    </row>
    <row r="5555">
      <c r="A5555" s="38" t="s">
        <v>40</v>
      </c>
      <c r="B5555" s="34" t="s">
        <v>257</v>
      </c>
      <c r="C5555" s="147">
        <v>47476.0</v>
      </c>
      <c r="D5555" s="152"/>
      <c r="E5555" s="101"/>
      <c r="F5555" s="102"/>
    </row>
    <row r="5556">
      <c r="A5556" s="38" t="s">
        <v>40</v>
      </c>
      <c r="B5556" s="34" t="s">
        <v>257</v>
      </c>
      <c r="C5556" s="147">
        <v>47476.0</v>
      </c>
      <c r="D5556" s="152"/>
      <c r="E5556" s="101"/>
      <c r="F5556" s="102"/>
    </row>
    <row r="5557">
      <c r="A5557" s="38" t="s">
        <v>40</v>
      </c>
      <c r="B5557" s="34" t="s">
        <v>257</v>
      </c>
      <c r="C5557" s="147">
        <v>47476.0</v>
      </c>
      <c r="D5557" s="152"/>
      <c r="E5557" s="101"/>
      <c r="F5557" s="102"/>
    </row>
    <row r="5558">
      <c r="A5558" s="38" t="s">
        <v>40</v>
      </c>
      <c r="B5558" s="34" t="s">
        <v>257</v>
      </c>
      <c r="C5558" s="147">
        <v>47476.0</v>
      </c>
      <c r="D5558" s="152"/>
      <c r="E5558" s="101"/>
      <c r="F5558" s="102"/>
    </row>
    <row r="5559">
      <c r="A5559" s="38" t="s">
        <v>40</v>
      </c>
      <c r="B5559" s="34" t="s">
        <v>257</v>
      </c>
      <c r="C5559" s="147">
        <v>47476.0</v>
      </c>
      <c r="D5559" s="152"/>
      <c r="E5559" s="101"/>
      <c r="F5559" s="102"/>
    </row>
    <row r="5560">
      <c r="A5560" s="38" t="s">
        <v>40</v>
      </c>
      <c r="B5560" s="34" t="s">
        <v>257</v>
      </c>
      <c r="C5560" s="147">
        <v>47476.0</v>
      </c>
      <c r="D5560" s="152"/>
      <c r="E5560" s="101"/>
      <c r="F5560" s="102"/>
    </row>
    <row r="5561">
      <c r="A5561" s="38" t="s">
        <v>40</v>
      </c>
      <c r="B5561" s="34" t="s">
        <v>257</v>
      </c>
      <c r="C5561" s="147">
        <v>47476.0</v>
      </c>
      <c r="D5561" s="152"/>
      <c r="E5561" s="101"/>
      <c r="F5561" s="102"/>
    </row>
    <row r="5562">
      <c r="A5562" s="38" t="s">
        <v>40</v>
      </c>
      <c r="B5562" s="34" t="s">
        <v>257</v>
      </c>
      <c r="C5562" s="147">
        <v>47476.0</v>
      </c>
      <c r="D5562" s="152"/>
      <c r="E5562" s="101"/>
      <c r="F5562" s="102"/>
    </row>
    <row r="5563">
      <c r="A5563" s="38" t="s">
        <v>40</v>
      </c>
      <c r="B5563" s="34" t="s">
        <v>257</v>
      </c>
      <c r="C5563" s="147">
        <v>47476.0</v>
      </c>
      <c r="D5563" s="152"/>
      <c r="E5563" s="101"/>
      <c r="F5563" s="102"/>
    </row>
    <row r="5564">
      <c r="A5564" s="38" t="s">
        <v>40</v>
      </c>
      <c r="B5564" s="34" t="s">
        <v>257</v>
      </c>
      <c r="C5564" s="147">
        <v>47476.0</v>
      </c>
      <c r="D5564" s="152"/>
      <c r="E5564" s="101"/>
      <c r="F5564" s="102"/>
    </row>
    <row r="5565">
      <c r="A5565" s="38" t="s">
        <v>40</v>
      </c>
      <c r="B5565" s="34" t="s">
        <v>257</v>
      </c>
      <c r="C5565" s="147">
        <v>47476.0</v>
      </c>
      <c r="D5565" s="152"/>
      <c r="E5565" s="101"/>
      <c r="F5565" s="102"/>
    </row>
    <row r="5566">
      <c r="A5566" s="38" t="s">
        <v>40</v>
      </c>
      <c r="B5566" s="34" t="s">
        <v>257</v>
      </c>
      <c r="C5566" s="147">
        <v>47476.0</v>
      </c>
      <c r="D5566" s="152"/>
      <c r="E5566" s="101"/>
      <c r="F5566" s="102"/>
    </row>
    <row r="5567">
      <c r="A5567" s="38" t="s">
        <v>40</v>
      </c>
      <c r="B5567" s="34" t="s">
        <v>257</v>
      </c>
      <c r="C5567" s="147">
        <v>47476.0</v>
      </c>
      <c r="D5567" s="152"/>
      <c r="E5567" s="101"/>
      <c r="F5567" s="102"/>
    </row>
    <row r="5568">
      <c r="A5568" s="38" t="s">
        <v>40</v>
      </c>
      <c r="B5568" s="34" t="s">
        <v>257</v>
      </c>
      <c r="C5568" s="147">
        <v>47476.0</v>
      </c>
      <c r="D5568" s="152"/>
      <c r="E5568" s="101"/>
      <c r="F5568" s="102"/>
    </row>
    <row r="5569">
      <c r="A5569" s="38" t="s">
        <v>40</v>
      </c>
      <c r="B5569" s="34" t="s">
        <v>257</v>
      </c>
      <c r="C5569" s="147">
        <v>47476.0</v>
      </c>
      <c r="D5569" s="152"/>
      <c r="E5569" s="101"/>
      <c r="F5569" s="102"/>
    </row>
    <row r="5570">
      <c r="A5570" s="38" t="s">
        <v>40</v>
      </c>
      <c r="B5570" s="34" t="s">
        <v>257</v>
      </c>
      <c r="C5570" s="147">
        <v>47476.0</v>
      </c>
      <c r="D5570" s="152"/>
      <c r="E5570" s="101"/>
      <c r="F5570" s="102"/>
    </row>
    <row r="5571">
      <c r="A5571" s="38" t="s">
        <v>40</v>
      </c>
      <c r="B5571" s="34" t="s">
        <v>257</v>
      </c>
      <c r="C5571" s="147">
        <v>47476.0</v>
      </c>
      <c r="D5571" s="152"/>
      <c r="E5571" s="101"/>
      <c r="F5571" s="102"/>
    </row>
    <row r="5572">
      <c r="A5572" s="38" t="s">
        <v>40</v>
      </c>
      <c r="B5572" s="34" t="s">
        <v>257</v>
      </c>
      <c r="C5572" s="147">
        <v>47476.0</v>
      </c>
      <c r="D5572" s="152"/>
      <c r="E5572" s="101"/>
      <c r="F5572" s="102"/>
    </row>
    <row r="5573">
      <c r="A5573" s="38" t="s">
        <v>40</v>
      </c>
      <c r="B5573" s="34" t="s">
        <v>257</v>
      </c>
      <c r="C5573" s="147">
        <v>47476.0</v>
      </c>
      <c r="D5573" s="152"/>
      <c r="E5573" s="101"/>
      <c r="F5573" s="102"/>
    </row>
    <row r="5574">
      <c r="A5574" s="38" t="s">
        <v>40</v>
      </c>
      <c r="B5574" s="34" t="s">
        <v>257</v>
      </c>
      <c r="C5574" s="147">
        <v>47476.0</v>
      </c>
      <c r="D5574" s="152"/>
      <c r="E5574" s="101"/>
      <c r="F5574" s="102"/>
    </row>
    <row r="5575">
      <c r="A5575" s="38" t="s">
        <v>40</v>
      </c>
      <c r="B5575" s="34" t="s">
        <v>257</v>
      </c>
      <c r="C5575" s="147">
        <v>47476.0</v>
      </c>
      <c r="D5575" s="152"/>
      <c r="E5575" s="101"/>
      <c r="F5575" s="102"/>
    </row>
    <row r="5576">
      <c r="A5576" s="38" t="s">
        <v>40</v>
      </c>
      <c r="B5576" s="34" t="s">
        <v>257</v>
      </c>
      <c r="C5576" s="147">
        <v>47476.0</v>
      </c>
      <c r="D5576" s="152"/>
      <c r="E5576" s="101"/>
      <c r="F5576" s="102"/>
    </row>
    <row r="5577">
      <c r="A5577" s="38" t="s">
        <v>40</v>
      </c>
      <c r="B5577" s="34" t="s">
        <v>257</v>
      </c>
      <c r="C5577" s="147">
        <v>47476.0</v>
      </c>
      <c r="D5577" s="152"/>
      <c r="E5577" s="101"/>
      <c r="F5577" s="102"/>
    </row>
    <row r="5578">
      <c r="A5578" s="38" t="s">
        <v>40</v>
      </c>
      <c r="B5578" s="34" t="s">
        <v>257</v>
      </c>
      <c r="C5578" s="147">
        <v>47476.0</v>
      </c>
      <c r="D5578" s="152"/>
      <c r="E5578" s="101"/>
      <c r="F5578" s="102"/>
    </row>
    <row r="5579">
      <c r="A5579" s="38" t="s">
        <v>40</v>
      </c>
      <c r="B5579" s="34" t="s">
        <v>257</v>
      </c>
      <c r="C5579" s="147">
        <v>47476.0</v>
      </c>
      <c r="D5579" s="152"/>
      <c r="E5579" s="101"/>
      <c r="F5579" s="102"/>
    </row>
    <row r="5580">
      <c r="A5580" s="38" t="s">
        <v>40</v>
      </c>
      <c r="B5580" s="34" t="s">
        <v>257</v>
      </c>
      <c r="C5580" s="147">
        <v>47476.0</v>
      </c>
      <c r="D5580" s="152"/>
      <c r="E5580" s="101"/>
      <c r="F5580" s="102"/>
    </row>
    <row r="5581">
      <c r="A5581" s="38" t="s">
        <v>40</v>
      </c>
      <c r="B5581" s="34" t="s">
        <v>257</v>
      </c>
      <c r="C5581" s="147">
        <v>47476.0</v>
      </c>
      <c r="D5581" s="152"/>
      <c r="E5581" s="101"/>
      <c r="F5581" s="102"/>
    </row>
    <row r="5582">
      <c r="A5582" s="38" t="s">
        <v>40</v>
      </c>
      <c r="B5582" s="34" t="s">
        <v>257</v>
      </c>
      <c r="C5582" s="147">
        <v>47476.0</v>
      </c>
      <c r="D5582" s="152"/>
      <c r="E5582" s="101"/>
      <c r="F5582" s="102"/>
    </row>
    <row r="5583">
      <c r="A5583" s="38" t="s">
        <v>40</v>
      </c>
      <c r="B5583" s="34" t="s">
        <v>257</v>
      </c>
      <c r="C5583" s="147">
        <v>47476.0</v>
      </c>
      <c r="D5583" s="152"/>
      <c r="E5583" s="101"/>
      <c r="F5583" s="102"/>
    </row>
    <row r="5584">
      <c r="A5584" s="38" t="s">
        <v>40</v>
      </c>
      <c r="B5584" s="34" t="s">
        <v>257</v>
      </c>
      <c r="C5584" s="147">
        <v>47476.0</v>
      </c>
      <c r="D5584" s="152"/>
      <c r="E5584" s="101"/>
      <c r="F5584" s="102"/>
    </row>
    <row r="5585">
      <c r="A5585" s="38" t="s">
        <v>40</v>
      </c>
      <c r="B5585" s="34" t="s">
        <v>257</v>
      </c>
      <c r="C5585" s="147">
        <v>47476.0</v>
      </c>
      <c r="D5585" s="152"/>
      <c r="E5585" s="101"/>
      <c r="F5585" s="102"/>
    </row>
    <row r="5586">
      <c r="A5586" s="38" t="s">
        <v>40</v>
      </c>
      <c r="B5586" s="34" t="s">
        <v>257</v>
      </c>
      <c r="C5586" s="147">
        <v>47476.0</v>
      </c>
      <c r="D5586" s="152"/>
      <c r="E5586" s="101"/>
      <c r="F5586" s="102"/>
    </row>
    <row r="5587">
      <c r="A5587" s="38" t="s">
        <v>40</v>
      </c>
      <c r="B5587" s="34" t="s">
        <v>257</v>
      </c>
      <c r="C5587" s="147">
        <v>47476.0</v>
      </c>
      <c r="D5587" s="152"/>
      <c r="E5587" s="101"/>
      <c r="F5587" s="102"/>
    </row>
    <row r="5588">
      <c r="A5588" s="38" t="s">
        <v>40</v>
      </c>
      <c r="B5588" s="34" t="s">
        <v>257</v>
      </c>
      <c r="C5588" s="147">
        <v>47476.0</v>
      </c>
      <c r="D5588" s="152"/>
      <c r="E5588" s="101"/>
      <c r="F5588" s="102"/>
    </row>
    <row r="5589">
      <c r="A5589" s="38" t="s">
        <v>40</v>
      </c>
      <c r="B5589" s="34" t="s">
        <v>257</v>
      </c>
      <c r="C5589" s="147">
        <v>47476.0</v>
      </c>
      <c r="D5589" s="152"/>
      <c r="E5589" s="101"/>
      <c r="F5589" s="102"/>
    </row>
    <row r="5590">
      <c r="A5590" s="38" t="s">
        <v>40</v>
      </c>
      <c r="B5590" s="34" t="s">
        <v>257</v>
      </c>
      <c r="C5590" s="147">
        <v>47476.0</v>
      </c>
      <c r="D5590" s="152"/>
      <c r="E5590" s="101"/>
      <c r="F5590" s="102"/>
    </row>
    <row r="5591">
      <c r="A5591" s="38" t="s">
        <v>40</v>
      </c>
      <c r="B5591" s="34" t="s">
        <v>257</v>
      </c>
      <c r="C5591" s="147">
        <v>47476.0</v>
      </c>
      <c r="D5591" s="152"/>
      <c r="E5591" s="101"/>
      <c r="F5591" s="102"/>
    </row>
    <row r="5592">
      <c r="A5592" s="38" t="s">
        <v>40</v>
      </c>
      <c r="B5592" s="34" t="s">
        <v>257</v>
      </c>
      <c r="C5592" s="147">
        <v>47476.0</v>
      </c>
      <c r="D5592" s="152"/>
      <c r="E5592" s="101"/>
      <c r="F5592" s="102"/>
    </row>
    <row r="5593">
      <c r="A5593" s="38" t="s">
        <v>40</v>
      </c>
      <c r="B5593" s="34" t="s">
        <v>257</v>
      </c>
      <c r="C5593" s="147">
        <v>47476.0</v>
      </c>
      <c r="D5593" s="152"/>
      <c r="E5593" s="101"/>
      <c r="F5593" s="102"/>
    </row>
    <row r="5594">
      <c r="A5594" s="38" t="s">
        <v>40</v>
      </c>
      <c r="B5594" s="34" t="s">
        <v>257</v>
      </c>
      <c r="C5594" s="147">
        <v>47476.0</v>
      </c>
      <c r="D5594" s="152"/>
      <c r="E5594" s="101"/>
      <c r="F5594" s="102"/>
    </row>
    <row r="5595">
      <c r="A5595" s="38" t="s">
        <v>40</v>
      </c>
      <c r="B5595" s="34" t="s">
        <v>257</v>
      </c>
      <c r="C5595" s="147">
        <v>47476.0</v>
      </c>
      <c r="D5595" s="152"/>
      <c r="E5595" s="101"/>
      <c r="F5595" s="102"/>
    </row>
    <row r="5596">
      <c r="A5596" s="38" t="s">
        <v>40</v>
      </c>
      <c r="B5596" s="34" t="s">
        <v>257</v>
      </c>
      <c r="C5596" s="147">
        <v>47476.0</v>
      </c>
      <c r="D5596" s="152"/>
      <c r="E5596" s="101"/>
      <c r="F5596" s="102"/>
    </row>
    <row r="5597">
      <c r="A5597" s="38" t="s">
        <v>40</v>
      </c>
      <c r="B5597" s="34" t="s">
        <v>257</v>
      </c>
      <c r="C5597" s="147">
        <v>47476.0</v>
      </c>
      <c r="D5597" s="152"/>
      <c r="E5597" s="101"/>
      <c r="F5597" s="102"/>
    </row>
    <row r="5598">
      <c r="A5598" s="38" t="s">
        <v>40</v>
      </c>
      <c r="B5598" s="34" t="s">
        <v>257</v>
      </c>
      <c r="C5598" s="147">
        <v>47476.0</v>
      </c>
      <c r="D5598" s="152"/>
      <c r="E5598" s="101"/>
      <c r="F5598" s="102"/>
    </row>
    <row r="5599">
      <c r="A5599" s="38" t="s">
        <v>40</v>
      </c>
      <c r="B5599" s="34" t="s">
        <v>257</v>
      </c>
      <c r="C5599" s="147">
        <v>47476.0</v>
      </c>
      <c r="D5599" s="152"/>
      <c r="E5599" s="101"/>
      <c r="F5599" s="102"/>
    </row>
    <row r="5600">
      <c r="A5600" s="38" t="s">
        <v>40</v>
      </c>
      <c r="B5600" s="34" t="s">
        <v>257</v>
      </c>
      <c r="C5600" s="147">
        <v>47476.0</v>
      </c>
      <c r="D5600" s="152"/>
      <c r="E5600" s="101"/>
      <c r="F5600" s="102"/>
    </row>
    <row r="5601">
      <c r="A5601" s="38" t="s">
        <v>40</v>
      </c>
      <c r="B5601" s="34" t="s">
        <v>257</v>
      </c>
      <c r="C5601" s="147">
        <v>47476.0</v>
      </c>
      <c r="D5601" s="152"/>
      <c r="E5601" s="101"/>
      <c r="F5601" s="102"/>
    </row>
    <row r="5602">
      <c r="A5602" s="38" t="s">
        <v>40</v>
      </c>
      <c r="B5602" s="34" t="s">
        <v>257</v>
      </c>
      <c r="C5602" s="147">
        <v>47476.0</v>
      </c>
      <c r="D5602" s="152"/>
      <c r="E5602" s="101"/>
      <c r="F5602" s="102"/>
    </row>
    <row r="5603">
      <c r="A5603" s="38" t="s">
        <v>40</v>
      </c>
      <c r="B5603" s="34" t="s">
        <v>257</v>
      </c>
      <c r="C5603" s="147">
        <v>47476.0</v>
      </c>
      <c r="D5603" s="152"/>
      <c r="E5603" s="101"/>
      <c r="F5603" s="102"/>
    </row>
    <row r="5604">
      <c r="A5604" s="38" t="s">
        <v>40</v>
      </c>
      <c r="B5604" s="34" t="s">
        <v>257</v>
      </c>
      <c r="C5604" s="147">
        <v>47476.0</v>
      </c>
      <c r="D5604" s="152"/>
      <c r="E5604" s="101"/>
      <c r="F5604" s="102"/>
    </row>
    <row r="5605">
      <c r="A5605" s="38" t="s">
        <v>40</v>
      </c>
      <c r="B5605" s="34" t="s">
        <v>257</v>
      </c>
      <c r="C5605" s="147">
        <v>47476.0</v>
      </c>
      <c r="D5605" s="152"/>
      <c r="E5605" s="101"/>
      <c r="F5605" s="102"/>
    </row>
    <row r="5606">
      <c r="A5606" s="38" t="s">
        <v>40</v>
      </c>
      <c r="B5606" s="34" t="s">
        <v>257</v>
      </c>
      <c r="C5606" s="147">
        <v>47476.0</v>
      </c>
      <c r="D5606" s="152"/>
      <c r="E5606" s="101"/>
      <c r="F5606" s="102"/>
    </row>
    <row r="5607">
      <c r="A5607" s="38" t="s">
        <v>40</v>
      </c>
      <c r="B5607" s="34" t="s">
        <v>257</v>
      </c>
      <c r="C5607" s="147">
        <v>47476.0</v>
      </c>
      <c r="D5607" s="152"/>
      <c r="E5607" s="101"/>
      <c r="F5607" s="102"/>
    </row>
    <row r="5608">
      <c r="A5608" s="38" t="s">
        <v>40</v>
      </c>
      <c r="B5608" s="34" t="s">
        <v>257</v>
      </c>
      <c r="C5608" s="147">
        <v>47476.0</v>
      </c>
      <c r="D5608" s="152"/>
      <c r="E5608" s="101"/>
      <c r="F5608" s="102"/>
    </row>
    <row r="5609">
      <c r="A5609" s="38" t="s">
        <v>40</v>
      </c>
      <c r="B5609" s="34" t="s">
        <v>257</v>
      </c>
      <c r="C5609" s="147">
        <v>47476.0</v>
      </c>
      <c r="D5609" s="152"/>
      <c r="E5609" s="101"/>
      <c r="F5609" s="102"/>
    </row>
    <row r="5610">
      <c r="A5610" s="38" t="s">
        <v>40</v>
      </c>
      <c r="B5610" s="34" t="s">
        <v>257</v>
      </c>
      <c r="C5610" s="147">
        <v>47476.0</v>
      </c>
      <c r="D5610" s="152"/>
      <c r="E5610" s="101"/>
      <c r="F5610" s="102"/>
    </row>
    <row r="5611">
      <c r="A5611" s="38" t="s">
        <v>40</v>
      </c>
      <c r="B5611" s="34" t="s">
        <v>257</v>
      </c>
      <c r="C5611" s="147">
        <v>47476.0</v>
      </c>
      <c r="D5611" s="152"/>
      <c r="E5611" s="101"/>
      <c r="F5611" s="102"/>
    </row>
    <row r="5612">
      <c r="A5612" s="38" t="s">
        <v>40</v>
      </c>
      <c r="B5612" s="34" t="s">
        <v>257</v>
      </c>
      <c r="C5612" s="147">
        <v>47476.0</v>
      </c>
      <c r="D5612" s="152"/>
      <c r="E5612" s="101"/>
      <c r="F5612" s="102"/>
    </row>
    <row r="5613">
      <c r="A5613" s="38" t="s">
        <v>40</v>
      </c>
      <c r="B5613" s="34" t="s">
        <v>257</v>
      </c>
      <c r="C5613" s="147">
        <v>47476.0</v>
      </c>
      <c r="D5613" s="152"/>
      <c r="E5613" s="101"/>
      <c r="F5613" s="102"/>
    </row>
    <row r="5614">
      <c r="A5614" s="38" t="s">
        <v>40</v>
      </c>
      <c r="B5614" s="34" t="s">
        <v>257</v>
      </c>
      <c r="C5614" s="147">
        <v>47476.0</v>
      </c>
      <c r="D5614" s="152"/>
      <c r="E5614" s="101"/>
      <c r="F5614" s="102"/>
    </row>
    <row r="5615">
      <c r="A5615" s="38" t="s">
        <v>40</v>
      </c>
      <c r="B5615" s="34" t="s">
        <v>257</v>
      </c>
      <c r="C5615" s="147">
        <v>47476.0</v>
      </c>
      <c r="D5615" s="152"/>
      <c r="E5615" s="101"/>
      <c r="F5615" s="102"/>
    </row>
    <row r="5616">
      <c r="A5616" s="38" t="s">
        <v>40</v>
      </c>
      <c r="B5616" s="34" t="s">
        <v>257</v>
      </c>
      <c r="C5616" s="147">
        <v>47476.0</v>
      </c>
      <c r="D5616" s="152"/>
      <c r="E5616" s="101"/>
      <c r="F5616" s="102"/>
    </row>
    <row r="5617">
      <c r="A5617" s="38" t="s">
        <v>40</v>
      </c>
      <c r="B5617" s="34" t="s">
        <v>257</v>
      </c>
      <c r="C5617" s="147">
        <v>47476.0</v>
      </c>
      <c r="D5617" s="152"/>
      <c r="E5617" s="101"/>
      <c r="F5617" s="102"/>
    </row>
    <row r="5618">
      <c r="A5618" s="38" t="s">
        <v>40</v>
      </c>
      <c r="B5618" s="34" t="s">
        <v>257</v>
      </c>
      <c r="C5618" s="147">
        <v>47476.0</v>
      </c>
      <c r="D5618" s="152"/>
      <c r="E5618" s="101"/>
      <c r="F5618" s="102"/>
    </row>
    <row r="5619">
      <c r="A5619" s="38" t="s">
        <v>40</v>
      </c>
      <c r="B5619" s="34" t="s">
        <v>257</v>
      </c>
      <c r="C5619" s="147">
        <v>47476.0</v>
      </c>
      <c r="D5619" s="152"/>
      <c r="E5619" s="101"/>
      <c r="F5619" s="102"/>
    </row>
    <row r="5620">
      <c r="A5620" s="38" t="s">
        <v>40</v>
      </c>
      <c r="B5620" s="34" t="s">
        <v>257</v>
      </c>
      <c r="C5620" s="147">
        <v>47476.0</v>
      </c>
      <c r="D5620" s="152"/>
      <c r="E5620" s="101"/>
      <c r="F5620" s="102"/>
    </row>
    <row r="5621">
      <c r="A5621" s="38" t="s">
        <v>40</v>
      </c>
      <c r="B5621" s="34" t="s">
        <v>257</v>
      </c>
      <c r="C5621" s="147">
        <v>47476.0</v>
      </c>
      <c r="D5621" s="152"/>
      <c r="E5621" s="101"/>
      <c r="F5621" s="102"/>
    </row>
    <row r="5622">
      <c r="A5622" s="38" t="s">
        <v>40</v>
      </c>
      <c r="B5622" s="34" t="s">
        <v>257</v>
      </c>
      <c r="C5622" s="147">
        <v>47476.0</v>
      </c>
      <c r="D5622" s="152"/>
      <c r="E5622" s="101"/>
      <c r="F5622" s="102"/>
    </row>
    <row r="5623">
      <c r="A5623" s="38" t="s">
        <v>40</v>
      </c>
      <c r="B5623" s="34" t="s">
        <v>257</v>
      </c>
      <c r="C5623" s="147">
        <v>47476.0</v>
      </c>
      <c r="D5623" s="152"/>
      <c r="E5623" s="101"/>
      <c r="F5623" s="102"/>
    </row>
    <row r="5624">
      <c r="A5624" s="38" t="s">
        <v>40</v>
      </c>
      <c r="B5624" s="34" t="s">
        <v>257</v>
      </c>
      <c r="C5624" s="147">
        <v>47476.0</v>
      </c>
      <c r="D5624" s="152"/>
      <c r="E5624" s="101"/>
      <c r="F5624" s="102"/>
    </row>
    <row r="5625">
      <c r="A5625" s="38" t="s">
        <v>40</v>
      </c>
      <c r="B5625" s="34" t="s">
        <v>257</v>
      </c>
      <c r="C5625" s="147">
        <v>47476.0</v>
      </c>
      <c r="D5625" s="152"/>
      <c r="E5625" s="101"/>
      <c r="F5625" s="102"/>
    </row>
    <row r="5626">
      <c r="A5626" s="38" t="s">
        <v>40</v>
      </c>
      <c r="B5626" s="34" t="s">
        <v>257</v>
      </c>
      <c r="C5626" s="147">
        <v>47476.0</v>
      </c>
      <c r="D5626" s="152"/>
      <c r="E5626" s="101"/>
      <c r="F5626" s="102"/>
    </row>
    <row r="5627">
      <c r="A5627" s="38" t="s">
        <v>40</v>
      </c>
      <c r="B5627" s="34" t="s">
        <v>257</v>
      </c>
      <c r="C5627" s="147">
        <v>47476.0</v>
      </c>
      <c r="D5627" s="152"/>
      <c r="E5627" s="101"/>
      <c r="F5627" s="102"/>
    </row>
    <row r="5628">
      <c r="A5628" s="38" t="s">
        <v>40</v>
      </c>
      <c r="B5628" s="34" t="s">
        <v>257</v>
      </c>
      <c r="C5628" s="147">
        <v>47476.0</v>
      </c>
      <c r="D5628" s="152"/>
      <c r="E5628" s="101"/>
      <c r="F5628" s="102"/>
    </row>
    <row r="5629">
      <c r="A5629" s="38" t="s">
        <v>40</v>
      </c>
      <c r="B5629" s="34" t="s">
        <v>257</v>
      </c>
      <c r="C5629" s="147">
        <v>47476.0</v>
      </c>
      <c r="D5629" s="152"/>
      <c r="E5629" s="101"/>
      <c r="F5629" s="102"/>
    </row>
    <row r="5630">
      <c r="A5630" s="38" t="s">
        <v>40</v>
      </c>
      <c r="B5630" s="34" t="s">
        <v>257</v>
      </c>
      <c r="C5630" s="147">
        <v>47476.0</v>
      </c>
      <c r="D5630" s="152"/>
      <c r="E5630" s="101"/>
      <c r="F5630" s="102"/>
    </row>
    <row r="5631">
      <c r="A5631" s="38" t="s">
        <v>40</v>
      </c>
      <c r="B5631" s="34" t="s">
        <v>257</v>
      </c>
      <c r="C5631" s="147">
        <v>47476.0</v>
      </c>
      <c r="D5631" s="152"/>
      <c r="E5631" s="101"/>
      <c r="F5631" s="102"/>
    </row>
    <row r="5632">
      <c r="A5632" s="38" t="s">
        <v>40</v>
      </c>
      <c r="B5632" s="34" t="s">
        <v>257</v>
      </c>
      <c r="C5632" s="147">
        <v>47476.0</v>
      </c>
      <c r="D5632" s="152"/>
      <c r="E5632" s="101"/>
      <c r="F5632" s="102"/>
    </row>
    <row r="5633">
      <c r="A5633" s="38" t="s">
        <v>40</v>
      </c>
      <c r="B5633" s="34" t="s">
        <v>257</v>
      </c>
      <c r="C5633" s="147">
        <v>47476.0</v>
      </c>
      <c r="D5633" s="152"/>
      <c r="E5633" s="101"/>
      <c r="F5633" s="102"/>
    </row>
    <row r="5634">
      <c r="A5634" s="38" t="s">
        <v>40</v>
      </c>
      <c r="B5634" s="34" t="s">
        <v>257</v>
      </c>
      <c r="C5634" s="147">
        <v>47476.0</v>
      </c>
      <c r="D5634" s="152"/>
      <c r="E5634" s="101"/>
      <c r="F5634" s="102"/>
    </row>
    <row r="5635">
      <c r="A5635" s="38" t="s">
        <v>40</v>
      </c>
      <c r="B5635" s="34" t="s">
        <v>257</v>
      </c>
      <c r="C5635" s="147">
        <v>47476.0</v>
      </c>
      <c r="D5635" s="152"/>
      <c r="E5635" s="101"/>
      <c r="F5635" s="102"/>
    </row>
    <row r="5636">
      <c r="A5636" s="38" t="s">
        <v>40</v>
      </c>
      <c r="B5636" s="34" t="s">
        <v>257</v>
      </c>
      <c r="C5636" s="147">
        <v>47476.0</v>
      </c>
      <c r="D5636" s="152"/>
      <c r="E5636" s="101"/>
      <c r="F5636" s="102"/>
    </row>
    <row r="5637">
      <c r="A5637" s="38" t="s">
        <v>40</v>
      </c>
      <c r="B5637" s="34" t="s">
        <v>257</v>
      </c>
      <c r="C5637" s="147">
        <v>47476.0</v>
      </c>
      <c r="D5637" s="152"/>
      <c r="E5637" s="101"/>
      <c r="F5637" s="102"/>
    </row>
    <row r="5638">
      <c r="A5638" s="38" t="s">
        <v>40</v>
      </c>
      <c r="B5638" s="34" t="s">
        <v>257</v>
      </c>
      <c r="C5638" s="147">
        <v>47476.0</v>
      </c>
      <c r="D5638" s="152"/>
      <c r="E5638" s="101"/>
      <c r="F5638" s="102"/>
    </row>
    <row r="5639">
      <c r="A5639" s="38" t="s">
        <v>40</v>
      </c>
      <c r="B5639" s="34" t="s">
        <v>257</v>
      </c>
      <c r="C5639" s="147">
        <v>47476.0</v>
      </c>
      <c r="D5639" s="152"/>
      <c r="E5639" s="101"/>
      <c r="F5639" s="102"/>
    </row>
    <row r="5640">
      <c r="A5640" s="38" t="s">
        <v>40</v>
      </c>
      <c r="B5640" s="34" t="s">
        <v>257</v>
      </c>
      <c r="C5640" s="147">
        <v>47476.0</v>
      </c>
      <c r="D5640" s="152"/>
      <c r="E5640" s="101"/>
      <c r="F5640" s="102"/>
    </row>
    <row r="5641">
      <c r="A5641" s="38" t="s">
        <v>40</v>
      </c>
      <c r="B5641" s="34" t="s">
        <v>257</v>
      </c>
      <c r="C5641" s="147">
        <v>47476.0</v>
      </c>
      <c r="D5641" s="152"/>
      <c r="E5641" s="101"/>
      <c r="F5641" s="102"/>
    </row>
    <row r="5642">
      <c r="A5642" s="38" t="s">
        <v>40</v>
      </c>
      <c r="B5642" s="34" t="s">
        <v>257</v>
      </c>
      <c r="C5642" s="147">
        <v>47476.0</v>
      </c>
      <c r="D5642" s="152"/>
      <c r="E5642" s="101"/>
      <c r="F5642" s="102"/>
    </row>
    <row r="5643">
      <c r="A5643" s="38" t="s">
        <v>40</v>
      </c>
      <c r="B5643" s="34" t="s">
        <v>257</v>
      </c>
      <c r="C5643" s="147">
        <v>47476.0</v>
      </c>
      <c r="D5643" s="152"/>
      <c r="E5643" s="101"/>
      <c r="F5643" s="102"/>
    </row>
    <row r="5644">
      <c r="A5644" s="38" t="s">
        <v>40</v>
      </c>
      <c r="B5644" s="34" t="s">
        <v>257</v>
      </c>
      <c r="C5644" s="147">
        <v>47476.0</v>
      </c>
      <c r="D5644" s="152"/>
      <c r="E5644" s="101"/>
      <c r="F5644" s="102"/>
    </row>
    <row r="5645">
      <c r="A5645" s="38" t="s">
        <v>40</v>
      </c>
      <c r="B5645" s="34" t="s">
        <v>257</v>
      </c>
      <c r="C5645" s="147">
        <v>47476.0</v>
      </c>
      <c r="D5645" s="152"/>
      <c r="E5645" s="101"/>
      <c r="F5645" s="102"/>
    </row>
    <row r="5646">
      <c r="A5646" s="38" t="s">
        <v>40</v>
      </c>
      <c r="B5646" s="34" t="s">
        <v>257</v>
      </c>
      <c r="C5646" s="147">
        <v>47476.0</v>
      </c>
      <c r="D5646" s="152"/>
      <c r="E5646" s="101"/>
      <c r="F5646" s="102"/>
    </row>
    <row r="5647">
      <c r="A5647" s="38" t="s">
        <v>40</v>
      </c>
      <c r="B5647" s="34" t="s">
        <v>257</v>
      </c>
      <c r="C5647" s="147">
        <v>47476.0</v>
      </c>
      <c r="D5647" s="152"/>
      <c r="E5647" s="101"/>
      <c r="F5647" s="102"/>
    </row>
    <row r="5648">
      <c r="A5648" s="38" t="s">
        <v>40</v>
      </c>
      <c r="B5648" s="34" t="s">
        <v>257</v>
      </c>
      <c r="C5648" s="147">
        <v>47476.0</v>
      </c>
      <c r="D5648" s="152"/>
      <c r="E5648" s="101"/>
      <c r="F5648" s="102"/>
    </row>
    <row r="5649">
      <c r="A5649" s="38" t="s">
        <v>40</v>
      </c>
      <c r="B5649" s="34" t="s">
        <v>257</v>
      </c>
      <c r="C5649" s="147">
        <v>47476.0</v>
      </c>
      <c r="D5649" s="152"/>
      <c r="E5649" s="101"/>
      <c r="F5649" s="102"/>
    </row>
    <row r="5650">
      <c r="A5650" s="38" t="s">
        <v>40</v>
      </c>
      <c r="B5650" s="34" t="s">
        <v>257</v>
      </c>
      <c r="C5650" s="147">
        <v>47476.0</v>
      </c>
      <c r="D5650" s="152"/>
      <c r="E5650" s="101"/>
      <c r="F5650" s="102"/>
    </row>
    <row r="5651">
      <c r="A5651" s="38" t="s">
        <v>40</v>
      </c>
      <c r="B5651" s="34" t="s">
        <v>257</v>
      </c>
      <c r="C5651" s="147">
        <v>47476.0</v>
      </c>
      <c r="D5651" s="152"/>
      <c r="E5651" s="101"/>
      <c r="F5651" s="102"/>
    </row>
    <row r="5652">
      <c r="A5652" s="38" t="s">
        <v>40</v>
      </c>
      <c r="B5652" s="34" t="s">
        <v>257</v>
      </c>
      <c r="C5652" s="147">
        <v>47476.0</v>
      </c>
      <c r="D5652" s="152"/>
      <c r="E5652" s="101"/>
      <c r="F5652" s="102"/>
    </row>
    <row r="5653">
      <c r="A5653" s="38" t="s">
        <v>40</v>
      </c>
      <c r="B5653" s="34" t="s">
        <v>257</v>
      </c>
      <c r="C5653" s="147">
        <v>47476.0</v>
      </c>
      <c r="D5653" s="152"/>
      <c r="E5653" s="101"/>
      <c r="F5653" s="102"/>
    </row>
    <row r="5654">
      <c r="A5654" s="38" t="s">
        <v>40</v>
      </c>
      <c r="B5654" s="34" t="s">
        <v>257</v>
      </c>
      <c r="C5654" s="147">
        <v>47476.0</v>
      </c>
      <c r="D5654" s="152"/>
      <c r="E5654" s="101"/>
      <c r="F5654" s="102"/>
    </row>
    <row r="5655">
      <c r="A5655" s="38" t="s">
        <v>40</v>
      </c>
      <c r="B5655" s="34" t="s">
        <v>257</v>
      </c>
      <c r="C5655" s="147">
        <v>47476.0</v>
      </c>
      <c r="D5655" s="152"/>
      <c r="E5655" s="101"/>
      <c r="F5655" s="102"/>
    </row>
    <row r="5656">
      <c r="A5656" s="38" t="s">
        <v>40</v>
      </c>
      <c r="B5656" s="34" t="s">
        <v>257</v>
      </c>
      <c r="C5656" s="147">
        <v>47476.0</v>
      </c>
      <c r="D5656" s="152"/>
      <c r="E5656" s="101"/>
      <c r="F5656" s="102"/>
    </row>
    <row r="5657">
      <c r="A5657" s="38" t="s">
        <v>40</v>
      </c>
      <c r="B5657" s="34" t="s">
        <v>257</v>
      </c>
      <c r="C5657" s="147">
        <v>47476.0</v>
      </c>
      <c r="D5657" s="152"/>
      <c r="E5657" s="101"/>
      <c r="F5657" s="102"/>
    </row>
    <row r="5658">
      <c r="A5658" s="38" t="s">
        <v>40</v>
      </c>
      <c r="B5658" s="34" t="s">
        <v>257</v>
      </c>
      <c r="C5658" s="147">
        <v>47476.0</v>
      </c>
      <c r="D5658" s="152"/>
      <c r="E5658" s="101"/>
      <c r="F5658" s="102"/>
    </row>
    <row r="5659">
      <c r="A5659" s="38" t="s">
        <v>40</v>
      </c>
      <c r="B5659" s="34" t="s">
        <v>257</v>
      </c>
      <c r="C5659" s="147">
        <v>47476.0</v>
      </c>
      <c r="D5659" s="152"/>
      <c r="E5659" s="101"/>
      <c r="F5659" s="102"/>
    </row>
    <row r="5660">
      <c r="A5660" s="38" t="s">
        <v>40</v>
      </c>
      <c r="B5660" s="34" t="s">
        <v>257</v>
      </c>
      <c r="C5660" s="147">
        <v>47476.0</v>
      </c>
      <c r="D5660" s="152"/>
      <c r="E5660" s="101"/>
      <c r="F5660" s="102"/>
    </row>
    <row r="5661">
      <c r="A5661" s="38" t="s">
        <v>40</v>
      </c>
      <c r="B5661" s="34" t="s">
        <v>257</v>
      </c>
      <c r="C5661" s="147">
        <v>47476.0</v>
      </c>
      <c r="D5661" s="152"/>
      <c r="E5661" s="101"/>
      <c r="F5661" s="102"/>
    </row>
    <row r="5662">
      <c r="A5662" s="38" t="s">
        <v>40</v>
      </c>
      <c r="B5662" s="34" t="s">
        <v>257</v>
      </c>
      <c r="C5662" s="147">
        <v>47476.0</v>
      </c>
      <c r="D5662" s="152"/>
      <c r="E5662" s="101"/>
      <c r="F5662" s="102"/>
    </row>
    <row r="5663">
      <c r="A5663" s="38" t="s">
        <v>40</v>
      </c>
      <c r="B5663" s="34" t="s">
        <v>257</v>
      </c>
      <c r="C5663" s="147">
        <v>47476.0</v>
      </c>
      <c r="D5663" s="152"/>
      <c r="E5663" s="101"/>
      <c r="F5663" s="102"/>
    </row>
    <row r="5664">
      <c r="A5664" s="38" t="s">
        <v>40</v>
      </c>
      <c r="B5664" s="34" t="s">
        <v>257</v>
      </c>
      <c r="C5664" s="147">
        <v>47476.0</v>
      </c>
      <c r="D5664" s="152"/>
      <c r="E5664" s="101"/>
      <c r="F5664" s="102"/>
    </row>
    <row r="5665">
      <c r="A5665" s="38" t="s">
        <v>40</v>
      </c>
      <c r="B5665" s="34" t="s">
        <v>257</v>
      </c>
      <c r="C5665" s="147">
        <v>47476.0</v>
      </c>
      <c r="D5665" s="152"/>
      <c r="E5665" s="101"/>
      <c r="F5665" s="102"/>
    </row>
    <row r="5666">
      <c r="A5666" s="38" t="s">
        <v>40</v>
      </c>
      <c r="B5666" s="34" t="s">
        <v>257</v>
      </c>
      <c r="C5666" s="147">
        <v>47476.0</v>
      </c>
      <c r="D5666" s="152"/>
      <c r="E5666" s="101"/>
      <c r="F5666" s="102"/>
    </row>
    <row r="5667">
      <c r="A5667" s="38" t="s">
        <v>40</v>
      </c>
      <c r="B5667" s="34" t="s">
        <v>257</v>
      </c>
      <c r="C5667" s="147">
        <v>47476.0</v>
      </c>
      <c r="D5667" s="152"/>
      <c r="E5667" s="101"/>
      <c r="F5667" s="102"/>
    </row>
    <row r="5668">
      <c r="A5668" s="38" t="s">
        <v>40</v>
      </c>
      <c r="B5668" s="34" t="s">
        <v>257</v>
      </c>
      <c r="C5668" s="147">
        <v>47476.0</v>
      </c>
      <c r="D5668" s="152"/>
      <c r="E5668" s="101"/>
      <c r="F5668" s="102"/>
    </row>
    <row r="5669">
      <c r="A5669" s="38" t="s">
        <v>40</v>
      </c>
      <c r="B5669" s="34" t="s">
        <v>257</v>
      </c>
      <c r="C5669" s="147">
        <v>47476.0</v>
      </c>
      <c r="D5669" s="152"/>
      <c r="E5669" s="101"/>
      <c r="F5669" s="102"/>
    </row>
    <row r="5670">
      <c r="A5670" s="38" t="s">
        <v>40</v>
      </c>
      <c r="B5670" s="34" t="s">
        <v>257</v>
      </c>
      <c r="C5670" s="147">
        <v>47476.0</v>
      </c>
      <c r="D5670" s="152"/>
      <c r="E5670" s="101"/>
      <c r="F5670" s="102"/>
    </row>
    <row r="5671">
      <c r="A5671" s="38" t="s">
        <v>40</v>
      </c>
      <c r="B5671" s="34" t="s">
        <v>257</v>
      </c>
      <c r="C5671" s="147">
        <v>47476.0</v>
      </c>
      <c r="D5671" s="152"/>
      <c r="E5671" s="101"/>
      <c r="F5671" s="102"/>
    </row>
    <row r="5672">
      <c r="A5672" s="38" t="s">
        <v>40</v>
      </c>
      <c r="B5672" s="34" t="s">
        <v>257</v>
      </c>
      <c r="C5672" s="147">
        <v>47476.0</v>
      </c>
      <c r="D5672" s="152"/>
      <c r="E5672" s="101"/>
      <c r="F5672" s="102"/>
    </row>
    <row r="5673">
      <c r="A5673" s="38" t="s">
        <v>40</v>
      </c>
      <c r="B5673" s="34" t="s">
        <v>257</v>
      </c>
      <c r="C5673" s="147">
        <v>47476.0</v>
      </c>
      <c r="D5673" s="152"/>
      <c r="E5673" s="101"/>
      <c r="F5673" s="102"/>
    </row>
    <row r="5674">
      <c r="A5674" s="38" t="s">
        <v>40</v>
      </c>
      <c r="B5674" s="34" t="s">
        <v>257</v>
      </c>
      <c r="C5674" s="147">
        <v>47476.0</v>
      </c>
      <c r="D5674" s="152"/>
      <c r="E5674" s="101"/>
      <c r="F5674" s="102"/>
    </row>
    <row r="5675">
      <c r="A5675" s="38" t="s">
        <v>40</v>
      </c>
      <c r="B5675" s="34" t="s">
        <v>257</v>
      </c>
      <c r="C5675" s="147">
        <v>47476.0</v>
      </c>
      <c r="D5675" s="152"/>
      <c r="E5675" s="101"/>
      <c r="F5675" s="102"/>
    </row>
    <row r="5676">
      <c r="A5676" s="38" t="s">
        <v>40</v>
      </c>
      <c r="B5676" s="34" t="s">
        <v>257</v>
      </c>
      <c r="C5676" s="147">
        <v>47476.0</v>
      </c>
      <c r="D5676" s="152"/>
      <c r="E5676" s="101"/>
      <c r="F5676" s="102"/>
    </row>
    <row r="5677">
      <c r="A5677" s="38" t="s">
        <v>40</v>
      </c>
      <c r="B5677" s="34" t="s">
        <v>257</v>
      </c>
      <c r="C5677" s="147">
        <v>47476.0</v>
      </c>
      <c r="D5677" s="152"/>
      <c r="E5677" s="101"/>
      <c r="F5677" s="102"/>
    </row>
    <row r="5678">
      <c r="A5678" s="38" t="s">
        <v>40</v>
      </c>
      <c r="B5678" s="34" t="s">
        <v>257</v>
      </c>
      <c r="C5678" s="147">
        <v>47476.0</v>
      </c>
      <c r="D5678" s="152"/>
      <c r="E5678" s="101"/>
      <c r="F5678" s="102"/>
    </row>
    <row r="5679">
      <c r="A5679" s="38" t="s">
        <v>40</v>
      </c>
      <c r="B5679" s="34" t="s">
        <v>257</v>
      </c>
      <c r="C5679" s="147">
        <v>47476.0</v>
      </c>
      <c r="D5679" s="152"/>
      <c r="E5679" s="101"/>
      <c r="F5679" s="102"/>
    </row>
    <row r="5680">
      <c r="A5680" s="38" t="s">
        <v>40</v>
      </c>
      <c r="B5680" s="34" t="s">
        <v>257</v>
      </c>
      <c r="C5680" s="147">
        <v>47476.0</v>
      </c>
      <c r="D5680" s="152"/>
      <c r="E5680" s="101"/>
      <c r="F5680" s="102"/>
    </row>
    <row r="5681">
      <c r="A5681" s="38" t="s">
        <v>40</v>
      </c>
      <c r="B5681" s="34" t="s">
        <v>257</v>
      </c>
      <c r="C5681" s="147">
        <v>47476.0</v>
      </c>
      <c r="D5681" s="152"/>
      <c r="E5681" s="101"/>
      <c r="F5681" s="102"/>
    </row>
    <row r="5682">
      <c r="A5682" s="38" t="s">
        <v>40</v>
      </c>
      <c r="B5682" s="34" t="s">
        <v>257</v>
      </c>
      <c r="C5682" s="147">
        <v>47476.0</v>
      </c>
      <c r="D5682" s="152"/>
      <c r="E5682" s="101"/>
      <c r="F5682" s="102"/>
    </row>
    <row r="5683">
      <c r="A5683" s="38" t="s">
        <v>40</v>
      </c>
      <c r="B5683" s="34" t="s">
        <v>257</v>
      </c>
      <c r="C5683" s="147">
        <v>47476.0</v>
      </c>
      <c r="D5683" s="152"/>
      <c r="E5683" s="101"/>
      <c r="F5683" s="102"/>
    </row>
    <row r="5684">
      <c r="A5684" s="38" t="s">
        <v>40</v>
      </c>
      <c r="B5684" s="34" t="s">
        <v>257</v>
      </c>
      <c r="C5684" s="147">
        <v>47476.0</v>
      </c>
      <c r="D5684" s="152"/>
      <c r="E5684" s="101"/>
      <c r="F5684" s="102"/>
    </row>
    <row r="5685">
      <c r="A5685" s="38" t="s">
        <v>40</v>
      </c>
      <c r="B5685" s="34" t="s">
        <v>257</v>
      </c>
      <c r="C5685" s="147">
        <v>47476.0</v>
      </c>
      <c r="D5685" s="152"/>
      <c r="E5685" s="101"/>
      <c r="F5685" s="102"/>
    </row>
    <row r="5686">
      <c r="A5686" s="38" t="s">
        <v>40</v>
      </c>
      <c r="B5686" s="34" t="s">
        <v>257</v>
      </c>
      <c r="C5686" s="147">
        <v>47476.0</v>
      </c>
      <c r="D5686" s="152"/>
      <c r="E5686" s="101"/>
      <c r="F5686" s="102"/>
    </row>
    <row r="5687">
      <c r="A5687" s="38" t="s">
        <v>40</v>
      </c>
      <c r="B5687" s="34" t="s">
        <v>257</v>
      </c>
      <c r="C5687" s="147">
        <v>47476.0</v>
      </c>
      <c r="D5687" s="152"/>
      <c r="E5687" s="101"/>
      <c r="F5687" s="102"/>
    </row>
    <row r="5688">
      <c r="A5688" s="38" t="s">
        <v>40</v>
      </c>
      <c r="B5688" s="34" t="s">
        <v>257</v>
      </c>
      <c r="C5688" s="147">
        <v>47476.0</v>
      </c>
      <c r="D5688" s="152"/>
      <c r="E5688" s="101"/>
      <c r="F5688" s="102"/>
    </row>
    <row r="5689">
      <c r="A5689" s="38" t="s">
        <v>40</v>
      </c>
      <c r="B5689" s="34" t="s">
        <v>257</v>
      </c>
      <c r="C5689" s="147">
        <v>47476.0</v>
      </c>
      <c r="D5689" s="152"/>
      <c r="E5689" s="101"/>
      <c r="F5689" s="102"/>
    </row>
    <row r="5690">
      <c r="A5690" s="38" t="s">
        <v>40</v>
      </c>
      <c r="B5690" s="34" t="s">
        <v>257</v>
      </c>
      <c r="C5690" s="147">
        <v>47476.0</v>
      </c>
      <c r="D5690" s="152"/>
      <c r="E5690" s="101"/>
      <c r="F5690" s="102"/>
    </row>
    <row r="5691">
      <c r="A5691" s="38" t="s">
        <v>40</v>
      </c>
      <c r="B5691" s="34" t="s">
        <v>257</v>
      </c>
      <c r="C5691" s="147">
        <v>47476.0</v>
      </c>
      <c r="D5691" s="152"/>
      <c r="E5691" s="101"/>
      <c r="F5691" s="102"/>
    </row>
    <row r="5692">
      <c r="A5692" s="38" t="s">
        <v>40</v>
      </c>
      <c r="B5692" s="34" t="s">
        <v>257</v>
      </c>
      <c r="C5692" s="147">
        <v>47476.0</v>
      </c>
      <c r="D5692" s="152"/>
      <c r="E5692" s="101"/>
      <c r="F5692" s="102"/>
    </row>
    <row r="5693">
      <c r="A5693" s="38" t="s">
        <v>40</v>
      </c>
      <c r="B5693" s="34" t="s">
        <v>257</v>
      </c>
      <c r="C5693" s="147">
        <v>47476.0</v>
      </c>
      <c r="D5693" s="152"/>
      <c r="E5693" s="101"/>
      <c r="F5693" s="102"/>
    </row>
    <row r="5694">
      <c r="A5694" s="38" t="s">
        <v>40</v>
      </c>
      <c r="B5694" s="34" t="s">
        <v>257</v>
      </c>
      <c r="C5694" s="147">
        <v>47476.0</v>
      </c>
      <c r="D5694" s="152"/>
      <c r="E5694" s="101"/>
      <c r="F5694" s="102"/>
    </row>
    <row r="5695">
      <c r="A5695" s="38" t="s">
        <v>40</v>
      </c>
      <c r="B5695" s="34" t="s">
        <v>257</v>
      </c>
      <c r="C5695" s="147">
        <v>47476.0</v>
      </c>
      <c r="D5695" s="152"/>
      <c r="E5695" s="101"/>
      <c r="F5695" s="102"/>
    </row>
    <row r="5696">
      <c r="A5696" s="38" t="s">
        <v>40</v>
      </c>
      <c r="B5696" s="34" t="s">
        <v>257</v>
      </c>
      <c r="C5696" s="147">
        <v>47476.0</v>
      </c>
      <c r="D5696" s="152"/>
      <c r="E5696" s="101"/>
      <c r="F5696" s="102"/>
    </row>
    <row r="5697">
      <c r="A5697" s="38" t="s">
        <v>40</v>
      </c>
      <c r="B5697" s="34" t="s">
        <v>257</v>
      </c>
      <c r="C5697" s="147">
        <v>47476.0</v>
      </c>
      <c r="D5697" s="152"/>
      <c r="E5697" s="101"/>
      <c r="F5697" s="102"/>
    </row>
    <row r="5698">
      <c r="A5698" s="38" t="s">
        <v>40</v>
      </c>
      <c r="B5698" s="34" t="s">
        <v>257</v>
      </c>
      <c r="C5698" s="147">
        <v>47476.0</v>
      </c>
      <c r="D5698" s="152"/>
      <c r="E5698" s="101"/>
      <c r="F5698" s="102"/>
    </row>
    <row r="5699">
      <c r="A5699" s="38" t="s">
        <v>40</v>
      </c>
      <c r="B5699" s="34" t="s">
        <v>257</v>
      </c>
      <c r="C5699" s="147">
        <v>47476.0</v>
      </c>
      <c r="D5699" s="152"/>
      <c r="E5699" s="101"/>
      <c r="F5699" s="102"/>
    </row>
    <row r="5700">
      <c r="A5700" s="38" t="s">
        <v>40</v>
      </c>
      <c r="B5700" s="34" t="s">
        <v>257</v>
      </c>
      <c r="C5700" s="147">
        <v>47476.0</v>
      </c>
      <c r="D5700" s="152"/>
      <c r="E5700" s="101"/>
      <c r="F5700" s="102"/>
    </row>
    <row r="5701">
      <c r="A5701" s="38" t="s">
        <v>40</v>
      </c>
      <c r="B5701" s="34" t="s">
        <v>257</v>
      </c>
      <c r="C5701" s="147">
        <v>47476.0</v>
      </c>
      <c r="D5701" s="152"/>
      <c r="E5701" s="101"/>
      <c r="F5701" s="102"/>
    </row>
    <row r="5702">
      <c r="A5702" s="38" t="s">
        <v>40</v>
      </c>
      <c r="B5702" s="34" t="s">
        <v>257</v>
      </c>
      <c r="C5702" s="147">
        <v>47476.0</v>
      </c>
      <c r="D5702" s="152"/>
      <c r="E5702" s="101"/>
      <c r="F5702" s="102"/>
    </row>
    <row r="5703">
      <c r="A5703" s="38" t="s">
        <v>40</v>
      </c>
      <c r="B5703" s="34" t="s">
        <v>257</v>
      </c>
      <c r="C5703" s="147">
        <v>47476.0</v>
      </c>
      <c r="D5703" s="152"/>
      <c r="E5703" s="101"/>
      <c r="F5703" s="102"/>
    </row>
    <row r="5704">
      <c r="A5704" s="38" t="s">
        <v>40</v>
      </c>
      <c r="B5704" s="34" t="s">
        <v>257</v>
      </c>
      <c r="C5704" s="147">
        <v>47476.0</v>
      </c>
      <c r="D5704" s="152"/>
      <c r="E5704" s="101"/>
      <c r="F5704" s="102"/>
    </row>
    <row r="5705">
      <c r="A5705" s="38" t="s">
        <v>40</v>
      </c>
      <c r="B5705" s="34" t="s">
        <v>257</v>
      </c>
      <c r="C5705" s="147">
        <v>47476.0</v>
      </c>
      <c r="D5705" s="152"/>
      <c r="E5705" s="101"/>
      <c r="F5705" s="102"/>
    </row>
    <row r="5706">
      <c r="A5706" s="38" t="s">
        <v>40</v>
      </c>
      <c r="B5706" s="34" t="s">
        <v>257</v>
      </c>
      <c r="C5706" s="147">
        <v>47476.0</v>
      </c>
      <c r="D5706" s="152"/>
      <c r="E5706" s="101"/>
      <c r="F5706" s="102"/>
    </row>
    <row r="5707">
      <c r="A5707" s="38" t="s">
        <v>40</v>
      </c>
      <c r="B5707" s="34" t="s">
        <v>257</v>
      </c>
      <c r="C5707" s="147">
        <v>47476.0</v>
      </c>
      <c r="D5707" s="152"/>
      <c r="E5707" s="101"/>
      <c r="F5707" s="102"/>
    </row>
    <row r="5708">
      <c r="A5708" s="38" t="s">
        <v>40</v>
      </c>
      <c r="B5708" s="34" t="s">
        <v>257</v>
      </c>
      <c r="C5708" s="147">
        <v>47476.0</v>
      </c>
      <c r="D5708" s="152"/>
      <c r="E5708" s="101"/>
      <c r="F5708" s="102"/>
    </row>
    <row r="5709">
      <c r="A5709" s="38" t="s">
        <v>40</v>
      </c>
      <c r="B5709" s="34" t="s">
        <v>257</v>
      </c>
      <c r="C5709" s="147">
        <v>47476.0</v>
      </c>
      <c r="D5709" s="152"/>
      <c r="E5709" s="101"/>
      <c r="F5709" s="102"/>
    </row>
    <row r="5710">
      <c r="A5710" s="38" t="s">
        <v>40</v>
      </c>
      <c r="B5710" s="34" t="s">
        <v>257</v>
      </c>
      <c r="C5710" s="147">
        <v>47476.0</v>
      </c>
      <c r="D5710" s="152"/>
      <c r="E5710" s="101"/>
      <c r="F5710" s="102"/>
    </row>
    <row r="5711">
      <c r="A5711" s="38" t="s">
        <v>40</v>
      </c>
      <c r="B5711" s="34" t="s">
        <v>257</v>
      </c>
      <c r="C5711" s="147">
        <v>47476.0</v>
      </c>
      <c r="D5711" s="152"/>
      <c r="E5711" s="101"/>
      <c r="F5711" s="102"/>
    </row>
    <row r="5712">
      <c r="A5712" s="38" t="s">
        <v>40</v>
      </c>
      <c r="B5712" s="34" t="s">
        <v>257</v>
      </c>
      <c r="C5712" s="147">
        <v>47476.0</v>
      </c>
      <c r="D5712" s="152"/>
      <c r="E5712" s="101"/>
      <c r="F5712" s="102"/>
    </row>
    <row r="5713">
      <c r="A5713" s="38" t="s">
        <v>40</v>
      </c>
      <c r="B5713" s="34" t="s">
        <v>257</v>
      </c>
      <c r="C5713" s="147">
        <v>47476.0</v>
      </c>
      <c r="D5713" s="152"/>
      <c r="E5713" s="101"/>
      <c r="F5713" s="102"/>
    </row>
    <row r="5714">
      <c r="A5714" s="38" t="s">
        <v>40</v>
      </c>
      <c r="B5714" s="34" t="s">
        <v>257</v>
      </c>
      <c r="C5714" s="147">
        <v>47476.0</v>
      </c>
      <c r="D5714" s="152"/>
      <c r="E5714" s="101"/>
      <c r="F5714" s="102"/>
    </row>
    <row r="5715">
      <c r="A5715" s="38" t="s">
        <v>40</v>
      </c>
      <c r="B5715" s="34" t="s">
        <v>257</v>
      </c>
      <c r="C5715" s="147">
        <v>47476.0</v>
      </c>
      <c r="D5715" s="152"/>
      <c r="E5715" s="101"/>
      <c r="F5715" s="102"/>
    </row>
    <row r="5716">
      <c r="A5716" s="38" t="s">
        <v>40</v>
      </c>
      <c r="B5716" s="34" t="s">
        <v>257</v>
      </c>
      <c r="C5716" s="147">
        <v>47476.0</v>
      </c>
      <c r="D5716" s="152"/>
      <c r="E5716" s="101"/>
      <c r="F5716" s="102"/>
    </row>
    <row r="5717">
      <c r="A5717" s="38" t="s">
        <v>40</v>
      </c>
      <c r="B5717" s="34" t="s">
        <v>257</v>
      </c>
      <c r="C5717" s="147">
        <v>47476.0</v>
      </c>
      <c r="D5717" s="152"/>
      <c r="E5717" s="101"/>
      <c r="F5717" s="102"/>
    </row>
    <row r="5718">
      <c r="A5718" s="38" t="s">
        <v>40</v>
      </c>
      <c r="B5718" s="34" t="s">
        <v>257</v>
      </c>
      <c r="C5718" s="147">
        <v>47476.0</v>
      </c>
      <c r="D5718" s="152"/>
      <c r="E5718" s="101"/>
      <c r="F5718" s="102"/>
    </row>
    <row r="5719">
      <c r="A5719" s="38" t="s">
        <v>40</v>
      </c>
      <c r="B5719" s="34" t="s">
        <v>257</v>
      </c>
      <c r="C5719" s="147">
        <v>47476.0</v>
      </c>
      <c r="D5719" s="152"/>
      <c r="E5719" s="101"/>
      <c r="F5719" s="102"/>
    </row>
    <row r="5720">
      <c r="A5720" s="38" t="s">
        <v>40</v>
      </c>
      <c r="B5720" s="34" t="s">
        <v>257</v>
      </c>
      <c r="C5720" s="147">
        <v>47476.0</v>
      </c>
      <c r="D5720" s="152"/>
      <c r="E5720" s="101"/>
      <c r="F5720" s="102"/>
    </row>
    <row r="5721">
      <c r="A5721" s="38" t="s">
        <v>40</v>
      </c>
      <c r="B5721" s="34" t="s">
        <v>257</v>
      </c>
      <c r="C5721" s="147">
        <v>47476.0</v>
      </c>
      <c r="D5721" s="152"/>
      <c r="E5721" s="101"/>
      <c r="F5721" s="102"/>
    </row>
    <row r="5722">
      <c r="A5722" s="38" t="s">
        <v>40</v>
      </c>
      <c r="B5722" s="34" t="s">
        <v>257</v>
      </c>
      <c r="C5722" s="147">
        <v>47476.0</v>
      </c>
      <c r="D5722" s="152"/>
      <c r="E5722" s="101"/>
      <c r="F5722" s="102"/>
    </row>
    <row r="5723">
      <c r="A5723" s="38" t="s">
        <v>40</v>
      </c>
      <c r="B5723" s="34" t="s">
        <v>257</v>
      </c>
      <c r="C5723" s="147">
        <v>47476.0</v>
      </c>
      <c r="D5723" s="152"/>
      <c r="E5723" s="101"/>
      <c r="F5723" s="102"/>
    </row>
    <row r="5724">
      <c r="A5724" s="38" t="s">
        <v>40</v>
      </c>
      <c r="B5724" s="34" t="s">
        <v>257</v>
      </c>
      <c r="C5724" s="147">
        <v>47476.0</v>
      </c>
      <c r="D5724" s="152"/>
      <c r="E5724" s="101"/>
      <c r="F5724" s="102"/>
    </row>
    <row r="5725">
      <c r="A5725" s="38" t="s">
        <v>40</v>
      </c>
      <c r="B5725" s="34" t="s">
        <v>257</v>
      </c>
      <c r="C5725" s="147">
        <v>47476.0</v>
      </c>
      <c r="D5725" s="152"/>
      <c r="E5725" s="101"/>
      <c r="F5725" s="102"/>
    </row>
    <row r="5726">
      <c r="A5726" s="38" t="s">
        <v>40</v>
      </c>
      <c r="B5726" s="34" t="s">
        <v>257</v>
      </c>
      <c r="C5726" s="147">
        <v>47476.0</v>
      </c>
      <c r="D5726" s="152"/>
      <c r="E5726" s="101"/>
      <c r="F5726" s="102"/>
    </row>
    <row r="5727">
      <c r="A5727" s="38" t="s">
        <v>40</v>
      </c>
      <c r="B5727" s="34" t="s">
        <v>257</v>
      </c>
      <c r="C5727" s="147">
        <v>47476.0</v>
      </c>
      <c r="D5727" s="152"/>
      <c r="E5727" s="101"/>
      <c r="F5727" s="102"/>
    </row>
    <row r="5728">
      <c r="A5728" s="38" t="s">
        <v>40</v>
      </c>
      <c r="B5728" s="34" t="s">
        <v>257</v>
      </c>
      <c r="C5728" s="147">
        <v>47476.0</v>
      </c>
      <c r="D5728" s="152"/>
      <c r="E5728" s="101"/>
      <c r="F5728" s="102"/>
    </row>
    <row r="5729">
      <c r="A5729" s="38" t="s">
        <v>40</v>
      </c>
      <c r="B5729" s="34" t="s">
        <v>257</v>
      </c>
      <c r="C5729" s="147">
        <v>47476.0</v>
      </c>
      <c r="D5729" s="152"/>
      <c r="E5729" s="101"/>
      <c r="F5729" s="102"/>
    </row>
    <row r="5730">
      <c r="A5730" s="38" t="s">
        <v>40</v>
      </c>
      <c r="B5730" s="34" t="s">
        <v>257</v>
      </c>
      <c r="C5730" s="147">
        <v>47476.0</v>
      </c>
      <c r="D5730" s="152"/>
      <c r="E5730" s="101"/>
      <c r="F5730" s="102"/>
    </row>
    <row r="5731">
      <c r="A5731" s="38" t="s">
        <v>40</v>
      </c>
      <c r="B5731" s="34" t="s">
        <v>257</v>
      </c>
      <c r="C5731" s="147">
        <v>47476.0</v>
      </c>
      <c r="D5731" s="152"/>
      <c r="E5731" s="101"/>
      <c r="F5731" s="102"/>
    </row>
    <row r="5732">
      <c r="A5732" s="38" t="s">
        <v>40</v>
      </c>
      <c r="B5732" s="34" t="s">
        <v>257</v>
      </c>
      <c r="C5732" s="147">
        <v>47476.0</v>
      </c>
      <c r="D5732" s="152"/>
      <c r="E5732" s="101"/>
      <c r="F5732" s="102"/>
    </row>
    <row r="5733">
      <c r="A5733" s="38" t="s">
        <v>40</v>
      </c>
      <c r="B5733" s="34" t="s">
        <v>257</v>
      </c>
      <c r="C5733" s="147">
        <v>47476.0</v>
      </c>
      <c r="D5733" s="152"/>
      <c r="E5733" s="101"/>
      <c r="F5733" s="102"/>
    </row>
    <row r="5734">
      <c r="A5734" s="38" t="s">
        <v>40</v>
      </c>
      <c r="B5734" s="34" t="s">
        <v>257</v>
      </c>
      <c r="C5734" s="147">
        <v>47476.0</v>
      </c>
      <c r="D5734" s="152"/>
      <c r="E5734" s="101"/>
      <c r="F5734" s="102"/>
    </row>
    <row r="5735">
      <c r="A5735" s="38" t="s">
        <v>40</v>
      </c>
      <c r="B5735" s="34" t="s">
        <v>257</v>
      </c>
      <c r="C5735" s="147">
        <v>47476.0</v>
      </c>
      <c r="D5735" s="152"/>
      <c r="E5735" s="101"/>
      <c r="F5735" s="102"/>
    </row>
    <row r="5736">
      <c r="A5736" s="38" t="s">
        <v>40</v>
      </c>
      <c r="B5736" s="34" t="s">
        <v>257</v>
      </c>
      <c r="C5736" s="147">
        <v>47476.0</v>
      </c>
      <c r="D5736" s="152"/>
      <c r="E5736" s="101"/>
      <c r="F5736" s="102"/>
    </row>
    <row r="5737">
      <c r="A5737" s="38" t="s">
        <v>40</v>
      </c>
      <c r="B5737" s="34" t="s">
        <v>257</v>
      </c>
      <c r="C5737" s="147">
        <v>47476.0</v>
      </c>
      <c r="D5737" s="152"/>
      <c r="E5737" s="101"/>
      <c r="F5737" s="102"/>
    </row>
    <row r="5738">
      <c r="A5738" s="38" t="s">
        <v>40</v>
      </c>
      <c r="B5738" s="34" t="s">
        <v>257</v>
      </c>
      <c r="C5738" s="147">
        <v>47476.0</v>
      </c>
      <c r="D5738" s="152"/>
      <c r="E5738" s="101"/>
      <c r="F5738" s="102"/>
    </row>
    <row r="5739">
      <c r="A5739" s="38" t="s">
        <v>40</v>
      </c>
      <c r="B5739" s="34" t="s">
        <v>257</v>
      </c>
      <c r="C5739" s="147">
        <v>47476.0</v>
      </c>
      <c r="D5739" s="152"/>
      <c r="E5739" s="101"/>
      <c r="F5739" s="102"/>
    </row>
    <row r="5740">
      <c r="A5740" s="38" t="s">
        <v>40</v>
      </c>
      <c r="B5740" s="34" t="s">
        <v>257</v>
      </c>
      <c r="C5740" s="147">
        <v>47476.0</v>
      </c>
      <c r="D5740" s="152"/>
      <c r="E5740" s="101"/>
      <c r="F5740" s="102"/>
    </row>
    <row r="5741">
      <c r="A5741" s="38" t="s">
        <v>40</v>
      </c>
      <c r="B5741" s="34" t="s">
        <v>257</v>
      </c>
      <c r="C5741" s="147">
        <v>47476.0</v>
      </c>
      <c r="D5741" s="152"/>
      <c r="E5741" s="101"/>
      <c r="F5741" s="102"/>
    </row>
    <row r="5742">
      <c r="A5742" s="38" t="s">
        <v>40</v>
      </c>
      <c r="B5742" s="34" t="s">
        <v>257</v>
      </c>
      <c r="C5742" s="147">
        <v>47476.0</v>
      </c>
      <c r="D5742" s="152"/>
      <c r="E5742" s="101"/>
      <c r="F5742" s="102"/>
    </row>
    <row r="5743">
      <c r="A5743" s="38" t="s">
        <v>35</v>
      </c>
      <c r="B5743" s="25" t="s">
        <v>281</v>
      </c>
      <c r="C5743" s="138">
        <v>47476.0</v>
      </c>
      <c r="D5743" s="101"/>
      <c r="E5743" s="101"/>
      <c r="F5743" s="102"/>
    </row>
    <row r="5744">
      <c r="A5744" s="38" t="s">
        <v>35</v>
      </c>
      <c r="B5744" s="25" t="s">
        <v>281</v>
      </c>
      <c r="C5744" s="138">
        <v>47476.0</v>
      </c>
      <c r="D5744" s="101"/>
      <c r="E5744" s="101"/>
      <c r="F5744" s="102"/>
    </row>
    <row r="5745">
      <c r="A5745" s="38" t="s">
        <v>35</v>
      </c>
      <c r="B5745" s="25" t="s">
        <v>281</v>
      </c>
      <c r="C5745" s="138">
        <v>47476.0</v>
      </c>
      <c r="D5745" s="101"/>
      <c r="E5745" s="101"/>
      <c r="F5745" s="102"/>
    </row>
    <row r="5746">
      <c r="A5746" s="38" t="s">
        <v>35</v>
      </c>
      <c r="B5746" s="25" t="s">
        <v>281</v>
      </c>
      <c r="C5746" s="138">
        <v>47476.0</v>
      </c>
      <c r="D5746" s="101"/>
      <c r="E5746" s="101"/>
      <c r="F5746" s="102"/>
    </row>
    <row r="5747">
      <c r="A5747" s="38" t="s">
        <v>35</v>
      </c>
      <c r="B5747" s="25" t="s">
        <v>281</v>
      </c>
      <c r="C5747" s="138">
        <v>47476.0</v>
      </c>
      <c r="D5747" s="101"/>
      <c r="E5747" s="101"/>
      <c r="F5747" s="102"/>
    </row>
    <row r="5748">
      <c r="A5748" s="38" t="s">
        <v>35</v>
      </c>
      <c r="B5748" s="25" t="s">
        <v>281</v>
      </c>
      <c r="C5748" s="138">
        <v>47476.0</v>
      </c>
      <c r="D5748" s="101"/>
      <c r="E5748" s="101"/>
      <c r="F5748" s="102"/>
    </row>
    <row r="5749">
      <c r="A5749" s="38" t="s">
        <v>35</v>
      </c>
      <c r="B5749" s="25" t="s">
        <v>281</v>
      </c>
      <c r="C5749" s="138">
        <v>47476.0</v>
      </c>
      <c r="D5749" s="101"/>
      <c r="E5749" s="101"/>
      <c r="F5749" s="102"/>
    </row>
    <row r="5750">
      <c r="A5750" s="38" t="s">
        <v>35</v>
      </c>
      <c r="B5750" s="25" t="s">
        <v>281</v>
      </c>
      <c r="C5750" s="138">
        <v>47476.0</v>
      </c>
      <c r="D5750" s="101"/>
      <c r="E5750" s="101"/>
      <c r="F5750" s="102"/>
    </row>
    <row r="5751">
      <c r="A5751" s="38" t="s">
        <v>35</v>
      </c>
      <c r="B5751" s="25" t="s">
        <v>281</v>
      </c>
      <c r="C5751" s="138">
        <v>47476.0</v>
      </c>
      <c r="D5751" s="101"/>
      <c r="E5751" s="101"/>
      <c r="F5751" s="102"/>
    </row>
    <row r="5752">
      <c r="A5752" s="38" t="s">
        <v>35</v>
      </c>
      <c r="B5752" s="25" t="s">
        <v>281</v>
      </c>
      <c r="C5752" s="138">
        <v>47476.0</v>
      </c>
      <c r="D5752" s="101"/>
      <c r="E5752" s="101"/>
      <c r="F5752" s="102"/>
    </row>
    <row r="5753">
      <c r="A5753" s="38" t="s">
        <v>35</v>
      </c>
      <c r="B5753" s="25" t="s">
        <v>281</v>
      </c>
      <c r="C5753" s="138">
        <v>47476.0</v>
      </c>
      <c r="D5753" s="101"/>
      <c r="E5753" s="101"/>
      <c r="F5753" s="102"/>
    </row>
    <row r="5754">
      <c r="A5754" s="38" t="s">
        <v>35</v>
      </c>
      <c r="B5754" s="25" t="s">
        <v>281</v>
      </c>
      <c r="C5754" s="138">
        <v>47476.0</v>
      </c>
      <c r="D5754" s="101"/>
      <c r="E5754" s="101"/>
      <c r="F5754" s="102"/>
    </row>
    <row r="5755">
      <c r="A5755" s="38" t="s">
        <v>30</v>
      </c>
      <c r="B5755" s="34" t="s">
        <v>244</v>
      </c>
      <c r="C5755" s="113">
        <v>47476.0</v>
      </c>
      <c r="D5755" s="101"/>
      <c r="E5755" s="101"/>
      <c r="F5755" s="102"/>
    </row>
    <row r="5756">
      <c r="A5756" s="38" t="s">
        <v>30</v>
      </c>
      <c r="B5756" s="34" t="s">
        <v>244</v>
      </c>
      <c r="C5756" s="113">
        <v>47476.0</v>
      </c>
      <c r="D5756" s="101"/>
      <c r="E5756" s="101"/>
      <c r="F5756" s="102"/>
    </row>
    <row r="5757">
      <c r="A5757" s="38" t="s">
        <v>30</v>
      </c>
      <c r="B5757" s="34" t="s">
        <v>244</v>
      </c>
      <c r="C5757" s="113">
        <v>47476.0</v>
      </c>
      <c r="D5757" s="101"/>
      <c r="E5757" s="101"/>
      <c r="F5757" s="102"/>
    </row>
    <row r="5758">
      <c r="A5758" s="38" t="s">
        <v>30</v>
      </c>
      <c r="B5758" s="34" t="s">
        <v>244</v>
      </c>
      <c r="C5758" s="113">
        <v>47476.0</v>
      </c>
      <c r="D5758" s="101"/>
      <c r="E5758" s="101"/>
      <c r="F5758" s="102"/>
    </row>
    <row r="5759">
      <c r="A5759" s="38" t="s">
        <v>30</v>
      </c>
      <c r="B5759" s="34" t="s">
        <v>244</v>
      </c>
      <c r="C5759" s="113">
        <v>47476.0</v>
      </c>
      <c r="D5759" s="101"/>
      <c r="E5759" s="101"/>
      <c r="F5759" s="102"/>
    </row>
    <row r="5760">
      <c r="A5760" s="38" t="s">
        <v>30</v>
      </c>
      <c r="B5760" s="34" t="s">
        <v>244</v>
      </c>
      <c r="C5760" s="113">
        <v>47476.0</v>
      </c>
      <c r="D5760" s="101"/>
      <c r="E5760" s="101"/>
      <c r="F5760" s="102"/>
    </row>
    <row r="5761">
      <c r="A5761" s="38" t="s">
        <v>30</v>
      </c>
      <c r="B5761" s="34" t="s">
        <v>244</v>
      </c>
      <c r="C5761" s="113">
        <v>47476.0</v>
      </c>
      <c r="D5761" s="101"/>
      <c r="E5761" s="101"/>
      <c r="F5761" s="102"/>
    </row>
    <row r="5762">
      <c r="A5762" s="135" t="s">
        <v>65</v>
      </c>
      <c r="B5762" s="26" t="s">
        <v>250</v>
      </c>
      <c r="C5762" s="138">
        <v>47476.0</v>
      </c>
      <c r="D5762" s="101"/>
      <c r="E5762" s="101"/>
      <c r="F5762" s="102"/>
    </row>
    <row r="5763">
      <c r="A5763" s="135" t="s">
        <v>65</v>
      </c>
      <c r="B5763" s="26" t="s">
        <v>250</v>
      </c>
      <c r="C5763" s="138">
        <v>47476.0</v>
      </c>
      <c r="D5763" s="101"/>
      <c r="E5763" s="101"/>
      <c r="F5763" s="102"/>
    </row>
    <row r="5764">
      <c r="A5764" s="135" t="s">
        <v>65</v>
      </c>
      <c r="B5764" s="26" t="s">
        <v>250</v>
      </c>
      <c r="C5764" s="138">
        <v>47476.0</v>
      </c>
      <c r="D5764" s="101"/>
      <c r="E5764" s="101"/>
      <c r="F5764" s="102"/>
    </row>
    <row r="5765">
      <c r="A5765" s="38" t="s">
        <v>18</v>
      </c>
      <c r="B5765" s="29" t="s">
        <v>233</v>
      </c>
      <c r="C5765" s="138">
        <v>47476.0</v>
      </c>
      <c r="D5765" s="101"/>
      <c r="E5765" s="101"/>
      <c r="F5765" s="102"/>
    </row>
    <row r="5766">
      <c r="A5766" s="38" t="s">
        <v>18</v>
      </c>
      <c r="B5766" s="29" t="s">
        <v>233</v>
      </c>
      <c r="C5766" s="138">
        <v>47476.0</v>
      </c>
      <c r="D5766" s="101"/>
      <c r="E5766" s="101"/>
      <c r="F5766" s="102"/>
    </row>
    <row r="5767">
      <c r="A5767" s="38" t="s">
        <v>18</v>
      </c>
      <c r="B5767" s="29" t="s">
        <v>233</v>
      </c>
      <c r="C5767" s="138">
        <v>47476.0</v>
      </c>
      <c r="D5767" s="101"/>
      <c r="E5767" s="101"/>
      <c r="F5767" s="102"/>
    </row>
    <row r="5768">
      <c r="A5768" s="38" t="s">
        <v>18</v>
      </c>
      <c r="B5768" s="29" t="s">
        <v>233</v>
      </c>
      <c r="C5768" s="138">
        <v>47476.0</v>
      </c>
      <c r="D5768" s="101"/>
      <c r="E5768" s="101"/>
      <c r="F5768" s="102"/>
    </row>
    <row r="5769">
      <c r="A5769" s="38" t="s">
        <v>18</v>
      </c>
      <c r="B5769" s="29" t="s">
        <v>233</v>
      </c>
      <c r="C5769" s="138">
        <v>47476.0</v>
      </c>
      <c r="D5769" s="101"/>
      <c r="E5769" s="101"/>
      <c r="F5769" s="102"/>
    </row>
    <row r="5770">
      <c r="A5770" s="38" t="s">
        <v>18</v>
      </c>
      <c r="B5770" s="29" t="s">
        <v>233</v>
      </c>
      <c r="C5770" s="138">
        <v>47476.0</v>
      </c>
      <c r="D5770" s="101"/>
      <c r="E5770" s="101"/>
      <c r="F5770" s="102"/>
    </row>
    <row r="5771">
      <c r="A5771" s="28" t="s">
        <v>28</v>
      </c>
      <c r="B5771" s="139" t="s">
        <v>319</v>
      </c>
      <c r="C5771" s="140">
        <v>47476.0</v>
      </c>
      <c r="D5771" s="65"/>
      <c r="E5771" s="65"/>
      <c r="F5771" s="65"/>
    </row>
    <row r="5772">
      <c r="A5772" s="28" t="s">
        <v>28</v>
      </c>
      <c r="B5772" s="139" t="s">
        <v>319</v>
      </c>
      <c r="C5772" s="140">
        <v>47476.0</v>
      </c>
      <c r="D5772" s="65"/>
      <c r="E5772" s="65"/>
      <c r="F5772" s="65"/>
    </row>
    <row r="5773">
      <c r="A5773" s="28" t="s">
        <v>28</v>
      </c>
      <c r="B5773" s="139" t="s">
        <v>319</v>
      </c>
      <c r="C5773" s="140">
        <v>47476.0</v>
      </c>
      <c r="D5773" s="65"/>
      <c r="E5773" s="65"/>
      <c r="F5773" s="65"/>
    </row>
    <row r="5774">
      <c r="A5774" s="28" t="s">
        <v>28</v>
      </c>
      <c r="B5774" s="139" t="s">
        <v>319</v>
      </c>
      <c r="C5774" s="140">
        <v>47476.0</v>
      </c>
      <c r="D5774" s="65"/>
      <c r="E5774" s="65"/>
      <c r="F5774" s="65"/>
    </row>
    <row r="5775">
      <c r="A5775" s="28" t="s">
        <v>28</v>
      </c>
      <c r="B5775" s="139" t="s">
        <v>319</v>
      </c>
      <c r="C5775" s="140">
        <v>47476.0</v>
      </c>
      <c r="D5775" s="65"/>
      <c r="E5775" s="65"/>
      <c r="F5775" s="65"/>
    </row>
    <row r="5776">
      <c r="A5776" s="28" t="s">
        <v>28</v>
      </c>
      <c r="B5776" s="139" t="s">
        <v>319</v>
      </c>
      <c r="C5776" s="140">
        <v>47476.0</v>
      </c>
      <c r="D5776" s="65"/>
      <c r="E5776" s="65"/>
      <c r="F5776" s="65"/>
    </row>
    <row r="5777">
      <c r="A5777" s="28" t="s">
        <v>28</v>
      </c>
      <c r="B5777" s="139" t="s">
        <v>319</v>
      </c>
      <c r="C5777" s="140">
        <v>47476.0</v>
      </c>
      <c r="D5777" s="65"/>
      <c r="E5777" s="65"/>
      <c r="F5777" s="65"/>
    </row>
    <row r="5778">
      <c r="A5778" s="28" t="s">
        <v>28</v>
      </c>
      <c r="B5778" s="139" t="s">
        <v>319</v>
      </c>
      <c r="C5778" s="140">
        <v>47476.0</v>
      </c>
      <c r="D5778" s="65"/>
      <c r="E5778" s="65"/>
      <c r="F5778" s="65"/>
    </row>
    <row r="5779">
      <c r="A5779" s="28" t="s">
        <v>28</v>
      </c>
      <c r="B5779" s="139" t="s">
        <v>319</v>
      </c>
      <c r="C5779" s="140">
        <v>47476.0</v>
      </c>
      <c r="D5779" s="65"/>
      <c r="E5779" s="65"/>
      <c r="F5779" s="65"/>
    </row>
    <row r="5780">
      <c r="A5780" s="28" t="s">
        <v>28</v>
      </c>
      <c r="B5780" s="139" t="s">
        <v>319</v>
      </c>
      <c r="C5780" s="140">
        <v>47476.0</v>
      </c>
      <c r="D5780" s="65"/>
      <c r="E5780" s="65"/>
      <c r="F5780" s="65"/>
    </row>
    <row r="5781">
      <c r="A5781" s="28" t="s">
        <v>28</v>
      </c>
      <c r="B5781" s="139" t="s">
        <v>319</v>
      </c>
      <c r="C5781" s="140">
        <v>47476.0</v>
      </c>
      <c r="D5781" s="65"/>
      <c r="E5781" s="65"/>
      <c r="F5781" s="65"/>
    </row>
    <row r="5782">
      <c r="A5782" s="28" t="s">
        <v>28</v>
      </c>
      <c r="B5782" s="139" t="s">
        <v>319</v>
      </c>
      <c r="C5782" s="140">
        <v>47476.0</v>
      </c>
      <c r="D5782" s="65"/>
      <c r="E5782" s="65"/>
      <c r="F5782" s="65"/>
    </row>
    <row r="5783">
      <c r="A5783" s="28" t="s">
        <v>28</v>
      </c>
      <c r="B5783" s="139" t="s">
        <v>319</v>
      </c>
      <c r="C5783" s="140">
        <v>47476.0</v>
      </c>
      <c r="D5783" s="65"/>
      <c r="E5783" s="65"/>
      <c r="F5783" s="65"/>
    </row>
    <row r="5784">
      <c r="A5784" s="28" t="s">
        <v>28</v>
      </c>
      <c r="B5784" s="139" t="s">
        <v>319</v>
      </c>
      <c r="C5784" s="140">
        <v>47476.0</v>
      </c>
      <c r="D5784" s="65"/>
      <c r="E5784" s="65"/>
      <c r="F5784" s="65"/>
    </row>
    <row r="5785">
      <c r="A5785" s="28" t="s">
        <v>28</v>
      </c>
      <c r="B5785" s="139" t="s">
        <v>319</v>
      </c>
      <c r="C5785" s="140">
        <v>47476.0</v>
      </c>
      <c r="D5785" s="65"/>
      <c r="E5785" s="65"/>
      <c r="F5785" s="65"/>
    </row>
    <row r="5786">
      <c r="A5786" s="28" t="s">
        <v>28</v>
      </c>
      <c r="B5786" s="139" t="s">
        <v>319</v>
      </c>
      <c r="C5786" s="140">
        <v>47476.0</v>
      </c>
      <c r="D5786" s="65"/>
      <c r="E5786" s="65"/>
      <c r="F5786" s="65"/>
    </row>
    <row r="5787">
      <c r="A5787" s="28" t="s">
        <v>28</v>
      </c>
      <c r="B5787" s="139" t="s">
        <v>319</v>
      </c>
      <c r="C5787" s="140">
        <v>47476.0</v>
      </c>
      <c r="D5787" s="65"/>
      <c r="E5787" s="65"/>
      <c r="F5787" s="65"/>
    </row>
    <row r="5788">
      <c r="A5788" s="28" t="s">
        <v>28</v>
      </c>
      <c r="B5788" s="139" t="s">
        <v>319</v>
      </c>
      <c r="C5788" s="140">
        <v>47476.0</v>
      </c>
      <c r="D5788" s="65"/>
      <c r="E5788" s="65"/>
      <c r="F5788" s="65"/>
    </row>
    <row r="5789">
      <c r="A5789" s="28" t="s">
        <v>28</v>
      </c>
      <c r="B5789" s="139" t="s">
        <v>319</v>
      </c>
      <c r="C5789" s="140">
        <v>47476.0</v>
      </c>
      <c r="D5789" s="65"/>
      <c r="E5789" s="65"/>
      <c r="F5789" s="65"/>
    </row>
    <row r="5790">
      <c r="A5790" s="28" t="s">
        <v>28</v>
      </c>
      <c r="B5790" s="139" t="s">
        <v>319</v>
      </c>
      <c r="C5790" s="140">
        <v>47476.0</v>
      </c>
      <c r="D5790" s="65"/>
      <c r="E5790" s="65"/>
      <c r="F5790" s="65"/>
    </row>
    <row r="5791">
      <c r="A5791" s="28" t="s">
        <v>28</v>
      </c>
      <c r="B5791" s="139" t="s">
        <v>319</v>
      </c>
      <c r="C5791" s="140">
        <v>47476.0</v>
      </c>
      <c r="D5791" s="65"/>
      <c r="E5791" s="65"/>
      <c r="F5791" s="65"/>
    </row>
    <row r="5792">
      <c r="A5792" s="28" t="s">
        <v>28</v>
      </c>
      <c r="B5792" s="139" t="s">
        <v>319</v>
      </c>
      <c r="C5792" s="140">
        <v>47476.0</v>
      </c>
      <c r="D5792" s="65"/>
      <c r="E5792" s="65"/>
      <c r="F5792" s="65"/>
    </row>
    <row r="5793">
      <c r="A5793" s="28" t="s">
        <v>28</v>
      </c>
      <c r="B5793" s="139" t="s">
        <v>319</v>
      </c>
      <c r="C5793" s="140">
        <v>47476.0</v>
      </c>
      <c r="D5793" s="65"/>
      <c r="E5793" s="65"/>
      <c r="F5793" s="65"/>
    </row>
    <row r="5794">
      <c r="A5794" s="28" t="s">
        <v>28</v>
      </c>
      <c r="B5794" s="139" t="s">
        <v>319</v>
      </c>
      <c r="C5794" s="140">
        <v>47476.0</v>
      </c>
      <c r="D5794" s="65"/>
      <c r="E5794" s="65"/>
      <c r="F5794" s="65"/>
    </row>
    <row r="5795">
      <c r="A5795" s="28" t="s">
        <v>28</v>
      </c>
      <c r="B5795" s="139" t="s">
        <v>319</v>
      </c>
      <c r="C5795" s="140">
        <v>47476.0</v>
      </c>
      <c r="D5795" s="65"/>
      <c r="E5795" s="65"/>
      <c r="F5795" s="65"/>
    </row>
    <row r="5796">
      <c r="A5796" s="28" t="s">
        <v>28</v>
      </c>
      <c r="B5796" s="139" t="s">
        <v>319</v>
      </c>
      <c r="C5796" s="140">
        <v>47476.0</v>
      </c>
      <c r="D5796" s="65"/>
      <c r="E5796" s="65"/>
      <c r="F5796" s="65"/>
    </row>
    <row r="5797">
      <c r="A5797" s="28" t="s">
        <v>28</v>
      </c>
      <c r="B5797" s="139" t="s">
        <v>319</v>
      </c>
      <c r="C5797" s="140">
        <v>47476.0</v>
      </c>
      <c r="D5797" s="65"/>
      <c r="E5797" s="65"/>
      <c r="F5797" s="65"/>
    </row>
    <row r="5798">
      <c r="A5798" s="28" t="s">
        <v>28</v>
      </c>
      <c r="B5798" s="139" t="s">
        <v>319</v>
      </c>
      <c r="C5798" s="140">
        <v>47476.0</v>
      </c>
      <c r="D5798" s="65"/>
      <c r="E5798" s="65"/>
      <c r="F5798" s="65"/>
    </row>
    <row r="5799">
      <c r="A5799" s="28" t="s">
        <v>28</v>
      </c>
      <c r="B5799" s="139" t="s">
        <v>319</v>
      </c>
      <c r="C5799" s="140">
        <v>47476.0</v>
      </c>
      <c r="D5799" s="65"/>
      <c r="E5799" s="65"/>
      <c r="F5799" s="65"/>
    </row>
    <row r="5800">
      <c r="A5800" s="38" t="s">
        <v>19</v>
      </c>
      <c r="B5800" s="26" t="s">
        <v>255</v>
      </c>
      <c r="C5800" s="138">
        <v>47476.0</v>
      </c>
      <c r="D5800" s="101"/>
      <c r="E5800" s="101"/>
      <c r="F5800" s="102"/>
    </row>
    <row r="5801">
      <c r="A5801" s="38" t="s">
        <v>19</v>
      </c>
      <c r="B5801" s="26" t="s">
        <v>255</v>
      </c>
      <c r="C5801" s="138">
        <v>47476.0</v>
      </c>
      <c r="D5801" s="101"/>
      <c r="E5801" s="101"/>
      <c r="F5801" s="102"/>
    </row>
    <row r="5802">
      <c r="A5802" s="38" t="s">
        <v>19</v>
      </c>
      <c r="B5802" s="26" t="s">
        <v>255</v>
      </c>
      <c r="C5802" s="138">
        <v>47476.0</v>
      </c>
      <c r="D5802" s="101"/>
      <c r="E5802" s="101"/>
      <c r="F5802" s="102"/>
    </row>
    <row r="5803">
      <c r="A5803" s="38" t="s">
        <v>19</v>
      </c>
      <c r="B5803" s="26" t="s">
        <v>255</v>
      </c>
      <c r="C5803" s="138">
        <v>47476.0</v>
      </c>
      <c r="D5803" s="101"/>
      <c r="E5803" s="101"/>
      <c r="F5803" s="102"/>
    </row>
    <row r="5804">
      <c r="A5804" s="38" t="s">
        <v>19</v>
      </c>
      <c r="B5804" s="26" t="s">
        <v>255</v>
      </c>
      <c r="C5804" s="138">
        <v>47476.0</v>
      </c>
      <c r="D5804" s="101"/>
      <c r="E5804" s="101"/>
      <c r="F5804" s="102"/>
    </row>
    <row r="5805">
      <c r="A5805" s="38" t="s">
        <v>19</v>
      </c>
      <c r="B5805" s="26" t="s">
        <v>255</v>
      </c>
      <c r="C5805" s="138">
        <v>47476.0</v>
      </c>
      <c r="D5805" s="101"/>
      <c r="E5805" s="101"/>
      <c r="F5805" s="102"/>
    </row>
    <row r="5806">
      <c r="A5806" s="38" t="s">
        <v>19</v>
      </c>
      <c r="B5806" s="26" t="s">
        <v>255</v>
      </c>
      <c r="C5806" s="138">
        <v>47476.0</v>
      </c>
      <c r="D5806" s="101"/>
      <c r="E5806" s="101"/>
      <c r="F5806" s="102"/>
    </row>
    <row r="5807">
      <c r="A5807" s="38" t="s">
        <v>19</v>
      </c>
      <c r="B5807" s="26" t="s">
        <v>255</v>
      </c>
      <c r="C5807" s="138">
        <v>47476.0</v>
      </c>
      <c r="D5807" s="101"/>
      <c r="E5807" s="101"/>
      <c r="F5807" s="102"/>
    </row>
    <row r="5808">
      <c r="A5808" s="38" t="s">
        <v>19</v>
      </c>
      <c r="B5808" s="26" t="s">
        <v>255</v>
      </c>
      <c r="C5808" s="138">
        <v>47476.0</v>
      </c>
      <c r="D5808" s="101"/>
      <c r="E5808" s="101"/>
      <c r="F5808" s="102"/>
    </row>
    <row r="5809">
      <c r="A5809" s="38" t="s">
        <v>19</v>
      </c>
      <c r="B5809" s="26" t="s">
        <v>255</v>
      </c>
      <c r="C5809" s="138">
        <v>47476.0</v>
      </c>
      <c r="D5809" s="101"/>
      <c r="E5809" s="101"/>
      <c r="F5809" s="102"/>
    </row>
    <row r="5810">
      <c r="A5810" s="38" t="s">
        <v>19</v>
      </c>
      <c r="B5810" s="26" t="s">
        <v>255</v>
      </c>
      <c r="C5810" s="138">
        <v>47476.0</v>
      </c>
      <c r="D5810" s="101"/>
      <c r="E5810" s="101"/>
      <c r="F5810" s="102"/>
    </row>
    <row r="5811">
      <c r="A5811" s="38" t="s">
        <v>19</v>
      </c>
      <c r="B5811" s="26" t="s">
        <v>320</v>
      </c>
      <c r="C5811" s="138">
        <v>47476.0</v>
      </c>
      <c r="D5811" s="101"/>
      <c r="E5811" s="101"/>
      <c r="F5811" s="102"/>
    </row>
    <row r="5812">
      <c r="A5812" s="38" t="s">
        <v>47</v>
      </c>
      <c r="B5812" s="34" t="s">
        <v>252</v>
      </c>
      <c r="C5812" s="113">
        <v>47476.0</v>
      </c>
      <c r="D5812" s="101"/>
      <c r="E5812" s="101"/>
      <c r="F5812" s="102"/>
    </row>
    <row r="5813">
      <c r="A5813" s="38" t="s">
        <v>47</v>
      </c>
      <c r="B5813" s="34" t="s">
        <v>252</v>
      </c>
      <c r="C5813" s="113">
        <v>47476.0</v>
      </c>
      <c r="D5813" s="101"/>
      <c r="E5813" s="101"/>
      <c r="F5813" s="102"/>
    </row>
    <row r="5814">
      <c r="A5814" s="38" t="s">
        <v>47</v>
      </c>
      <c r="B5814" s="34" t="s">
        <v>252</v>
      </c>
      <c r="C5814" s="113">
        <v>47476.0</v>
      </c>
      <c r="D5814" s="101"/>
      <c r="E5814" s="101"/>
      <c r="F5814" s="102"/>
    </row>
    <row r="5815">
      <c r="A5815" s="38" t="s">
        <v>47</v>
      </c>
      <c r="B5815" s="34" t="s">
        <v>252</v>
      </c>
      <c r="C5815" s="113">
        <v>47476.0</v>
      </c>
      <c r="D5815" s="101"/>
      <c r="E5815" s="101"/>
      <c r="F5815" s="102"/>
    </row>
    <row r="5816">
      <c r="A5816" s="38" t="s">
        <v>47</v>
      </c>
      <c r="B5816" s="34" t="s">
        <v>252</v>
      </c>
      <c r="C5816" s="113">
        <v>47476.0</v>
      </c>
      <c r="D5816" s="101"/>
      <c r="E5816" s="101"/>
      <c r="F5816" s="102"/>
    </row>
    <row r="5817">
      <c r="A5817" s="38" t="s">
        <v>47</v>
      </c>
      <c r="B5817" s="34" t="s">
        <v>252</v>
      </c>
      <c r="C5817" s="113">
        <v>47476.0</v>
      </c>
      <c r="D5817" s="101"/>
      <c r="E5817" s="101"/>
      <c r="F5817" s="102"/>
    </row>
    <row r="5818">
      <c r="A5818" s="38" t="s">
        <v>47</v>
      </c>
      <c r="B5818" s="34" t="s">
        <v>252</v>
      </c>
      <c r="C5818" s="113">
        <v>47476.0</v>
      </c>
      <c r="D5818" s="101"/>
      <c r="E5818" s="101"/>
      <c r="F5818" s="102"/>
    </row>
    <row r="5819">
      <c r="A5819" s="38" t="s">
        <v>47</v>
      </c>
      <c r="B5819" s="34" t="s">
        <v>252</v>
      </c>
      <c r="C5819" s="113">
        <v>47476.0</v>
      </c>
      <c r="D5819" s="101"/>
      <c r="E5819" s="101"/>
      <c r="F5819" s="102"/>
    </row>
    <row r="5820">
      <c r="A5820" s="38" t="s">
        <v>47</v>
      </c>
      <c r="B5820" s="34" t="s">
        <v>252</v>
      </c>
      <c r="C5820" s="113">
        <v>47476.0</v>
      </c>
      <c r="D5820" s="101"/>
      <c r="E5820" s="101"/>
      <c r="F5820" s="102"/>
    </row>
    <row r="5821">
      <c r="A5821" s="38" t="s">
        <v>47</v>
      </c>
      <c r="B5821" s="34" t="s">
        <v>252</v>
      </c>
      <c r="C5821" s="113">
        <v>47476.0</v>
      </c>
      <c r="D5821" s="101"/>
      <c r="E5821" s="101"/>
      <c r="F5821" s="102"/>
    </row>
    <row r="5822">
      <c r="A5822" s="38" t="s">
        <v>47</v>
      </c>
      <c r="B5822" s="34" t="s">
        <v>252</v>
      </c>
      <c r="C5822" s="113">
        <v>47476.0</v>
      </c>
      <c r="D5822" s="101"/>
      <c r="E5822" s="101"/>
      <c r="F5822" s="102"/>
    </row>
    <row r="5823">
      <c r="A5823" s="38" t="s">
        <v>47</v>
      </c>
      <c r="B5823" s="34" t="s">
        <v>252</v>
      </c>
      <c r="C5823" s="113">
        <v>47476.0</v>
      </c>
      <c r="D5823" s="101"/>
      <c r="E5823" s="101"/>
      <c r="F5823" s="102"/>
    </row>
    <row r="5824">
      <c r="A5824" s="38" t="s">
        <v>47</v>
      </c>
      <c r="B5824" s="34" t="s">
        <v>252</v>
      </c>
      <c r="C5824" s="113">
        <v>47476.0</v>
      </c>
      <c r="D5824" s="101"/>
      <c r="E5824" s="101"/>
      <c r="F5824" s="102"/>
    </row>
    <row r="5825">
      <c r="A5825" s="38" t="s">
        <v>47</v>
      </c>
      <c r="B5825" s="34" t="s">
        <v>252</v>
      </c>
      <c r="C5825" s="113">
        <v>47476.0</v>
      </c>
      <c r="D5825" s="101"/>
      <c r="E5825" s="101"/>
      <c r="F5825" s="102"/>
    </row>
    <row r="5826">
      <c r="A5826" s="38" t="s">
        <v>47</v>
      </c>
      <c r="B5826" s="34" t="s">
        <v>252</v>
      </c>
      <c r="C5826" s="113">
        <v>47476.0</v>
      </c>
      <c r="D5826" s="101"/>
      <c r="E5826" s="101"/>
      <c r="F5826" s="102"/>
    </row>
    <row r="5827">
      <c r="A5827" s="38" t="s">
        <v>47</v>
      </c>
      <c r="B5827" s="34" t="s">
        <v>252</v>
      </c>
      <c r="C5827" s="113">
        <v>47476.0</v>
      </c>
      <c r="D5827" s="101"/>
      <c r="E5827" s="101"/>
      <c r="F5827" s="102"/>
    </row>
    <row r="5828">
      <c r="A5828" s="38" t="s">
        <v>47</v>
      </c>
      <c r="B5828" s="34" t="s">
        <v>252</v>
      </c>
      <c r="C5828" s="113">
        <v>47476.0</v>
      </c>
      <c r="D5828" s="101"/>
      <c r="E5828" s="101"/>
      <c r="F5828" s="102"/>
    </row>
    <row r="5829">
      <c r="A5829" s="38" t="s">
        <v>47</v>
      </c>
      <c r="B5829" s="34" t="s">
        <v>252</v>
      </c>
      <c r="C5829" s="113">
        <v>47476.0</v>
      </c>
      <c r="D5829" s="101"/>
      <c r="E5829" s="101"/>
      <c r="F5829" s="102"/>
    </row>
    <row r="5830">
      <c r="A5830" s="38" t="s">
        <v>47</v>
      </c>
      <c r="B5830" s="34" t="s">
        <v>252</v>
      </c>
      <c r="C5830" s="113">
        <v>47476.0</v>
      </c>
      <c r="D5830" s="101"/>
      <c r="E5830" s="101"/>
      <c r="F5830" s="102"/>
    </row>
    <row r="5831">
      <c r="A5831" s="38" t="s">
        <v>47</v>
      </c>
      <c r="B5831" s="34" t="s">
        <v>252</v>
      </c>
      <c r="C5831" s="113">
        <v>47476.0</v>
      </c>
      <c r="D5831" s="101"/>
      <c r="E5831" s="101"/>
      <c r="F5831" s="102"/>
    </row>
    <row r="5832">
      <c r="A5832" s="38" t="s">
        <v>47</v>
      </c>
      <c r="B5832" s="34" t="s">
        <v>252</v>
      </c>
      <c r="C5832" s="113">
        <v>47476.0</v>
      </c>
      <c r="D5832" s="101"/>
      <c r="E5832" s="101"/>
      <c r="F5832" s="102"/>
    </row>
    <row r="5833">
      <c r="A5833" s="38" t="s">
        <v>47</v>
      </c>
      <c r="B5833" s="34" t="s">
        <v>252</v>
      </c>
      <c r="C5833" s="113">
        <v>47476.0</v>
      </c>
      <c r="D5833" s="101"/>
      <c r="E5833" s="101"/>
      <c r="F5833" s="102"/>
    </row>
    <row r="5834">
      <c r="A5834" s="38" t="s">
        <v>47</v>
      </c>
      <c r="B5834" s="34" t="s">
        <v>252</v>
      </c>
      <c r="C5834" s="113">
        <v>47476.0</v>
      </c>
      <c r="D5834" s="101"/>
      <c r="E5834" s="101"/>
      <c r="F5834" s="102"/>
    </row>
    <row r="5835">
      <c r="A5835" s="38" t="s">
        <v>47</v>
      </c>
      <c r="B5835" s="34" t="s">
        <v>252</v>
      </c>
      <c r="C5835" s="113">
        <v>47476.0</v>
      </c>
      <c r="D5835" s="101"/>
      <c r="E5835" s="101"/>
      <c r="F5835" s="102"/>
    </row>
    <row r="5836">
      <c r="A5836" s="38" t="s">
        <v>47</v>
      </c>
      <c r="B5836" s="34" t="s">
        <v>252</v>
      </c>
      <c r="C5836" s="113">
        <v>47476.0</v>
      </c>
      <c r="D5836" s="101"/>
      <c r="E5836" s="101"/>
      <c r="F5836" s="102"/>
    </row>
    <row r="5837">
      <c r="A5837" s="38" t="s">
        <v>47</v>
      </c>
      <c r="B5837" s="34" t="s">
        <v>252</v>
      </c>
      <c r="C5837" s="113">
        <v>47476.0</v>
      </c>
      <c r="D5837" s="101"/>
      <c r="E5837" s="101"/>
      <c r="F5837" s="102"/>
    </row>
    <row r="5838">
      <c r="A5838" s="38" t="s">
        <v>47</v>
      </c>
      <c r="B5838" s="34" t="s">
        <v>252</v>
      </c>
      <c r="C5838" s="113">
        <v>47476.0</v>
      </c>
      <c r="D5838" s="101"/>
      <c r="E5838" s="101"/>
      <c r="F5838" s="102"/>
    </row>
    <row r="5839">
      <c r="A5839" s="38" t="s">
        <v>47</v>
      </c>
      <c r="B5839" s="34" t="s">
        <v>252</v>
      </c>
      <c r="C5839" s="113">
        <v>47476.0</v>
      </c>
      <c r="D5839" s="101"/>
      <c r="E5839" s="101"/>
      <c r="F5839" s="102"/>
    </row>
    <row r="5840">
      <c r="A5840" s="38" t="s">
        <v>47</v>
      </c>
      <c r="B5840" s="34" t="s">
        <v>252</v>
      </c>
      <c r="C5840" s="113">
        <v>47476.0</v>
      </c>
      <c r="D5840" s="101"/>
      <c r="E5840" s="101"/>
      <c r="F5840" s="102"/>
    </row>
    <row r="5841">
      <c r="A5841" s="38" t="s">
        <v>47</v>
      </c>
      <c r="B5841" s="34" t="s">
        <v>252</v>
      </c>
      <c r="C5841" s="113">
        <v>47476.0</v>
      </c>
      <c r="D5841" s="101"/>
      <c r="E5841" s="101"/>
      <c r="F5841" s="102"/>
    </row>
    <row r="5842">
      <c r="A5842" s="38" t="s">
        <v>47</v>
      </c>
      <c r="B5842" s="34" t="s">
        <v>252</v>
      </c>
      <c r="C5842" s="113">
        <v>47476.0</v>
      </c>
      <c r="D5842" s="101"/>
      <c r="E5842" s="101"/>
      <c r="F5842" s="102"/>
    </row>
    <row r="5843">
      <c r="A5843" s="38" t="s">
        <v>47</v>
      </c>
      <c r="B5843" s="34" t="s">
        <v>252</v>
      </c>
      <c r="C5843" s="113">
        <v>47476.0</v>
      </c>
      <c r="D5843" s="101"/>
      <c r="E5843" s="101"/>
      <c r="F5843" s="102"/>
    </row>
    <row r="5844">
      <c r="A5844" s="38" t="s">
        <v>47</v>
      </c>
      <c r="B5844" s="34" t="s">
        <v>252</v>
      </c>
      <c r="C5844" s="113">
        <v>47476.0</v>
      </c>
      <c r="D5844" s="101"/>
      <c r="E5844" s="101"/>
      <c r="F5844" s="102"/>
    </row>
    <row r="5845">
      <c r="A5845" s="38" t="s">
        <v>47</v>
      </c>
      <c r="B5845" s="34" t="s">
        <v>252</v>
      </c>
      <c r="C5845" s="113">
        <v>47476.0</v>
      </c>
      <c r="D5845" s="101"/>
      <c r="E5845" s="101"/>
      <c r="F5845" s="102"/>
    </row>
    <row r="5846">
      <c r="A5846" s="38" t="s">
        <v>47</v>
      </c>
      <c r="B5846" s="34" t="s">
        <v>252</v>
      </c>
      <c r="C5846" s="113">
        <v>47476.0</v>
      </c>
      <c r="D5846" s="101"/>
      <c r="E5846" s="101"/>
      <c r="F5846" s="102"/>
    </row>
    <row r="5847">
      <c r="A5847" s="38" t="s">
        <v>47</v>
      </c>
      <c r="B5847" s="34" t="s">
        <v>252</v>
      </c>
      <c r="C5847" s="113">
        <v>47476.0</v>
      </c>
      <c r="D5847" s="101"/>
      <c r="E5847" s="101"/>
      <c r="F5847" s="102"/>
    </row>
    <row r="5848">
      <c r="A5848" s="38" t="s">
        <v>47</v>
      </c>
      <c r="B5848" s="34" t="s">
        <v>252</v>
      </c>
      <c r="C5848" s="113">
        <v>47476.0</v>
      </c>
      <c r="D5848" s="101"/>
      <c r="E5848" s="101"/>
      <c r="F5848" s="102"/>
    </row>
    <row r="5849">
      <c r="A5849" s="38" t="s">
        <v>47</v>
      </c>
      <c r="B5849" s="34" t="s">
        <v>252</v>
      </c>
      <c r="C5849" s="113">
        <v>47476.0</v>
      </c>
      <c r="D5849" s="101"/>
      <c r="E5849" s="101"/>
      <c r="F5849" s="102"/>
    </row>
    <row r="5850">
      <c r="A5850" s="38" t="s">
        <v>47</v>
      </c>
      <c r="B5850" s="34" t="s">
        <v>252</v>
      </c>
      <c r="C5850" s="113">
        <v>47476.0</v>
      </c>
      <c r="D5850" s="101"/>
      <c r="E5850" s="101"/>
      <c r="F5850" s="102"/>
    </row>
    <row r="5851">
      <c r="A5851" s="38" t="s">
        <v>47</v>
      </c>
      <c r="B5851" s="34" t="s">
        <v>252</v>
      </c>
      <c r="C5851" s="113">
        <v>47476.0</v>
      </c>
      <c r="D5851" s="101"/>
      <c r="E5851" s="101"/>
      <c r="F5851" s="102"/>
    </row>
    <row r="5852">
      <c r="A5852" s="38" t="s">
        <v>47</v>
      </c>
      <c r="B5852" s="34" t="s">
        <v>252</v>
      </c>
      <c r="C5852" s="113">
        <v>47476.0</v>
      </c>
      <c r="D5852" s="101"/>
      <c r="E5852" s="101"/>
      <c r="F5852" s="102"/>
    </row>
    <row r="5853">
      <c r="A5853" s="38" t="s">
        <v>47</v>
      </c>
      <c r="B5853" s="34" t="s">
        <v>252</v>
      </c>
      <c r="C5853" s="113">
        <v>47476.0</v>
      </c>
      <c r="D5853" s="101"/>
      <c r="E5853" s="101"/>
      <c r="F5853" s="102"/>
    </row>
    <row r="5854">
      <c r="A5854" s="38" t="s">
        <v>47</v>
      </c>
      <c r="B5854" s="34" t="s">
        <v>252</v>
      </c>
      <c r="C5854" s="113">
        <v>47476.0</v>
      </c>
      <c r="D5854" s="101"/>
      <c r="E5854" s="101"/>
      <c r="F5854" s="102"/>
    </row>
    <row r="5855">
      <c r="A5855" s="38" t="s">
        <v>47</v>
      </c>
      <c r="B5855" s="34" t="s">
        <v>252</v>
      </c>
      <c r="C5855" s="113">
        <v>47476.0</v>
      </c>
      <c r="D5855" s="101"/>
      <c r="E5855" s="101"/>
      <c r="F5855" s="102"/>
    </row>
    <row r="5856">
      <c r="A5856" s="38" t="s">
        <v>47</v>
      </c>
      <c r="B5856" s="34" t="s">
        <v>252</v>
      </c>
      <c r="C5856" s="113">
        <v>47476.0</v>
      </c>
      <c r="D5856" s="101"/>
      <c r="E5856" s="101"/>
      <c r="F5856" s="102"/>
    </row>
    <row r="5857">
      <c r="A5857" s="38" t="s">
        <v>47</v>
      </c>
      <c r="B5857" s="34" t="s">
        <v>252</v>
      </c>
      <c r="C5857" s="113">
        <v>47476.0</v>
      </c>
      <c r="D5857" s="101"/>
      <c r="E5857" s="101"/>
      <c r="F5857" s="102"/>
    </row>
    <row r="5858">
      <c r="A5858" s="38" t="s">
        <v>47</v>
      </c>
      <c r="B5858" s="34" t="s">
        <v>252</v>
      </c>
      <c r="C5858" s="113">
        <v>47476.0</v>
      </c>
      <c r="D5858" s="101"/>
      <c r="E5858" s="101"/>
      <c r="F5858" s="102"/>
    </row>
    <row r="5859">
      <c r="A5859" s="38" t="s">
        <v>47</v>
      </c>
      <c r="B5859" s="34" t="s">
        <v>252</v>
      </c>
      <c r="C5859" s="113">
        <v>47476.0</v>
      </c>
      <c r="D5859" s="101"/>
      <c r="E5859" s="101"/>
      <c r="F5859" s="102"/>
    </row>
    <row r="5860">
      <c r="A5860" s="38" t="s">
        <v>47</v>
      </c>
      <c r="B5860" s="34" t="s">
        <v>252</v>
      </c>
      <c r="C5860" s="113">
        <v>47476.0</v>
      </c>
      <c r="D5860" s="101"/>
      <c r="E5860" s="101"/>
      <c r="F5860" s="102"/>
    </row>
    <row r="5861">
      <c r="A5861" s="38" t="s">
        <v>47</v>
      </c>
      <c r="B5861" s="34" t="s">
        <v>252</v>
      </c>
      <c r="C5861" s="113">
        <v>47476.0</v>
      </c>
      <c r="D5861" s="101"/>
      <c r="E5861" s="101"/>
      <c r="F5861" s="102"/>
    </row>
    <row r="5862">
      <c r="A5862" s="38" t="s">
        <v>47</v>
      </c>
      <c r="B5862" s="34" t="s">
        <v>252</v>
      </c>
      <c r="C5862" s="113">
        <v>47476.0</v>
      </c>
      <c r="D5862" s="101"/>
      <c r="E5862" s="101"/>
      <c r="F5862" s="102"/>
    </row>
    <row r="5863">
      <c r="A5863" s="38" t="s">
        <v>47</v>
      </c>
      <c r="B5863" s="34" t="s">
        <v>252</v>
      </c>
      <c r="C5863" s="113">
        <v>47476.0</v>
      </c>
      <c r="D5863" s="101"/>
      <c r="E5863" s="101"/>
      <c r="F5863" s="102"/>
    </row>
    <row r="5864">
      <c r="A5864" s="38" t="s">
        <v>47</v>
      </c>
      <c r="B5864" s="34" t="s">
        <v>252</v>
      </c>
      <c r="C5864" s="113">
        <v>47476.0</v>
      </c>
      <c r="D5864" s="101"/>
      <c r="E5864" s="101"/>
      <c r="F5864" s="102"/>
    </row>
    <row r="5865">
      <c r="A5865" s="38" t="s">
        <v>47</v>
      </c>
      <c r="B5865" s="34" t="s">
        <v>252</v>
      </c>
      <c r="C5865" s="113">
        <v>47476.0</v>
      </c>
      <c r="D5865" s="101"/>
      <c r="E5865" s="101"/>
      <c r="F5865" s="102"/>
    </row>
    <row r="5866">
      <c r="A5866" s="38" t="s">
        <v>47</v>
      </c>
      <c r="B5866" s="34" t="s">
        <v>252</v>
      </c>
      <c r="C5866" s="113">
        <v>47476.0</v>
      </c>
      <c r="D5866" s="101"/>
      <c r="E5866" s="101"/>
      <c r="F5866" s="102"/>
    </row>
    <row r="5867">
      <c r="A5867" s="38" t="s">
        <v>47</v>
      </c>
      <c r="B5867" s="34" t="s">
        <v>252</v>
      </c>
      <c r="C5867" s="113">
        <v>47476.0</v>
      </c>
      <c r="D5867" s="101"/>
      <c r="E5867" s="101"/>
      <c r="F5867" s="102"/>
    </row>
    <row r="5868">
      <c r="A5868" s="38" t="s">
        <v>47</v>
      </c>
      <c r="B5868" s="34" t="s">
        <v>252</v>
      </c>
      <c r="C5868" s="113">
        <v>47476.0</v>
      </c>
      <c r="D5868" s="101"/>
      <c r="E5868" s="101"/>
      <c r="F5868" s="102"/>
    </row>
    <row r="5869">
      <c r="A5869" s="38" t="s">
        <v>47</v>
      </c>
      <c r="B5869" s="34" t="s">
        <v>252</v>
      </c>
      <c r="C5869" s="113">
        <v>47476.0</v>
      </c>
      <c r="D5869" s="101"/>
      <c r="E5869" s="101"/>
      <c r="F5869" s="102"/>
    </row>
    <row r="5870">
      <c r="A5870" s="38" t="s">
        <v>47</v>
      </c>
      <c r="B5870" s="34" t="s">
        <v>252</v>
      </c>
      <c r="C5870" s="113">
        <v>47476.0</v>
      </c>
      <c r="D5870" s="101"/>
      <c r="E5870" s="101"/>
      <c r="F5870" s="102"/>
    </row>
    <row r="5871">
      <c r="A5871" s="38" t="s">
        <v>47</v>
      </c>
      <c r="B5871" s="34" t="s">
        <v>252</v>
      </c>
      <c r="C5871" s="113">
        <v>47476.0</v>
      </c>
      <c r="D5871" s="101"/>
      <c r="E5871" s="101"/>
      <c r="F5871" s="102"/>
    </row>
    <row r="5872">
      <c r="A5872" s="38" t="s">
        <v>47</v>
      </c>
      <c r="B5872" s="34" t="s">
        <v>252</v>
      </c>
      <c r="C5872" s="113">
        <v>47476.0</v>
      </c>
      <c r="D5872" s="101"/>
      <c r="E5872" s="101"/>
      <c r="F5872" s="102"/>
    </row>
    <row r="5873">
      <c r="A5873" s="38" t="s">
        <v>47</v>
      </c>
      <c r="B5873" s="34" t="s">
        <v>252</v>
      </c>
      <c r="C5873" s="113">
        <v>47476.0</v>
      </c>
      <c r="D5873" s="101"/>
      <c r="E5873" s="101"/>
      <c r="F5873" s="102"/>
    </row>
    <row r="5874">
      <c r="A5874" s="38" t="s">
        <v>47</v>
      </c>
      <c r="B5874" s="34" t="s">
        <v>252</v>
      </c>
      <c r="C5874" s="113">
        <v>47476.0</v>
      </c>
      <c r="D5874" s="101"/>
      <c r="E5874" s="101"/>
      <c r="F5874" s="102"/>
    </row>
    <row r="5875">
      <c r="A5875" s="38" t="s">
        <v>47</v>
      </c>
      <c r="B5875" s="34" t="s">
        <v>252</v>
      </c>
      <c r="C5875" s="113">
        <v>47476.0</v>
      </c>
      <c r="D5875" s="101"/>
      <c r="E5875" s="101"/>
      <c r="F5875" s="102"/>
    </row>
    <row r="5876">
      <c r="A5876" s="38" t="s">
        <v>47</v>
      </c>
      <c r="B5876" s="34" t="s">
        <v>252</v>
      </c>
      <c r="C5876" s="113">
        <v>47476.0</v>
      </c>
      <c r="D5876" s="101"/>
      <c r="E5876" s="101"/>
      <c r="F5876" s="102"/>
    </row>
    <row r="5877">
      <c r="A5877" s="38" t="s">
        <v>47</v>
      </c>
      <c r="B5877" s="34" t="s">
        <v>252</v>
      </c>
      <c r="C5877" s="113">
        <v>47476.0</v>
      </c>
      <c r="D5877" s="101"/>
      <c r="E5877" s="101"/>
      <c r="F5877" s="102"/>
    </row>
    <row r="5878">
      <c r="A5878" s="38" t="s">
        <v>47</v>
      </c>
      <c r="B5878" s="34" t="s">
        <v>252</v>
      </c>
      <c r="C5878" s="113">
        <v>47476.0</v>
      </c>
      <c r="D5878" s="101"/>
      <c r="E5878" s="101"/>
      <c r="F5878" s="102"/>
    </row>
    <row r="5879">
      <c r="A5879" s="38" t="s">
        <v>47</v>
      </c>
      <c r="B5879" s="34" t="s">
        <v>252</v>
      </c>
      <c r="C5879" s="113">
        <v>47476.0</v>
      </c>
      <c r="D5879" s="101"/>
      <c r="E5879" s="101"/>
      <c r="F5879" s="102"/>
    </row>
    <row r="5880">
      <c r="A5880" s="38" t="s">
        <v>47</v>
      </c>
      <c r="B5880" s="34" t="s">
        <v>252</v>
      </c>
      <c r="C5880" s="113">
        <v>47476.0</v>
      </c>
      <c r="D5880" s="101"/>
      <c r="E5880" s="101"/>
      <c r="F5880" s="102"/>
    </row>
    <row r="5881">
      <c r="A5881" s="38" t="s">
        <v>47</v>
      </c>
      <c r="B5881" s="34" t="s">
        <v>252</v>
      </c>
      <c r="C5881" s="113">
        <v>47476.0</v>
      </c>
      <c r="D5881" s="101"/>
      <c r="E5881" s="101"/>
      <c r="F5881" s="102"/>
    </row>
    <row r="5882">
      <c r="A5882" s="38" t="s">
        <v>47</v>
      </c>
      <c r="B5882" s="34" t="s">
        <v>252</v>
      </c>
      <c r="C5882" s="113">
        <v>47476.0</v>
      </c>
      <c r="D5882" s="101"/>
      <c r="E5882" s="101"/>
      <c r="F5882" s="102"/>
    </row>
    <row r="5883">
      <c r="A5883" s="38" t="s">
        <v>47</v>
      </c>
      <c r="B5883" s="34" t="s">
        <v>252</v>
      </c>
      <c r="C5883" s="113">
        <v>47476.0</v>
      </c>
      <c r="D5883" s="101"/>
      <c r="E5883" s="101"/>
      <c r="F5883" s="102"/>
    </row>
    <row r="5884">
      <c r="A5884" s="38" t="s">
        <v>47</v>
      </c>
      <c r="B5884" s="34" t="s">
        <v>252</v>
      </c>
      <c r="C5884" s="113">
        <v>47476.0</v>
      </c>
      <c r="D5884" s="101"/>
      <c r="E5884" s="101"/>
      <c r="F5884" s="102"/>
    </row>
    <row r="5885">
      <c r="A5885" s="38" t="s">
        <v>47</v>
      </c>
      <c r="B5885" s="34" t="s">
        <v>252</v>
      </c>
      <c r="C5885" s="113">
        <v>47476.0</v>
      </c>
      <c r="D5885" s="101"/>
      <c r="E5885" s="101"/>
      <c r="F5885" s="102"/>
    </row>
    <row r="5886">
      <c r="A5886" s="38" t="s">
        <v>47</v>
      </c>
      <c r="B5886" s="34" t="s">
        <v>252</v>
      </c>
      <c r="C5886" s="113">
        <v>47476.0</v>
      </c>
      <c r="D5886" s="101"/>
      <c r="E5886" s="101"/>
      <c r="F5886" s="102"/>
    </row>
    <row r="5887">
      <c r="A5887" s="38" t="s">
        <v>47</v>
      </c>
      <c r="B5887" s="34" t="s">
        <v>252</v>
      </c>
      <c r="C5887" s="113">
        <v>47476.0</v>
      </c>
      <c r="D5887" s="101"/>
      <c r="E5887" s="101"/>
      <c r="F5887" s="102"/>
    </row>
    <row r="5888">
      <c r="A5888" s="38" t="s">
        <v>47</v>
      </c>
      <c r="B5888" s="34" t="s">
        <v>252</v>
      </c>
      <c r="C5888" s="113">
        <v>47476.0</v>
      </c>
      <c r="D5888" s="101"/>
      <c r="E5888" s="101"/>
      <c r="F5888" s="102"/>
    </row>
    <row r="5889">
      <c r="A5889" s="38" t="s">
        <v>47</v>
      </c>
      <c r="B5889" s="34" t="s">
        <v>252</v>
      </c>
      <c r="C5889" s="113">
        <v>47476.0</v>
      </c>
      <c r="D5889" s="101"/>
      <c r="E5889" s="101"/>
      <c r="F5889" s="102"/>
    </row>
    <row r="5890">
      <c r="A5890" s="38" t="s">
        <v>47</v>
      </c>
      <c r="B5890" s="34" t="s">
        <v>252</v>
      </c>
      <c r="C5890" s="113">
        <v>47476.0</v>
      </c>
      <c r="D5890" s="101"/>
      <c r="E5890" s="101"/>
      <c r="F5890" s="102"/>
    </row>
    <row r="5891">
      <c r="A5891" s="38" t="s">
        <v>47</v>
      </c>
      <c r="B5891" s="34" t="s">
        <v>252</v>
      </c>
      <c r="C5891" s="113">
        <v>47476.0</v>
      </c>
      <c r="D5891" s="101"/>
      <c r="E5891" s="101"/>
      <c r="F5891" s="102"/>
    </row>
    <row r="5892">
      <c r="A5892" s="38" t="s">
        <v>47</v>
      </c>
      <c r="B5892" s="34" t="s">
        <v>252</v>
      </c>
      <c r="C5892" s="113">
        <v>47476.0</v>
      </c>
      <c r="D5892" s="101"/>
      <c r="E5892" s="101"/>
      <c r="F5892" s="102"/>
    </row>
    <row r="5893">
      <c r="A5893" s="38" t="s">
        <v>47</v>
      </c>
      <c r="B5893" s="34" t="s">
        <v>252</v>
      </c>
      <c r="C5893" s="113">
        <v>47476.0</v>
      </c>
      <c r="D5893" s="101"/>
      <c r="E5893" s="101"/>
      <c r="F5893" s="102"/>
    </row>
    <row r="5894">
      <c r="A5894" s="38" t="s">
        <v>47</v>
      </c>
      <c r="B5894" s="34" t="s">
        <v>252</v>
      </c>
      <c r="C5894" s="113">
        <v>47476.0</v>
      </c>
      <c r="D5894" s="101"/>
      <c r="E5894" s="101"/>
      <c r="F5894" s="102"/>
    </row>
    <row r="5895">
      <c r="A5895" s="38" t="s">
        <v>47</v>
      </c>
      <c r="B5895" s="34" t="s">
        <v>252</v>
      </c>
      <c r="C5895" s="113">
        <v>47476.0</v>
      </c>
      <c r="D5895" s="101"/>
      <c r="E5895" s="101"/>
      <c r="F5895" s="102"/>
    </row>
    <row r="5896">
      <c r="A5896" s="38" t="s">
        <v>47</v>
      </c>
      <c r="B5896" s="34" t="s">
        <v>252</v>
      </c>
      <c r="C5896" s="113">
        <v>47476.0</v>
      </c>
      <c r="D5896" s="101"/>
      <c r="E5896" s="101"/>
      <c r="F5896" s="102"/>
    </row>
    <row r="5897">
      <c r="A5897" s="38" t="s">
        <v>47</v>
      </c>
      <c r="B5897" s="34" t="s">
        <v>252</v>
      </c>
      <c r="C5897" s="113">
        <v>47476.0</v>
      </c>
      <c r="D5897" s="101"/>
      <c r="E5897" s="101"/>
      <c r="F5897" s="102"/>
    </row>
    <row r="5898">
      <c r="A5898" s="38" t="s">
        <v>47</v>
      </c>
      <c r="B5898" s="34" t="s">
        <v>252</v>
      </c>
      <c r="C5898" s="113">
        <v>47476.0</v>
      </c>
      <c r="D5898" s="101"/>
      <c r="E5898" s="101"/>
      <c r="F5898" s="102"/>
    </row>
    <row r="5899">
      <c r="A5899" s="38" t="s">
        <v>47</v>
      </c>
      <c r="B5899" s="34" t="s">
        <v>252</v>
      </c>
      <c r="C5899" s="113">
        <v>47476.0</v>
      </c>
      <c r="D5899" s="101"/>
      <c r="E5899" s="101"/>
      <c r="F5899" s="102"/>
    </row>
    <row r="5900">
      <c r="A5900" s="38" t="s">
        <v>47</v>
      </c>
      <c r="B5900" s="34" t="s">
        <v>252</v>
      </c>
      <c r="C5900" s="113">
        <v>47476.0</v>
      </c>
      <c r="D5900" s="101"/>
      <c r="E5900" s="101"/>
      <c r="F5900" s="102"/>
    </row>
    <row r="5901">
      <c r="A5901" s="38" t="s">
        <v>47</v>
      </c>
      <c r="B5901" s="34" t="s">
        <v>252</v>
      </c>
      <c r="C5901" s="113">
        <v>47476.0</v>
      </c>
      <c r="D5901" s="101"/>
      <c r="E5901" s="101"/>
      <c r="F5901" s="102"/>
    </row>
    <row r="5902">
      <c r="A5902" s="38" t="s">
        <v>47</v>
      </c>
      <c r="B5902" s="34" t="s">
        <v>252</v>
      </c>
      <c r="C5902" s="113">
        <v>47476.0</v>
      </c>
      <c r="D5902" s="101"/>
      <c r="E5902" s="101"/>
      <c r="F5902" s="102"/>
    </row>
    <row r="5903">
      <c r="A5903" s="38" t="s">
        <v>47</v>
      </c>
      <c r="B5903" s="34" t="s">
        <v>252</v>
      </c>
      <c r="C5903" s="113">
        <v>47476.0</v>
      </c>
      <c r="D5903" s="101"/>
      <c r="E5903" s="101"/>
      <c r="F5903" s="102"/>
    </row>
    <row r="5904">
      <c r="A5904" s="38" t="s">
        <v>47</v>
      </c>
      <c r="B5904" s="34" t="s">
        <v>252</v>
      </c>
      <c r="C5904" s="113">
        <v>47476.0</v>
      </c>
      <c r="D5904" s="101"/>
      <c r="E5904" s="101"/>
      <c r="F5904" s="102"/>
    </row>
    <row r="5905">
      <c r="A5905" s="38" t="s">
        <v>47</v>
      </c>
      <c r="B5905" s="34" t="s">
        <v>252</v>
      </c>
      <c r="C5905" s="113">
        <v>47476.0</v>
      </c>
      <c r="D5905" s="101"/>
      <c r="E5905" s="101"/>
      <c r="F5905" s="102"/>
    </row>
    <row r="5906">
      <c r="A5906" s="38" t="s">
        <v>47</v>
      </c>
      <c r="B5906" s="34" t="s">
        <v>252</v>
      </c>
      <c r="C5906" s="113">
        <v>47476.0</v>
      </c>
      <c r="D5906" s="101"/>
      <c r="E5906" s="101"/>
      <c r="F5906" s="102"/>
    </row>
    <row r="5907">
      <c r="A5907" s="38" t="s">
        <v>47</v>
      </c>
      <c r="B5907" s="34" t="s">
        <v>252</v>
      </c>
      <c r="C5907" s="113">
        <v>47476.0</v>
      </c>
      <c r="D5907" s="101"/>
      <c r="E5907" s="101"/>
      <c r="F5907" s="102"/>
    </row>
    <row r="5908">
      <c r="A5908" s="38" t="s">
        <v>47</v>
      </c>
      <c r="B5908" s="34" t="s">
        <v>252</v>
      </c>
      <c r="C5908" s="113">
        <v>47476.0</v>
      </c>
      <c r="D5908" s="101"/>
      <c r="E5908" s="101"/>
      <c r="F5908" s="102"/>
    </row>
    <row r="5909">
      <c r="A5909" s="38" t="s">
        <v>47</v>
      </c>
      <c r="B5909" s="34" t="s">
        <v>252</v>
      </c>
      <c r="C5909" s="113">
        <v>47476.0</v>
      </c>
      <c r="D5909" s="101"/>
      <c r="E5909" s="101"/>
      <c r="F5909" s="102"/>
    </row>
    <row r="5910">
      <c r="A5910" s="38" t="s">
        <v>47</v>
      </c>
      <c r="B5910" s="34" t="s">
        <v>252</v>
      </c>
      <c r="C5910" s="113">
        <v>47476.0</v>
      </c>
      <c r="D5910" s="101"/>
      <c r="E5910" s="101"/>
      <c r="F5910" s="102"/>
    </row>
    <row r="5911">
      <c r="A5911" s="38" t="s">
        <v>47</v>
      </c>
      <c r="B5911" s="34" t="s">
        <v>252</v>
      </c>
      <c r="C5911" s="113">
        <v>47476.0</v>
      </c>
      <c r="D5911" s="101"/>
      <c r="E5911" s="101"/>
      <c r="F5911" s="102"/>
    </row>
    <row r="5912">
      <c r="A5912" s="38" t="s">
        <v>47</v>
      </c>
      <c r="B5912" s="34" t="s">
        <v>252</v>
      </c>
      <c r="C5912" s="113">
        <v>47476.0</v>
      </c>
      <c r="D5912" s="101"/>
      <c r="E5912" s="101"/>
      <c r="F5912" s="102"/>
    </row>
    <row r="5913">
      <c r="A5913" s="38" t="s">
        <v>47</v>
      </c>
      <c r="B5913" s="34" t="s">
        <v>252</v>
      </c>
      <c r="C5913" s="113">
        <v>47476.0</v>
      </c>
      <c r="D5913" s="101"/>
      <c r="E5913" s="101"/>
      <c r="F5913" s="102"/>
    </row>
    <row r="5914">
      <c r="A5914" s="38" t="s">
        <v>47</v>
      </c>
      <c r="B5914" s="34" t="s">
        <v>252</v>
      </c>
      <c r="C5914" s="113">
        <v>47476.0</v>
      </c>
      <c r="D5914" s="101"/>
      <c r="E5914" s="101"/>
      <c r="F5914" s="102"/>
    </row>
    <row r="5915">
      <c r="A5915" s="38" t="s">
        <v>47</v>
      </c>
      <c r="B5915" s="34" t="s">
        <v>252</v>
      </c>
      <c r="C5915" s="113">
        <v>47476.0</v>
      </c>
      <c r="D5915" s="101"/>
      <c r="E5915" s="101"/>
      <c r="F5915" s="102"/>
    </row>
    <row r="5916">
      <c r="A5916" s="38" t="s">
        <v>47</v>
      </c>
      <c r="B5916" s="34" t="s">
        <v>252</v>
      </c>
      <c r="C5916" s="113">
        <v>47476.0</v>
      </c>
      <c r="D5916" s="101"/>
      <c r="E5916" s="101"/>
      <c r="F5916" s="102"/>
    </row>
    <row r="5917">
      <c r="A5917" s="38" t="s">
        <v>47</v>
      </c>
      <c r="B5917" s="34" t="s">
        <v>252</v>
      </c>
      <c r="C5917" s="113">
        <v>47476.0</v>
      </c>
      <c r="D5917" s="101"/>
      <c r="E5917" s="101"/>
      <c r="F5917" s="102"/>
    </row>
    <row r="5918">
      <c r="A5918" s="38" t="s">
        <v>47</v>
      </c>
      <c r="B5918" s="34" t="s">
        <v>252</v>
      </c>
      <c r="C5918" s="113">
        <v>47476.0</v>
      </c>
      <c r="D5918" s="101"/>
      <c r="E5918" s="101"/>
      <c r="F5918" s="102"/>
    </row>
    <row r="5919">
      <c r="A5919" s="38" t="s">
        <v>47</v>
      </c>
      <c r="B5919" s="34" t="s">
        <v>252</v>
      </c>
      <c r="C5919" s="113">
        <v>47476.0</v>
      </c>
      <c r="D5919" s="101"/>
      <c r="E5919" s="101"/>
      <c r="F5919" s="102"/>
    </row>
    <row r="5920">
      <c r="A5920" s="38" t="s">
        <v>47</v>
      </c>
      <c r="B5920" s="34" t="s">
        <v>252</v>
      </c>
      <c r="C5920" s="113">
        <v>47476.0</v>
      </c>
      <c r="D5920" s="101"/>
      <c r="E5920" s="101"/>
      <c r="F5920" s="102"/>
    </row>
    <row r="5921">
      <c r="A5921" s="38" t="s">
        <v>47</v>
      </c>
      <c r="B5921" s="34" t="s">
        <v>252</v>
      </c>
      <c r="C5921" s="113">
        <v>47476.0</v>
      </c>
      <c r="D5921" s="101"/>
      <c r="E5921" s="101"/>
      <c r="F5921" s="102"/>
    </row>
    <row r="5922">
      <c r="A5922" s="38" t="s">
        <v>47</v>
      </c>
      <c r="B5922" s="34" t="s">
        <v>252</v>
      </c>
      <c r="C5922" s="113">
        <v>47476.0</v>
      </c>
      <c r="D5922" s="101"/>
      <c r="E5922" s="101"/>
      <c r="F5922" s="102"/>
    </row>
    <row r="5923">
      <c r="A5923" s="38" t="s">
        <v>47</v>
      </c>
      <c r="B5923" s="34" t="s">
        <v>252</v>
      </c>
      <c r="C5923" s="113">
        <v>47476.0</v>
      </c>
      <c r="D5923" s="101"/>
      <c r="E5923" s="101"/>
      <c r="F5923" s="102"/>
    </row>
    <row r="5924">
      <c r="A5924" s="38" t="s">
        <v>47</v>
      </c>
      <c r="B5924" s="34" t="s">
        <v>252</v>
      </c>
      <c r="C5924" s="113">
        <v>47476.0</v>
      </c>
      <c r="D5924" s="101"/>
      <c r="E5924" s="101"/>
      <c r="F5924" s="102"/>
    </row>
    <row r="5925">
      <c r="A5925" s="38" t="s">
        <v>47</v>
      </c>
      <c r="B5925" s="34" t="s">
        <v>252</v>
      </c>
      <c r="C5925" s="113">
        <v>47476.0</v>
      </c>
      <c r="D5925" s="101"/>
      <c r="E5925" s="101"/>
      <c r="F5925" s="102"/>
    </row>
    <row r="5926">
      <c r="A5926" s="38" t="s">
        <v>47</v>
      </c>
      <c r="B5926" s="34" t="s">
        <v>252</v>
      </c>
      <c r="C5926" s="113">
        <v>47476.0</v>
      </c>
      <c r="D5926" s="101"/>
      <c r="E5926" s="101"/>
      <c r="F5926" s="102"/>
    </row>
    <row r="5927">
      <c r="A5927" s="38" t="s">
        <v>47</v>
      </c>
      <c r="B5927" s="34" t="s">
        <v>252</v>
      </c>
      <c r="C5927" s="113">
        <v>47476.0</v>
      </c>
      <c r="D5927" s="101"/>
      <c r="E5927" s="101"/>
      <c r="F5927" s="102"/>
    </row>
    <row r="5928">
      <c r="A5928" s="38" t="s">
        <v>47</v>
      </c>
      <c r="B5928" s="34" t="s">
        <v>252</v>
      </c>
      <c r="C5928" s="113">
        <v>47476.0</v>
      </c>
      <c r="D5928" s="101"/>
      <c r="E5928" s="101"/>
      <c r="F5928" s="102"/>
    </row>
    <row r="5929">
      <c r="A5929" s="38" t="s">
        <v>47</v>
      </c>
      <c r="B5929" s="34" t="s">
        <v>252</v>
      </c>
      <c r="C5929" s="113">
        <v>47476.0</v>
      </c>
      <c r="D5929" s="101"/>
      <c r="E5929" s="101"/>
      <c r="F5929" s="102"/>
    </row>
    <row r="5930">
      <c r="A5930" s="38" t="s">
        <v>47</v>
      </c>
      <c r="B5930" s="34" t="s">
        <v>252</v>
      </c>
      <c r="C5930" s="113">
        <v>47476.0</v>
      </c>
      <c r="D5930" s="101"/>
      <c r="E5930" s="101"/>
      <c r="F5930" s="102"/>
    </row>
    <row r="5931">
      <c r="A5931" s="38" t="s">
        <v>47</v>
      </c>
      <c r="B5931" s="34" t="s">
        <v>252</v>
      </c>
      <c r="C5931" s="113">
        <v>47476.0</v>
      </c>
      <c r="D5931" s="101"/>
      <c r="E5931" s="101"/>
      <c r="F5931" s="102"/>
    </row>
    <row r="5932">
      <c r="A5932" s="38" t="s">
        <v>47</v>
      </c>
      <c r="B5932" s="34" t="s">
        <v>252</v>
      </c>
      <c r="C5932" s="113">
        <v>47476.0</v>
      </c>
      <c r="D5932" s="101"/>
      <c r="E5932" s="101"/>
      <c r="F5932" s="102"/>
    </row>
    <row r="5933">
      <c r="A5933" s="38" t="s">
        <v>47</v>
      </c>
      <c r="B5933" s="34" t="s">
        <v>252</v>
      </c>
      <c r="C5933" s="113">
        <v>47476.0</v>
      </c>
      <c r="D5933" s="101"/>
      <c r="E5933" s="101"/>
      <c r="F5933" s="102"/>
    </row>
    <row r="5934">
      <c r="A5934" s="38" t="s">
        <v>47</v>
      </c>
      <c r="B5934" s="34" t="s">
        <v>252</v>
      </c>
      <c r="C5934" s="113">
        <v>47476.0</v>
      </c>
      <c r="D5934" s="101"/>
      <c r="E5934" s="101"/>
      <c r="F5934" s="102"/>
    </row>
    <row r="5935">
      <c r="A5935" s="38" t="s">
        <v>47</v>
      </c>
      <c r="B5935" s="34" t="s">
        <v>252</v>
      </c>
      <c r="C5935" s="113">
        <v>47476.0</v>
      </c>
      <c r="D5935" s="101"/>
      <c r="E5935" s="101"/>
      <c r="F5935" s="102"/>
    </row>
    <row r="5936">
      <c r="A5936" s="38" t="s">
        <v>47</v>
      </c>
      <c r="B5936" s="34" t="s">
        <v>252</v>
      </c>
      <c r="C5936" s="113">
        <v>47476.0</v>
      </c>
      <c r="D5936" s="101"/>
      <c r="E5936" s="101"/>
      <c r="F5936" s="102"/>
    </row>
    <row r="5937">
      <c r="A5937" s="38" t="s">
        <v>47</v>
      </c>
      <c r="B5937" s="34" t="s">
        <v>252</v>
      </c>
      <c r="C5937" s="113">
        <v>47476.0</v>
      </c>
      <c r="D5937" s="101"/>
      <c r="E5937" s="101"/>
      <c r="F5937" s="102"/>
    </row>
    <row r="5938">
      <c r="A5938" s="38" t="s">
        <v>47</v>
      </c>
      <c r="B5938" s="34" t="s">
        <v>252</v>
      </c>
      <c r="C5938" s="113">
        <v>47476.0</v>
      </c>
      <c r="D5938" s="101"/>
      <c r="E5938" s="101"/>
      <c r="F5938" s="102"/>
    </row>
    <row r="5939">
      <c r="A5939" s="38" t="s">
        <v>47</v>
      </c>
      <c r="B5939" s="34" t="s">
        <v>252</v>
      </c>
      <c r="C5939" s="113">
        <v>47476.0</v>
      </c>
      <c r="D5939" s="101"/>
      <c r="E5939" s="101"/>
      <c r="F5939" s="102"/>
    </row>
    <row r="5940">
      <c r="A5940" s="38" t="s">
        <v>47</v>
      </c>
      <c r="B5940" s="34" t="s">
        <v>252</v>
      </c>
      <c r="C5940" s="113">
        <v>47476.0</v>
      </c>
      <c r="D5940" s="101"/>
      <c r="E5940" s="101"/>
      <c r="F5940" s="102"/>
    </row>
    <row r="5941">
      <c r="A5941" s="38" t="s">
        <v>47</v>
      </c>
      <c r="B5941" s="34" t="s">
        <v>252</v>
      </c>
      <c r="C5941" s="113">
        <v>47476.0</v>
      </c>
      <c r="D5941" s="101"/>
      <c r="E5941" s="101"/>
      <c r="F5941" s="102"/>
    </row>
    <row r="5942">
      <c r="A5942" s="38" t="s">
        <v>47</v>
      </c>
      <c r="B5942" s="34" t="s">
        <v>252</v>
      </c>
      <c r="C5942" s="113">
        <v>47476.0</v>
      </c>
      <c r="D5942" s="101"/>
      <c r="E5942" s="101"/>
      <c r="F5942" s="102"/>
    </row>
    <row r="5943">
      <c r="A5943" s="38" t="s">
        <v>47</v>
      </c>
      <c r="B5943" s="34" t="s">
        <v>252</v>
      </c>
      <c r="C5943" s="113">
        <v>47476.0</v>
      </c>
      <c r="D5943" s="101"/>
      <c r="E5943" s="101"/>
      <c r="F5943" s="102"/>
    </row>
    <row r="5944">
      <c r="A5944" s="38" t="s">
        <v>47</v>
      </c>
      <c r="B5944" s="34" t="s">
        <v>252</v>
      </c>
      <c r="C5944" s="113">
        <v>47476.0</v>
      </c>
      <c r="D5944" s="101"/>
      <c r="E5944" s="101"/>
      <c r="F5944" s="102"/>
    </row>
    <row r="5945">
      <c r="A5945" s="38" t="s">
        <v>47</v>
      </c>
      <c r="B5945" s="34" t="s">
        <v>252</v>
      </c>
      <c r="C5945" s="113">
        <v>47476.0</v>
      </c>
      <c r="D5945" s="101"/>
      <c r="E5945" s="101"/>
      <c r="F5945" s="102"/>
    </row>
    <row r="5946">
      <c r="A5946" s="38" t="s">
        <v>47</v>
      </c>
      <c r="B5946" s="34" t="s">
        <v>252</v>
      </c>
      <c r="C5946" s="113">
        <v>47476.0</v>
      </c>
      <c r="D5946" s="101"/>
      <c r="E5946" s="101"/>
      <c r="F5946" s="102"/>
    </row>
    <row r="5947">
      <c r="A5947" s="38" t="s">
        <v>47</v>
      </c>
      <c r="B5947" s="34" t="s">
        <v>252</v>
      </c>
      <c r="C5947" s="113">
        <v>47476.0</v>
      </c>
      <c r="D5947" s="101"/>
      <c r="E5947" s="101"/>
      <c r="F5947" s="102"/>
    </row>
    <row r="5948">
      <c r="A5948" s="38" t="s">
        <v>47</v>
      </c>
      <c r="B5948" s="34" t="s">
        <v>252</v>
      </c>
      <c r="C5948" s="113">
        <v>47476.0</v>
      </c>
      <c r="D5948" s="101"/>
      <c r="E5948" s="101"/>
      <c r="F5948" s="102"/>
    </row>
    <row r="5949">
      <c r="A5949" s="38" t="s">
        <v>47</v>
      </c>
      <c r="B5949" s="34" t="s">
        <v>252</v>
      </c>
      <c r="C5949" s="113">
        <v>47476.0</v>
      </c>
      <c r="D5949" s="101"/>
      <c r="E5949" s="101"/>
      <c r="F5949" s="102"/>
    </row>
    <row r="5950">
      <c r="A5950" s="38" t="s">
        <v>47</v>
      </c>
      <c r="B5950" s="34" t="s">
        <v>252</v>
      </c>
      <c r="C5950" s="113">
        <v>47476.0</v>
      </c>
      <c r="D5950" s="101"/>
      <c r="E5950" s="101"/>
      <c r="F5950" s="102"/>
    </row>
    <row r="5951">
      <c r="A5951" s="38" t="s">
        <v>47</v>
      </c>
      <c r="B5951" s="34" t="s">
        <v>252</v>
      </c>
      <c r="C5951" s="113">
        <v>47476.0</v>
      </c>
      <c r="D5951" s="101"/>
      <c r="E5951" s="101"/>
      <c r="F5951" s="102"/>
    </row>
    <row r="5952">
      <c r="A5952" s="38" t="s">
        <v>47</v>
      </c>
      <c r="B5952" s="34" t="s">
        <v>252</v>
      </c>
      <c r="C5952" s="113">
        <v>47476.0</v>
      </c>
      <c r="D5952" s="101"/>
      <c r="E5952" s="101"/>
      <c r="F5952" s="102"/>
    </row>
    <row r="5953">
      <c r="A5953" s="38" t="s">
        <v>47</v>
      </c>
      <c r="B5953" s="34" t="s">
        <v>252</v>
      </c>
      <c r="C5953" s="113">
        <v>47476.0</v>
      </c>
      <c r="D5953" s="101"/>
      <c r="E5953" s="101"/>
      <c r="F5953" s="102"/>
    </row>
    <row r="5954">
      <c r="A5954" s="38" t="s">
        <v>47</v>
      </c>
      <c r="B5954" s="34" t="s">
        <v>252</v>
      </c>
      <c r="C5954" s="113">
        <v>47476.0</v>
      </c>
      <c r="D5954" s="101"/>
      <c r="E5954" s="101"/>
      <c r="F5954" s="102"/>
    </row>
    <row r="5955">
      <c r="A5955" s="38" t="s">
        <v>47</v>
      </c>
      <c r="B5955" s="34" t="s">
        <v>252</v>
      </c>
      <c r="C5955" s="113">
        <v>47476.0</v>
      </c>
      <c r="D5955" s="101"/>
      <c r="E5955" s="101"/>
      <c r="F5955" s="102"/>
    </row>
    <row r="5956">
      <c r="A5956" s="38" t="s">
        <v>47</v>
      </c>
      <c r="B5956" s="34" t="s">
        <v>252</v>
      </c>
      <c r="C5956" s="113">
        <v>47476.0</v>
      </c>
      <c r="D5956" s="101"/>
      <c r="E5956" s="101"/>
      <c r="F5956" s="102"/>
    </row>
    <row r="5957">
      <c r="A5957" s="38" t="s">
        <v>47</v>
      </c>
      <c r="B5957" s="34" t="s">
        <v>252</v>
      </c>
      <c r="C5957" s="113">
        <v>47476.0</v>
      </c>
      <c r="D5957" s="101"/>
      <c r="E5957" s="101"/>
      <c r="F5957" s="102"/>
    </row>
    <row r="5958">
      <c r="A5958" s="38" t="s">
        <v>47</v>
      </c>
      <c r="B5958" s="34" t="s">
        <v>252</v>
      </c>
      <c r="C5958" s="113">
        <v>47476.0</v>
      </c>
      <c r="D5958" s="101"/>
      <c r="E5958" s="101"/>
      <c r="F5958" s="102"/>
    </row>
    <row r="5959">
      <c r="A5959" s="38" t="s">
        <v>47</v>
      </c>
      <c r="B5959" s="34" t="s">
        <v>252</v>
      </c>
      <c r="C5959" s="113">
        <v>47476.0</v>
      </c>
      <c r="D5959" s="101"/>
      <c r="E5959" s="101"/>
      <c r="F5959" s="102"/>
    </row>
    <row r="5960">
      <c r="A5960" s="38" t="s">
        <v>47</v>
      </c>
      <c r="B5960" s="34" t="s">
        <v>252</v>
      </c>
      <c r="C5960" s="113">
        <v>47476.0</v>
      </c>
      <c r="D5960" s="101"/>
      <c r="E5960" s="101"/>
      <c r="F5960" s="102"/>
    </row>
    <row r="5961">
      <c r="A5961" s="38" t="s">
        <v>47</v>
      </c>
      <c r="B5961" s="34" t="s">
        <v>252</v>
      </c>
      <c r="C5961" s="113">
        <v>47476.0</v>
      </c>
      <c r="D5961" s="101"/>
      <c r="E5961" s="101"/>
      <c r="F5961" s="102"/>
    </row>
    <row r="5962">
      <c r="A5962" s="38" t="s">
        <v>47</v>
      </c>
      <c r="B5962" s="34" t="s">
        <v>252</v>
      </c>
      <c r="C5962" s="113">
        <v>47476.0</v>
      </c>
      <c r="D5962" s="101"/>
      <c r="E5962" s="101"/>
      <c r="F5962" s="102"/>
    </row>
    <row r="5963">
      <c r="A5963" s="38" t="s">
        <v>47</v>
      </c>
      <c r="B5963" s="34" t="s">
        <v>252</v>
      </c>
      <c r="C5963" s="113">
        <v>47476.0</v>
      </c>
      <c r="D5963" s="101"/>
      <c r="E5963" s="101"/>
      <c r="F5963" s="102"/>
    </row>
    <row r="5964">
      <c r="A5964" s="38" t="s">
        <v>47</v>
      </c>
      <c r="B5964" s="34" t="s">
        <v>252</v>
      </c>
      <c r="C5964" s="113">
        <v>47476.0</v>
      </c>
      <c r="D5964" s="101"/>
      <c r="E5964" s="101"/>
      <c r="F5964" s="102"/>
    </row>
    <row r="5965">
      <c r="A5965" s="38" t="s">
        <v>47</v>
      </c>
      <c r="B5965" s="34" t="s">
        <v>252</v>
      </c>
      <c r="C5965" s="113">
        <v>47476.0</v>
      </c>
      <c r="D5965" s="101"/>
      <c r="E5965" s="101"/>
      <c r="F5965" s="102"/>
    </row>
    <row r="5966">
      <c r="A5966" s="38" t="s">
        <v>47</v>
      </c>
      <c r="B5966" s="34" t="s">
        <v>252</v>
      </c>
      <c r="C5966" s="113">
        <v>47476.0</v>
      </c>
      <c r="D5966" s="101"/>
      <c r="E5966" s="101"/>
      <c r="F5966" s="102"/>
    </row>
    <row r="5967">
      <c r="A5967" s="38" t="s">
        <v>47</v>
      </c>
      <c r="B5967" s="34" t="s">
        <v>252</v>
      </c>
      <c r="C5967" s="113">
        <v>47476.0</v>
      </c>
      <c r="D5967" s="101"/>
      <c r="E5967" s="101"/>
      <c r="F5967" s="102"/>
    </row>
    <row r="5968">
      <c r="A5968" s="38" t="s">
        <v>47</v>
      </c>
      <c r="B5968" s="34" t="s">
        <v>252</v>
      </c>
      <c r="C5968" s="113">
        <v>47476.0</v>
      </c>
      <c r="D5968" s="101"/>
      <c r="E5968" s="101"/>
      <c r="F5968" s="102"/>
    </row>
    <row r="5969">
      <c r="A5969" s="38" t="s">
        <v>47</v>
      </c>
      <c r="B5969" s="34" t="s">
        <v>252</v>
      </c>
      <c r="C5969" s="113">
        <v>47476.0</v>
      </c>
      <c r="D5969" s="101"/>
      <c r="E5969" s="101"/>
      <c r="F5969" s="102"/>
    </row>
    <row r="5970">
      <c r="A5970" s="38" t="s">
        <v>47</v>
      </c>
      <c r="B5970" s="34" t="s">
        <v>252</v>
      </c>
      <c r="C5970" s="113">
        <v>47476.0</v>
      </c>
      <c r="D5970" s="101"/>
      <c r="E5970" s="101"/>
      <c r="F5970" s="102"/>
    </row>
    <row r="5971">
      <c r="A5971" s="38" t="s">
        <v>47</v>
      </c>
      <c r="B5971" s="34" t="s">
        <v>252</v>
      </c>
      <c r="C5971" s="113">
        <v>47476.0</v>
      </c>
      <c r="D5971" s="101"/>
      <c r="E5971" s="101"/>
      <c r="F5971" s="102"/>
    </row>
    <row r="5972">
      <c r="A5972" s="38" t="s">
        <v>47</v>
      </c>
      <c r="B5972" s="34" t="s">
        <v>252</v>
      </c>
      <c r="C5972" s="113">
        <v>47476.0</v>
      </c>
      <c r="D5972" s="101"/>
      <c r="E5972" s="101"/>
      <c r="F5972" s="102"/>
    </row>
    <row r="5973">
      <c r="A5973" s="38" t="s">
        <v>47</v>
      </c>
      <c r="B5973" s="34" t="s">
        <v>252</v>
      </c>
      <c r="C5973" s="113">
        <v>47476.0</v>
      </c>
      <c r="D5973" s="101"/>
      <c r="E5973" s="101"/>
      <c r="F5973" s="102"/>
    </row>
    <row r="5974">
      <c r="A5974" s="38" t="s">
        <v>47</v>
      </c>
      <c r="B5974" s="34" t="s">
        <v>252</v>
      </c>
      <c r="C5974" s="113">
        <v>47476.0</v>
      </c>
      <c r="D5974" s="101"/>
      <c r="E5974" s="101"/>
      <c r="F5974" s="102"/>
    </row>
    <row r="5975">
      <c r="A5975" s="38" t="s">
        <v>47</v>
      </c>
      <c r="B5975" s="34" t="s">
        <v>252</v>
      </c>
      <c r="C5975" s="113">
        <v>47476.0</v>
      </c>
      <c r="D5975" s="101"/>
      <c r="E5975" s="101"/>
      <c r="F5975" s="102"/>
    </row>
    <row r="5976">
      <c r="A5976" s="38" t="s">
        <v>47</v>
      </c>
      <c r="B5976" s="34" t="s">
        <v>252</v>
      </c>
      <c r="C5976" s="113">
        <v>47476.0</v>
      </c>
      <c r="D5976" s="101"/>
      <c r="E5976" s="101"/>
      <c r="F5976" s="102"/>
    </row>
    <row r="5977">
      <c r="A5977" s="38" t="s">
        <v>47</v>
      </c>
      <c r="B5977" s="34" t="s">
        <v>252</v>
      </c>
      <c r="C5977" s="113">
        <v>47476.0</v>
      </c>
      <c r="D5977" s="101"/>
      <c r="E5977" s="101"/>
      <c r="F5977" s="102"/>
    </row>
    <row r="5978">
      <c r="A5978" s="38" t="s">
        <v>47</v>
      </c>
      <c r="B5978" s="34" t="s">
        <v>252</v>
      </c>
      <c r="C5978" s="113">
        <v>47476.0</v>
      </c>
      <c r="D5978" s="101"/>
      <c r="E5978" s="101"/>
      <c r="F5978" s="102"/>
    </row>
    <row r="5979">
      <c r="A5979" s="38" t="s">
        <v>47</v>
      </c>
      <c r="B5979" s="34" t="s">
        <v>252</v>
      </c>
      <c r="C5979" s="113">
        <v>47476.0</v>
      </c>
      <c r="D5979" s="101"/>
      <c r="E5979" s="101"/>
      <c r="F5979" s="102"/>
    </row>
    <row r="5980">
      <c r="A5980" s="38" t="s">
        <v>47</v>
      </c>
      <c r="B5980" s="34" t="s">
        <v>252</v>
      </c>
      <c r="C5980" s="113">
        <v>47476.0</v>
      </c>
      <c r="D5980" s="101"/>
      <c r="E5980" s="101"/>
      <c r="F5980" s="102"/>
    </row>
    <row r="5981">
      <c r="A5981" s="38" t="s">
        <v>47</v>
      </c>
      <c r="B5981" s="34" t="s">
        <v>252</v>
      </c>
      <c r="C5981" s="113">
        <v>47476.0</v>
      </c>
      <c r="D5981" s="101"/>
      <c r="E5981" s="101"/>
      <c r="F5981" s="102"/>
    </row>
    <row r="5982">
      <c r="A5982" s="38" t="s">
        <v>47</v>
      </c>
      <c r="B5982" s="34" t="s">
        <v>252</v>
      </c>
      <c r="C5982" s="113">
        <v>47476.0</v>
      </c>
      <c r="D5982" s="101"/>
      <c r="E5982" s="101"/>
      <c r="F5982" s="102"/>
    </row>
    <row r="5983">
      <c r="A5983" s="38" t="s">
        <v>47</v>
      </c>
      <c r="B5983" s="34" t="s">
        <v>252</v>
      </c>
      <c r="C5983" s="113">
        <v>47476.0</v>
      </c>
      <c r="D5983" s="101"/>
      <c r="E5983" s="101"/>
      <c r="F5983" s="102"/>
    </row>
    <row r="5984">
      <c r="A5984" s="38" t="s">
        <v>47</v>
      </c>
      <c r="B5984" s="34" t="s">
        <v>252</v>
      </c>
      <c r="C5984" s="113">
        <v>47476.0</v>
      </c>
      <c r="D5984" s="101"/>
      <c r="E5984" s="101"/>
      <c r="F5984" s="102"/>
    </row>
    <row r="5985">
      <c r="A5985" s="38" t="s">
        <v>47</v>
      </c>
      <c r="B5985" s="34" t="s">
        <v>252</v>
      </c>
      <c r="C5985" s="113">
        <v>47476.0</v>
      </c>
      <c r="D5985" s="101"/>
      <c r="E5985" s="101"/>
      <c r="F5985" s="102"/>
    </row>
    <row r="5986">
      <c r="A5986" s="38" t="s">
        <v>47</v>
      </c>
      <c r="B5986" s="34" t="s">
        <v>252</v>
      </c>
      <c r="C5986" s="113">
        <v>47476.0</v>
      </c>
      <c r="D5986" s="101"/>
      <c r="E5986" s="101"/>
      <c r="F5986" s="102"/>
    </row>
    <row r="5987">
      <c r="A5987" s="38" t="s">
        <v>47</v>
      </c>
      <c r="B5987" s="34" t="s">
        <v>252</v>
      </c>
      <c r="C5987" s="113">
        <v>47476.0</v>
      </c>
      <c r="D5987" s="101"/>
      <c r="E5987" s="101"/>
      <c r="F5987" s="102"/>
    </row>
    <row r="5988">
      <c r="A5988" s="38" t="s">
        <v>47</v>
      </c>
      <c r="B5988" s="34" t="s">
        <v>252</v>
      </c>
      <c r="C5988" s="113">
        <v>47476.0</v>
      </c>
      <c r="D5988" s="101"/>
      <c r="E5988" s="101"/>
      <c r="F5988" s="102"/>
    </row>
    <row r="5989">
      <c r="A5989" s="38" t="s">
        <v>47</v>
      </c>
      <c r="B5989" s="34" t="s">
        <v>252</v>
      </c>
      <c r="C5989" s="113">
        <v>47476.0</v>
      </c>
      <c r="D5989" s="101"/>
      <c r="E5989" s="101"/>
      <c r="F5989" s="102"/>
    </row>
    <row r="5990">
      <c r="A5990" s="38" t="s">
        <v>47</v>
      </c>
      <c r="B5990" s="34" t="s">
        <v>252</v>
      </c>
      <c r="C5990" s="113">
        <v>47476.0</v>
      </c>
      <c r="D5990" s="101"/>
      <c r="E5990" s="101"/>
      <c r="F5990" s="102"/>
    </row>
    <row r="5991">
      <c r="A5991" s="38" t="s">
        <v>47</v>
      </c>
      <c r="B5991" s="34" t="s">
        <v>252</v>
      </c>
      <c r="C5991" s="113">
        <v>47476.0</v>
      </c>
      <c r="D5991" s="101"/>
      <c r="E5991" s="101"/>
      <c r="F5991" s="102"/>
    </row>
    <row r="5992">
      <c r="A5992" s="38" t="s">
        <v>47</v>
      </c>
      <c r="B5992" s="34" t="s">
        <v>252</v>
      </c>
      <c r="C5992" s="113">
        <v>47476.0</v>
      </c>
      <c r="D5992" s="101"/>
      <c r="E5992" s="101"/>
      <c r="F5992" s="102"/>
    </row>
    <row r="5993">
      <c r="A5993" s="38" t="s">
        <v>47</v>
      </c>
      <c r="B5993" s="34" t="s">
        <v>252</v>
      </c>
      <c r="C5993" s="113">
        <v>47476.0</v>
      </c>
      <c r="D5993" s="101"/>
      <c r="E5993" s="101"/>
      <c r="F5993" s="102"/>
    </row>
    <row r="5994">
      <c r="A5994" s="38" t="s">
        <v>47</v>
      </c>
      <c r="B5994" s="34" t="s">
        <v>252</v>
      </c>
      <c r="C5994" s="113">
        <v>47476.0</v>
      </c>
      <c r="D5994" s="101"/>
      <c r="E5994" s="101"/>
      <c r="F5994" s="102"/>
    </row>
    <row r="5995">
      <c r="A5995" s="38" t="s">
        <v>47</v>
      </c>
      <c r="B5995" s="34" t="s">
        <v>252</v>
      </c>
      <c r="C5995" s="113">
        <v>47476.0</v>
      </c>
      <c r="D5995" s="101"/>
      <c r="E5995" s="101"/>
      <c r="F5995" s="102"/>
    </row>
    <row r="5996">
      <c r="A5996" s="38" t="s">
        <v>47</v>
      </c>
      <c r="B5996" s="34" t="s">
        <v>252</v>
      </c>
      <c r="C5996" s="113">
        <v>47476.0</v>
      </c>
      <c r="D5996" s="101"/>
      <c r="E5996" s="101"/>
      <c r="F5996" s="102"/>
    </row>
    <row r="5997">
      <c r="A5997" s="38" t="s">
        <v>47</v>
      </c>
      <c r="B5997" s="34" t="s">
        <v>252</v>
      </c>
      <c r="C5997" s="113">
        <v>47476.0</v>
      </c>
      <c r="D5997" s="101"/>
      <c r="E5997" s="101"/>
      <c r="F5997" s="102"/>
    </row>
    <row r="5998">
      <c r="A5998" s="38" t="s">
        <v>47</v>
      </c>
      <c r="B5998" s="34" t="s">
        <v>252</v>
      </c>
      <c r="C5998" s="113">
        <v>47476.0</v>
      </c>
      <c r="D5998" s="101"/>
      <c r="E5998" s="101"/>
      <c r="F5998" s="102"/>
    </row>
    <row r="5999">
      <c r="A5999" s="38" t="s">
        <v>47</v>
      </c>
      <c r="B5999" s="34" t="s">
        <v>252</v>
      </c>
      <c r="C5999" s="113">
        <v>47476.0</v>
      </c>
      <c r="D5999" s="101"/>
      <c r="E5999" s="101"/>
      <c r="F5999" s="102"/>
    </row>
    <row r="6000">
      <c r="A6000" s="38" t="s">
        <v>47</v>
      </c>
      <c r="B6000" s="34" t="s">
        <v>252</v>
      </c>
      <c r="C6000" s="113">
        <v>47476.0</v>
      </c>
      <c r="D6000" s="101"/>
      <c r="E6000" s="101"/>
      <c r="F6000" s="102"/>
    </row>
    <row r="6001">
      <c r="A6001" s="38" t="s">
        <v>47</v>
      </c>
      <c r="B6001" s="34" t="s">
        <v>252</v>
      </c>
      <c r="C6001" s="113">
        <v>47476.0</v>
      </c>
      <c r="D6001" s="101"/>
      <c r="E6001" s="101"/>
      <c r="F6001" s="102"/>
    </row>
    <row r="6002">
      <c r="A6002" s="38" t="s">
        <v>47</v>
      </c>
      <c r="B6002" s="34" t="s">
        <v>254</v>
      </c>
      <c r="C6002" s="113">
        <v>47476.0</v>
      </c>
      <c r="D6002" s="101"/>
      <c r="E6002" s="101"/>
      <c r="F6002" s="102"/>
    </row>
    <row r="6003">
      <c r="A6003" s="38" t="s">
        <v>47</v>
      </c>
      <c r="B6003" s="34" t="s">
        <v>254</v>
      </c>
      <c r="C6003" s="113">
        <v>47476.0</v>
      </c>
      <c r="D6003" s="101"/>
      <c r="E6003" s="101"/>
      <c r="F6003" s="102"/>
    </row>
    <row r="6004">
      <c r="A6004" s="38" t="s">
        <v>47</v>
      </c>
      <c r="B6004" s="34" t="s">
        <v>254</v>
      </c>
      <c r="C6004" s="113">
        <v>47476.0</v>
      </c>
      <c r="D6004" s="101"/>
      <c r="E6004" s="101"/>
      <c r="F6004" s="102"/>
    </row>
    <row r="6005">
      <c r="A6005" s="38" t="s">
        <v>47</v>
      </c>
      <c r="B6005" s="34" t="s">
        <v>254</v>
      </c>
      <c r="C6005" s="113">
        <v>47476.0</v>
      </c>
      <c r="D6005" s="101"/>
      <c r="E6005" s="101"/>
      <c r="F6005" s="102"/>
    </row>
    <row r="6006">
      <c r="A6006" s="38" t="s">
        <v>47</v>
      </c>
      <c r="B6006" s="34" t="s">
        <v>254</v>
      </c>
      <c r="C6006" s="113">
        <v>47476.0</v>
      </c>
      <c r="D6006" s="101"/>
      <c r="E6006" s="101"/>
      <c r="F6006" s="102"/>
    </row>
    <row r="6007">
      <c r="A6007" s="38" t="s">
        <v>47</v>
      </c>
      <c r="B6007" s="34" t="s">
        <v>254</v>
      </c>
      <c r="C6007" s="113">
        <v>47476.0</v>
      </c>
      <c r="D6007" s="101"/>
      <c r="E6007" s="101"/>
      <c r="F6007" s="102"/>
    </row>
    <row r="6008">
      <c r="A6008" s="38" t="s">
        <v>47</v>
      </c>
      <c r="B6008" s="34" t="s">
        <v>254</v>
      </c>
      <c r="C6008" s="113">
        <v>47476.0</v>
      </c>
      <c r="D6008" s="101"/>
      <c r="E6008" s="101"/>
      <c r="F6008" s="102"/>
    </row>
    <row r="6009">
      <c r="A6009" s="38" t="s">
        <v>47</v>
      </c>
      <c r="B6009" s="34" t="s">
        <v>254</v>
      </c>
      <c r="C6009" s="113">
        <v>47476.0</v>
      </c>
      <c r="D6009" s="101"/>
      <c r="E6009" s="101"/>
      <c r="F6009" s="102"/>
    </row>
    <row r="6010">
      <c r="A6010" s="38" t="s">
        <v>47</v>
      </c>
      <c r="B6010" s="34" t="s">
        <v>254</v>
      </c>
      <c r="C6010" s="113">
        <v>47476.0</v>
      </c>
      <c r="D6010" s="101"/>
      <c r="E6010" s="101"/>
      <c r="F6010" s="102"/>
    </row>
    <row r="6011">
      <c r="A6011" s="38" t="s">
        <v>47</v>
      </c>
      <c r="B6011" s="34" t="s">
        <v>254</v>
      </c>
      <c r="C6011" s="113">
        <v>47476.0</v>
      </c>
      <c r="D6011" s="101"/>
      <c r="E6011" s="101"/>
      <c r="F6011" s="102"/>
    </row>
    <row r="6012">
      <c r="A6012" s="38" t="s">
        <v>47</v>
      </c>
      <c r="B6012" s="34" t="s">
        <v>254</v>
      </c>
      <c r="C6012" s="113">
        <v>47476.0</v>
      </c>
      <c r="D6012" s="101"/>
      <c r="E6012" s="101"/>
      <c r="F6012" s="102"/>
    </row>
    <row r="6013">
      <c r="A6013" s="38" t="s">
        <v>47</v>
      </c>
      <c r="B6013" s="34" t="s">
        <v>254</v>
      </c>
      <c r="C6013" s="113">
        <v>47476.0</v>
      </c>
      <c r="D6013" s="101"/>
      <c r="E6013" s="101"/>
      <c r="F6013" s="102"/>
    </row>
    <row r="6014">
      <c r="A6014" s="38" t="s">
        <v>47</v>
      </c>
      <c r="B6014" s="34" t="s">
        <v>254</v>
      </c>
      <c r="C6014" s="113">
        <v>47476.0</v>
      </c>
      <c r="D6014" s="101"/>
      <c r="E6014" s="101"/>
      <c r="F6014" s="102"/>
    </row>
    <row r="6015">
      <c r="A6015" s="38" t="s">
        <v>47</v>
      </c>
      <c r="B6015" s="34" t="s">
        <v>254</v>
      </c>
      <c r="C6015" s="113">
        <v>47476.0</v>
      </c>
      <c r="D6015" s="101"/>
      <c r="E6015" s="101"/>
      <c r="F6015" s="102"/>
    </row>
    <row r="6016">
      <c r="A6016" s="38" t="s">
        <v>47</v>
      </c>
      <c r="B6016" s="34" t="s">
        <v>254</v>
      </c>
      <c r="C6016" s="113">
        <v>47476.0</v>
      </c>
      <c r="D6016" s="101"/>
      <c r="E6016" s="101"/>
      <c r="F6016" s="102"/>
    </row>
    <row r="6017">
      <c r="A6017" s="38" t="s">
        <v>47</v>
      </c>
      <c r="B6017" s="34" t="s">
        <v>254</v>
      </c>
      <c r="C6017" s="113">
        <v>47476.0</v>
      </c>
      <c r="D6017" s="101"/>
      <c r="E6017" s="101"/>
      <c r="F6017" s="102"/>
    </row>
    <row r="6018">
      <c r="A6018" s="38" t="s">
        <v>47</v>
      </c>
      <c r="B6018" s="34" t="s">
        <v>254</v>
      </c>
      <c r="C6018" s="113">
        <v>47476.0</v>
      </c>
      <c r="D6018" s="101"/>
      <c r="E6018" s="101"/>
      <c r="F6018" s="102"/>
    </row>
    <row r="6019">
      <c r="A6019" s="38" t="s">
        <v>47</v>
      </c>
      <c r="B6019" s="34" t="s">
        <v>254</v>
      </c>
      <c r="C6019" s="113">
        <v>47476.0</v>
      </c>
      <c r="D6019" s="101"/>
      <c r="E6019" s="101"/>
      <c r="F6019" s="102"/>
    </row>
    <row r="6020">
      <c r="A6020" s="38" t="s">
        <v>47</v>
      </c>
      <c r="B6020" s="34" t="s">
        <v>254</v>
      </c>
      <c r="C6020" s="113">
        <v>47476.0</v>
      </c>
      <c r="D6020" s="101"/>
      <c r="E6020" s="101"/>
      <c r="F6020" s="102"/>
    </row>
    <row r="6021">
      <c r="A6021" s="38" t="s">
        <v>47</v>
      </c>
      <c r="B6021" s="34" t="s">
        <v>254</v>
      </c>
      <c r="C6021" s="113">
        <v>47476.0</v>
      </c>
      <c r="D6021" s="101"/>
      <c r="E6021" s="101"/>
      <c r="F6021" s="102"/>
    </row>
    <row r="6022">
      <c r="A6022" s="38" t="s">
        <v>47</v>
      </c>
      <c r="B6022" s="34" t="s">
        <v>254</v>
      </c>
      <c r="C6022" s="113">
        <v>47476.0</v>
      </c>
      <c r="D6022" s="101"/>
      <c r="E6022" s="101"/>
      <c r="F6022" s="102"/>
    </row>
    <row r="6023">
      <c r="A6023" s="38" t="s">
        <v>47</v>
      </c>
      <c r="B6023" s="34" t="s">
        <v>254</v>
      </c>
      <c r="C6023" s="113">
        <v>47476.0</v>
      </c>
      <c r="D6023" s="101"/>
      <c r="E6023" s="101"/>
      <c r="F6023" s="102"/>
    </row>
    <row r="6024">
      <c r="A6024" s="38" t="s">
        <v>47</v>
      </c>
      <c r="B6024" s="34" t="s">
        <v>254</v>
      </c>
      <c r="C6024" s="113">
        <v>47476.0</v>
      </c>
      <c r="D6024" s="101"/>
      <c r="E6024" s="101"/>
      <c r="F6024" s="102"/>
    </row>
    <row r="6025">
      <c r="A6025" s="38" t="s">
        <v>47</v>
      </c>
      <c r="B6025" s="34" t="s">
        <v>254</v>
      </c>
      <c r="C6025" s="113">
        <v>47476.0</v>
      </c>
      <c r="D6025" s="101"/>
      <c r="E6025" s="101"/>
      <c r="F6025" s="102"/>
    </row>
    <row r="6026">
      <c r="A6026" s="38" t="s">
        <v>57</v>
      </c>
      <c r="B6026" s="33" t="s">
        <v>266</v>
      </c>
      <c r="C6026" s="143">
        <v>47476.0</v>
      </c>
      <c r="D6026" s="101"/>
      <c r="E6026" s="101"/>
      <c r="F6026" s="102"/>
    </row>
    <row r="6027">
      <c r="A6027" s="38" t="s">
        <v>57</v>
      </c>
      <c r="B6027" s="33" t="s">
        <v>266</v>
      </c>
      <c r="C6027" s="143">
        <v>47476.0</v>
      </c>
      <c r="D6027" s="101"/>
      <c r="E6027" s="101"/>
      <c r="F6027" s="102"/>
    </row>
    <row r="6028">
      <c r="A6028" s="38" t="s">
        <v>57</v>
      </c>
      <c r="B6028" s="33" t="s">
        <v>266</v>
      </c>
      <c r="C6028" s="143">
        <v>47476.0</v>
      </c>
      <c r="D6028" s="101"/>
      <c r="E6028" s="101"/>
      <c r="F6028" s="102"/>
    </row>
    <row r="6029">
      <c r="A6029" s="38" t="s">
        <v>57</v>
      </c>
      <c r="B6029" s="33" t="s">
        <v>266</v>
      </c>
      <c r="C6029" s="143">
        <v>47476.0</v>
      </c>
      <c r="D6029" s="101"/>
      <c r="E6029" s="101"/>
      <c r="F6029" s="102"/>
    </row>
    <row r="6030">
      <c r="A6030" s="38" t="s">
        <v>57</v>
      </c>
      <c r="B6030" s="33" t="s">
        <v>266</v>
      </c>
      <c r="C6030" s="143">
        <v>47476.0</v>
      </c>
      <c r="D6030" s="101"/>
      <c r="E6030" s="101"/>
      <c r="F6030" s="102"/>
    </row>
    <row r="6031">
      <c r="A6031" s="38" t="s">
        <v>57</v>
      </c>
      <c r="B6031" s="33" t="s">
        <v>266</v>
      </c>
      <c r="C6031" s="143">
        <v>47476.0</v>
      </c>
      <c r="D6031" s="101"/>
      <c r="E6031" s="101"/>
      <c r="F6031" s="102"/>
    </row>
    <row r="6032">
      <c r="A6032" s="38" t="s">
        <v>57</v>
      </c>
      <c r="B6032" s="33" t="s">
        <v>266</v>
      </c>
      <c r="C6032" s="143">
        <v>47476.0</v>
      </c>
      <c r="D6032" s="101"/>
      <c r="E6032" s="101"/>
      <c r="F6032" s="102"/>
    </row>
    <row r="6033">
      <c r="A6033" s="38" t="s">
        <v>57</v>
      </c>
      <c r="B6033" s="33" t="s">
        <v>266</v>
      </c>
      <c r="C6033" s="143">
        <v>47476.0</v>
      </c>
      <c r="D6033" s="101"/>
      <c r="E6033" s="101"/>
      <c r="F6033" s="102"/>
    </row>
    <row r="6034">
      <c r="A6034" s="38" t="s">
        <v>57</v>
      </c>
      <c r="B6034" s="33" t="s">
        <v>266</v>
      </c>
      <c r="C6034" s="143">
        <v>47476.0</v>
      </c>
      <c r="D6034" s="101"/>
      <c r="E6034" s="101"/>
      <c r="F6034" s="102"/>
    </row>
    <row r="6035">
      <c r="A6035" s="38" t="s">
        <v>57</v>
      </c>
      <c r="B6035" s="33" t="s">
        <v>266</v>
      </c>
      <c r="C6035" s="143">
        <v>47476.0</v>
      </c>
      <c r="D6035" s="101"/>
      <c r="E6035" s="101"/>
      <c r="F6035" s="102"/>
    </row>
    <row r="6036">
      <c r="A6036" s="38" t="s">
        <v>57</v>
      </c>
      <c r="B6036" s="33" t="s">
        <v>266</v>
      </c>
      <c r="C6036" s="143">
        <v>47476.0</v>
      </c>
      <c r="D6036" s="101"/>
      <c r="E6036" s="101"/>
      <c r="F6036" s="102"/>
    </row>
    <row r="6037">
      <c r="A6037" s="38" t="s">
        <v>57</v>
      </c>
      <c r="B6037" s="33" t="s">
        <v>266</v>
      </c>
      <c r="C6037" s="143">
        <v>47476.0</v>
      </c>
      <c r="D6037" s="101"/>
      <c r="E6037" s="101"/>
      <c r="F6037" s="102"/>
    </row>
    <row r="6038">
      <c r="A6038" s="38" t="s">
        <v>57</v>
      </c>
      <c r="B6038" s="33" t="s">
        <v>266</v>
      </c>
      <c r="C6038" s="143">
        <v>47476.0</v>
      </c>
      <c r="D6038" s="101"/>
      <c r="E6038" s="101"/>
      <c r="F6038" s="102"/>
    </row>
    <row r="6039">
      <c r="A6039" s="38" t="s">
        <v>57</v>
      </c>
      <c r="B6039" s="33" t="s">
        <v>266</v>
      </c>
      <c r="C6039" s="143">
        <v>47476.0</v>
      </c>
      <c r="D6039" s="101"/>
      <c r="E6039" s="101"/>
      <c r="F6039" s="102"/>
    </row>
    <row r="6040">
      <c r="A6040" s="38" t="s">
        <v>57</v>
      </c>
      <c r="B6040" s="33" t="s">
        <v>266</v>
      </c>
      <c r="C6040" s="143">
        <v>47476.0</v>
      </c>
      <c r="D6040" s="101"/>
      <c r="E6040" s="101"/>
      <c r="F6040" s="102"/>
    </row>
    <row r="6041">
      <c r="A6041" s="38" t="s">
        <v>57</v>
      </c>
      <c r="B6041" s="33" t="s">
        <v>266</v>
      </c>
      <c r="C6041" s="143">
        <v>47476.0</v>
      </c>
      <c r="D6041" s="101"/>
      <c r="E6041" s="101"/>
      <c r="F6041" s="102"/>
    </row>
    <row r="6042">
      <c r="A6042" s="38" t="s">
        <v>57</v>
      </c>
      <c r="B6042" s="33" t="s">
        <v>266</v>
      </c>
      <c r="C6042" s="143">
        <v>47476.0</v>
      </c>
      <c r="D6042" s="101"/>
      <c r="E6042" s="101"/>
      <c r="F6042" s="102"/>
    </row>
    <row r="6043">
      <c r="A6043" s="38" t="s">
        <v>57</v>
      </c>
      <c r="B6043" s="33" t="s">
        <v>266</v>
      </c>
      <c r="C6043" s="143">
        <v>47476.0</v>
      </c>
      <c r="D6043" s="101"/>
      <c r="E6043" s="101"/>
      <c r="F6043" s="102"/>
    </row>
    <row r="6044">
      <c r="A6044" s="38" t="s">
        <v>57</v>
      </c>
      <c r="B6044" s="33" t="s">
        <v>266</v>
      </c>
      <c r="C6044" s="143">
        <v>47476.0</v>
      </c>
      <c r="D6044" s="101"/>
      <c r="E6044" s="101"/>
      <c r="F6044" s="102"/>
    </row>
    <row r="6045">
      <c r="A6045" s="38" t="s">
        <v>57</v>
      </c>
      <c r="B6045" s="33" t="s">
        <v>266</v>
      </c>
      <c r="C6045" s="143">
        <v>47476.0</v>
      </c>
      <c r="D6045" s="101"/>
      <c r="E6045" s="101"/>
      <c r="F6045" s="102"/>
    </row>
    <row r="6046">
      <c r="A6046" s="38" t="s">
        <v>57</v>
      </c>
      <c r="B6046" s="33" t="s">
        <v>266</v>
      </c>
      <c r="C6046" s="143">
        <v>47476.0</v>
      </c>
      <c r="D6046" s="101"/>
      <c r="E6046" s="101"/>
      <c r="F6046" s="102"/>
    </row>
    <row r="6047">
      <c r="A6047" s="38" t="s">
        <v>57</v>
      </c>
      <c r="B6047" s="33" t="s">
        <v>266</v>
      </c>
      <c r="C6047" s="143">
        <v>47476.0</v>
      </c>
      <c r="D6047" s="101"/>
      <c r="E6047" s="101"/>
      <c r="F6047" s="102"/>
    </row>
    <row r="6048">
      <c r="A6048" s="38" t="s">
        <v>57</v>
      </c>
      <c r="B6048" s="33" t="s">
        <v>266</v>
      </c>
      <c r="C6048" s="143">
        <v>47476.0</v>
      </c>
      <c r="D6048" s="101"/>
      <c r="E6048" s="101"/>
      <c r="F6048" s="102"/>
    </row>
    <row r="6049">
      <c r="A6049" s="38" t="s">
        <v>57</v>
      </c>
      <c r="B6049" s="33" t="s">
        <v>266</v>
      </c>
      <c r="C6049" s="143">
        <v>47476.0</v>
      </c>
      <c r="D6049" s="101"/>
      <c r="E6049" s="101"/>
      <c r="F6049" s="102"/>
    </row>
    <row r="6050">
      <c r="A6050" s="38" t="s">
        <v>57</v>
      </c>
      <c r="B6050" s="33" t="s">
        <v>266</v>
      </c>
      <c r="C6050" s="143">
        <v>47476.0</v>
      </c>
      <c r="D6050" s="101"/>
      <c r="E6050" s="101"/>
      <c r="F6050" s="102"/>
    </row>
    <row r="6051">
      <c r="A6051" s="38" t="s">
        <v>57</v>
      </c>
      <c r="B6051" s="33" t="s">
        <v>266</v>
      </c>
      <c r="C6051" s="143">
        <v>47476.0</v>
      </c>
      <c r="D6051" s="101"/>
      <c r="E6051" s="101"/>
      <c r="F6051" s="102"/>
    </row>
    <row r="6052">
      <c r="A6052" s="38" t="s">
        <v>57</v>
      </c>
      <c r="B6052" s="33" t="s">
        <v>266</v>
      </c>
      <c r="C6052" s="143">
        <v>47476.0</v>
      </c>
      <c r="D6052" s="101"/>
      <c r="E6052" s="101"/>
      <c r="F6052" s="102"/>
    </row>
    <row r="6053">
      <c r="A6053" s="38" t="s">
        <v>57</v>
      </c>
      <c r="B6053" s="33" t="s">
        <v>266</v>
      </c>
      <c r="C6053" s="143">
        <v>47476.0</v>
      </c>
      <c r="D6053" s="101"/>
      <c r="E6053" s="101"/>
      <c r="F6053" s="102"/>
    </row>
    <row r="6054">
      <c r="A6054" s="38" t="s">
        <v>57</v>
      </c>
      <c r="B6054" s="33" t="s">
        <v>266</v>
      </c>
      <c r="C6054" s="143">
        <v>47476.0</v>
      </c>
      <c r="D6054" s="101"/>
      <c r="E6054" s="101"/>
      <c r="F6054" s="102"/>
    </row>
    <row r="6055">
      <c r="A6055" s="38" t="s">
        <v>57</v>
      </c>
      <c r="B6055" s="33" t="s">
        <v>266</v>
      </c>
      <c r="C6055" s="143">
        <v>47476.0</v>
      </c>
      <c r="D6055" s="101"/>
      <c r="E6055" s="101"/>
      <c r="F6055" s="102"/>
    </row>
    <row r="6056">
      <c r="A6056" s="38" t="s">
        <v>57</v>
      </c>
      <c r="B6056" s="33" t="s">
        <v>266</v>
      </c>
      <c r="C6056" s="143">
        <v>47476.0</v>
      </c>
      <c r="D6056" s="101"/>
      <c r="E6056" s="101"/>
      <c r="F6056" s="102"/>
    </row>
    <row r="6057">
      <c r="A6057" s="38" t="s">
        <v>57</v>
      </c>
      <c r="B6057" s="33" t="s">
        <v>266</v>
      </c>
      <c r="C6057" s="143">
        <v>47476.0</v>
      </c>
      <c r="D6057" s="101"/>
      <c r="E6057" s="101"/>
      <c r="F6057" s="102"/>
    </row>
    <row r="6058">
      <c r="A6058" s="38" t="s">
        <v>57</v>
      </c>
      <c r="B6058" s="33" t="s">
        <v>266</v>
      </c>
      <c r="C6058" s="143">
        <v>47476.0</v>
      </c>
      <c r="D6058" s="101"/>
      <c r="E6058" s="101"/>
      <c r="F6058" s="102"/>
    </row>
    <row r="6059">
      <c r="A6059" s="38" t="s">
        <v>57</v>
      </c>
      <c r="B6059" s="33" t="s">
        <v>266</v>
      </c>
      <c r="C6059" s="143">
        <v>47476.0</v>
      </c>
      <c r="D6059" s="101"/>
      <c r="E6059" s="101"/>
      <c r="F6059" s="102"/>
    </row>
    <row r="6060">
      <c r="A6060" s="38" t="s">
        <v>57</v>
      </c>
      <c r="B6060" s="33" t="s">
        <v>266</v>
      </c>
      <c r="C6060" s="143">
        <v>47476.0</v>
      </c>
      <c r="D6060" s="101"/>
      <c r="E6060" s="101"/>
      <c r="F6060" s="102"/>
    </row>
    <row r="6061">
      <c r="A6061" s="38" t="s">
        <v>57</v>
      </c>
      <c r="B6061" s="33" t="s">
        <v>266</v>
      </c>
      <c r="C6061" s="143">
        <v>47476.0</v>
      </c>
      <c r="D6061" s="101"/>
      <c r="E6061" s="101"/>
      <c r="F6061" s="102"/>
    </row>
    <row r="6062">
      <c r="A6062" s="38" t="s">
        <v>57</v>
      </c>
      <c r="B6062" s="33" t="s">
        <v>266</v>
      </c>
      <c r="C6062" s="143">
        <v>47476.0</v>
      </c>
      <c r="D6062" s="101"/>
      <c r="E6062" s="101"/>
      <c r="F6062" s="102"/>
    </row>
    <row r="6063">
      <c r="A6063" s="38" t="s">
        <v>57</v>
      </c>
      <c r="B6063" s="33" t="s">
        <v>266</v>
      </c>
      <c r="C6063" s="143">
        <v>47476.0</v>
      </c>
      <c r="D6063" s="101"/>
      <c r="E6063" s="101"/>
      <c r="F6063" s="102"/>
    </row>
    <row r="6064">
      <c r="A6064" s="38" t="s">
        <v>57</v>
      </c>
      <c r="B6064" s="33" t="s">
        <v>266</v>
      </c>
      <c r="C6064" s="143">
        <v>47476.0</v>
      </c>
      <c r="D6064" s="101"/>
      <c r="E6064" s="101"/>
      <c r="F6064" s="102"/>
    </row>
    <row r="6065">
      <c r="A6065" s="38" t="s">
        <v>57</v>
      </c>
      <c r="B6065" s="33" t="s">
        <v>266</v>
      </c>
      <c r="C6065" s="143">
        <v>47476.0</v>
      </c>
      <c r="D6065" s="101"/>
      <c r="E6065" s="101"/>
      <c r="F6065" s="102"/>
    </row>
    <row r="6066">
      <c r="A6066" s="38" t="s">
        <v>57</v>
      </c>
      <c r="B6066" s="33" t="s">
        <v>266</v>
      </c>
      <c r="C6066" s="143">
        <v>47476.0</v>
      </c>
      <c r="D6066" s="101"/>
      <c r="E6066" s="101"/>
      <c r="F6066" s="102"/>
    </row>
    <row r="6067">
      <c r="A6067" s="38" t="s">
        <v>57</v>
      </c>
      <c r="B6067" s="33" t="s">
        <v>266</v>
      </c>
      <c r="C6067" s="143">
        <v>47476.0</v>
      </c>
      <c r="D6067" s="101"/>
      <c r="E6067" s="101"/>
      <c r="F6067" s="102"/>
    </row>
    <row r="6068">
      <c r="A6068" s="38" t="s">
        <v>57</v>
      </c>
      <c r="B6068" s="33" t="s">
        <v>266</v>
      </c>
      <c r="C6068" s="143">
        <v>47476.0</v>
      </c>
      <c r="D6068" s="101"/>
      <c r="E6068" s="101"/>
      <c r="F6068" s="102"/>
    </row>
    <row r="6069">
      <c r="A6069" s="38" t="s">
        <v>57</v>
      </c>
      <c r="B6069" s="33" t="s">
        <v>266</v>
      </c>
      <c r="C6069" s="143">
        <v>47476.0</v>
      </c>
      <c r="D6069" s="101"/>
      <c r="E6069" s="101"/>
      <c r="F6069" s="102"/>
    </row>
    <row r="6070">
      <c r="A6070" s="38" t="s">
        <v>57</v>
      </c>
      <c r="B6070" s="33" t="s">
        <v>266</v>
      </c>
      <c r="C6070" s="143">
        <v>47476.0</v>
      </c>
      <c r="D6070" s="101"/>
      <c r="E6070" s="101"/>
      <c r="F6070" s="102"/>
    </row>
    <row r="6071">
      <c r="A6071" s="38" t="s">
        <v>57</v>
      </c>
      <c r="B6071" s="33" t="s">
        <v>266</v>
      </c>
      <c r="C6071" s="143">
        <v>47476.0</v>
      </c>
      <c r="D6071" s="101"/>
      <c r="E6071" s="101"/>
      <c r="F6071" s="102"/>
    </row>
    <row r="6072">
      <c r="A6072" s="38" t="s">
        <v>57</v>
      </c>
      <c r="B6072" s="33" t="s">
        <v>266</v>
      </c>
      <c r="C6072" s="143">
        <v>47476.0</v>
      </c>
      <c r="D6072" s="101"/>
      <c r="E6072" s="101"/>
      <c r="F6072" s="102"/>
    </row>
    <row r="6073">
      <c r="A6073" s="38" t="s">
        <v>57</v>
      </c>
      <c r="B6073" s="33" t="s">
        <v>266</v>
      </c>
      <c r="C6073" s="143">
        <v>47476.0</v>
      </c>
      <c r="D6073" s="101"/>
      <c r="E6073" s="101"/>
      <c r="F6073" s="102"/>
    </row>
    <row r="6074">
      <c r="A6074" s="38" t="s">
        <v>57</v>
      </c>
      <c r="B6074" s="33" t="s">
        <v>266</v>
      </c>
      <c r="C6074" s="143">
        <v>47476.0</v>
      </c>
      <c r="D6074" s="101"/>
      <c r="E6074" s="101"/>
      <c r="F6074" s="102"/>
    </row>
    <row r="6075">
      <c r="A6075" s="38" t="s">
        <v>57</v>
      </c>
      <c r="B6075" s="33" t="s">
        <v>266</v>
      </c>
      <c r="C6075" s="143">
        <v>47476.0</v>
      </c>
      <c r="D6075" s="101"/>
      <c r="E6075" s="101"/>
      <c r="F6075" s="102"/>
    </row>
    <row r="6076">
      <c r="A6076" s="38" t="s">
        <v>57</v>
      </c>
      <c r="B6076" s="33" t="s">
        <v>266</v>
      </c>
      <c r="C6076" s="143">
        <v>47476.0</v>
      </c>
      <c r="D6076" s="101"/>
      <c r="E6076" s="101"/>
      <c r="F6076" s="102"/>
    </row>
    <row r="6077">
      <c r="A6077" s="38" t="s">
        <v>57</v>
      </c>
      <c r="B6077" s="33" t="s">
        <v>266</v>
      </c>
      <c r="C6077" s="143">
        <v>47476.0</v>
      </c>
      <c r="D6077" s="101"/>
      <c r="E6077" s="101"/>
      <c r="F6077" s="102"/>
    </row>
    <row r="6078">
      <c r="A6078" s="38" t="s">
        <v>57</v>
      </c>
      <c r="B6078" s="33" t="s">
        <v>266</v>
      </c>
      <c r="C6078" s="143">
        <v>47476.0</v>
      </c>
      <c r="D6078" s="101"/>
      <c r="E6078" s="101"/>
      <c r="F6078" s="102"/>
    </row>
    <row r="6079">
      <c r="A6079" s="38" t="s">
        <v>57</v>
      </c>
      <c r="B6079" s="33" t="s">
        <v>266</v>
      </c>
      <c r="C6079" s="143">
        <v>47476.0</v>
      </c>
      <c r="D6079" s="101"/>
      <c r="E6079" s="101"/>
      <c r="F6079" s="102"/>
    </row>
    <row r="6080">
      <c r="A6080" s="38" t="s">
        <v>57</v>
      </c>
      <c r="B6080" s="33" t="s">
        <v>266</v>
      </c>
      <c r="C6080" s="143">
        <v>47476.0</v>
      </c>
      <c r="D6080" s="101"/>
      <c r="E6080" s="101"/>
      <c r="F6080" s="102"/>
    </row>
    <row r="6081">
      <c r="A6081" s="38" t="s">
        <v>57</v>
      </c>
      <c r="B6081" s="33" t="s">
        <v>266</v>
      </c>
      <c r="C6081" s="143">
        <v>47476.0</v>
      </c>
      <c r="D6081" s="101"/>
      <c r="E6081" s="101"/>
      <c r="F6081" s="102"/>
    </row>
    <row r="6082">
      <c r="A6082" s="38" t="s">
        <v>57</v>
      </c>
      <c r="B6082" s="33" t="s">
        <v>266</v>
      </c>
      <c r="C6082" s="143">
        <v>47476.0</v>
      </c>
      <c r="D6082" s="101"/>
      <c r="E6082" s="101"/>
      <c r="F6082" s="102"/>
    </row>
    <row r="6083">
      <c r="A6083" s="38" t="s">
        <v>57</v>
      </c>
      <c r="B6083" s="33" t="s">
        <v>266</v>
      </c>
      <c r="C6083" s="143">
        <v>47476.0</v>
      </c>
      <c r="D6083" s="101"/>
      <c r="E6083" s="101"/>
      <c r="F6083" s="102"/>
    </row>
    <row r="6084">
      <c r="A6084" s="38" t="s">
        <v>57</v>
      </c>
      <c r="B6084" s="33" t="s">
        <v>266</v>
      </c>
      <c r="C6084" s="143">
        <v>47476.0</v>
      </c>
      <c r="D6084" s="101"/>
      <c r="E6084" s="101"/>
      <c r="F6084" s="102"/>
    </row>
    <row r="6085">
      <c r="A6085" s="38" t="s">
        <v>57</v>
      </c>
      <c r="B6085" s="33" t="s">
        <v>266</v>
      </c>
      <c r="C6085" s="143">
        <v>47476.0</v>
      </c>
      <c r="D6085" s="101"/>
      <c r="E6085" s="101"/>
      <c r="F6085" s="102"/>
    </row>
    <row r="6086">
      <c r="A6086" s="38" t="s">
        <v>57</v>
      </c>
      <c r="B6086" s="33" t="s">
        <v>266</v>
      </c>
      <c r="C6086" s="143">
        <v>47476.0</v>
      </c>
      <c r="D6086" s="101"/>
      <c r="E6086" s="101"/>
      <c r="F6086" s="102"/>
    </row>
    <row r="6087">
      <c r="A6087" s="38" t="s">
        <v>57</v>
      </c>
      <c r="B6087" s="33" t="s">
        <v>266</v>
      </c>
      <c r="C6087" s="143">
        <v>47476.0</v>
      </c>
      <c r="D6087" s="101"/>
      <c r="E6087" s="101"/>
      <c r="F6087" s="102"/>
    </row>
    <row r="6088">
      <c r="A6088" s="38" t="s">
        <v>57</v>
      </c>
      <c r="B6088" s="33" t="s">
        <v>266</v>
      </c>
      <c r="C6088" s="143">
        <v>47476.0</v>
      </c>
      <c r="D6088" s="101"/>
      <c r="E6088" s="101"/>
      <c r="F6088" s="102"/>
    </row>
    <row r="6089">
      <c r="A6089" s="38" t="s">
        <v>57</v>
      </c>
      <c r="B6089" s="33" t="s">
        <v>266</v>
      </c>
      <c r="C6089" s="143">
        <v>47476.0</v>
      </c>
      <c r="D6089" s="101"/>
      <c r="E6089" s="101"/>
      <c r="F6089" s="102"/>
    </row>
    <row r="6090">
      <c r="A6090" s="38" t="s">
        <v>57</v>
      </c>
      <c r="B6090" s="33" t="s">
        <v>266</v>
      </c>
      <c r="C6090" s="143">
        <v>47476.0</v>
      </c>
      <c r="D6090" s="101"/>
      <c r="E6090" s="101"/>
      <c r="F6090" s="102"/>
    </row>
    <row r="6091">
      <c r="A6091" s="38" t="s">
        <v>57</v>
      </c>
      <c r="B6091" s="33" t="s">
        <v>266</v>
      </c>
      <c r="C6091" s="143">
        <v>47476.0</v>
      </c>
      <c r="D6091" s="101"/>
      <c r="E6091" s="101"/>
      <c r="F6091" s="102"/>
    </row>
    <row r="6092">
      <c r="A6092" s="38" t="s">
        <v>57</v>
      </c>
      <c r="B6092" s="33" t="s">
        <v>266</v>
      </c>
      <c r="C6092" s="143">
        <v>47476.0</v>
      </c>
      <c r="D6092" s="101"/>
      <c r="E6092" s="101"/>
      <c r="F6092" s="102"/>
    </row>
    <row r="6093">
      <c r="A6093" s="38" t="s">
        <v>57</v>
      </c>
      <c r="B6093" s="33" t="s">
        <v>266</v>
      </c>
      <c r="C6093" s="143">
        <v>47476.0</v>
      </c>
      <c r="D6093" s="101"/>
      <c r="E6093" s="101"/>
      <c r="F6093" s="102"/>
    </row>
    <row r="6094">
      <c r="A6094" s="38" t="s">
        <v>57</v>
      </c>
      <c r="B6094" s="33" t="s">
        <v>266</v>
      </c>
      <c r="C6094" s="143">
        <v>47476.0</v>
      </c>
      <c r="D6094" s="101"/>
      <c r="E6094" s="101"/>
      <c r="F6094" s="102"/>
    </row>
    <row r="6095">
      <c r="A6095" s="38" t="s">
        <v>57</v>
      </c>
      <c r="B6095" s="33" t="s">
        <v>266</v>
      </c>
      <c r="C6095" s="143">
        <v>47476.0</v>
      </c>
      <c r="D6095" s="101"/>
      <c r="E6095" s="101"/>
      <c r="F6095" s="102"/>
    </row>
    <row r="6096">
      <c r="A6096" s="38" t="s">
        <v>57</v>
      </c>
      <c r="B6096" s="33" t="s">
        <v>266</v>
      </c>
      <c r="C6096" s="143">
        <v>47476.0</v>
      </c>
      <c r="D6096" s="101"/>
      <c r="E6096" s="101"/>
      <c r="F6096" s="102"/>
    </row>
    <row r="6097">
      <c r="A6097" s="38" t="s">
        <v>57</v>
      </c>
      <c r="B6097" s="33" t="s">
        <v>266</v>
      </c>
      <c r="C6097" s="143">
        <v>47476.0</v>
      </c>
      <c r="D6097" s="101"/>
      <c r="E6097" s="101"/>
      <c r="F6097" s="102"/>
    </row>
    <row r="6098">
      <c r="A6098" s="38" t="s">
        <v>57</v>
      </c>
      <c r="B6098" s="33" t="s">
        <v>266</v>
      </c>
      <c r="C6098" s="143">
        <v>47476.0</v>
      </c>
      <c r="D6098" s="101"/>
      <c r="E6098" s="101"/>
      <c r="F6098" s="102"/>
    </row>
    <row r="6099">
      <c r="A6099" s="38" t="s">
        <v>57</v>
      </c>
      <c r="B6099" s="33" t="s">
        <v>266</v>
      </c>
      <c r="C6099" s="143">
        <v>47476.0</v>
      </c>
      <c r="D6099" s="101"/>
      <c r="E6099" s="101"/>
      <c r="F6099" s="102"/>
    </row>
    <row r="6100">
      <c r="A6100" s="38" t="s">
        <v>57</v>
      </c>
      <c r="B6100" s="33" t="s">
        <v>266</v>
      </c>
      <c r="C6100" s="143">
        <v>47476.0</v>
      </c>
      <c r="D6100" s="101"/>
      <c r="E6100" s="101"/>
      <c r="F6100" s="102"/>
    </row>
    <row r="6101">
      <c r="A6101" s="38" t="s">
        <v>57</v>
      </c>
      <c r="B6101" s="33" t="s">
        <v>266</v>
      </c>
      <c r="C6101" s="143">
        <v>47476.0</v>
      </c>
      <c r="D6101" s="101"/>
      <c r="E6101" s="101"/>
      <c r="F6101" s="102"/>
    </row>
    <row r="6102">
      <c r="A6102" s="38" t="s">
        <v>57</v>
      </c>
      <c r="B6102" s="33" t="s">
        <v>266</v>
      </c>
      <c r="C6102" s="143">
        <v>47476.0</v>
      </c>
      <c r="D6102" s="101"/>
      <c r="E6102" s="101"/>
      <c r="F6102" s="102"/>
    </row>
    <row r="6103">
      <c r="A6103" s="38" t="s">
        <v>57</v>
      </c>
      <c r="B6103" s="33" t="s">
        <v>266</v>
      </c>
      <c r="C6103" s="143">
        <v>47476.0</v>
      </c>
      <c r="D6103" s="101"/>
      <c r="E6103" s="101"/>
      <c r="F6103" s="102"/>
    </row>
    <row r="6104">
      <c r="A6104" s="38" t="s">
        <v>57</v>
      </c>
      <c r="B6104" s="33" t="s">
        <v>266</v>
      </c>
      <c r="C6104" s="143">
        <v>47476.0</v>
      </c>
      <c r="D6104" s="101"/>
      <c r="E6104" s="101"/>
      <c r="F6104" s="102"/>
    </row>
    <row r="6105">
      <c r="A6105" s="38" t="s">
        <v>57</v>
      </c>
      <c r="B6105" s="33" t="s">
        <v>266</v>
      </c>
      <c r="C6105" s="143">
        <v>47476.0</v>
      </c>
      <c r="D6105" s="101"/>
      <c r="E6105" s="101"/>
      <c r="F6105" s="102"/>
    </row>
    <row r="6106">
      <c r="A6106" s="38" t="s">
        <v>57</v>
      </c>
      <c r="B6106" s="33" t="s">
        <v>266</v>
      </c>
      <c r="C6106" s="143">
        <v>47476.0</v>
      </c>
      <c r="D6106" s="101"/>
      <c r="E6106" s="101"/>
      <c r="F6106" s="102"/>
    </row>
    <row r="6107">
      <c r="A6107" s="38" t="s">
        <v>57</v>
      </c>
      <c r="B6107" s="33" t="s">
        <v>266</v>
      </c>
      <c r="C6107" s="143">
        <v>47476.0</v>
      </c>
      <c r="D6107" s="101"/>
      <c r="E6107" s="101"/>
      <c r="F6107" s="102"/>
    </row>
    <row r="6108">
      <c r="A6108" s="38" t="s">
        <v>57</v>
      </c>
      <c r="B6108" s="33" t="s">
        <v>266</v>
      </c>
      <c r="C6108" s="143">
        <v>47476.0</v>
      </c>
      <c r="D6108" s="101"/>
      <c r="E6108" s="101"/>
      <c r="F6108" s="102"/>
    </row>
    <row r="6109">
      <c r="A6109" s="38" t="s">
        <v>57</v>
      </c>
      <c r="B6109" s="33" t="s">
        <v>266</v>
      </c>
      <c r="C6109" s="143">
        <v>47476.0</v>
      </c>
      <c r="D6109" s="101"/>
      <c r="E6109" s="101"/>
      <c r="F6109" s="102"/>
    </row>
    <row r="6110">
      <c r="A6110" s="38" t="s">
        <v>57</v>
      </c>
      <c r="B6110" s="33" t="s">
        <v>266</v>
      </c>
      <c r="C6110" s="143">
        <v>47476.0</v>
      </c>
      <c r="D6110" s="101"/>
      <c r="E6110" s="101"/>
      <c r="F6110" s="102"/>
    </row>
    <row r="6111">
      <c r="A6111" s="38" t="s">
        <v>57</v>
      </c>
      <c r="B6111" s="33" t="s">
        <v>266</v>
      </c>
      <c r="C6111" s="143">
        <v>47476.0</v>
      </c>
      <c r="D6111" s="101"/>
      <c r="E6111" s="101"/>
      <c r="F6111" s="102"/>
    </row>
    <row r="6112">
      <c r="A6112" s="38" t="s">
        <v>57</v>
      </c>
      <c r="B6112" s="33" t="s">
        <v>266</v>
      </c>
      <c r="C6112" s="143">
        <v>47476.0</v>
      </c>
      <c r="D6112" s="101"/>
      <c r="E6112" s="101"/>
      <c r="F6112" s="102"/>
    </row>
    <row r="6113">
      <c r="A6113" s="38" t="s">
        <v>57</v>
      </c>
      <c r="B6113" s="33" t="s">
        <v>266</v>
      </c>
      <c r="C6113" s="143">
        <v>47476.0</v>
      </c>
      <c r="D6113" s="101"/>
      <c r="E6113" s="101"/>
      <c r="F6113" s="102"/>
    </row>
    <row r="6114">
      <c r="A6114" s="38" t="s">
        <v>57</v>
      </c>
      <c r="B6114" s="33" t="s">
        <v>266</v>
      </c>
      <c r="C6114" s="143">
        <v>47476.0</v>
      </c>
      <c r="D6114" s="101"/>
      <c r="E6114" s="101"/>
      <c r="F6114" s="102"/>
    </row>
    <row r="6115">
      <c r="A6115" s="38" t="s">
        <v>57</v>
      </c>
      <c r="B6115" s="33" t="s">
        <v>266</v>
      </c>
      <c r="C6115" s="143">
        <v>47476.0</v>
      </c>
      <c r="D6115" s="101"/>
      <c r="E6115" s="101"/>
      <c r="F6115" s="102"/>
    </row>
    <row r="6116">
      <c r="A6116" s="38" t="s">
        <v>57</v>
      </c>
      <c r="B6116" s="33" t="s">
        <v>266</v>
      </c>
      <c r="C6116" s="143">
        <v>47476.0</v>
      </c>
      <c r="D6116" s="101"/>
      <c r="E6116" s="101"/>
      <c r="F6116" s="102"/>
    </row>
    <row r="6117">
      <c r="A6117" s="38" t="s">
        <v>57</v>
      </c>
      <c r="B6117" s="33" t="s">
        <v>266</v>
      </c>
      <c r="C6117" s="143">
        <v>47476.0</v>
      </c>
      <c r="D6117" s="101"/>
      <c r="E6117" s="101"/>
      <c r="F6117" s="102"/>
    </row>
    <row r="6118">
      <c r="A6118" s="38" t="s">
        <v>57</v>
      </c>
      <c r="B6118" s="33" t="s">
        <v>266</v>
      </c>
      <c r="C6118" s="143">
        <v>47476.0</v>
      </c>
      <c r="D6118" s="101"/>
      <c r="E6118" s="101"/>
      <c r="F6118" s="102"/>
    </row>
    <row r="6119">
      <c r="A6119" s="38" t="s">
        <v>57</v>
      </c>
      <c r="B6119" s="33" t="s">
        <v>266</v>
      </c>
      <c r="C6119" s="143">
        <v>47476.0</v>
      </c>
      <c r="D6119" s="101"/>
      <c r="E6119" s="101"/>
      <c r="F6119" s="102"/>
    </row>
    <row r="6120">
      <c r="A6120" s="38" t="s">
        <v>57</v>
      </c>
      <c r="B6120" s="33" t="s">
        <v>266</v>
      </c>
      <c r="C6120" s="143">
        <v>47476.0</v>
      </c>
      <c r="D6120" s="101"/>
      <c r="E6120" s="101"/>
      <c r="F6120" s="102"/>
    </row>
    <row r="6121">
      <c r="A6121" s="38" t="s">
        <v>57</v>
      </c>
      <c r="B6121" s="33" t="s">
        <v>266</v>
      </c>
      <c r="C6121" s="143">
        <v>47476.0</v>
      </c>
      <c r="D6121" s="101"/>
      <c r="E6121" s="101"/>
      <c r="F6121" s="102"/>
    </row>
    <row r="6122">
      <c r="A6122" s="38" t="s">
        <v>57</v>
      </c>
      <c r="B6122" s="33" t="s">
        <v>266</v>
      </c>
      <c r="C6122" s="143">
        <v>47476.0</v>
      </c>
      <c r="D6122" s="101"/>
      <c r="E6122" s="101"/>
      <c r="F6122" s="102"/>
    </row>
    <row r="6123">
      <c r="A6123" s="38" t="s">
        <v>57</v>
      </c>
      <c r="B6123" s="33" t="s">
        <v>266</v>
      </c>
      <c r="C6123" s="143">
        <v>47476.0</v>
      </c>
      <c r="D6123" s="101"/>
      <c r="E6123" s="101"/>
      <c r="F6123" s="102"/>
    </row>
    <row r="6124">
      <c r="A6124" s="38" t="s">
        <v>57</v>
      </c>
      <c r="B6124" s="33" t="s">
        <v>266</v>
      </c>
      <c r="C6124" s="143">
        <v>47476.0</v>
      </c>
      <c r="D6124" s="101"/>
      <c r="E6124" s="101"/>
      <c r="F6124" s="102"/>
    </row>
    <row r="6125">
      <c r="A6125" s="38" t="s">
        <v>57</v>
      </c>
      <c r="B6125" s="33" t="s">
        <v>266</v>
      </c>
      <c r="C6125" s="143">
        <v>47476.0</v>
      </c>
      <c r="D6125" s="101"/>
      <c r="E6125" s="101"/>
      <c r="F6125" s="102"/>
    </row>
    <row r="6126">
      <c r="A6126" s="38" t="s">
        <v>57</v>
      </c>
      <c r="B6126" s="33" t="s">
        <v>266</v>
      </c>
      <c r="C6126" s="143">
        <v>47476.0</v>
      </c>
      <c r="D6126" s="101"/>
      <c r="E6126" s="101"/>
      <c r="F6126" s="102"/>
    </row>
    <row r="6127">
      <c r="A6127" s="38" t="s">
        <v>57</v>
      </c>
      <c r="B6127" s="33" t="s">
        <v>266</v>
      </c>
      <c r="C6127" s="143">
        <v>47476.0</v>
      </c>
      <c r="D6127" s="101"/>
      <c r="E6127" s="101"/>
      <c r="F6127" s="102"/>
    </row>
    <row r="6128">
      <c r="A6128" s="38" t="s">
        <v>57</v>
      </c>
      <c r="B6128" s="33" t="s">
        <v>266</v>
      </c>
      <c r="C6128" s="143">
        <v>47476.0</v>
      </c>
      <c r="D6128" s="101"/>
      <c r="E6128" s="101"/>
      <c r="F6128" s="102"/>
    </row>
    <row r="6129">
      <c r="A6129" s="38" t="s">
        <v>57</v>
      </c>
      <c r="B6129" s="33" t="s">
        <v>266</v>
      </c>
      <c r="C6129" s="143">
        <v>47476.0</v>
      </c>
      <c r="D6129" s="101"/>
      <c r="E6129" s="101"/>
      <c r="F6129" s="102"/>
    </row>
    <row r="6130">
      <c r="A6130" s="38" t="s">
        <v>57</v>
      </c>
      <c r="B6130" s="33" t="s">
        <v>266</v>
      </c>
      <c r="C6130" s="143">
        <v>47476.0</v>
      </c>
      <c r="D6130" s="101"/>
      <c r="E6130" s="101"/>
      <c r="F6130" s="102"/>
    </row>
    <row r="6131">
      <c r="A6131" s="38" t="s">
        <v>57</v>
      </c>
      <c r="B6131" s="33" t="s">
        <v>266</v>
      </c>
      <c r="C6131" s="143">
        <v>47476.0</v>
      </c>
      <c r="D6131" s="101"/>
      <c r="E6131" s="101"/>
      <c r="F6131" s="102"/>
    </row>
    <row r="6132">
      <c r="A6132" s="38" t="s">
        <v>57</v>
      </c>
      <c r="B6132" s="33" t="s">
        <v>266</v>
      </c>
      <c r="C6132" s="143">
        <v>47476.0</v>
      </c>
      <c r="D6132" s="101"/>
      <c r="E6132" s="101"/>
      <c r="F6132" s="102"/>
    </row>
    <row r="6133">
      <c r="A6133" s="38" t="s">
        <v>57</v>
      </c>
      <c r="B6133" s="33" t="s">
        <v>266</v>
      </c>
      <c r="C6133" s="143">
        <v>47476.0</v>
      </c>
      <c r="D6133" s="101"/>
      <c r="E6133" s="101"/>
      <c r="F6133" s="102"/>
    </row>
    <row r="6134">
      <c r="A6134" s="38" t="s">
        <v>57</v>
      </c>
      <c r="B6134" s="33" t="s">
        <v>266</v>
      </c>
      <c r="C6134" s="143">
        <v>47476.0</v>
      </c>
      <c r="D6134" s="101"/>
      <c r="E6134" s="101"/>
      <c r="F6134" s="102"/>
    </row>
    <row r="6135">
      <c r="A6135" s="38" t="s">
        <v>57</v>
      </c>
      <c r="B6135" s="33" t="s">
        <v>266</v>
      </c>
      <c r="C6135" s="143">
        <v>47476.0</v>
      </c>
      <c r="D6135" s="101"/>
      <c r="E6135" s="101"/>
      <c r="F6135" s="102"/>
    </row>
    <row r="6136">
      <c r="A6136" s="38" t="s">
        <v>57</v>
      </c>
      <c r="B6136" s="33" t="s">
        <v>266</v>
      </c>
      <c r="C6136" s="143">
        <v>47476.0</v>
      </c>
      <c r="D6136" s="101"/>
      <c r="E6136" s="101"/>
      <c r="F6136" s="102"/>
    </row>
    <row r="6137">
      <c r="A6137" s="38" t="s">
        <v>57</v>
      </c>
      <c r="B6137" s="33" t="s">
        <v>266</v>
      </c>
      <c r="C6137" s="143">
        <v>47476.0</v>
      </c>
      <c r="D6137" s="101"/>
      <c r="E6137" s="101"/>
      <c r="F6137" s="102"/>
    </row>
    <row r="6138">
      <c r="A6138" s="38" t="s">
        <v>57</v>
      </c>
      <c r="B6138" s="33" t="s">
        <v>266</v>
      </c>
      <c r="C6138" s="143">
        <v>47476.0</v>
      </c>
      <c r="D6138" s="101"/>
      <c r="E6138" s="101"/>
      <c r="F6138" s="102"/>
    </row>
    <row r="6139">
      <c r="A6139" s="38" t="s">
        <v>57</v>
      </c>
      <c r="B6139" s="33" t="s">
        <v>266</v>
      </c>
      <c r="C6139" s="143">
        <v>47476.0</v>
      </c>
      <c r="D6139" s="101"/>
      <c r="E6139" s="101"/>
      <c r="F6139" s="102"/>
    </row>
    <row r="6140">
      <c r="A6140" s="38" t="s">
        <v>57</v>
      </c>
      <c r="B6140" s="33" t="s">
        <v>266</v>
      </c>
      <c r="C6140" s="143">
        <v>47476.0</v>
      </c>
      <c r="D6140" s="101"/>
      <c r="E6140" s="101"/>
      <c r="F6140" s="102"/>
    </row>
    <row r="6141">
      <c r="A6141" s="38" t="s">
        <v>57</v>
      </c>
      <c r="B6141" s="33" t="s">
        <v>266</v>
      </c>
      <c r="C6141" s="143">
        <v>47476.0</v>
      </c>
      <c r="D6141" s="101"/>
      <c r="E6141" s="101"/>
      <c r="F6141" s="102"/>
    </row>
    <row r="6142">
      <c r="A6142" s="38" t="s">
        <v>57</v>
      </c>
      <c r="B6142" s="33" t="s">
        <v>266</v>
      </c>
      <c r="C6142" s="143">
        <v>47476.0</v>
      </c>
      <c r="D6142" s="101"/>
      <c r="E6142" s="101"/>
      <c r="F6142" s="102"/>
    </row>
    <row r="6143">
      <c r="A6143" s="38" t="s">
        <v>57</v>
      </c>
      <c r="B6143" s="33" t="s">
        <v>266</v>
      </c>
      <c r="C6143" s="143">
        <v>47476.0</v>
      </c>
      <c r="D6143" s="101"/>
      <c r="E6143" s="101"/>
      <c r="F6143" s="102"/>
    </row>
    <row r="6144">
      <c r="A6144" s="38" t="s">
        <v>57</v>
      </c>
      <c r="B6144" s="33" t="s">
        <v>266</v>
      </c>
      <c r="C6144" s="143">
        <v>47476.0</v>
      </c>
      <c r="D6144" s="101"/>
      <c r="E6144" s="101"/>
      <c r="F6144" s="102"/>
    </row>
    <row r="6145">
      <c r="A6145" s="38" t="s">
        <v>57</v>
      </c>
      <c r="B6145" s="33" t="s">
        <v>266</v>
      </c>
      <c r="C6145" s="143">
        <v>47476.0</v>
      </c>
      <c r="D6145" s="101"/>
      <c r="E6145" s="101"/>
      <c r="F6145" s="102"/>
    </row>
    <row r="6146">
      <c r="A6146" s="38" t="s">
        <v>57</v>
      </c>
      <c r="B6146" s="33" t="s">
        <v>266</v>
      </c>
      <c r="C6146" s="143">
        <v>47476.0</v>
      </c>
      <c r="D6146" s="101"/>
      <c r="E6146" s="101"/>
      <c r="F6146" s="102"/>
    </row>
    <row r="6147">
      <c r="A6147" s="38" t="s">
        <v>57</v>
      </c>
      <c r="B6147" s="33" t="s">
        <v>266</v>
      </c>
      <c r="C6147" s="143">
        <v>47476.0</v>
      </c>
      <c r="D6147" s="101"/>
      <c r="E6147" s="101"/>
      <c r="F6147" s="102"/>
    </row>
    <row r="6148">
      <c r="A6148" s="38" t="s">
        <v>57</v>
      </c>
      <c r="B6148" s="33" t="s">
        <v>266</v>
      </c>
      <c r="C6148" s="143">
        <v>47476.0</v>
      </c>
      <c r="D6148" s="101"/>
      <c r="E6148" s="101"/>
      <c r="F6148" s="102"/>
    </row>
    <row r="6149">
      <c r="A6149" s="38" t="s">
        <v>57</v>
      </c>
      <c r="B6149" s="33" t="s">
        <v>266</v>
      </c>
      <c r="C6149" s="143">
        <v>47476.0</v>
      </c>
      <c r="D6149" s="101"/>
      <c r="E6149" s="101"/>
      <c r="F6149" s="102"/>
    </row>
    <row r="6150">
      <c r="A6150" s="38" t="s">
        <v>57</v>
      </c>
      <c r="B6150" s="33" t="s">
        <v>266</v>
      </c>
      <c r="C6150" s="143">
        <v>47476.0</v>
      </c>
      <c r="D6150" s="101"/>
      <c r="E6150" s="101"/>
      <c r="F6150" s="102"/>
    </row>
    <row r="6151">
      <c r="A6151" s="38" t="s">
        <v>57</v>
      </c>
      <c r="B6151" s="33" t="s">
        <v>266</v>
      </c>
      <c r="C6151" s="143">
        <v>47476.0</v>
      </c>
      <c r="D6151" s="101"/>
      <c r="E6151" s="101"/>
      <c r="F6151" s="102"/>
    </row>
    <row r="6152">
      <c r="A6152" s="38" t="s">
        <v>57</v>
      </c>
      <c r="B6152" s="33" t="s">
        <v>266</v>
      </c>
      <c r="C6152" s="143">
        <v>47476.0</v>
      </c>
      <c r="D6152" s="101"/>
      <c r="E6152" s="101"/>
      <c r="F6152" s="102"/>
    </row>
    <row r="6153">
      <c r="A6153" s="38" t="s">
        <v>57</v>
      </c>
      <c r="B6153" s="33" t="s">
        <v>266</v>
      </c>
      <c r="C6153" s="143">
        <v>47476.0</v>
      </c>
      <c r="D6153" s="101"/>
      <c r="E6153" s="101"/>
      <c r="F6153" s="102"/>
    </row>
    <row r="6154">
      <c r="A6154" s="38" t="s">
        <v>57</v>
      </c>
      <c r="B6154" s="33" t="s">
        <v>266</v>
      </c>
      <c r="C6154" s="143">
        <v>47476.0</v>
      </c>
      <c r="D6154" s="101"/>
      <c r="E6154" s="101"/>
      <c r="F6154" s="102"/>
    </row>
    <row r="6155">
      <c r="A6155" s="38" t="s">
        <v>57</v>
      </c>
      <c r="B6155" s="33" t="s">
        <v>266</v>
      </c>
      <c r="C6155" s="143">
        <v>47476.0</v>
      </c>
      <c r="D6155" s="101"/>
      <c r="E6155" s="101"/>
      <c r="F6155" s="102"/>
    </row>
    <row r="6156">
      <c r="A6156" s="38" t="s">
        <v>57</v>
      </c>
      <c r="B6156" s="33" t="s">
        <v>266</v>
      </c>
      <c r="C6156" s="143">
        <v>47476.0</v>
      </c>
      <c r="D6156" s="101"/>
      <c r="E6156" s="101"/>
      <c r="F6156" s="102"/>
    </row>
    <row r="6157">
      <c r="A6157" s="38" t="s">
        <v>57</v>
      </c>
      <c r="B6157" s="33" t="s">
        <v>266</v>
      </c>
      <c r="C6157" s="143">
        <v>47476.0</v>
      </c>
      <c r="D6157" s="101"/>
      <c r="E6157" s="101"/>
      <c r="F6157" s="102"/>
    </row>
    <row r="6158">
      <c r="A6158" s="38" t="s">
        <v>57</v>
      </c>
      <c r="B6158" s="33" t="s">
        <v>266</v>
      </c>
      <c r="C6158" s="143">
        <v>47476.0</v>
      </c>
      <c r="D6158" s="101"/>
      <c r="E6158" s="101"/>
      <c r="F6158" s="102"/>
    </row>
    <row r="6159">
      <c r="A6159" s="38" t="s">
        <v>57</v>
      </c>
      <c r="B6159" s="33" t="s">
        <v>266</v>
      </c>
      <c r="C6159" s="143">
        <v>47476.0</v>
      </c>
      <c r="D6159" s="101"/>
      <c r="E6159" s="101"/>
      <c r="F6159" s="102"/>
    </row>
    <row r="6160">
      <c r="A6160" s="38" t="s">
        <v>57</v>
      </c>
      <c r="B6160" s="33" t="s">
        <v>266</v>
      </c>
      <c r="C6160" s="143">
        <v>47476.0</v>
      </c>
      <c r="D6160" s="101"/>
      <c r="E6160" s="101"/>
      <c r="F6160" s="102"/>
    </row>
    <row r="6161">
      <c r="A6161" s="38" t="s">
        <v>57</v>
      </c>
      <c r="B6161" s="33" t="s">
        <v>266</v>
      </c>
      <c r="C6161" s="143">
        <v>47476.0</v>
      </c>
      <c r="D6161" s="101"/>
      <c r="E6161" s="101"/>
      <c r="F6161" s="102"/>
    </row>
    <row r="6162">
      <c r="A6162" s="38" t="s">
        <v>57</v>
      </c>
      <c r="B6162" s="33" t="s">
        <v>266</v>
      </c>
      <c r="C6162" s="143">
        <v>47476.0</v>
      </c>
      <c r="D6162" s="101"/>
      <c r="E6162" s="101"/>
      <c r="F6162" s="102"/>
    </row>
    <row r="6163">
      <c r="A6163" s="38" t="s">
        <v>57</v>
      </c>
      <c r="B6163" s="33" t="s">
        <v>266</v>
      </c>
      <c r="C6163" s="143">
        <v>47476.0</v>
      </c>
      <c r="D6163" s="101"/>
      <c r="E6163" s="101"/>
      <c r="F6163" s="102"/>
    </row>
    <row r="6164">
      <c r="A6164" s="38" t="s">
        <v>57</v>
      </c>
      <c r="B6164" s="33" t="s">
        <v>266</v>
      </c>
      <c r="C6164" s="143">
        <v>47476.0</v>
      </c>
      <c r="D6164" s="101"/>
      <c r="E6164" s="101"/>
      <c r="F6164" s="102"/>
    </row>
    <row r="6165">
      <c r="A6165" s="38" t="s">
        <v>57</v>
      </c>
      <c r="B6165" s="33" t="s">
        <v>266</v>
      </c>
      <c r="C6165" s="143">
        <v>47476.0</v>
      </c>
      <c r="D6165" s="101"/>
      <c r="E6165" s="101"/>
      <c r="F6165" s="102"/>
    </row>
    <row r="6166">
      <c r="A6166" s="38" t="s">
        <v>57</v>
      </c>
      <c r="B6166" s="33" t="s">
        <v>266</v>
      </c>
      <c r="C6166" s="143">
        <v>47476.0</v>
      </c>
      <c r="D6166" s="101"/>
      <c r="E6166" s="101"/>
      <c r="F6166" s="102"/>
    </row>
    <row r="6167">
      <c r="A6167" s="38" t="s">
        <v>57</v>
      </c>
      <c r="B6167" s="33" t="s">
        <v>266</v>
      </c>
      <c r="C6167" s="143">
        <v>47476.0</v>
      </c>
      <c r="D6167" s="101"/>
      <c r="E6167" s="101"/>
      <c r="F6167" s="102"/>
    </row>
    <row r="6168">
      <c r="A6168" s="38" t="s">
        <v>57</v>
      </c>
      <c r="B6168" s="33" t="s">
        <v>266</v>
      </c>
      <c r="C6168" s="143">
        <v>47476.0</v>
      </c>
      <c r="D6168" s="101"/>
      <c r="E6168" s="101"/>
      <c r="F6168" s="102"/>
    </row>
    <row r="6169">
      <c r="A6169" s="38" t="s">
        <v>57</v>
      </c>
      <c r="B6169" s="33" t="s">
        <v>266</v>
      </c>
      <c r="C6169" s="143">
        <v>47476.0</v>
      </c>
      <c r="D6169" s="101"/>
      <c r="E6169" s="101"/>
      <c r="F6169" s="102"/>
    </row>
    <row r="6170">
      <c r="A6170" s="38" t="s">
        <v>57</v>
      </c>
      <c r="B6170" s="33" t="s">
        <v>266</v>
      </c>
      <c r="C6170" s="143">
        <v>47476.0</v>
      </c>
      <c r="D6170" s="101"/>
      <c r="E6170" s="101"/>
      <c r="F6170" s="102"/>
    </row>
    <row r="6171">
      <c r="A6171" s="38" t="s">
        <v>57</v>
      </c>
      <c r="B6171" s="33" t="s">
        <v>266</v>
      </c>
      <c r="C6171" s="143">
        <v>47476.0</v>
      </c>
      <c r="D6171" s="101"/>
      <c r="E6171" s="101"/>
      <c r="F6171" s="102"/>
    </row>
    <row r="6172">
      <c r="A6172" s="38" t="s">
        <v>57</v>
      </c>
      <c r="B6172" s="33" t="s">
        <v>266</v>
      </c>
      <c r="C6172" s="143">
        <v>47476.0</v>
      </c>
      <c r="D6172" s="101"/>
      <c r="E6172" s="101"/>
      <c r="F6172" s="102"/>
    </row>
    <row r="6173">
      <c r="A6173" s="38" t="s">
        <v>57</v>
      </c>
      <c r="B6173" s="33" t="s">
        <v>266</v>
      </c>
      <c r="C6173" s="143">
        <v>47476.0</v>
      </c>
      <c r="D6173" s="101"/>
      <c r="E6173" s="101"/>
      <c r="F6173" s="102"/>
    </row>
    <row r="6174">
      <c r="A6174" s="38" t="s">
        <v>57</v>
      </c>
      <c r="B6174" s="33" t="s">
        <v>266</v>
      </c>
      <c r="C6174" s="143">
        <v>47476.0</v>
      </c>
      <c r="D6174" s="101"/>
      <c r="E6174" s="101"/>
      <c r="F6174" s="102"/>
    </row>
    <row r="6175">
      <c r="A6175" s="38" t="s">
        <v>57</v>
      </c>
      <c r="B6175" s="33" t="s">
        <v>266</v>
      </c>
      <c r="C6175" s="143">
        <v>47476.0</v>
      </c>
      <c r="D6175" s="101"/>
      <c r="E6175" s="101"/>
      <c r="F6175" s="102"/>
    </row>
    <row r="6176">
      <c r="A6176" s="38" t="s">
        <v>57</v>
      </c>
      <c r="B6176" s="33" t="s">
        <v>266</v>
      </c>
      <c r="C6176" s="143">
        <v>47476.0</v>
      </c>
      <c r="D6176" s="101"/>
      <c r="E6176" s="101"/>
      <c r="F6176" s="102"/>
    </row>
    <row r="6177">
      <c r="A6177" s="38" t="s">
        <v>57</v>
      </c>
      <c r="B6177" s="33" t="s">
        <v>266</v>
      </c>
      <c r="C6177" s="143">
        <v>47476.0</v>
      </c>
      <c r="D6177" s="101"/>
      <c r="E6177" s="101"/>
      <c r="F6177" s="102"/>
    </row>
    <row r="6178">
      <c r="A6178" s="38" t="s">
        <v>57</v>
      </c>
      <c r="B6178" s="33" t="s">
        <v>266</v>
      </c>
      <c r="C6178" s="143">
        <v>47476.0</v>
      </c>
      <c r="D6178" s="101"/>
      <c r="E6178" s="101"/>
      <c r="F6178" s="102"/>
    </row>
    <row r="6179">
      <c r="A6179" s="38" t="s">
        <v>57</v>
      </c>
      <c r="B6179" s="33" t="s">
        <v>266</v>
      </c>
      <c r="C6179" s="143">
        <v>47476.0</v>
      </c>
      <c r="D6179" s="101"/>
      <c r="E6179" s="101"/>
      <c r="F6179" s="102"/>
    </row>
    <row r="6180">
      <c r="A6180" s="38" t="s">
        <v>57</v>
      </c>
      <c r="B6180" s="33" t="s">
        <v>266</v>
      </c>
      <c r="C6180" s="143">
        <v>47476.0</v>
      </c>
      <c r="D6180" s="101"/>
      <c r="E6180" s="101"/>
      <c r="F6180" s="102"/>
    </row>
    <row r="6181">
      <c r="A6181" s="38" t="s">
        <v>57</v>
      </c>
      <c r="B6181" s="33" t="s">
        <v>266</v>
      </c>
      <c r="C6181" s="143">
        <v>47476.0</v>
      </c>
      <c r="D6181" s="101"/>
      <c r="E6181" s="101"/>
      <c r="F6181" s="102"/>
    </row>
    <row r="6182">
      <c r="A6182" s="38" t="s">
        <v>57</v>
      </c>
      <c r="B6182" s="33" t="s">
        <v>266</v>
      </c>
      <c r="C6182" s="143">
        <v>47476.0</v>
      </c>
      <c r="D6182" s="101"/>
      <c r="E6182" s="101"/>
      <c r="F6182" s="102"/>
    </row>
    <row r="6183">
      <c r="A6183" s="38" t="s">
        <v>57</v>
      </c>
      <c r="B6183" s="33" t="s">
        <v>266</v>
      </c>
      <c r="C6183" s="143">
        <v>47476.0</v>
      </c>
      <c r="D6183" s="101"/>
      <c r="E6183" s="101"/>
      <c r="F6183" s="102"/>
    </row>
    <row r="6184">
      <c r="A6184" s="38" t="s">
        <v>57</v>
      </c>
      <c r="B6184" s="33" t="s">
        <v>266</v>
      </c>
      <c r="C6184" s="143">
        <v>47476.0</v>
      </c>
      <c r="D6184" s="101"/>
      <c r="E6184" s="101"/>
      <c r="F6184" s="102"/>
    </row>
    <row r="6185">
      <c r="A6185" s="38" t="s">
        <v>57</v>
      </c>
      <c r="B6185" s="33" t="s">
        <v>266</v>
      </c>
      <c r="C6185" s="143">
        <v>47476.0</v>
      </c>
      <c r="D6185" s="101"/>
      <c r="E6185" s="101"/>
      <c r="F6185" s="102"/>
    </row>
    <row r="6186">
      <c r="A6186" s="38" t="s">
        <v>57</v>
      </c>
      <c r="B6186" s="33" t="s">
        <v>266</v>
      </c>
      <c r="C6186" s="143">
        <v>47476.0</v>
      </c>
      <c r="D6186" s="101"/>
      <c r="E6186" s="101"/>
      <c r="F6186" s="102"/>
    </row>
    <row r="6187">
      <c r="A6187" s="38" t="s">
        <v>57</v>
      </c>
      <c r="B6187" s="33" t="s">
        <v>266</v>
      </c>
      <c r="C6187" s="143">
        <v>47476.0</v>
      </c>
      <c r="D6187" s="101"/>
      <c r="E6187" s="101"/>
      <c r="F6187" s="102"/>
    </row>
    <row r="6188">
      <c r="A6188" s="38" t="s">
        <v>57</v>
      </c>
      <c r="B6188" s="33" t="s">
        <v>266</v>
      </c>
      <c r="C6188" s="143">
        <v>47476.0</v>
      </c>
      <c r="D6188" s="101"/>
      <c r="E6188" s="101"/>
      <c r="F6188" s="102"/>
    </row>
    <row r="6189">
      <c r="A6189" s="38" t="s">
        <v>57</v>
      </c>
      <c r="B6189" s="33" t="s">
        <v>266</v>
      </c>
      <c r="C6189" s="143">
        <v>47476.0</v>
      </c>
      <c r="D6189" s="101"/>
      <c r="E6189" s="101"/>
      <c r="F6189" s="102"/>
    </row>
    <row r="6190">
      <c r="A6190" s="38" t="s">
        <v>57</v>
      </c>
      <c r="B6190" s="33" t="s">
        <v>266</v>
      </c>
      <c r="C6190" s="143">
        <v>47476.0</v>
      </c>
      <c r="D6190" s="101"/>
      <c r="E6190" s="101"/>
      <c r="F6190" s="102"/>
    </row>
    <row r="6191">
      <c r="A6191" s="38" t="s">
        <v>57</v>
      </c>
      <c r="B6191" s="33" t="s">
        <v>266</v>
      </c>
      <c r="C6191" s="143">
        <v>47476.0</v>
      </c>
      <c r="D6191" s="101"/>
      <c r="E6191" s="101"/>
      <c r="F6191" s="102"/>
    </row>
    <row r="6192">
      <c r="A6192" s="38" t="s">
        <v>57</v>
      </c>
      <c r="B6192" s="33" t="s">
        <v>266</v>
      </c>
      <c r="C6192" s="143">
        <v>47476.0</v>
      </c>
      <c r="D6192" s="101"/>
      <c r="E6192" s="101"/>
      <c r="F6192" s="102"/>
    </row>
    <row r="6193">
      <c r="A6193" s="38" t="s">
        <v>57</v>
      </c>
      <c r="B6193" s="33" t="s">
        <v>266</v>
      </c>
      <c r="C6193" s="143">
        <v>47476.0</v>
      </c>
      <c r="D6193" s="101"/>
      <c r="E6193" s="101"/>
      <c r="F6193" s="102"/>
    </row>
    <row r="6194">
      <c r="A6194" s="38" t="s">
        <v>57</v>
      </c>
      <c r="B6194" s="33" t="s">
        <v>266</v>
      </c>
      <c r="C6194" s="143">
        <v>47476.0</v>
      </c>
      <c r="D6194" s="101"/>
      <c r="E6194" s="101"/>
      <c r="F6194" s="102"/>
    </row>
    <row r="6195">
      <c r="A6195" s="38" t="s">
        <v>57</v>
      </c>
      <c r="B6195" s="33" t="s">
        <v>266</v>
      </c>
      <c r="C6195" s="143">
        <v>47476.0</v>
      </c>
      <c r="D6195" s="101"/>
      <c r="E6195" s="101"/>
      <c r="F6195" s="102"/>
    </row>
    <row r="6196">
      <c r="A6196" s="38" t="s">
        <v>57</v>
      </c>
      <c r="B6196" s="33" t="s">
        <v>266</v>
      </c>
      <c r="C6196" s="143">
        <v>47476.0</v>
      </c>
      <c r="D6196" s="101"/>
      <c r="E6196" s="101"/>
      <c r="F6196" s="102"/>
    </row>
    <row r="6197">
      <c r="A6197" s="38" t="s">
        <v>57</v>
      </c>
      <c r="B6197" s="33" t="s">
        <v>266</v>
      </c>
      <c r="C6197" s="143">
        <v>47476.0</v>
      </c>
      <c r="D6197" s="101"/>
      <c r="E6197" s="101"/>
      <c r="F6197" s="102"/>
    </row>
    <row r="6198">
      <c r="A6198" s="38" t="s">
        <v>57</v>
      </c>
      <c r="B6198" s="33" t="s">
        <v>266</v>
      </c>
      <c r="C6198" s="143">
        <v>47476.0</v>
      </c>
      <c r="D6198" s="101"/>
      <c r="E6198" s="101"/>
      <c r="F6198" s="102"/>
    </row>
    <row r="6199">
      <c r="A6199" s="38" t="s">
        <v>57</v>
      </c>
      <c r="B6199" s="33" t="s">
        <v>266</v>
      </c>
      <c r="C6199" s="143">
        <v>47476.0</v>
      </c>
      <c r="D6199" s="101"/>
      <c r="E6199" s="101"/>
      <c r="F6199" s="102"/>
    </row>
    <row r="6200">
      <c r="A6200" s="38" t="s">
        <v>57</v>
      </c>
      <c r="B6200" s="33" t="s">
        <v>266</v>
      </c>
      <c r="C6200" s="143">
        <v>47476.0</v>
      </c>
      <c r="D6200" s="101"/>
      <c r="E6200" s="101"/>
      <c r="F6200" s="102"/>
    </row>
    <row r="6201">
      <c r="A6201" s="38" t="s">
        <v>57</v>
      </c>
      <c r="B6201" s="33" t="s">
        <v>266</v>
      </c>
      <c r="C6201" s="143">
        <v>47476.0</v>
      </c>
      <c r="D6201" s="101"/>
      <c r="E6201" s="101"/>
      <c r="F6201" s="102"/>
    </row>
    <row r="6202">
      <c r="A6202" s="38" t="s">
        <v>57</v>
      </c>
      <c r="B6202" s="33" t="s">
        <v>266</v>
      </c>
      <c r="C6202" s="143">
        <v>47476.0</v>
      </c>
      <c r="D6202" s="101"/>
      <c r="E6202" s="101"/>
      <c r="F6202" s="102"/>
    </row>
    <row r="6203">
      <c r="A6203" s="38" t="s">
        <v>57</v>
      </c>
      <c r="B6203" s="33" t="s">
        <v>266</v>
      </c>
      <c r="C6203" s="143">
        <v>47476.0</v>
      </c>
      <c r="D6203" s="101"/>
      <c r="E6203" s="101"/>
      <c r="F6203" s="102"/>
    </row>
    <row r="6204">
      <c r="A6204" s="38" t="s">
        <v>57</v>
      </c>
      <c r="B6204" s="33" t="s">
        <v>266</v>
      </c>
      <c r="C6204" s="143">
        <v>47476.0</v>
      </c>
      <c r="D6204" s="101"/>
      <c r="E6204" s="101"/>
      <c r="F6204" s="102"/>
    </row>
    <row r="6205">
      <c r="A6205" s="38" t="s">
        <v>57</v>
      </c>
      <c r="B6205" s="33" t="s">
        <v>266</v>
      </c>
      <c r="C6205" s="143">
        <v>47476.0</v>
      </c>
      <c r="D6205" s="101"/>
      <c r="E6205" s="101"/>
      <c r="F6205" s="102"/>
    </row>
    <row r="6206">
      <c r="A6206" s="38" t="s">
        <v>57</v>
      </c>
      <c r="B6206" s="33" t="s">
        <v>266</v>
      </c>
      <c r="C6206" s="143">
        <v>47476.0</v>
      </c>
      <c r="D6206" s="101"/>
      <c r="E6206" s="101"/>
      <c r="F6206" s="102"/>
    </row>
    <row r="6207">
      <c r="A6207" s="38" t="s">
        <v>57</v>
      </c>
      <c r="B6207" s="33" t="s">
        <v>266</v>
      </c>
      <c r="C6207" s="143">
        <v>47476.0</v>
      </c>
      <c r="D6207" s="101"/>
      <c r="E6207" s="101"/>
      <c r="F6207" s="102"/>
    </row>
    <row r="6208">
      <c r="A6208" s="38" t="s">
        <v>57</v>
      </c>
      <c r="B6208" s="33" t="s">
        <v>266</v>
      </c>
      <c r="C6208" s="143">
        <v>47476.0</v>
      </c>
      <c r="D6208" s="101"/>
      <c r="E6208" s="101"/>
      <c r="F6208" s="102"/>
    </row>
    <row r="6209">
      <c r="A6209" s="38" t="s">
        <v>57</v>
      </c>
      <c r="B6209" s="33" t="s">
        <v>266</v>
      </c>
      <c r="C6209" s="143">
        <v>47476.0</v>
      </c>
      <c r="D6209" s="101"/>
      <c r="E6209" s="101"/>
      <c r="F6209" s="102"/>
    </row>
    <row r="6210">
      <c r="A6210" s="38" t="s">
        <v>57</v>
      </c>
      <c r="B6210" s="33" t="s">
        <v>266</v>
      </c>
      <c r="C6210" s="143">
        <v>47476.0</v>
      </c>
      <c r="D6210" s="101"/>
      <c r="E6210" s="101"/>
      <c r="F6210" s="102"/>
    </row>
    <row r="6211">
      <c r="A6211" s="38" t="s">
        <v>57</v>
      </c>
      <c r="B6211" s="33" t="s">
        <v>266</v>
      </c>
      <c r="C6211" s="143">
        <v>47476.0</v>
      </c>
      <c r="D6211" s="101"/>
      <c r="E6211" s="101"/>
      <c r="F6211" s="102"/>
    </row>
    <row r="6212">
      <c r="A6212" s="38" t="s">
        <v>57</v>
      </c>
      <c r="B6212" s="33" t="s">
        <v>266</v>
      </c>
      <c r="C6212" s="143">
        <v>47476.0</v>
      </c>
      <c r="D6212" s="101"/>
      <c r="E6212" s="101"/>
      <c r="F6212" s="102"/>
    </row>
    <row r="6213">
      <c r="A6213" s="38" t="s">
        <v>57</v>
      </c>
      <c r="B6213" s="33" t="s">
        <v>266</v>
      </c>
      <c r="C6213" s="143">
        <v>47476.0</v>
      </c>
      <c r="D6213" s="101"/>
      <c r="E6213" s="101"/>
      <c r="F6213" s="102"/>
    </row>
    <row r="6214">
      <c r="A6214" s="38" t="s">
        <v>57</v>
      </c>
      <c r="B6214" s="33" t="s">
        <v>266</v>
      </c>
      <c r="C6214" s="143">
        <v>47476.0</v>
      </c>
      <c r="D6214" s="101"/>
      <c r="E6214" s="101"/>
      <c r="F6214" s="102"/>
    </row>
    <row r="6215">
      <c r="A6215" s="38" t="s">
        <v>56</v>
      </c>
      <c r="B6215" s="25" t="s">
        <v>295</v>
      </c>
      <c r="C6215" s="132">
        <v>47476.0</v>
      </c>
      <c r="D6215" s="101"/>
      <c r="E6215" s="101"/>
      <c r="F6215" s="102"/>
    </row>
    <row r="6216">
      <c r="A6216" s="38" t="s">
        <v>56</v>
      </c>
      <c r="B6216" s="25" t="s">
        <v>295</v>
      </c>
      <c r="C6216" s="132">
        <v>47476.0</v>
      </c>
      <c r="D6216" s="101"/>
      <c r="E6216" s="101"/>
      <c r="F6216" s="102"/>
    </row>
    <row r="6217">
      <c r="A6217" s="38" t="s">
        <v>329</v>
      </c>
      <c r="B6217" s="29" t="s">
        <v>280</v>
      </c>
      <c r="C6217" s="138">
        <v>47476.0</v>
      </c>
      <c r="D6217" s="101"/>
      <c r="E6217" s="101"/>
      <c r="F6217" s="102"/>
    </row>
    <row r="6218">
      <c r="A6218" s="38" t="s">
        <v>329</v>
      </c>
      <c r="B6218" s="29" t="s">
        <v>280</v>
      </c>
      <c r="C6218" s="138">
        <v>47476.0</v>
      </c>
      <c r="D6218" s="101"/>
      <c r="E6218" s="101"/>
      <c r="F6218" s="102"/>
    </row>
    <row r="6219">
      <c r="A6219" s="38" t="s">
        <v>329</v>
      </c>
      <c r="B6219" s="29" t="s">
        <v>280</v>
      </c>
      <c r="C6219" s="138">
        <v>47476.0</v>
      </c>
      <c r="D6219" s="101"/>
      <c r="E6219" s="101"/>
      <c r="F6219" s="102"/>
    </row>
    <row r="6220">
      <c r="A6220" s="38" t="s">
        <v>329</v>
      </c>
      <c r="B6220" s="29" t="s">
        <v>280</v>
      </c>
      <c r="C6220" s="138">
        <v>47476.0</v>
      </c>
      <c r="D6220" s="101"/>
      <c r="E6220" s="101"/>
      <c r="F6220" s="102"/>
    </row>
    <row r="6221">
      <c r="A6221" s="38" t="s">
        <v>329</v>
      </c>
      <c r="B6221" s="29" t="s">
        <v>280</v>
      </c>
      <c r="C6221" s="138">
        <v>47476.0</v>
      </c>
      <c r="D6221" s="101"/>
      <c r="E6221" s="101"/>
      <c r="F6221" s="102"/>
    </row>
    <row r="6222">
      <c r="A6222" s="38" t="s">
        <v>329</v>
      </c>
      <c r="B6222" s="29" t="s">
        <v>280</v>
      </c>
      <c r="C6222" s="138">
        <v>47476.0</v>
      </c>
      <c r="D6222" s="101"/>
      <c r="E6222" s="101"/>
      <c r="F6222" s="102"/>
    </row>
    <row r="6223">
      <c r="A6223" s="38" t="s">
        <v>329</v>
      </c>
      <c r="B6223" s="29" t="s">
        <v>280</v>
      </c>
      <c r="C6223" s="138">
        <v>47476.0</v>
      </c>
      <c r="D6223" s="101"/>
      <c r="E6223" s="101"/>
      <c r="F6223" s="102"/>
    </row>
    <row r="6224">
      <c r="A6224" s="38" t="s">
        <v>329</v>
      </c>
      <c r="B6224" s="29" t="s">
        <v>280</v>
      </c>
      <c r="C6224" s="138">
        <v>47476.0</v>
      </c>
      <c r="D6224" s="101"/>
      <c r="E6224" s="101"/>
      <c r="F6224" s="102"/>
    </row>
    <row r="6225">
      <c r="A6225" s="38" t="s">
        <v>329</v>
      </c>
      <c r="B6225" s="29" t="s">
        <v>280</v>
      </c>
      <c r="C6225" s="138">
        <v>47476.0</v>
      </c>
      <c r="D6225" s="101"/>
      <c r="E6225" s="101"/>
      <c r="F6225" s="102"/>
    </row>
    <row r="6226">
      <c r="A6226" s="38" t="s">
        <v>329</v>
      </c>
      <c r="B6226" s="29" t="s">
        <v>280</v>
      </c>
      <c r="C6226" s="138">
        <v>47476.0</v>
      </c>
      <c r="D6226" s="101"/>
      <c r="E6226" s="101"/>
      <c r="F6226" s="102"/>
    </row>
    <row r="6227">
      <c r="A6227" s="38" t="s">
        <v>329</v>
      </c>
      <c r="B6227" s="29" t="s">
        <v>280</v>
      </c>
      <c r="C6227" s="138">
        <v>47476.0</v>
      </c>
      <c r="D6227" s="101"/>
      <c r="E6227" s="101"/>
      <c r="F6227" s="102"/>
    </row>
    <row r="6228">
      <c r="A6228" s="38" t="s">
        <v>329</v>
      </c>
      <c r="B6228" s="29" t="s">
        <v>280</v>
      </c>
      <c r="C6228" s="138">
        <v>47476.0</v>
      </c>
      <c r="D6228" s="101"/>
      <c r="E6228" s="101"/>
      <c r="F6228" s="102"/>
    </row>
    <row r="6229">
      <c r="A6229" s="38" t="s">
        <v>329</v>
      </c>
      <c r="B6229" s="29" t="s">
        <v>280</v>
      </c>
      <c r="C6229" s="138">
        <v>47476.0</v>
      </c>
      <c r="D6229" s="101"/>
      <c r="E6229" s="101"/>
      <c r="F6229" s="102"/>
    </row>
    <row r="6230">
      <c r="A6230" s="38" t="s">
        <v>329</v>
      </c>
      <c r="B6230" s="29" t="s">
        <v>280</v>
      </c>
      <c r="C6230" s="138">
        <v>47476.0</v>
      </c>
      <c r="D6230" s="101"/>
      <c r="E6230" s="101"/>
      <c r="F6230" s="102"/>
    </row>
    <row r="6231">
      <c r="A6231" s="38" t="s">
        <v>329</v>
      </c>
      <c r="B6231" s="29" t="s">
        <v>280</v>
      </c>
      <c r="C6231" s="138">
        <v>47476.0</v>
      </c>
      <c r="D6231" s="101"/>
      <c r="E6231" s="101"/>
      <c r="F6231" s="102"/>
    </row>
    <row r="6232">
      <c r="A6232" s="38" t="s">
        <v>329</v>
      </c>
      <c r="B6232" s="29" t="s">
        <v>280</v>
      </c>
      <c r="C6232" s="138">
        <v>47476.0</v>
      </c>
      <c r="D6232" s="101"/>
      <c r="E6232" s="101"/>
      <c r="F6232" s="102"/>
    </row>
    <row r="6233">
      <c r="A6233" s="38" t="s">
        <v>329</v>
      </c>
      <c r="B6233" s="29" t="s">
        <v>280</v>
      </c>
      <c r="C6233" s="138">
        <v>47476.0</v>
      </c>
      <c r="D6233" s="101"/>
      <c r="E6233" s="101"/>
      <c r="F6233" s="102"/>
    </row>
    <row r="6234">
      <c r="A6234" s="38" t="s">
        <v>329</v>
      </c>
      <c r="B6234" s="29" t="s">
        <v>280</v>
      </c>
      <c r="C6234" s="138">
        <v>47476.0</v>
      </c>
      <c r="D6234" s="101"/>
      <c r="E6234" s="101"/>
      <c r="F6234" s="102"/>
    </row>
    <row r="6235">
      <c r="A6235" s="38" t="s">
        <v>329</v>
      </c>
      <c r="B6235" s="29" t="s">
        <v>280</v>
      </c>
      <c r="C6235" s="138">
        <v>47476.0</v>
      </c>
      <c r="D6235" s="101"/>
      <c r="E6235" s="101"/>
      <c r="F6235" s="102"/>
    </row>
    <row r="6236">
      <c r="A6236" s="38" t="s">
        <v>329</v>
      </c>
      <c r="B6236" s="29" t="s">
        <v>280</v>
      </c>
      <c r="C6236" s="138">
        <v>47476.0</v>
      </c>
      <c r="D6236" s="101"/>
      <c r="E6236" s="101"/>
      <c r="F6236" s="102"/>
    </row>
    <row r="6237">
      <c r="A6237" s="38" t="s">
        <v>329</v>
      </c>
      <c r="B6237" s="29" t="s">
        <v>280</v>
      </c>
      <c r="C6237" s="138">
        <v>47476.0</v>
      </c>
      <c r="D6237" s="101"/>
      <c r="E6237" s="101"/>
      <c r="F6237" s="102"/>
    </row>
    <row r="6238">
      <c r="A6238" s="38" t="s">
        <v>329</v>
      </c>
      <c r="B6238" s="29" t="s">
        <v>280</v>
      </c>
      <c r="C6238" s="138">
        <v>47476.0</v>
      </c>
      <c r="D6238" s="101"/>
      <c r="E6238" s="101"/>
      <c r="F6238" s="102"/>
    </row>
    <row r="6239">
      <c r="A6239" s="38" t="s">
        <v>329</v>
      </c>
      <c r="B6239" s="29" t="s">
        <v>280</v>
      </c>
      <c r="C6239" s="138">
        <v>47476.0</v>
      </c>
      <c r="D6239" s="101"/>
      <c r="E6239" s="101"/>
      <c r="F6239" s="102"/>
    </row>
    <row r="6240">
      <c r="A6240" s="38" t="s">
        <v>329</v>
      </c>
      <c r="B6240" s="29" t="s">
        <v>280</v>
      </c>
      <c r="C6240" s="138">
        <v>47476.0</v>
      </c>
      <c r="D6240" s="101"/>
      <c r="E6240" s="101"/>
      <c r="F6240" s="102"/>
    </row>
    <row r="6241">
      <c r="A6241" s="38" t="s">
        <v>329</v>
      </c>
      <c r="B6241" s="29" t="s">
        <v>280</v>
      </c>
      <c r="C6241" s="138">
        <v>47476.0</v>
      </c>
      <c r="D6241" s="101"/>
      <c r="E6241" s="101"/>
      <c r="F6241" s="102"/>
    </row>
    <row r="6242">
      <c r="A6242" s="38" t="s">
        <v>329</v>
      </c>
      <c r="B6242" s="29" t="s">
        <v>280</v>
      </c>
      <c r="C6242" s="138">
        <v>47476.0</v>
      </c>
      <c r="D6242" s="101"/>
      <c r="E6242" s="101"/>
      <c r="F6242" s="102"/>
    </row>
    <row r="6243">
      <c r="A6243" s="38" t="s">
        <v>329</v>
      </c>
      <c r="B6243" s="29" t="s">
        <v>280</v>
      </c>
      <c r="C6243" s="138">
        <v>47476.0</v>
      </c>
      <c r="D6243" s="101"/>
      <c r="E6243" s="101"/>
      <c r="F6243" s="102"/>
    </row>
    <row r="6244">
      <c r="A6244" s="38" t="s">
        <v>329</v>
      </c>
      <c r="B6244" s="29" t="s">
        <v>280</v>
      </c>
      <c r="C6244" s="138">
        <v>47476.0</v>
      </c>
      <c r="D6244" s="101"/>
      <c r="E6244" s="101"/>
      <c r="F6244" s="102"/>
    </row>
    <row r="6245">
      <c r="A6245" s="38" t="s">
        <v>329</v>
      </c>
      <c r="B6245" s="29" t="s">
        <v>280</v>
      </c>
      <c r="C6245" s="138">
        <v>47476.0</v>
      </c>
      <c r="D6245" s="101"/>
      <c r="E6245" s="101"/>
      <c r="F6245" s="102"/>
    </row>
    <row r="6246">
      <c r="A6246" s="38" t="s">
        <v>329</v>
      </c>
      <c r="B6246" s="29" t="s">
        <v>280</v>
      </c>
      <c r="C6246" s="138">
        <v>47476.0</v>
      </c>
      <c r="D6246" s="101"/>
      <c r="E6246" s="101"/>
      <c r="F6246" s="102"/>
    </row>
    <row r="6247">
      <c r="A6247" s="38" t="s">
        <v>329</v>
      </c>
      <c r="B6247" s="29" t="s">
        <v>280</v>
      </c>
      <c r="C6247" s="138">
        <v>47476.0</v>
      </c>
      <c r="D6247" s="101"/>
      <c r="E6247" s="101"/>
      <c r="F6247" s="102"/>
    </row>
    <row r="6248">
      <c r="A6248" s="38" t="s">
        <v>329</v>
      </c>
      <c r="B6248" s="29" t="s">
        <v>280</v>
      </c>
      <c r="C6248" s="138">
        <v>47476.0</v>
      </c>
      <c r="D6248" s="101"/>
      <c r="E6248" s="101"/>
      <c r="F6248" s="102"/>
    </row>
    <row r="6249">
      <c r="A6249" s="38" t="s">
        <v>329</v>
      </c>
      <c r="B6249" s="29" t="s">
        <v>280</v>
      </c>
      <c r="C6249" s="138">
        <v>47476.0</v>
      </c>
      <c r="D6249" s="101"/>
      <c r="E6249" s="101"/>
      <c r="F6249" s="102"/>
    </row>
    <row r="6250">
      <c r="A6250" s="38" t="s">
        <v>329</v>
      </c>
      <c r="B6250" s="29" t="s">
        <v>280</v>
      </c>
      <c r="C6250" s="138">
        <v>47476.0</v>
      </c>
      <c r="D6250" s="101"/>
      <c r="E6250" s="101"/>
      <c r="F6250" s="102"/>
    </row>
    <row r="6251">
      <c r="A6251" s="38" t="s">
        <v>329</v>
      </c>
      <c r="B6251" s="29" t="s">
        <v>280</v>
      </c>
      <c r="C6251" s="138">
        <v>47476.0</v>
      </c>
      <c r="D6251" s="101"/>
      <c r="E6251" s="101"/>
      <c r="F6251" s="102"/>
    </row>
    <row r="6252">
      <c r="A6252" s="38" t="s">
        <v>329</v>
      </c>
      <c r="B6252" s="29" t="s">
        <v>280</v>
      </c>
      <c r="C6252" s="138">
        <v>47476.0</v>
      </c>
      <c r="D6252" s="101"/>
      <c r="E6252" s="101"/>
      <c r="F6252" s="102"/>
    </row>
    <row r="6253">
      <c r="A6253" s="38" t="s">
        <v>329</v>
      </c>
      <c r="B6253" s="29" t="s">
        <v>280</v>
      </c>
      <c r="C6253" s="138">
        <v>47476.0</v>
      </c>
      <c r="D6253" s="101"/>
      <c r="E6253" s="101"/>
      <c r="F6253" s="102"/>
    </row>
    <row r="6254">
      <c r="A6254" s="38" t="s">
        <v>329</v>
      </c>
      <c r="B6254" s="29" t="s">
        <v>280</v>
      </c>
      <c r="C6254" s="138">
        <v>47476.0</v>
      </c>
      <c r="D6254" s="101"/>
      <c r="E6254" s="101"/>
      <c r="F6254" s="102"/>
    </row>
    <row r="6255">
      <c r="A6255" s="38" t="s">
        <v>329</v>
      </c>
      <c r="B6255" s="29" t="s">
        <v>280</v>
      </c>
      <c r="C6255" s="138">
        <v>47476.0</v>
      </c>
      <c r="D6255" s="101"/>
      <c r="E6255" s="101"/>
      <c r="F6255" s="102"/>
    </row>
    <row r="6256">
      <c r="A6256" s="38" t="s">
        <v>329</v>
      </c>
      <c r="B6256" s="29" t="s">
        <v>280</v>
      </c>
      <c r="C6256" s="138">
        <v>47476.0</v>
      </c>
      <c r="D6256" s="101"/>
      <c r="E6256" s="101"/>
      <c r="F6256" s="102"/>
    </row>
    <row r="6257">
      <c r="A6257" s="38" t="s">
        <v>329</v>
      </c>
      <c r="B6257" s="29" t="s">
        <v>280</v>
      </c>
      <c r="C6257" s="138">
        <v>47476.0</v>
      </c>
      <c r="D6257" s="101"/>
      <c r="E6257" s="101"/>
      <c r="F6257" s="102"/>
    </row>
    <row r="6258">
      <c r="A6258" s="38" t="s">
        <v>329</v>
      </c>
      <c r="B6258" s="29" t="s">
        <v>280</v>
      </c>
      <c r="C6258" s="138">
        <v>47476.0</v>
      </c>
      <c r="D6258" s="101"/>
      <c r="E6258" s="101"/>
      <c r="F6258" s="102"/>
    </row>
    <row r="6259">
      <c r="A6259" s="38" t="s">
        <v>329</v>
      </c>
      <c r="B6259" s="29" t="s">
        <v>280</v>
      </c>
      <c r="C6259" s="138">
        <v>47476.0</v>
      </c>
      <c r="D6259" s="101"/>
      <c r="E6259" s="101"/>
      <c r="F6259" s="102"/>
    </row>
    <row r="6260">
      <c r="A6260" s="38" t="s">
        <v>329</v>
      </c>
      <c r="B6260" s="29" t="s">
        <v>280</v>
      </c>
      <c r="C6260" s="138">
        <v>47476.0</v>
      </c>
      <c r="D6260" s="101"/>
      <c r="E6260" s="101"/>
      <c r="F6260" s="102"/>
    </row>
    <row r="6261">
      <c r="A6261" s="38" t="s">
        <v>329</v>
      </c>
      <c r="B6261" s="29" t="s">
        <v>280</v>
      </c>
      <c r="C6261" s="138">
        <v>47476.0</v>
      </c>
      <c r="D6261" s="101"/>
      <c r="E6261" s="101"/>
      <c r="F6261" s="102"/>
    </row>
    <row r="6262">
      <c r="A6262" s="38" t="s">
        <v>329</v>
      </c>
      <c r="B6262" s="29" t="s">
        <v>280</v>
      </c>
      <c r="C6262" s="138">
        <v>47476.0</v>
      </c>
      <c r="D6262" s="101"/>
      <c r="E6262" s="101"/>
      <c r="F6262" s="102"/>
    </row>
    <row r="6263">
      <c r="A6263" s="38" t="s">
        <v>329</v>
      </c>
      <c r="B6263" s="29" t="s">
        <v>280</v>
      </c>
      <c r="C6263" s="138">
        <v>47476.0</v>
      </c>
      <c r="D6263" s="101"/>
      <c r="E6263" s="101"/>
      <c r="F6263" s="102"/>
    </row>
    <row r="6264">
      <c r="A6264" s="38" t="s">
        <v>329</v>
      </c>
      <c r="B6264" s="29" t="s">
        <v>280</v>
      </c>
      <c r="C6264" s="138">
        <v>47476.0</v>
      </c>
      <c r="D6264" s="101"/>
      <c r="E6264" s="101"/>
      <c r="F6264" s="102"/>
    </row>
    <row r="6265">
      <c r="A6265" s="38" t="s">
        <v>329</v>
      </c>
      <c r="B6265" s="29" t="s">
        <v>280</v>
      </c>
      <c r="C6265" s="138">
        <v>47476.0</v>
      </c>
      <c r="D6265" s="101"/>
      <c r="E6265" s="101"/>
      <c r="F6265" s="102"/>
    </row>
    <row r="6266">
      <c r="A6266" s="38" t="s">
        <v>329</v>
      </c>
      <c r="B6266" s="29" t="s">
        <v>280</v>
      </c>
      <c r="C6266" s="138">
        <v>47476.0</v>
      </c>
      <c r="D6266" s="101"/>
      <c r="E6266" s="101"/>
      <c r="F6266" s="102"/>
    </row>
    <row r="6267">
      <c r="A6267" s="38" t="s">
        <v>329</v>
      </c>
      <c r="B6267" s="29" t="s">
        <v>280</v>
      </c>
      <c r="C6267" s="138">
        <v>47476.0</v>
      </c>
      <c r="D6267" s="101"/>
      <c r="E6267" s="101"/>
      <c r="F6267" s="102"/>
    </row>
    <row r="6268">
      <c r="A6268" s="38" t="s">
        <v>329</v>
      </c>
      <c r="B6268" s="29" t="s">
        <v>280</v>
      </c>
      <c r="C6268" s="138">
        <v>47476.0</v>
      </c>
      <c r="D6268" s="101"/>
      <c r="E6268" s="101"/>
      <c r="F6268" s="102"/>
    </row>
    <row r="6269">
      <c r="A6269" s="38" t="s">
        <v>329</v>
      </c>
      <c r="B6269" s="29" t="s">
        <v>280</v>
      </c>
      <c r="C6269" s="138">
        <v>47476.0</v>
      </c>
      <c r="D6269" s="101"/>
      <c r="E6269" s="101"/>
      <c r="F6269" s="102"/>
    </row>
    <row r="6270">
      <c r="A6270" s="38" t="s">
        <v>329</v>
      </c>
      <c r="B6270" s="29" t="s">
        <v>280</v>
      </c>
      <c r="C6270" s="138">
        <v>47476.0</v>
      </c>
      <c r="D6270" s="101"/>
      <c r="E6270" s="101"/>
      <c r="F6270" s="102"/>
    </row>
    <row r="6271">
      <c r="A6271" s="38" t="s">
        <v>329</v>
      </c>
      <c r="B6271" s="29" t="s">
        <v>280</v>
      </c>
      <c r="C6271" s="138">
        <v>47476.0</v>
      </c>
      <c r="D6271" s="101"/>
      <c r="E6271" s="101"/>
      <c r="F6271" s="102"/>
    </row>
    <row r="6272">
      <c r="A6272" s="38" t="s">
        <v>329</v>
      </c>
      <c r="B6272" s="29" t="s">
        <v>280</v>
      </c>
      <c r="C6272" s="138">
        <v>47476.0</v>
      </c>
      <c r="D6272" s="101"/>
      <c r="E6272" s="101"/>
      <c r="F6272" s="102"/>
    </row>
    <row r="6273">
      <c r="A6273" s="38" t="s">
        <v>329</v>
      </c>
      <c r="B6273" s="29" t="s">
        <v>280</v>
      </c>
      <c r="C6273" s="138">
        <v>47476.0</v>
      </c>
      <c r="D6273" s="101"/>
      <c r="E6273" s="101"/>
      <c r="F6273" s="102"/>
    </row>
    <row r="6274">
      <c r="A6274" s="38" t="s">
        <v>329</v>
      </c>
      <c r="B6274" s="29" t="s">
        <v>280</v>
      </c>
      <c r="C6274" s="138">
        <v>47476.0</v>
      </c>
      <c r="D6274" s="101"/>
      <c r="E6274" s="101"/>
      <c r="F6274" s="102"/>
    </row>
    <row r="6275">
      <c r="A6275" s="38" t="s">
        <v>329</v>
      </c>
      <c r="B6275" s="29" t="s">
        <v>280</v>
      </c>
      <c r="C6275" s="138">
        <v>47476.0</v>
      </c>
      <c r="D6275" s="101"/>
      <c r="E6275" s="101"/>
      <c r="F6275" s="102"/>
    </row>
    <row r="6276">
      <c r="A6276" s="38" t="s">
        <v>329</v>
      </c>
      <c r="B6276" s="29" t="s">
        <v>280</v>
      </c>
      <c r="C6276" s="138">
        <v>47476.0</v>
      </c>
      <c r="D6276" s="101"/>
      <c r="E6276" s="101"/>
      <c r="F6276" s="102"/>
    </row>
    <row r="6277">
      <c r="A6277" s="38" t="s">
        <v>329</v>
      </c>
      <c r="B6277" s="29" t="s">
        <v>280</v>
      </c>
      <c r="C6277" s="138">
        <v>47476.0</v>
      </c>
      <c r="D6277" s="101"/>
      <c r="E6277" s="101"/>
      <c r="F6277" s="102"/>
    </row>
    <row r="6278">
      <c r="A6278" s="38" t="s">
        <v>329</v>
      </c>
      <c r="B6278" s="29" t="s">
        <v>280</v>
      </c>
      <c r="C6278" s="138">
        <v>47476.0</v>
      </c>
      <c r="D6278" s="101"/>
      <c r="E6278" s="101"/>
      <c r="F6278" s="102"/>
    </row>
    <row r="6279">
      <c r="A6279" s="38" t="s">
        <v>329</v>
      </c>
      <c r="B6279" s="29" t="s">
        <v>280</v>
      </c>
      <c r="C6279" s="138">
        <v>47476.0</v>
      </c>
      <c r="D6279" s="101"/>
      <c r="E6279" s="101"/>
      <c r="F6279" s="102"/>
    </row>
    <row r="6280">
      <c r="A6280" s="38" t="s">
        <v>329</v>
      </c>
      <c r="B6280" s="29" t="s">
        <v>280</v>
      </c>
      <c r="C6280" s="138">
        <v>47476.0</v>
      </c>
      <c r="D6280" s="101"/>
      <c r="E6280" s="101"/>
      <c r="F6280" s="102"/>
    </row>
    <row r="6281">
      <c r="A6281" s="38" t="s">
        <v>329</v>
      </c>
      <c r="B6281" s="29" t="s">
        <v>280</v>
      </c>
      <c r="C6281" s="138">
        <v>47476.0</v>
      </c>
      <c r="D6281" s="101"/>
      <c r="E6281" s="101"/>
      <c r="F6281" s="102"/>
    </row>
    <row r="6282">
      <c r="A6282" s="38" t="s">
        <v>329</v>
      </c>
      <c r="B6282" s="29" t="s">
        <v>280</v>
      </c>
      <c r="C6282" s="138">
        <v>47476.0</v>
      </c>
      <c r="D6282" s="101"/>
      <c r="E6282" s="101"/>
      <c r="F6282" s="102"/>
    </row>
    <row r="6283">
      <c r="A6283" s="38" t="s">
        <v>329</v>
      </c>
      <c r="B6283" s="29" t="s">
        <v>280</v>
      </c>
      <c r="C6283" s="138">
        <v>47476.0</v>
      </c>
      <c r="D6283" s="101"/>
      <c r="E6283" s="101"/>
      <c r="F6283" s="102"/>
    </row>
    <row r="6284">
      <c r="A6284" s="38" t="s">
        <v>329</v>
      </c>
      <c r="B6284" s="29" t="s">
        <v>280</v>
      </c>
      <c r="C6284" s="138">
        <v>47476.0</v>
      </c>
      <c r="D6284" s="101"/>
      <c r="E6284" s="101"/>
      <c r="F6284" s="102"/>
    </row>
    <row r="6285">
      <c r="A6285" s="38" t="s">
        <v>329</v>
      </c>
      <c r="B6285" s="29" t="s">
        <v>280</v>
      </c>
      <c r="C6285" s="138">
        <v>47476.0</v>
      </c>
      <c r="D6285" s="101"/>
      <c r="E6285" s="101"/>
      <c r="F6285" s="102"/>
    </row>
    <row r="6286">
      <c r="A6286" s="38" t="s">
        <v>329</v>
      </c>
      <c r="B6286" s="29" t="s">
        <v>280</v>
      </c>
      <c r="C6286" s="138">
        <v>47476.0</v>
      </c>
      <c r="D6286" s="101"/>
      <c r="E6286" s="101"/>
      <c r="F6286" s="102"/>
    </row>
    <row r="6287">
      <c r="A6287" s="38" t="s">
        <v>329</v>
      </c>
      <c r="B6287" s="29" t="s">
        <v>280</v>
      </c>
      <c r="C6287" s="138">
        <v>47476.0</v>
      </c>
      <c r="D6287" s="101"/>
      <c r="E6287" s="101"/>
      <c r="F6287" s="102"/>
    </row>
    <row r="6288">
      <c r="A6288" s="38" t="s">
        <v>329</v>
      </c>
      <c r="B6288" s="29" t="s">
        <v>280</v>
      </c>
      <c r="C6288" s="138">
        <v>47476.0</v>
      </c>
      <c r="D6288" s="101"/>
      <c r="E6288" s="101"/>
      <c r="F6288" s="102"/>
    </row>
    <row r="6289">
      <c r="A6289" s="38" t="s">
        <v>329</v>
      </c>
      <c r="B6289" s="29" t="s">
        <v>280</v>
      </c>
      <c r="C6289" s="138">
        <v>47476.0</v>
      </c>
      <c r="D6289" s="101"/>
      <c r="E6289" s="101"/>
      <c r="F6289" s="102"/>
    </row>
    <row r="6290">
      <c r="A6290" s="38" t="s">
        <v>329</v>
      </c>
      <c r="B6290" s="29" t="s">
        <v>280</v>
      </c>
      <c r="C6290" s="138">
        <v>47476.0</v>
      </c>
      <c r="D6290" s="101"/>
      <c r="E6290" s="101"/>
      <c r="F6290" s="102"/>
    </row>
    <row r="6291">
      <c r="A6291" s="38" t="s">
        <v>329</v>
      </c>
      <c r="B6291" s="29" t="s">
        <v>280</v>
      </c>
      <c r="C6291" s="138">
        <v>47476.0</v>
      </c>
      <c r="D6291" s="101"/>
      <c r="E6291" s="101"/>
      <c r="F6291" s="102"/>
    </row>
    <row r="6292">
      <c r="A6292" s="38" t="s">
        <v>329</v>
      </c>
      <c r="B6292" s="29" t="s">
        <v>280</v>
      </c>
      <c r="C6292" s="138">
        <v>47476.0</v>
      </c>
      <c r="D6292" s="101"/>
      <c r="E6292" s="101"/>
      <c r="F6292" s="102"/>
    </row>
    <row r="6293">
      <c r="A6293" s="38" t="s">
        <v>329</v>
      </c>
      <c r="B6293" s="29" t="s">
        <v>280</v>
      </c>
      <c r="C6293" s="138">
        <v>47476.0</v>
      </c>
      <c r="D6293" s="101"/>
      <c r="E6293" s="101"/>
      <c r="F6293" s="102"/>
    </row>
    <row r="6294">
      <c r="A6294" s="38" t="s">
        <v>329</v>
      </c>
      <c r="B6294" s="29" t="s">
        <v>280</v>
      </c>
      <c r="C6294" s="138">
        <v>47476.0</v>
      </c>
      <c r="D6294" s="101"/>
      <c r="E6294" s="101"/>
      <c r="F6294" s="102"/>
    </row>
    <row r="6295">
      <c r="A6295" s="38" t="s">
        <v>329</v>
      </c>
      <c r="B6295" s="29" t="s">
        <v>280</v>
      </c>
      <c r="C6295" s="138">
        <v>47476.0</v>
      </c>
      <c r="D6295" s="101"/>
      <c r="E6295" s="101"/>
      <c r="F6295" s="102"/>
    </row>
    <row r="6296">
      <c r="A6296" s="38" t="s">
        <v>329</v>
      </c>
      <c r="B6296" s="29" t="s">
        <v>280</v>
      </c>
      <c r="C6296" s="138">
        <v>47476.0</v>
      </c>
      <c r="D6296" s="101"/>
      <c r="E6296" s="101"/>
      <c r="F6296" s="102"/>
    </row>
    <row r="6297">
      <c r="A6297" s="38" t="s">
        <v>329</v>
      </c>
      <c r="B6297" s="29" t="s">
        <v>280</v>
      </c>
      <c r="C6297" s="138">
        <v>47476.0</v>
      </c>
      <c r="D6297" s="101"/>
      <c r="E6297" s="101"/>
      <c r="F6297" s="102"/>
    </row>
    <row r="6298">
      <c r="A6298" s="38" t="s">
        <v>329</v>
      </c>
      <c r="B6298" s="29" t="s">
        <v>280</v>
      </c>
      <c r="C6298" s="138">
        <v>47476.0</v>
      </c>
      <c r="D6298" s="101"/>
      <c r="E6298" s="101"/>
      <c r="F6298" s="102"/>
    </row>
    <row r="6299">
      <c r="A6299" s="38" t="s">
        <v>329</v>
      </c>
      <c r="B6299" s="29" t="s">
        <v>280</v>
      </c>
      <c r="C6299" s="138">
        <v>47476.0</v>
      </c>
      <c r="D6299" s="101"/>
      <c r="E6299" s="101"/>
      <c r="F6299" s="102"/>
    </row>
    <row r="6300">
      <c r="A6300" s="38" t="s">
        <v>329</v>
      </c>
      <c r="B6300" s="29" t="s">
        <v>280</v>
      </c>
      <c r="C6300" s="138">
        <v>47476.0</v>
      </c>
      <c r="D6300" s="101"/>
      <c r="E6300" s="101"/>
      <c r="F6300" s="102"/>
    </row>
    <row r="6301">
      <c r="A6301" s="38" t="s">
        <v>329</v>
      </c>
      <c r="B6301" s="29" t="s">
        <v>280</v>
      </c>
      <c r="C6301" s="138">
        <v>47476.0</v>
      </c>
      <c r="D6301" s="101"/>
      <c r="E6301" s="101"/>
      <c r="F6301" s="102"/>
    </row>
    <row r="6302">
      <c r="A6302" s="38" t="s">
        <v>329</v>
      </c>
      <c r="B6302" s="29" t="s">
        <v>280</v>
      </c>
      <c r="C6302" s="138">
        <v>47476.0</v>
      </c>
      <c r="D6302" s="101"/>
      <c r="E6302" s="101"/>
      <c r="F6302" s="102"/>
    </row>
    <row r="6303">
      <c r="A6303" s="38" t="s">
        <v>329</v>
      </c>
      <c r="B6303" s="29" t="s">
        <v>280</v>
      </c>
      <c r="C6303" s="138">
        <v>47476.0</v>
      </c>
      <c r="D6303" s="101"/>
      <c r="E6303" s="101"/>
      <c r="F6303" s="102"/>
    </row>
    <row r="6304">
      <c r="A6304" s="38" t="s">
        <v>329</v>
      </c>
      <c r="B6304" s="29" t="s">
        <v>280</v>
      </c>
      <c r="C6304" s="138">
        <v>47476.0</v>
      </c>
      <c r="D6304" s="101"/>
      <c r="E6304" s="101"/>
      <c r="F6304" s="102"/>
    </row>
    <row r="6305">
      <c r="A6305" s="38" t="s">
        <v>329</v>
      </c>
      <c r="B6305" s="29" t="s">
        <v>280</v>
      </c>
      <c r="C6305" s="138">
        <v>47476.0</v>
      </c>
      <c r="D6305" s="101"/>
      <c r="E6305" s="101"/>
      <c r="F6305" s="102"/>
    </row>
    <row r="6306">
      <c r="A6306" s="38" t="s">
        <v>329</v>
      </c>
      <c r="B6306" s="29" t="s">
        <v>280</v>
      </c>
      <c r="C6306" s="138">
        <v>47476.0</v>
      </c>
      <c r="D6306" s="101"/>
      <c r="E6306" s="101"/>
      <c r="F6306" s="102"/>
    </row>
    <row r="6307">
      <c r="A6307" s="38" t="s">
        <v>329</v>
      </c>
      <c r="B6307" s="29" t="s">
        <v>280</v>
      </c>
      <c r="C6307" s="138">
        <v>47476.0</v>
      </c>
      <c r="D6307" s="101"/>
      <c r="E6307" s="101"/>
      <c r="F6307" s="102"/>
    </row>
    <row r="6308">
      <c r="A6308" s="38" t="s">
        <v>329</v>
      </c>
      <c r="B6308" s="29" t="s">
        <v>280</v>
      </c>
      <c r="C6308" s="138">
        <v>47476.0</v>
      </c>
      <c r="D6308" s="101"/>
      <c r="E6308" s="101"/>
      <c r="F6308" s="102"/>
    </row>
    <row r="6309">
      <c r="A6309" s="38" t="s">
        <v>329</v>
      </c>
      <c r="B6309" s="29" t="s">
        <v>280</v>
      </c>
      <c r="C6309" s="138">
        <v>47476.0</v>
      </c>
      <c r="D6309" s="101"/>
      <c r="E6309" s="101"/>
      <c r="F6309" s="102"/>
    </row>
    <row r="6310">
      <c r="A6310" s="38" t="s">
        <v>329</v>
      </c>
      <c r="B6310" s="29" t="s">
        <v>280</v>
      </c>
      <c r="C6310" s="138">
        <v>47476.0</v>
      </c>
      <c r="D6310" s="101"/>
      <c r="E6310" s="101"/>
      <c r="F6310" s="102"/>
    </row>
    <row r="6311">
      <c r="A6311" s="38" t="s">
        <v>329</v>
      </c>
      <c r="B6311" s="29" t="s">
        <v>280</v>
      </c>
      <c r="C6311" s="138">
        <v>47476.0</v>
      </c>
      <c r="D6311" s="101"/>
      <c r="E6311" s="101"/>
      <c r="F6311" s="102"/>
    </row>
    <row r="6312">
      <c r="A6312" s="38" t="s">
        <v>329</v>
      </c>
      <c r="B6312" s="29" t="s">
        <v>280</v>
      </c>
      <c r="C6312" s="138">
        <v>47476.0</v>
      </c>
      <c r="D6312" s="101"/>
      <c r="E6312" s="101"/>
      <c r="F6312" s="102"/>
    </row>
    <row r="6313">
      <c r="A6313" s="38" t="s">
        <v>329</v>
      </c>
      <c r="B6313" s="29" t="s">
        <v>280</v>
      </c>
      <c r="C6313" s="138">
        <v>47476.0</v>
      </c>
      <c r="D6313" s="101"/>
      <c r="E6313" s="101"/>
      <c r="F6313" s="102"/>
    </row>
    <row r="6314">
      <c r="A6314" s="38" t="s">
        <v>329</v>
      </c>
      <c r="B6314" s="29" t="s">
        <v>280</v>
      </c>
      <c r="C6314" s="138">
        <v>47476.0</v>
      </c>
      <c r="D6314" s="101"/>
      <c r="E6314" s="101"/>
      <c r="F6314" s="102"/>
    </row>
    <row r="6315">
      <c r="A6315" s="38" t="s">
        <v>329</v>
      </c>
      <c r="B6315" s="29" t="s">
        <v>280</v>
      </c>
      <c r="C6315" s="138">
        <v>47476.0</v>
      </c>
      <c r="D6315" s="101"/>
      <c r="E6315" s="101"/>
      <c r="F6315" s="102"/>
    </row>
    <row r="6316">
      <c r="A6316" s="38" t="s">
        <v>329</v>
      </c>
      <c r="B6316" s="29" t="s">
        <v>280</v>
      </c>
      <c r="C6316" s="138">
        <v>47476.0</v>
      </c>
      <c r="D6316" s="101"/>
      <c r="E6316" s="101"/>
      <c r="F6316" s="102"/>
    </row>
    <row r="6317">
      <c r="A6317" s="38" t="s">
        <v>329</v>
      </c>
      <c r="B6317" s="29" t="s">
        <v>280</v>
      </c>
      <c r="C6317" s="138">
        <v>47476.0</v>
      </c>
      <c r="D6317" s="101"/>
      <c r="E6317" s="101"/>
      <c r="F6317" s="102"/>
    </row>
    <row r="6318">
      <c r="A6318" s="38" t="s">
        <v>329</v>
      </c>
      <c r="B6318" s="29" t="s">
        <v>280</v>
      </c>
      <c r="C6318" s="138">
        <v>47476.0</v>
      </c>
      <c r="D6318" s="101"/>
      <c r="E6318" s="101"/>
      <c r="F6318" s="102"/>
    </row>
    <row r="6319">
      <c r="A6319" s="38" t="s">
        <v>329</v>
      </c>
      <c r="B6319" s="29" t="s">
        <v>280</v>
      </c>
      <c r="C6319" s="138">
        <v>47476.0</v>
      </c>
      <c r="D6319" s="101"/>
      <c r="E6319" s="101"/>
      <c r="F6319" s="102"/>
    </row>
    <row r="6320">
      <c r="A6320" s="38" t="s">
        <v>329</v>
      </c>
      <c r="B6320" s="29" t="s">
        <v>280</v>
      </c>
      <c r="C6320" s="138">
        <v>47476.0</v>
      </c>
      <c r="D6320" s="101"/>
      <c r="E6320" s="101"/>
      <c r="F6320" s="102"/>
    </row>
    <row r="6321">
      <c r="A6321" s="38" t="s">
        <v>329</v>
      </c>
      <c r="B6321" s="29" t="s">
        <v>280</v>
      </c>
      <c r="C6321" s="138">
        <v>47476.0</v>
      </c>
      <c r="D6321" s="101"/>
      <c r="E6321" s="101"/>
      <c r="F6321" s="102"/>
    </row>
    <row r="6322">
      <c r="A6322" s="38" t="s">
        <v>329</v>
      </c>
      <c r="B6322" s="29" t="s">
        <v>280</v>
      </c>
      <c r="C6322" s="138">
        <v>47476.0</v>
      </c>
      <c r="D6322" s="101"/>
      <c r="E6322" s="101"/>
      <c r="F6322" s="102"/>
    </row>
    <row r="6323">
      <c r="A6323" s="38" t="s">
        <v>329</v>
      </c>
      <c r="B6323" s="29" t="s">
        <v>280</v>
      </c>
      <c r="C6323" s="138">
        <v>47476.0</v>
      </c>
      <c r="D6323" s="101"/>
      <c r="E6323" s="101"/>
      <c r="F6323" s="102"/>
    </row>
    <row r="6324">
      <c r="A6324" s="38" t="s">
        <v>329</v>
      </c>
      <c r="B6324" s="29" t="s">
        <v>280</v>
      </c>
      <c r="C6324" s="138">
        <v>47476.0</v>
      </c>
      <c r="D6324" s="101"/>
      <c r="E6324" s="101"/>
      <c r="F6324" s="102"/>
    </row>
    <row r="6325">
      <c r="A6325" s="38" t="s">
        <v>329</v>
      </c>
      <c r="B6325" s="29" t="s">
        <v>280</v>
      </c>
      <c r="C6325" s="138">
        <v>47476.0</v>
      </c>
      <c r="D6325" s="101"/>
      <c r="E6325" s="101"/>
      <c r="F6325" s="102"/>
    </row>
    <row r="6326">
      <c r="A6326" s="38" t="s">
        <v>329</v>
      </c>
      <c r="B6326" s="29" t="s">
        <v>280</v>
      </c>
      <c r="C6326" s="138">
        <v>47476.0</v>
      </c>
      <c r="D6326" s="101"/>
      <c r="E6326" s="101"/>
      <c r="F6326" s="102"/>
    </row>
    <row r="6327">
      <c r="A6327" s="38" t="s">
        <v>329</v>
      </c>
      <c r="B6327" s="29" t="s">
        <v>280</v>
      </c>
      <c r="C6327" s="138">
        <v>47476.0</v>
      </c>
      <c r="D6327" s="101"/>
      <c r="E6327" s="101"/>
      <c r="F6327" s="102"/>
    </row>
    <row r="6328">
      <c r="A6328" s="38" t="s">
        <v>329</v>
      </c>
      <c r="B6328" s="29" t="s">
        <v>280</v>
      </c>
      <c r="C6328" s="138">
        <v>47476.0</v>
      </c>
      <c r="D6328" s="101"/>
      <c r="E6328" s="101"/>
      <c r="F6328" s="102"/>
    </row>
    <row r="6329">
      <c r="A6329" s="38" t="s">
        <v>329</v>
      </c>
      <c r="B6329" s="29" t="s">
        <v>280</v>
      </c>
      <c r="C6329" s="138">
        <v>47476.0</v>
      </c>
      <c r="D6329" s="101"/>
      <c r="E6329" s="101"/>
      <c r="F6329" s="102"/>
    </row>
    <row r="6330">
      <c r="A6330" s="38" t="s">
        <v>329</v>
      </c>
      <c r="B6330" s="29" t="s">
        <v>280</v>
      </c>
      <c r="C6330" s="138">
        <v>47476.0</v>
      </c>
      <c r="D6330" s="101"/>
      <c r="E6330" s="101"/>
      <c r="F6330" s="102"/>
    </row>
    <row r="6331">
      <c r="A6331" s="38" t="s">
        <v>329</v>
      </c>
      <c r="B6331" s="29" t="s">
        <v>280</v>
      </c>
      <c r="C6331" s="138">
        <v>47476.0</v>
      </c>
      <c r="D6331" s="101"/>
      <c r="E6331" s="101"/>
      <c r="F6331" s="102"/>
    </row>
    <row r="6332">
      <c r="A6332" s="38" t="s">
        <v>327</v>
      </c>
      <c r="B6332" s="25" t="s">
        <v>266</v>
      </c>
      <c r="C6332" s="132">
        <v>47476.0</v>
      </c>
      <c r="D6332" s="253"/>
      <c r="E6332" s="253"/>
      <c r="F6332" s="132"/>
    </row>
    <row r="6333">
      <c r="A6333" s="38" t="s">
        <v>327</v>
      </c>
      <c r="B6333" s="25" t="s">
        <v>266</v>
      </c>
      <c r="C6333" s="132">
        <v>47476.0</v>
      </c>
      <c r="D6333" s="253"/>
      <c r="E6333" s="253"/>
      <c r="F6333" s="132"/>
    </row>
    <row r="6334">
      <c r="A6334" s="38" t="s">
        <v>327</v>
      </c>
      <c r="B6334" s="25" t="s">
        <v>266</v>
      </c>
      <c r="C6334" s="132">
        <v>47476.0</v>
      </c>
      <c r="D6334" s="253"/>
      <c r="E6334" s="253"/>
      <c r="F6334" s="132"/>
    </row>
    <row r="6335">
      <c r="A6335" s="38" t="s">
        <v>327</v>
      </c>
      <c r="B6335" s="25" t="s">
        <v>266</v>
      </c>
      <c r="C6335" s="132">
        <v>47476.0</v>
      </c>
      <c r="D6335" s="253"/>
      <c r="E6335" s="253"/>
      <c r="F6335" s="132"/>
    </row>
    <row r="6336">
      <c r="A6336" s="38" t="s">
        <v>327</v>
      </c>
      <c r="B6336" s="25" t="s">
        <v>266</v>
      </c>
      <c r="C6336" s="132">
        <v>47476.0</v>
      </c>
      <c r="D6336" s="253"/>
      <c r="E6336" s="253"/>
      <c r="F6336" s="132"/>
    </row>
    <row r="6337">
      <c r="A6337" s="38" t="s">
        <v>327</v>
      </c>
      <c r="B6337" s="25" t="s">
        <v>266</v>
      </c>
      <c r="C6337" s="132">
        <v>47476.0</v>
      </c>
      <c r="D6337" s="253"/>
      <c r="E6337" s="253"/>
      <c r="F6337" s="132"/>
    </row>
    <row r="6338">
      <c r="A6338" s="38" t="s">
        <v>327</v>
      </c>
      <c r="B6338" s="25" t="s">
        <v>266</v>
      </c>
      <c r="C6338" s="132">
        <v>47476.0</v>
      </c>
      <c r="D6338" s="253"/>
      <c r="E6338" s="253"/>
      <c r="F6338" s="132"/>
    </row>
    <row r="6339">
      <c r="A6339" s="38" t="s">
        <v>327</v>
      </c>
      <c r="B6339" s="25" t="s">
        <v>266</v>
      </c>
      <c r="C6339" s="132">
        <v>47476.0</v>
      </c>
      <c r="D6339" s="253"/>
      <c r="E6339" s="253"/>
      <c r="F6339" s="132"/>
    </row>
    <row r="6340">
      <c r="A6340" s="38" t="s">
        <v>327</v>
      </c>
      <c r="B6340" s="25" t="s">
        <v>266</v>
      </c>
      <c r="C6340" s="132">
        <v>47476.0</v>
      </c>
      <c r="D6340" s="253"/>
      <c r="E6340" s="253"/>
      <c r="F6340" s="132"/>
    </row>
    <row r="6341">
      <c r="A6341" s="38" t="s">
        <v>327</v>
      </c>
      <c r="B6341" s="25" t="s">
        <v>266</v>
      </c>
      <c r="C6341" s="132">
        <v>47476.0</v>
      </c>
      <c r="D6341" s="253"/>
      <c r="E6341" s="253"/>
      <c r="F6341" s="132"/>
    </row>
    <row r="6342">
      <c r="A6342" s="38" t="s">
        <v>327</v>
      </c>
      <c r="B6342" s="25" t="s">
        <v>266</v>
      </c>
      <c r="C6342" s="132">
        <v>47476.0</v>
      </c>
      <c r="D6342" s="253"/>
      <c r="E6342" s="253"/>
      <c r="F6342" s="132"/>
    </row>
    <row r="6343">
      <c r="A6343" s="38" t="s">
        <v>327</v>
      </c>
      <c r="B6343" s="25" t="s">
        <v>266</v>
      </c>
      <c r="C6343" s="132">
        <v>47476.0</v>
      </c>
      <c r="D6343" s="253"/>
      <c r="E6343" s="253"/>
      <c r="F6343" s="132"/>
    </row>
    <row r="6344">
      <c r="A6344" s="38" t="s">
        <v>327</v>
      </c>
      <c r="B6344" s="25" t="s">
        <v>266</v>
      </c>
      <c r="C6344" s="132">
        <v>47476.0</v>
      </c>
      <c r="D6344" s="253"/>
      <c r="E6344" s="253"/>
      <c r="F6344" s="132"/>
    </row>
    <row r="6345">
      <c r="A6345" s="38" t="s">
        <v>327</v>
      </c>
      <c r="B6345" s="25" t="s">
        <v>266</v>
      </c>
      <c r="C6345" s="132">
        <v>47476.0</v>
      </c>
      <c r="D6345" s="253"/>
      <c r="E6345" s="253"/>
      <c r="F6345" s="132"/>
    </row>
    <row r="6346">
      <c r="A6346" s="38" t="s">
        <v>327</v>
      </c>
      <c r="B6346" s="25" t="s">
        <v>266</v>
      </c>
      <c r="C6346" s="132">
        <v>47476.0</v>
      </c>
      <c r="D6346" s="253"/>
      <c r="E6346" s="253"/>
      <c r="F6346" s="132"/>
    </row>
    <row r="6347">
      <c r="A6347" s="38" t="s">
        <v>327</v>
      </c>
      <c r="B6347" s="25" t="s">
        <v>266</v>
      </c>
      <c r="C6347" s="132">
        <v>47476.0</v>
      </c>
      <c r="D6347" s="253"/>
      <c r="E6347" s="253"/>
      <c r="F6347" s="132"/>
    </row>
    <row r="6348">
      <c r="A6348" s="38" t="s">
        <v>327</v>
      </c>
      <c r="B6348" s="25" t="s">
        <v>266</v>
      </c>
      <c r="C6348" s="132">
        <v>47476.0</v>
      </c>
      <c r="D6348" s="253"/>
      <c r="E6348" s="253"/>
      <c r="F6348" s="132"/>
    </row>
    <row r="6349">
      <c r="A6349" s="38" t="s">
        <v>327</v>
      </c>
      <c r="B6349" s="25" t="s">
        <v>266</v>
      </c>
      <c r="C6349" s="132">
        <v>47476.0</v>
      </c>
      <c r="D6349" s="253"/>
      <c r="E6349" s="253"/>
      <c r="F6349" s="132"/>
    </row>
    <row r="6350">
      <c r="A6350" s="38" t="s">
        <v>327</v>
      </c>
      <c r="B6350" s="25" t="s">
        <v>266</v>
      </c>
      <c r="C6350" s="132">
        <v>47476.0</v>
      </c>
      <c r="D6350" s="253"/>
      <c r="E6350" s="253"/>
      <c r="F6350" s="132"/>
    </row>
    <row r="6351">
      <c r="A6351" s="38" t="s">
        <v>327</v>
      </c>
      <c r="B6351" s="25" t="s">
        <v>266</v>
      </c>
      <c r="C6351" s="132">
        <v>47476.0</v>
      </c>
      <c r="D6351" s="253"/>
      <c r="E6351" s="253"/>
      <c r="F6351" s="132"/>
    </row>
    <row r="6352">
      <c r="A6352" s="38" t="s">
        <v>327</v>
      </c>
      <c r="B6352" s="25" t="s">
        <v>266</v>
      </c>
      <c r="C6352" s="132">
        <v>47476.0</v>
      </c>
      <c r="D6352" s="253"/>
      <c r="E6352" s="253"/>
      <c r="F6352" s="132"/>
    </row>
    <row r="6353">
      <c r="A6353" s="38" t="s">
        <v>327</v>
      </c>
      <c r="B6353" s="25" t="s">
        <v>266</v>
      </c>
      <c r="C6353" s="132">
        <v>47476.0</v>
      </c>
      <c r="D6353" s="253"/>
      <c r="E6353" s="253"/>
      <c r="F6353" s="132"/>
    </row>
    <row r="6354">
      <c r="A6354" s="38" t="s">
        <v>327</v>
      </c>
      <c r="B6354" s="25" t="s">
        <v>266</v>
      </c>
      <c r="C6354" s="132">
        <v>47476.0</v>
      </c>
      <c r="D6354" s="253"/>
      <c r="E6354" s="253"/>
      <c r="F6354" s="132"/>
    </row>
    <row r="6355">
      <c r="A6355" s="38" t="s">
        <v>327</v>
      </c>
      <c r="B6355" s="25" t="s">
        <v>266</v>
      </c>
      <c r="C6355" s="132">
        <v>47476.0</v>
      </c>
      <c r="D6355" s="253"/>
      <c r="E6355" s="253"/>
      <c r="F6355" s="132"/>
    </row>
    <row r="6356">
      <c r="A6356" s="38" t="s">
        <v>327</v>
      </c>
      <c r="B6356" s="25" t="s">
        <v>266</v>
      </c>
      <c r="C6356" s="132">
        <v>47476.0</v>
      </c>
      <c r="D6356" s="253"/>
      <c r="E6356" s="253"/>
      <c r="F6356" s="132"/>
    </row>
    <row r="6357">
      <c r="A6357" s="38" t="s">
        <v>327</v>
      </c>
      <c r="B6357" s="25" t="s">
        <v>266</v>
      </c>
      <c r="C6357" s="132">
        <v>47476.0</v>
      </c>
      <c r="D6357" s="253"/>
      <c r="E6357" s="253"/>
      <c r="F6357" s="132"/>
    </row>
    <row r="6358">
      <c r="A6358" s="38" t="s">
        <v>327</v>
      </c>
      <c r="B6358" s="25" t="s">
        <v>266</v>
      </c>
      <c r="C6358" s="132">
        <v>47476.0</v>
      </c>
      <c r="D6358" s="253"/>
      <c r="E6358" s="253"/>
      <c r="F6358" s="132"/>
    </row>
    <row r="6359">
      <c r="A6359" s="38" t="s">
        <v>325</v>
      </c>
      <c r="B6359" s="26" t="s">
        <v>266</v>
      </c>
      <c r="C6359" s="138">
        <v>47476.0</v>
      </c>
      <c r="D6359" s="101"/>
      <c r="E6359" s="101"/>
      <c r="F6359" s="102"/>
    </row>
    <row r="6360">
      <c r="A6360" s="38" t="s">
        <v>325</v>
      </c>
      <c r="B6360" s="26" t="s">
        <v>266</v>
      </c>
      <c r="C6360" s="138">
        <v>47476.0</v>
      </c>
      <c r="D6360" s="101"/>
      <c r="E6360" s="101"/>
      <c r="F6360" s="102"/>
    </row>
    <row r="6361">
      <c r="A6361" s="38" t="s">
        <v>325</v>
      </c>
      <c r="B6361" s="26" t="s">
        <v>266</v>
      </c>
      <c r="C6361" s="138">
        <v>47476.0</v>
      </c>
      <c r="D6361" s="101"/>
      <c r="E6361" s="101"/>
      <c r="F6361" s="102"/>
    </row>
    <row r="6362">
      <c r="A6362" s="38" t="s">
        <v>325</v>
      </c>
      <c r="B6362" s="26" t="s">
        <v>266</v>
      </c>
      <c r="C6362" s="138">
        <v>47476.0</v>
      </c>
      <c r="D6362" s="101"/>
      <c r="E6362" s="101"/>
      <c r="F6362" s="102"/>
    </row>
    <row r="6363">
      <c r="A6363" s="38" t="s">
        <v>325</v>
      </c>
      <c r="B6363" s="26" t="s">
        <v>266</v>
      </c>
      <c r="C6363" s="138">
        <v>47476.0</v>
      </c>
      <c r="D6363" s="101"/>
      <c r="E6363" s="101"/>
      <c r="F6363" s="102"/>
    </row>
    <row r="6364">
      <c r="A6364" s="38" t="s">
        <v>325</v>
      </c>
      <c r="B6364" s="26" t="s">
        <v>266</v>
      </c>
      <c r="C6364" s="138">
        <v>47476.0</v>
      </c>
      <c r="D6364" s="101"/>
      <c r="E6364" s="101"/>
      <c r="F6364" s="102"/>
    </row>
    <row r="6365">
      <c r="A6365" s="38" t="s">
        <v>325</v>
      </c>
      <c r="B6365" s="26" t="s">
        <v>266</v>
      </c>
      <c r="C6365" s="138">
        <v>47476.0</v>
      </c>
      <c r="D6365" s="101"/>
      <c r="E6365" s="101"/>
      <c r="F6365" s="102"/>
    </row>
    <row r="6366">
      <c r="A6366" s="38" t="s">
        <v>325</v>
      </c>
      <c r="B6366" s="26" t="s">
        <v>266</v>
      </c>
      <c r="C6366" s="138">
        <v>47476.0</v>
      </c>
      <c r="D6366" s="101"/>
      <c r="E6366" s="101"/>
      <c r="F6366" s="102"/>
    </row>
    <row r="6367">
      <c r="A6367" s="38" t="s">
        <v>325</v>
      </c>
      <c r="B6367" s="26" t="s">
        <v>266</v>
      </c>
      <c r="C6367" s="138">
        <v>47476.0</v>
      </c>
      <c r="D6367" s="101"/>
      <c r="E6367" s="101"/>
      <c r="F6367" s="102"/>
    </row>
    <row r="6368">
      <c r="A6368" s="38" t="s">
        <v>325</v>
      </c>
      <c r="B6368" s="26" t="s">
        <v>266</v>
      </c>
      <c r="C6368" s="138">
        <v>47476.0</v>
      </c>
      <c r="D6368" s="101"/>
      <c r="E6368" s="101"/>
      <c r="F6368" s="102"/>
    </row>
    <row r="6369">
      <c r="A6369" s="38" t="s">
        <v>46</v>
      </c>
      <c r="B6369" s="26" t="s">
        <v>266</v>
      </c>
      <c r="C6369" s="138">
        <v>47476.0</v>
      </c>
      <c r="D6369" s="101"/>
      <c r="E6369" s="101"/>
      <c r="F6369" s="102"/>
    </row>
    <row r="6370">
      <c r="A6370" s="38" t="s">
        <v>46</v>
      </c>
      <c r="B6370" s="26" t="s">
        <v>268</v>
      </c>
      <c r="C6370" s="138">
        <v>47476.0</v>
      </c>
      <c r="D6370" s="101"/>
      <c r="E6370" s="101"/>
      <c r="F6370" s="102"/>
    </row>
    <row r="6371">
      <c r="A6371" s="38" t="s">
        <v>16</v>
      </c>
      <c r="B6371" s="38" t="s">
        <v>324</v>
      </c>
      <c r="C6371" s="141">
        <v>47476.0</v>
      </c>
      <c r="D6371" s="101"/>
      <c r="E6371" s="101"/>
      <c r="F6371" s="102"/>
    </row>
    <row r="6372">
      <c r="A6372" s="38" t="s">
        <v>44</v>
      </c>
      <c r="B6372" s="31" t="s">
        <v>241</v>
      </c>
      <c r="C6372" s="134">
        <v>47476.0</v>
      </c>
      <c r="D6372" s="101"/>
      <c r="E6372" s="101"/>
      <c r="F6372" s="102"/>
    </row>
    <row r="6373">
      <c r="A6373" s="38" t="s">
        <v>44</v>
      </c>
      <c r="B6373" s="31" t="s">
        <v>241</v>
      </c>
      <c r="C6373" s="134">
        <v>47476.0</v>
      </c>
      <c r="D6373" s="101"/>
      <c r="E6373" s="101"/>
      <c r="F6373" s="102"/>
    </row>
    <row r="6374">
      <c r="A6374" s="38" t="s">
        <v>44</v>
      </c>
      <c r="B6374" s="31" t="s">
        <v>241</v>
      </c>
      <c r="C6374" s="134">
        <v>47476.0</v>
      </c>
      <c r="D6374" s="101"/>
      <c r="E6374" s="101"/>
      <c r="F6374" s="102"/>
    </row>
    <row r="6375">
      <c r="A6375" s="38" t="s">
        <v>44</v>
      </c>
      <c r="B6375" s="31" t="s">
        <v>241</v>
      </c>
      <c r="C6375" s="134">
        <v>47476.0</v>
      </c>
      <c r="D6375" s="101"/>
      <c r="E6375" s="101"/>
      <c r="F6375" s="102"/>
    </row>
    <row r="6376">
      <c r="A6376" s="38" t="s">
        <v>44</v>
      </c>
      <c r="B6376" s="31" t="s">
        <v>241</v>
      </c>
      <c r="C6376" s="134">
        <v>47476.0</v>
      </c>
      <c r="D6376" s="101"/>
      <c r="E6376" s="101"/>
      <c r="F6376" s="102"/>
    </row>
    <row r="6377">
      <c r="A6377" s="38" t="s">
        <v>44</v>
      </c>
      <c r="B6377" s="31" t="s">
        <v>241</v>
      </c>
      <c r="C6377" s="134">
        <v>47476.0</v>
      </c>
      <c r="D6377" s="101"/>
      <c r="E6377" s="101"/>
      <c r="F6377" s="102"/>
    </row>
    <row r="6378">
      <c r="A6378" s="38" t="s">
        <v>44</v>
      </c>
      <c r="B6378" s="31" t="s">
        <v>241</v>
      </c>
      <c r="C6378" s="134">
        <v>47476.0</v>
      </c>
      <c r="D6378" s="101"/>
      <c r="E6378" s="101"/>
      <c r="F6378" s="102"/>
    </row>
    <row r="6379">
      <c r="A6379" s="38" t="s">
        <v>44</v>
      </c>
      <c r="B6379" s="31" t="s">
        <v>241</v>
      </c>
      <c r="C6379" s="134">
        <v>47476.0</v>
      </c>
      <c r="D6379" s="101"/>
      <c r="E6379" s="101"/>
      <c r="F6379" s="102"/>
    </row>
    <row r="6380">
      <c r="A6380" s="38" t="s">
        <v>44</v>
      </c>
      <c r="B6380" s="31" t="s">
        <v>241</v>
      </c>
      <c r="C6380" s="134">
        <v>47476.0</v>
      </c>
      <c r="D6380" s="101"/>
      <c r="E6380" s="101"/>
      <c r="F6380" s="102"/>
    </row>
    <row r="6381">
      <c r="A6381" s="38" t="s">
        <v>44</v>
      </c>
      <c r="B6381" s="31" t="s">
        <v>241</v>
      </c>
      <c r="C6381" s="134">
        <v>47476.0</v>
      </c>
      <c r="D6381" s="101"/>
      <c r="E6381" s="101"/>
      <c r="F6381" s="102"/>
    </row>
    <row r="6382">
      <c r="A6382" s="38" t="s">
        <v>44</v>
      </c>
      <c r="B6382" s="31" t="s">
        <v>241</v>
      </c>
      <c r="C6382" s="134">
        <v>47476.0</v>
      </c>
      <c r="D6382" s="101"/>
      <c r="E6382" s="101"/>
      <c r="F6382" s="102"/>
    </row>
    <row r="6383">
      <c r="A6383" s="38" t="s">
        <v>44</v>
      </c>
      <c r="B6383" s="31" t="s">
        <v>241</v>
      </c>
      <c r="C6383" s="134">
        <v>47476.0</v>
      </c>
      <c r="D6383" s="101"/>
      <c r="E6383" s="101"/>
      <c r="F6383" s="102"/>
    </row>
    <row r="6384">
      <c r="A6384" s="38" t="s">
        <v>44</v>
      </c>
      <c r="B6384" s="31" t="s">
        <v>241</v>
      </c>
      <c r="C6384" s="134">
        <v>47476.0</v>
      </c>
      <c r="D6384" s="101"/>
      <c r="E6384" s="101"/>
      <c r="F6384" s="102"/>
    </row>
    <row r="6385">
      <c r="A6385" s="38" t="s">
        <v>44</v>
      </c>
      <c r="B6385" s="31" t="s">
        <v>241</v>
      </c>
      <c r="C6385" s="134">
        <v>47476.0</v>
      </c>
      <c r="D6385" s="101"/>
      <c r="E6385" s="101"/>
      <c r="F6385" s="102"/>
    </row>
    <row r="6386">
      <c r="A6386" s="38" t="s">
        <v>44</v>
      </c>
      <c r="B6386" s="31" t="s">
        <v>241</v>
      </c>
      <c r="C6386" s="134">
        <v>47476.0</v>
      </c>
      <c r="D6386" s="101"/>
      <c r="E6386" s="101"/>
      <c r="F6386" s="102"/>
    </row>
    <row r="6387">
      <c r="A6387" s="38" t="s">
        <v>44</v>
      </c>
      <c r="B6387" s="31" t="s">
        <v>241</v>
      </c>
      <c r="C6387" s="134">
        <v>47476.0</v>
      </c>
      <c r="D6387" s="101"/>
      <c r="E6387" s="101"/>
      <c r="F6387" s="102"/>
    </row>
    <row r="6388">
      <c r="A6388" s="38" t="s">
        <v>44</v>
      </c>
      <c r="B6388" s="31" t="s">
        <v>241</v>
      </c>
      <c r="C6388" s="134">
        <v>47476.0</v>
      </c>
      <c r="D6388" s="101"/>
      <c r="E6388" s="101"/>
      <c r="F6388" s="102"/>
    </row>
    <row r="6389">
      <c r="A6389" s="38" t="s">
        <v>44</v>
      </c>
      <c r="B6389" s="31" t="s">
        <v>241</v>
      </c>
      <c r="C6389" s="134">
        <v>47476.0</v>
      </c>
      <c r="D6389" s="101"/>
      <c r="E6389" s="101"/>
      <c r="F6389" s="102"/>
    </row>
    <row r="6390">
      <c r="A6390" s="38" t="s">
        <v>44</v>
      </c>
      <c r="B6390" s="31" t="s">
        <v>241</v>
      </c>
      <c r="C6390" s="134">
        <v>47476.0</v>
      </c>
      <c r="D6390" s="101"/>
      <c r="E6390" s="101"/>
      <c r="F6390" s="102"/>
    </row>
    <row r="6391">
      <c r="A6391" s="38" t="s">
        <v>44</v>
      </c>
      <c r="B6391" s="31" t="s">
        <v>241</v>
      </c>
      <c r="C6391" s="134">
        <v>47476.0</v>
      </c>
      <c r="D6391" s="101"/>
      <c r="E6391" s="101"/>
      <c r="F6391" s="102"/>
    </row>
    <row r="6392">
      <c r="A6392" s="38" t="s">
        <v>44</v>
      </c>
      <c r="B6392" s="31" t="s">
        <v>241</v>
      </c>
      <c r="C6392" s="134">
        <v>47476.0</v>
      </c>
      <c r="D6392" s="101"/>
      <c r="E6392" s="101"/>
      <c r="F6392" s="102"/>
    </row>
    <row r="6393">
      <c r="A6393" s="38" t="s">
        <v>44</v>
      </c>
      <c r="B6393" s="31" t="s">
        <v>241</v>
      </c>
      <c r="C6393" s="134">
        <v>47476.0</v>
      </c>
      <c r="D6393" s="101"/>
      <c r="E6393" s="101"/>
      <c r="F6393" s="102"/>
    </row>
    <row r="6394">
      <c r="A6394" s="38" t="s">
        <v>44</v>
      </c>
      <c r="B6394" s="31" t="s">
        <v>241</v>
      </c>
      <c r="C6394" s="134">
        <v>47476.0</v>
      </c>
      <c r="D6394" s="101"/>
      <c r="E6394" s="101"/>
      <c r="F6394" s="102"/>
    </row>
    <row r="6395">
      <c r="A6395" s="38" t="s">
        <v>44</v>
      </c>
      <c r="B6395" s="31" t="s">
        <v>241</v>
      </c>
      <c r="C6395" s="134">
        <v>47476.0</v>
      </c>
      <c r="D6395" s="101"/>
      <c r="E6395" s="101"/>
      <c r="F6395" s="102"/>
    </row>
    <row r="6396">
      <c r="A6396" s="38" t="s">
        <v>44</v>
      </c>
      <c r="B6396" s="31" t="s">
        <v>241</v>
      </c>
      <c r="C6396" s="134">
        <v>47476.0</v>
      </c>
      <c r="D6396" s="101"/>
      <c r="E6396" s="101"/>
      <c r="F6396" s="102"/>
    </row>
    <row r="6397">
      <c r="A6397" s="38" t="s">
        <v>44</v>
      </c>
      <c r="B6397" s="31" t="s">
        <v>241</v>
      </c>
      <c r="C6397" s="134">
        <v>47476.0</v>
      </c>
      <c r="D6397" s="101"/>
      <c r="E6397" s="101"/>
      <c r="F6397" s="102"/>
    </row>
    <row r="6398">
      <c r="A6398" s="38" t="s">
        <v>44</v>
      </c>
      <c r="B6398" s="31" t="s">
        <v>241</v>
      </c>
      <c r="C6398" s="134">
        <v>47476.0</v>
      </c>
      <c r="D6398" s="101"/>
      <c r="E6398" s="101"/>
      <c r="F6398" s="102"/>
    </row>
    <row r="6399">
      <c r="A6399" s="38" t="s">
        <v>44</v>
      </c>
      <c r="B6399" s="31" t="s">
        <v>242</v>
      </c>
      <c r="C6399" s="134">
        <v>47476.0</v>
      </c>
      <c r="D6399" s="101"/>
      <c r="E6399" s="101"/>
      <c r="F6399" s="102"/>
    </row>
    <row r="6400">
      <c r="A6400" s="38" t="s">
        <v>44</v>
      </c>
      <c r="B6400" s="31" t="s">
        <v>242</v>
      </c>
      <c r="C6400" s="134">
        <v>47476.0</v>
      </c>
      <c r="D6400" s="101"/>
      <c r="E6400" s="101"/>
      <c r="F6400" s="102"/>
    </row>
    <row r="6401">
      <c r="A6401" s="38" t="s">
        <v>44</v>
      </c>
      <c r="B6401" s="31" t="s">
        <v>242</v>
      </c>
      <c r="C6401" s="134">
        <v>47476.0</v>
      </c>
      <c r="D6401" s="101"/>
      <c r="E6401" s="101"/>
      <c r="F6401" s="102"/>
    </row>
    <row r="6402">
      <c r="A6402" s="38" t="s">
        <v>44</v>
      </c>
      <c r="B6402" s="31" t="s">
        <v>242</v>
      </c>
      <c r="C6402" s="134">
        <v>47476.0</v>
      </c>
      <c r="D6402" s="101"/>
      <c r="E6402" s="101"/>
      <c r="F6402" s="102"/>
    </row>
    <row r="6403">
      <c r="A6403" s="38" t="s">
        <v>44</v>
      </c>
      <c r="B6403" s="31" t="s">
        <v>242</v>
      </c>
      <c r="C6403" s="134">
        <v>47476.0</v>
      </c>
      <c r="D6403" s="101"/>
      <c r="E6403" s="101"/>
      <c r="F6403" s="102"/>
    </row>
    <row r="6404">
      <c r="A6404" s="38" t="s">
        <v>44</v>
      </c>
      <c r="B6404" s="31" t="s">
        <v>244</v>
      </c>
      <c r="C6404" s="134">
        <v>47476.0</v>
      </c>
      <c r="D6404" s="101"/>
      <c r="E6404" s="101"/>
      <c r="F6404" s="102"/>
    </row>
    <row r="6405">
      <c r="A6405" s="38" t="s">
        <v>44</v>
      </c>
      <c r="B6405" s="31" t="s">
        <v>244</v>
      </c>
      <c r="C6405" s="134">
        <v>47476.0</v>
      </c>
      <c r="D6405" s="101"/>
      <c r="E6405" s="101"/>
      <c r="F6405" s="102"/>
    </row>
    <row r="6406">
      <c r="A6406" s="38" t="s">
        <v>44</v>
      </c>
      <c r="B6406" s="31" t="s">
        <v>246</v>
      </c>
      <c r="C6406" s="134">
        <v>47476.0</v>
      </c>
      <c r="D6406" s="101"/>
      <c r="E6406" s="101"/>
      <c r="F6406" s="102"/>
    </row>
    <row r="6407">
      <c r="A6407" s="28" t="s">
        <v>22</v>
      </c>
      <c r="B6407" s="33" t="s">
        <v>251</v>
      </c>
      <c r="C6407" s="143">
        <v>47476.0</v>
      </c>
      <c r="D6407" s="101"/>
      <c r="E6407" s="101"/>
      <c r="F6407" s="102"/>
    </row>
    <row r="6408">
      <c r="A6408" s="28" t="s">
        <v>22</v>
      </c>
      <c r="B6408" s="33" t="s">
        <v>251</v>
      </c>
      <c r="C6408" s="143">
        <v>47476.0</v>
      </c>
      <c r="D6408" s="101"/>
      <c r="E6408" s="101"/>
      <c r="F6408" s="102"/>
    </row>
    <row r="6409">
      <c r="A6409" s="28" t="s">
        <v>22</v>
      </c>
      <c r="B6409" s="33" t="s">
        <v>251</v>
      </c>
      <c r="C6409" s="143">
        <v>47476.0</v>
      </c>
      <c r="D6409" s="101"/>
      <c r="E6409" s="101"/>
      <c r="F6409" s="102"/>
    </row>
    <row r="6410">
      <c r="A6410" s="28" t="s">
        <v>22</v>
      </c>
      <c r="B6410" s="33" t="s">
        <v>251</v>
      </c>
      <c r="C6410" s="143">
        <v>47476.0</v>
      </c>
      <c r="D6410" s="101"/>
      <c r="E6410" s="101"/>
      <c r="F6410" s="102"/>
    </row>
    <row r="6411">
      <c r="A6411" s="28" t="s">
        <v>22</v>
      </c>
      <c r="B6411" s="33" t="s">
        <v>251</v>
      </c>
      <c r="C6411" s="143">
        <v>47476.0</v>
      </c>
      <c r="D6411" s="101"/>
      <c r="E6411" s="101"/>
      <c r="F6411" s="102"/>
    </row>
    <row r="6412">
      <c r="A6412" s="28" t="s">
        <v>22</v>
      </c>
      <c r="B6412" s="33" t="s">
        <v>251</v>
      </c>
      <c r="C6412" s="143">
        <v>47476.0</v>
      </c>
      <c r="D6412" s="101"/>
      <c r="E6412" s="101"/>
      <c r="F6412" s="102"/>
    </row>
    <row r="6413">
      <c r="A6413" s="28" t="s">
        <v>22</v>
      </c>
      <c r="B6413" s="33" t="s">
        <v>251</v>
      </c>
      <c r="C6413" s="143">
        <v>47476.0</v>
      </c>
      <c r="D6413" s="101"/>
      <c r="E6413" s="101"/>
      <c r="F6413" s="102"/>
    </row>
    <row r="6414">
      <c r="A6414" s="28" t="s">
        <v>22</v>
      </c>
      <c r="B6414" s="33" t="s">
        <v>251</v>
      </c>
      <c r="C6414" s="143">
        <v>47476.0</v>
      </c>
      <c r="D6414" s="101"/>
      <c r="E6414" s="101"/>
      <c r="F6414" s="102"/>
    </row>
    <row r="6415">
      <c r="A6415" s="28" t="s">
        <v>22</v>
      </c>
      <c r="B6415" s="33" t="s">
        <v>251</v>
      </c>
      <c r="C6415" s="143">
        <v>47476.0</v>
      </c>
      <c r="D6415" s="101"/>
      <c r="E6415" s="101"/>
      <c r="F6415" s="102"/>
    </row>
    <row r="6416">
      <c r="A6416" s="28" t="s">
        <v>22</v>
      </c>
      <c r="B6416" s="33" t="s">
        <v>251</v>
      </c>
      <c r="C6416" s="143">
        <v>47476.0</v>
      </c>
      <c r="D6416" s="101"/>
      <c r="E6416" s="101"/>
      <c r="F6416" s="102"/>
    </row>
    <row r="6417">
      <c r="A6417" s="28" t="s">
        <v>22</v>
      </c>
      <c r="B6417" s="33" t="s">
        <v>251</v>
      </c>
      <c r="C6417" s="143">
        <v>47476.0</v>
      </c>
      <c r="D6417" s="101"/>
      <c r="E6417" s="101"/>
      <c r="F6417" s="102"/>
    </row>
    <row r="6418">
      <c r="A6418" s="28" t="s">
        <v>22</v>
      </c>
      <c r="B6418" s="33" t="s">
        <v>251</v>
      </c>
      <c r="C6418" s="143">
        <v>47476.0</v>
      </c>
      <c r="D6418" s="101"/>
      <c r="E6418" s="101"/>
      <c r="F6418" s="102"/>
    </row>
    <row r="6419">
      <c r="A6419" s="28" t="s">
        <v>22</v>
      </c>
      <c r="B6419" s="33" t="s">
        <v>251</v>
      </c>
      <c r="C6419" s="143">
        <v>47476.0</v>
      </c>
      <c r="D6419" s="101"/>
      <c r="E6419" s="101"/>
      <c r="F6419" s="102"/>
    </row>
    <row r="6420">
      <c r="A6420" s="28" t="s">
        <v>22</v>
      </c>
      <c r="B6420" s="33" t="s">
        <v>251</v>
      </c>
      <c r="C6420" s="143">
        <v>47476.0</v>
      </c>
      <c r="D6420" s="101"/>
      <c r="E6420" s="101"/>
      <c r="F6420" s="102"/>
    </row>
    <row r="6421">
      <c r="A6421" s="81" t="s">
        <v>20</v>
      </c>
      <c r="B6421" s="81" t="s">
        <v>317</v>
      </c>
      <c r="C6421" s="80">
        <v>47476.0</v>
      </c>
      <c r="D6421" s="65"/>
      <c r="E6421" s="65"/>
      <c r="F6421" s="65"/>
    </row>
    <row r="6422">
      <c r="A6422" s="81" t="s">
        <v>20</v>
      </c>
      <c r="B6422" s="81" t="s">
        <v>317</v>
      </c>
      <c r="C6422" s="80">
        <v>47476.0</v>
      </c>
      <c r="D6422" s="65"/>
      <c r="E6422" s="65"/>
      <c r="F6422" s="65"/>
    </row>
    <row r="6423">
      <c r="A6423" s="81" t="s">
        <v>20</v>
      </c>
      <c r="B6423" s="81" t="s">
        <v>317</v>
      </c>
      <c r="C6423" s="80">
        <v>47476.0</v>
      </c>
      <c r="D6423" s="65"/>
      <c r="E6423" s="65"/>
      <c r="F6423" s="65"/>
    </row>
    <row r="6424">
      <c r="A6424" s="81" t="s">
        <v>20</v>
      </c>
      <c r="B6424" s="81" t="s">
        <v>317</v>
      </c>
      <c r="C6424" s="80">
        <v>47476.0</v>
      </c>
      <c r="D6424" s="65"/>
      <c r="E6424" s="65"/>
      <c r="F6424" s="65"/>
    </row>
    <row r="6425">
      <c r="A6425" s="81" t="s">
        <v>20</v>
      </c>
      <c r="B6425" s="81" t="s">
        <v>317</v>
      </c>
      <c r="C6425" s="80">
        <v>47476.0</v>
      </c>
      <c r="D6425" s="65"/>
      <c r="E6425" s="65"/>
      <c r="F6425" s="65"/>
    </row>
    <row r="6426">
      <c r="A6426" s="81" t="s">
        <v>20</v>
      </c>
      <c r="B6426" s="81" t="s">
        <v>317</v>
      </c>
      <c r="C6426" s="80">
        <v>47476.0</v>
      </c>
      <c r="D6426" s="65"/>
      <c r="E6426" s="65"/>
      <c r="F6426" s="65"/>
    </row>
    <row r="6427">
      <c r="A6427" s="81" t="s">
        <v>20</v>
      </c>
      <c r="B6427" s="81" t="s">
        <v>317</v>
      </c>
      <c r="C6427" s="80">
        <v>47476.0</v>
      </c>
      <c r="D6427" s="65"/>
      <c r="E6427" s="65"/>
      <c r="F6427" s="65"/>
    </row>
    <row r="6428">
      <c r="A6428" s="81" t="s">
        <v>20</v>
      </c>
      <c r="B6428" s="81" t="s">
        <v>317</v>
      </c>
      <c r="C6428" s="80">
        <v>47476.0</v>
      </c>
      <c r="D6428" s="65"/>
      <c r="E6428" s="65"/>
      <c r="F6428" s="65"/>
    </row>
    <row r="6429">
      <c r="A6429" s="81" t="s">
        <v>20</v>
      </c>
      <c r="B6429" s="81" t="s">
        <v>317</v>
      </c>
      <c r="C6429" s="80">
        <v>47476.0</v>
      </c>
      <c r="D6429" s="65"/>
      <c r="E6429" s="65"/>
      <c r="F6429" s="65"/>
    </row>
    <row r="6430">
      <c r="A6430" s="81" t="s">
        <v>20</v>
      </c>
      <c r="B6430" s="81" t="s">
        <v>317</v>
      </c>
      <c r="C6430" s="80">
        <v>47476.0</v>
      </c>
      <c r="D6430" s="65"/>
      <c r="E6430" s="65"/>
      <c r="F6430" s="65"/>
    </row>
    <row r="6431">
      <c r="A6431" s="81" t="s">
        <v>20</v>
      </c>
      <c r="B6431" s="81" t="s">
        <v>317</v>
      </c>
      <c r="C6431" s="80">
        <v>47476.0</v>
      </c>
      <c r="D6431" s="65"/>
      <c r="E6431" s="65"/>
      <c r="F6431" s="65"/>
    </row>
    <row r="6432">
      <c r="A6432" s="81" t="s">
        <v>20</v>
      </c>
      <c r="B6432" s="81" t="s">
        <v>317</v>
      </c>
      <c r="C6432" s="80">
        <v>47476.0</v>
      </c>
      <c r="D6432" s="65"/>
      <c r="E6432" s="65"/>
      <c r="F6432" s="65"/>
    </row>
    <row r="6433">
      <c r="A6433" s="38" t="s">
        <v>53</v>
      </c>
      <c r="B6433" s="149" t="s">
        <v>324</v>
      </c>
      <c r="C6433" s="150">
        <v>47476.0</v>
      </c>
      <c r="D6433" s="254"/>
      <c r="E6433" s="254"/>
      <c r="F6433" s="254"/>
    </row>
    <row r="6434">
      <c r="A6434" s="38" t="s">
        <v>53</v>
      </c>
      <c r="B6434" s="149" t="s">
        <v>324</v>
      </c>
      <c r="C6434" s="150">
        <v>47476.0</v>
      </c>
      <c r="D6434" s="254"/>
      <c r="E6434" s="254"/>
      <c r="F6434" s="254"/>
    </row>
    <row r="6435">
      <c r="A6435" s="38" t="s">
        <v>53</v>
      </c>
      <c r="B6435" s="149" t="s">
        <v>324</v>
      </c>
      <c r="C6435" s="150">
        <v>47476.0</v>
      </c>
      <c r="D6435" s="254"/>
      <c r="E6435" s="254"/>
      <c r="F6435" s="254"/>
    </row>
    <row r="6436">
      <c r="A6436" s="38" t="s">
        <v>53</v>
      </c>
      <c r="B6436" s="149" t="s">
        <v>328</v>
      </c>
      <c r="C6436" s="150">
        <v>47476.0</v>
      </c>
      <c r="D6436" s="254"/>
      <c r="E6436" s="254"/>
      <c r="F6436" s="254"/>
    </row>
    <row r="6437">
      <c r="A6437" s="38" t="s">
        <v>53</v>
      </c>
      <c r="B6437" s="149" t="s">
        <v>328</v>
      </c>
      <c r="C6437" s="150">
        <v>47476.0</v>
      </c>
      <c r="D6437" s="254"/>
      <c r="E6437" s="254"/>
      <c r="F6437" s="254"/>
    </row>
    <row r="6438">
      <c r="A6438" s="38" t="s">
        <v>53</v>
      </c>
      <c r="B6438" s="149" t="s">
        <v>328</v>
      </c>
      <c r="C6438" s="150">
        <v>47476.0</v>
      </c>
      <c r="D6438" s="254"/>
      <c r="E6438" s="254"/>
      <c r="F6438" s="254"/>
    </row>
    <row r="6439">
      <c r="A6439" s="38" t="s">
        <v>53</v>
      </c>
      <c r="B6439" s="149" t="s">
        <v>328</v>
      </c>
      <c r="C6439" s="150">
        <v>47476.0</v>
      </c>
      <c r="D6439" s="254"/>
      <c r="E6439" s="254"/>
      <c r="F6439" s="254"/>
    </row>
    <row r="6440">
      <c r="A6440" s="38" t="s">
        <v>53</v>
      </c>
      <c r="B6440" s="149" t="s">
        <v>328</v>
      </c>
      <c r="C6440" s="150">
        <v>47476.0</v>
      </c>
      <c r="D6440" s="254"/>
      <c r="E6440" s="254"/>
      <c r="F6440" s="254"/>
    </row>
    <row r="6441">
      <c r="A6441" s="38" t="s">
        <v>53</v>
      </c>
      <c r="B6441" s="149" t="s">
        <v>328</v>
      </c>
      <c r="C6441" s="150">
        <v>47476.0</v>
      </c>
      <c r="D6441" s="254"/>
      <c r="E6441" s="254"/>
      <c r="F6441" s="254"/>
    </row>
    <row r="6442">
      <c r="A6442" s="38" t="s">
        <v>53</v>
      </c>
      <c r="B6442" s="149" t="s">
        <v>328</v>
      </c>
      <c r="C6442" s="150">
        <v>47476.0</v>
      </c>
      <c r="D6442" s="254"/>
      <c r="E6442" s="254"/>
      <c r="F6442" s="254"/>
    </row>
    <row r="6443">
      <c r="A6443" s="38" t="s">
        <v>53</v>
      </c>
      <c r="B6443" s="149" t="s">
        <v>328</v>
      </c>
      <c r="C6443" s="150">
        <v>47476.0</v>
      </c>
      <c r="D6443" s="254"/>
      <c r="E6443" s="254"/>
      <c r="F6443" s="254"/>
    </row>
    <row r="6444">
      <c r="A6444" s="38" t="s">
        <v>53</v>
      </c>
      <c r="B6444" s="149" t="s">
        <v>328</v>
      </c>
      <c r="C6444" s="150">
        <v>47476.0</v>
      </c>
      <c r="D6444" s="254"/>
      <c r="E6444" s="254"/>
      <c r="F6444" s="254"/>
    </row>
    <row r="6445">
      <c r="A6445" s="38" t="s">
        <v>53</v>
      </c>
      <c r="B6445" s="149" t="s">
        <v>328</v>
      </c>
      <c r="C6445" s="150">
        <v>47476.0</v>
      </c>
      <c r="D6445" s="254"/>
      <c r="E6445" s="254"/>
      <c r="F6445" s="254"/>
    </row>
    <row r="6446">
      <c r="A6446" s="38" t="s">
        <v>53</v>
      </c>
      <c r="B6446" s="149" t="s">
        <v>328</v>
      </c>
      <c r="C6446" s="150">
        <v>47476.0</v>
      </c>
      <c r="D6446" s="254"/>
      <c r="E6446" s="254"/>
      <c r="F6446" s="254"/>
    </row>
    <row r="6447">
      <c r="A6447" s="38" t="s">
        <v>53</v>
      </c>
      <c r="B6447" s="149" t="s">
        <v>328</v>
      </c>
      <c r="C6447" s="150">
        <v>47476.0</v>
      </c>
      <c r="D6447" s="254"/>
      <c r="E6447" s="254"/>
      <c r="F6447" s="254"/>
    </row>
    <row r="6448">
      <c r="A6448" s="38" t="s">
        <v>53</v>
      </c>
      <c r="B6448" s="149" t="s">
        <v>328</v>
      </c>
      <c r="C6448" s="150">
        <v>47476.0</v>
      </c>
      <c r="D6448" s="254"/>
      <c r="E6448" s="254"/>
      <c r="F6448" s="254"/>
    </row>
    <row r="6449">
      <c r="A6449" s="38" t="s">
        <v>53</v>
      </c>
      <c r="B6449" s="149" t="s">
        <v>328</v>
      </c>
      <c r="C6449" s="150">
        <v>47476.0</v>
      </c>
      <c r="D6449" s="254"/>
      <c r="E6449" s="254"/>
      <c r="F6449" s="254"/>
    </row>
    <row r="6450">
      <c r="A6450" s="38" t="s">
        <v>53</v>
      </c>
      <c r="B6450" s="149" t="s">
        <v>328</v>
      </c>
      <c r="C6450" s="150">
        <v>47476.0</v>
      </c>
      <c r="D6450" s="254"/>
      <c r="E6450" s="254"/>
      <c r="F6450" s="254"/>
    </row>
    <row r="6451">
      <c r="A6451" s="38" t="s">
        <v>53</v>
      </c>
      <c r="B6451" s="149" t="s">
        <v>328</v>
      </c>
      <c r="C6451" s="150">
        <v>47476.0</v>
      </c>
      <c r="D6451" s="254"/>
      <c r="E6451" s="254"/>
      <c r="F6451" s="254"/>
    </row>
    <row r="6452">
      <c r="A6452" s="38" t="s">
        <v>53</v>
      </c>
      <c r="B6452" s="149" t="s">
        <v>328</v>
      </c>
      <c r="C6452" s="150">
        <v>47476.0</v>
      </c>
      <c r="D6452" s="254"/>
      <c r="E6452" s="254"/>
      <c r="F6452" s="254"/>
    </row>
    <row r="6453">
      <c r="A6453" s="38" t="s">
        <v>53</v>
      </c>
      <c r="B6453" s="149" t="s">
        <v>328</v>
      </c>
      <c r="C6453" s="150">
        <v>47476.0</v>
      </c>
      <c r="D6453" s="254"/>
      <c r="E6453" s="254"/>
      <c r="F6453" s="254"/>
    </row>
    <row r="6454">
      <c r="A6454" s="38" t="s">
        <v>53</v>
      </c>
      <c r="B6454" s="149" t="s">
        <v>328</v>
      </c>
      <c r="C6454" s="150">
        <v>47476.0</v>
      </c>
      <c r="D6454" s="254"/>
      <c r="E6454" s="254"/>
      <c r="F6454" s="254"/>
    </row>
    <row r="6455">
      <c r="A6455" s="38" t="s">
        <v>53</v>
      </c>
      <c r="B6455" s="149" t="s">
        <v>328</v>
      </c>
      <c r="C6455" s="150">
        <v>47476.0</v>
      </c>
      <c r="D6455" s="254"/>
      <c r="E6455" s="254"/>
      <c r="F6455" s="254"/>
    </row>
    <row r="6456">
      <c r="A6456" s="38" t="s">
        <v>53</v>
      </c>
      <c r="B6456" s="149" t="s">
        <v>328</v>
      </c>
      <c r="C6456" s="150">
        <v>47476.0</v>
      </c>
      <c r="D6456" s="254"/>
      <c r="E6456" s="254"/>
      <c r="F6456" s="254"/>
    </row>
    <row r="6457">
      <c r="A6457" s="38" t="s">
        <v>53</v>
      </c>
      <c r="B6457" s="149" t="s">
        <v>328</v>
      </c>
      <c r="C6457" s="150">
        <v>47476.0</v>
      </c>
      <c r="D6457" s="254"/>
      <c r="E6457" s="254"/>
      <c r="F6457" s="254"/>
    </row>
    <row r="6458">
      <c r="A6458" s="38" t="s">
        <v>53</v>
      </c>
      <c r="B6458" s="149" t="s">
        <v>328</v>
      </c>
      <c r="C6458" s="150">
        <v>47476.0</v>
      </c>
      <c r="D6458" s="254"/>
      <c r="E6458" s="254"/>
      <c r="F6458" s="254"/>
    </row>
    <row r="6459">
      <c r="A6459" s="38" t="s">
        <v>53</v>
      </c>
      <c r="B6459" s="149" t="s">
        <v>328</v>
      </c>
      <c r="C6459" s="150">
        <v>47476.0</v>
      </c>
      <c r="D6459" s="254"/>
      <c r="E6459" s="254"/>
      <c r="F6459" s="254"/>
    </row>
    <row r="6460">
      <c r="A6460" s="38" t="s">
        <v>53</v>
      </c>
      <c r="B6460" s="149" t="s">
        <v>328</v>
      </c>
      <c r="C6460" s="150">
        <v>47476.0</v>
      </c>
      <c r="D6460" s="254"/>
      <c r="E6460" s="254"/>
      <c r="F6460" s="254"/>
    </row>
    <row r="6461">
      <c r="A6461" s="38" t="s">
        <v>53</v>
      </c>
      <c r="B6461" s="149" t="s">
        <v>328</v>
      </c>
      <c r="C6461" s="150">
        <v>47476.0</v>
      </c>
      <c r="D6461" s="254"/>
      <c r="E6461" s="254"/>
      <c r="F6461" s="254"/>
    </row>
    <row r="6462">
      <c r="A6462" s="38" t="s">
        <v>53</v>
      </c>
      <c r="B6462" s="149" t="s">
        <v>328</v>
      </c>
      <c r="C6462" s="150">
        <v>47476.0</v>
      </c>
      <c r="D6462" s="254"/>
      <c r="E6462" s="254"/>
      <c r="F6462" s="254"/>
    </row>
    <row r="6463">
      <c r="A6463" s="38" t="s">
        <v>53</v>
      </c>
      <c r="B6463" s="149" t="s">
        <v>328</v>
      </c>
      <c r="C6463" s="150">
        <v>47476.0</v>
      </c>
      <c r="D6463" s="254"/>
      <c r="E6463" s="254"/>
      <c r="F6463" s="254"/>
    </row>
    <row r="6464">
      <c r="A6464" s="38" t="s">
        <v>53</v>
      </c>
      <c r="B6464" s="149" t="s">
        <v>328</v>
      </c>
      <c r="C6464" s="150">
        <v>47476.0</v>
      </c>
      <c r="D6464" s="254"/>
      <c r="E6464" s="254"/>
      <c r="F6464" s="254"/>
    </row>
    <row r="6465">
      <c r="A6465" s="38" t="s">
        <v>53</v>
      </c>
      <c r="B6465" s="149" t="s">
        <v>328</v>
      </c>
      <c r="C6465" s="150">
        <v>47476.0</v>
      </c>
      <c r="D6465" s="254"/>
      <c r="E6465" s="254"/>
      <c r="F6465" s="254"/>
    </row>
    <row r="6466">
      <c r="A6466" s="38" t="s">
        <v>53</v>
      </c>
      <c r="B6466" s="149" t="s">
        <v>328</v>
      </c>
      <c r="C6466" s="150">
        <v>47476.0</v>
      </c>
      <c r="D6466" s="254"/>
      <c r="E6466" s="254"/>
      <c r="F6466" s="254"/>
    </row>
    <row r="6467">
      <c r="A6467" s="38" t="s">
        <v>53</v>
      </c>
      <c r="B6467" s="149" t="s">
        <v>328</v>
      </c>
      <c r="C6467" s="150">
        <v>47476.0</v>
      </c>
      <c r="D6467" s="254"/>
      <c r="E6467" s="254"/>
      <c r="F6467" s="254"/>
    </row>
    <row r="6468">
      <c r="A6468" s="38" t="s">
        <v>53</v>
      </c>
      <c r="B6468" s="149" t="s">
        <v>328</v>
      </c>
      <c r="C6468" s="150">
        <v>47476.0</v>
      </c>
      <c r="D6468" s="254"/>
      <c r="E6468" s="254"/>
      <c r="F6468" s="254"/>
    </row>
    <row r="6469">
      <c r="A6469" s="38" t="s">
        <v>53</v>
      </c>
      <c r="B6469" s="149" t="s">
        <v>328</v>
      </c>
      <c r="C6469" s="150">
        <v>47476.0</v>
      </c>
      <c r="D6469" s="254"/>
      <c r="E6469" s="254"/>
      <c r="F6469" s="254"/>
    </row>
    <row r="6470">
      <c r="A6470" s="38" t="s">
        <v>53</v>
      </c>
      <c r="B6470" s="149" t="s">
        <v>328</v>
      </c>
      <c r="C6470" s="150">
        <v>47476.0</v>
      </c>
      <c r="D6470" s="254"/>
      <c r="E6470" s="254"/>
      <c r="F6470" s="254"/>
    </row>
    <row r="6471">
      <c r="A6471" s="38" t="s">
        <v>53</v>
      </c>
      <c r="B6471" s="149" t="s">
        <v>328</v>
      </c>
      <c r="C6471" s="150">
        <v>47476.0</v>
      </c>
      <c r="D6471" s="254"/>
      <c r="E6471" s="254"/>
      <c r="F6471" s="254"/>
    </row>
    <row r="6472">
      <c r="A6472" s="38" t="s">
        <v>53</v>
      </c>
      <c r="B6472" s="149" t="s">
        <v>328</v>
      </c>
      <c r="C6472" s="150">
        <v>47476.0</v>
      </c>
      <c r="D6472" s="254"/>
      <c r="E6472" s="254"/>
      <c r="F6472" s="254"/>
    </row>
    <row r="6473">
      <c r="A6473" s="38" t="s">
        <v>53</v>
      </c>
      <c r="B6473" s="149" t="s">
        <v>328</v>
      </c>
      <c r="C6473" s="150">
        <v>47476.0</v>
      </c>
      <c r="D6473" s="254"/>
      <c r="E6473" s="254"/>
      <c r="F6473" s="254"/>
    </row>
    <row r="6474">
      <c r="A6474" s="38" t="s">
        <v>53</v>
      </c>
      <c r="B6474" s="149" t="s">
        <v>328</v>
      </c>
      <c r="C6474" s="150">
        <v>47476.0</v>
      </c>
      <c r="D6474" s="254"/>
      <c r="E6474" s="254"/>
      <c r="F6474" s="254"/>
    </row>
    <row r="6475">
      <c r="A6475" s="38" t="s">
        <v>53</v>
      </c>
      <c r="B6475" s="149" t="s">
        <v>328</v>
      </c>
      <c r="C6475" s="150">
        <v>47476.0</v>
      </c>
      <c r="D6475" s="254"/>
      <c r="E6475" s="254"/>
      <c r="F6475" s="254"/>
    </row>
    <row r="6476">
      <c r="A6476" s="38" t="s">
        <v>53</v>
      </c>
      <c r="B6476" s="149" t="s">
        <v>328</v>
      </c>
      <c r="C6476" s="150">
        <v>47476.0</v>
      </c>
      <c r="D6476" s="254"/>
      <c r="E6476" s="254"/>
      <c r="F6476" s="254"/>
    </row>
    <row r="6477">
      <c r="A6477" s="38" t="s">
        <v>53</v>
      </c>
      <c r="B6477" s="149" t="s">
        <v>328</v>
      </c>
      <c r="C6477" s="150">
        <v>47476.0</v>
      </c>
      <c r="D6477" s="254"/>
      <c r="E6477" s="254"/>
      <c r="F6477" s="254"/>
    </row>
    <row r="6478">
      <c r="A6478" s="38" t="s">
        <v>53</v>
      </c>
      <c r="B6478" s="149" t="s">
        <v>328</v>
      </c>
      <c r="C6478" s="150">
        <v>47476.0</v>
      </c>
      <c r="D6478" s="254"/>
      <c r="E6478" s="254"/>
      <c r="F6478" s="254"/>
    </row>
    <row r="6479">
      <c r="A6479" s="38" t="s">
        <v>53</v>
      </c>
      <c r="B6479" s="149" t="s">
        <v>328</v>
      </c>
      <c r="C6479" s="150">
        <v>47476.0</v>
      </c>
      <c r="D6479" s="254"/>
      <c r="E6479" s="254"/>
      <c r="F6479" s="254"/>
    </row>
    <row r="6480">
      <c r="A6480" s="38" t="s">
        <v>53</v>
      </c>
      <c r="B6480" s="149" t="s">
        <v>328</v>
      </c>
      <c r="C6480" s="150">
        <v>47476.0</v>
      </c>
      <c r="D6480" s="254"/>
      <c r="E6480" s="254"/>
      <c r="F6480" s="254"/>
    </row>
    <row r="6481">
      <c r="A6481" s="38" t="s">
        <v>53</v>
      </c>
      <c r="B6481" s="149" t="s">
        <v>328</v>
      </c>
      <c r="C6481" s="150">
        <v>47476.0</v>
      </c>
      <c r="D6481" s="254"/>
      <c r="E6481" s="254"/>
      <c r="F6481" s="254"/>
    </row>
    <row r="6482">
      <c r="A6482" s="38" t="s">
        <v>53</v>
      </c>
      <c r="B6482" s="149" t="s">
        <v>328</v>
      </c>
      <c r="C6482" s="150">
        <v>47476.0</v>
      </c>
      <c r="D6482" s="254"/>
      <c r="E6482" s="254"/>
      <c r="F6482" s="254"/>
    </row>
    <row r="6483">
      <c r="A6483" s="38" t="s">
        <v>53</v>
      </c>
      <c r="B6483" s="149" t="s">
        <v>328</v>
      </c>
      <c r="C6483" s="150">
        <v>47476.0</v>
      </c>
      <c r="D6483" s="254"/>
      <c r="E6483" s="254"/>
      <c r="F6483" s="254"/>
    </row>
    <row r="6484">
      <c r="A6484" s="38" t="s">
        <v>53</v>
      </c>
      <c r="B6484" s="149" t="s">
        <v>328</v>
      </c>
      <c r="C6484" s="150">
        <v>47476.0</v>
      </c>
      <c r="D6484" s="254"/>
      <c r="E6484" s="254"/>
      <c r="F6484" s="254"/>
    </row>
    <row r="6485">
      <c r="A6485" s="38" t="s">
        <v>53</v>
      </c>
      <c r="B6485" s="149" t="s">
        <v>328</v>
      </c>
      <c r="C6485" s="150">
        <v>47476.0</v>
      </c>
      <c r="D6485" s="254"/>
      <c r="E6485" s="254"/>
      <c r="F6485" s="254"/>
    </row>
    <row r="6486">
      <c r="A6486" s="38" t="s">
        <v>53</v>
      </c>
      <c r="B6486" s="149" t="s">
        <v>328</v>
      </c>
      <c r="C6486" s="150">
        <v>47476.0</v>
      </c>
      <c r="D6486" s="254"/>
      <c r="E6486" s="254"/>
      <c r="F6486" s="254"/>
    </row>
    <row r="6487">
      <c r="A6487" s="38" t="s">
        <v>53</v>
      </c>
      <c r="B6487" s="149" t="s">
        <v>328</v>
      </c>
      <c r="C6487" s="150">
        <v>47476.0</v>
      </c>
      <c r="D6487" s="254"/>
      <c r="E6487" s="254"/>
      <c r="F6487" s="254"/>
    </row>
    <row r="6488">
      <c r="A6488" s="38" t="s">
        <v>53</v>
      </c>
      <c r="B6488" s="149" t="s">
        <v>328</v>
      </c>
      <c r="C6488" s="150">
        <v>47476.0</v>
      </c>
      <c r="D6488" s="254"/>
      <c r="E6488" s="254"/>
      <c r="F6488" s="254"/>
    </row>
    <row r="6489">
      <c r="A6489" s="38" t="s">
        <v>53</v>
      </c>
      <c r="B6489" s="149" t="s">
        <v>328</v>
      </c>
      <c r="C6489" s="150">
        <v>47476.0</v>
      </c>
      <c r="D6489" s="254"/>
      <c r="E6489" s="254"/>
      <c r="F6489" s="254"/>
    </row>
    <row r="6490">
      <c r="A6490" s="38" t="s">
        <v>53</v>
      </c>
      <c r="B6490" s="149" t="s">
        <v>328</v>
      </c>
      <c r="C6490" s="150">
        <v>47476.0</v>
      </c>
      <c r="D6490" s="254"/>
      <c r="E6490" s="254"/>
      <c r="F6490" s="254"/>
    </row>
    <row r="6491">
      <c r="A6491" s="38" t="s">
        <v>53</v>
      </c>
      <c r="B6491" s="149" t="s">
        <v>328</v>
      </c>
      <c r="C6491" s="150">
        <v>47476.0</v>
      </c>
      <c r="D6491" s="254"/>
      <c r="E6491" s="254"/>
      <c r="F6491" s="254"/>
    </row>
    <row r="6492">
      <c r="A6492" s="38" t="s">
        <v>53</v>
      </c>
      <c r="B6492" s="149" t="s">
        <v>328</v>
      </c>
      <c r="C6492" s="150">
        <v>47476.0</v>
      </c>
      <c r="D6492" s="254"/>
      <c r="E6492" s="254"/>
      <c r="F6492" s="254"/>
    </row>
    <row r="6493">
      <c r="A6493" s="38" t="s">
        <v>53</v>
      </c>
      <c r="B6493" s="149" t="s">
        <v>328</v>
      </c>
      <c r="C6493" s="150">
        <v>47476.0</v>
      </c>
      <c r="D6493" s="254"/>
      <c r="E6493" s="254"/>
      <c r="F6493" s="254"/>
    </row>
    <row r="6494">
      <c r="A6494" s="38" t="s">
        <v>53</v>
      </c>
      <c r="B6494" s="149" t="s">
        <v>328</v>
      </c>
      <c r="C6494" s="150">
        <v>47476.0</v>
      </c>
      <c r="D6494" s="254"/>
      <c r="E6494" s="254"/>
      <c r="F6494" s="254"/>
    </row>
    <row r="6495">
      <c r="A6495" s="38" t="s">
        <v>53</v>
      </c>
      <c r="B6495" s="149" t="s">
        <v>328</v>
      </c>
      <c r="C6495" s="150">
        <v>47476.0</v>
      </c>
      <c r="D6495" s="254"/>
      <c r="E6495" s="254"/>
      <c r="F6495" s="254"/>
    </row>
    <row r="6496">
      <c r="A6496" s="38" t="s">
        <v>53</v>
      </c>
      <c r="B6496" s="149" t="s">
        <v>328</v>
      </c>
      <c r="C6496" s="150">
        <v>47476.0</v>
      </c>
      <c r="D6496" s="254"/>
      <c r="E6496" s="254"/>
      <c r="F6496" s="254"/>
    </row>
    <row r="6497">
      <c r="A6497" s="38" t="s">
        <v>53</v>
      </c>
      <c r="B6497" s="149" t="s">
        <v>328</v>
      </c>
      <c r="C6497" s="150">
        <v>47476.0</v>
      </c>
      <c r="D6497" s="254"/>
      <c r="E6497" s="254"/>
      <c r="F6497" s="254"/>
    </row>
    <row r="6498">
      <c r="A6498" s="38" t="s">
        <v>53</v>
      </c>
      <c r="B6498" s="149" t="s">
        <v>328</v>
      </c>
      <c r="C6498" s="150">
        <v>47476.0</v>
      </c>
      <c r="D6498" s="254"/>
      <c r="E6498" s="254"/>
      <c r="F6498" s="254"/>
    </row>
    <row r="6499">
      <c r="A6499" s="38" t="s">
        <v>53</v>
      </c>
      <c r="B6499" s="149" t="s">
        <v>328</v>
      </c>
      <c r="C6499" s="150">
        <v>47476.0</v>
      </c>
      <c r="D6499" s="254"/>
      <c r="E6499" s="254"/>
      <c r="F6499" s="254"/>
    </row>
    <row r="6500">
      <c r="A6500" s="38" t="s">
        <v>53</v>
      </c>
      <c r="B6500" s="149" t="s">
        <v>328</v>
      </c>
      <c r="C6500" s="150">
        <v>47476.0</v>
      </c>
      <c r="D6500" s="254"/>
      <c r="E6500" s="254"/>
      <c r="F6500" s="254"/>
    </row>
    <row r="6501">
      <c r="A6501" s="38" t="s">
        <v>53</v>
      </c>
      <c r="B6501" s="149" t="s">
        <v>328</v>
      </c>
      <c r="C6501" s="150">
        <v>47476.0</v>
      </c>
      <c r="D6501" s="254"/>
      <c r="E6501" s="254"/>
      <c r="F6501" s="254"/>
    </row>
    <row r="6502">
      <c r="A6502" s="38" t="s">
        <v>53</v>
      </c>
      <c r="B6502" s="149" t="s">
        <v>328</v>
      </c>
      <c r="C6502" s="150">
        <v>47476.0</v>
      </c>
      <c r="D6502" s="254"/>
      <c r="E6502" s="254"/>
      <c r="F6502" s="254"/>
    </row>
    <row r="6503">
      <c r="A6503" s="38" t="s">
        <v>53</v>
      </c>
      <c r="B6503" s="149" t="s">
        <v>328</v>
      </c>
      <c r="C6503" s="150">
        <v>47476.0</v>
      </c>
      <c r="D6503" s="254"/>
      <c r="E6503" s="254"/>
      <c r="F6503" s="254"/>
    </row>
    <row r="6504">
      <c r="A6504" s="38" t="s">
        <v>53</v>
      </c>
      <c r="B6504" s="149" t="s">
        <v>328</v>
      </c>
      <c r="C6504" s="150">
        <v>47476.0</v>
      </c>
      <c r="D6504" s="254"/>
      <c r="E6504" s="254"/>
      <c r="F6504" s="254"/>
    </row>
    <row r="6505">
      <c r="A6505" s="38" t="s">
        <v>53</v>
      </c>
      <c r="B6505" s="149" t="s">
        <v>328</v>
      </c>
      <c r="C6505" s="150">
        <v>47476.0</v>
      </c>
      <c r="D6505" s="254"/>
      <c r="E6505" s="254"/>
      <c r="F6505" s="254"/>
    </row>
    <row r="6506">
      <c r="A6506" s="38" t="s">
        <v>53</v>
      </c>
      <c r="B6506" s="149" t="s">
        <v>328</v>
      </c>
      <c r="C6506" s="150">
        <v>47476.0</v>
      </c>
      <c r="D6506" s="254"/>
      <c r="E6506" s="254"/>
      <c r="F6506" s="254"/>
    </row>
    <row r="6507">
      <c r="A6507" s="38" t="s">
        <v>53</v>
      </c>
      <c r="B6507" s="149" t="s">
        <v>328</v>
      </c>
      <c r="C6507" s="150">
        <v>47476.0</v>
      </c>
      <c r="D6507" s="254"/>
      <c r="E6507" s="254"/>
      <c r="F6507" s="254"/>
    </row>
    <row r="6508">
      <c r="A6508" s="38" t="s">
        <v>53</v>
      </c>
      <c r="B6508" s="149" t="s">
        <v>328</v>
      </c>
      <c r="C6508" s="150">
        <v>47476.0</v>
      </c>
      <c r="D6508" s="254"/>
      <c r="E6508" s="254"/>
      <c r="F6508" s="254"/>
    </row>
    <row r="6509">
      <c r="A6509" s="38" t="s">
        <v>53</v>
      </c>
      <c r="B6509" s="149" t="s">
        <v>328</v>
      </c>
      <c r="C6509" s="150">
        <v>47476.0</v>
      </c>
      <c r="D6509" s="254"/>
      <c r="E6509" s="254"/>
      <c r="F6509" s="254"/>
    </row>
    <row r="6510">
      <c r="A6510" s="38" t="s">
        <v>53</v>
      </c>
      <c r="B6510" s="149" t="s">
        <v>328</v>
      </c>
      <c r="C6510" s="150">
        <v>47476.0</v>
      </c>
      <c r="D6510" s="254"/>
      <c r="E6510" s="254"/>
      <c r="F6510" s="254"/>
    </row>
    <row r="6511">
      <c r="A6511" s="38" t="s">
        <v>53</v>
      </c>
      <c r="B6511" s="149" t="s">
        <v>328</v>
      </c>
      <c r="C6511" s="150">
        <v>47476.0</v>
      </c>
      <c r="D6511" s="254"/>
      <c r="E6511" s="254"/>
      <c r="F6511" s="254"/>
    </row>
    <row r="6512">
      <c r="A6512" s="38" t="s">
        <v>53</v>
      </c>
      <c r="B6512" s="149" t="s">
        <v>328</v>
      </c>
      <c r="C6512" s="150">
        <v>47476.0</v>
      </c>
      <c r="D6512" s="254"/>
      <c r="E6512" s="254"/>
      <c r="F6512" s="254"/>
    </row>
    <row r="6513">
      <c r="A6513" s="38" t="s">
        <v>53</v>
      </c>
      <c r="B6513" s="149" t="s">
        <v>328</v>
      </c>
      <c r="C6513" s="150">
        <v>47476.0</v>
      </c>
      <c r="D6513" s="254"/>
      <c r="E6513" s="254"/>
      <c r="F6513" s="254"/>
    </row>
    <row r="6514">
      <c r="A6514" s="38" t="s">
        <v>53</v>
      </c>
      <c r="B6514" s="149" t="s">
        <v>328</v>
      </c>
      <c r="C6514" s="150">
        <v>47476.0</v>
      </c>
      <c r="D6514" s="254"/>
      <c r="E6514" s="254"/>
      <c r="F6514" s="254"/>
    </row>
    <row r="6515">
      <c r="A6515" s="38" t="s">
        <v>53</v>
      </c>
      <c r="B6515" s="149" t="s">
        <v>328</v>
      </c>
      <c r="C6515" s="150">
        <v>47476.0</v>
      </c>
      <c r="D6515" s="254"/>
      <c r="E6515" s="254"/>
      <c r="F6515" s="254"/>
    </row>
    <row r="6516">
      <c r="A6516" s="38" t="s">
        <v>53</v>
      </c>
      <c r="B6516" s="149" t="s">
        <v>328</v>
      </c>
      <c r="C6516" s="150">
        <v>47476.0</v>
      </c>
      <c r="D6516" s="254"/>
      <c r="E6516" s="254"/>
      <c r="F6516" s="254"/>
    </row>
    <row r="6517">
      <c r="A6517" s="38" t="s">
        <v>53</v>
      </c>
      <c r="B6517" s="149" t="s">
        <v>328</v>
      </c>
      <c r="C6517" s="150">
        <v>47476.0</v>
      </c>
      <c r="D6517" s="254"/>
      <c r="E6517" s="254"/>
      <c r="F6517" s="254"/>
    </row>
    <row r="6518">
      <c r="A6518" s="38" t="s">
        <v>53</v>
      </c>
      <c r="B6518" s="149" t="s">
        <v>328</v>
      </c>
      <c r="C6518" s="150">
        <v>47476.0</v>
      </c>
      <c r="D6518" s="254"/>
      <c r="E6518" s="254"/>
      <c r="F6518" s="254"/>
    </row>
    <row r="6519">
      <c r="A6519" s="38" t="s">
        <v>53</v>
      </c>
      <c r="B6519" s="149" t="s">
        <v>328</v>
      </c>
      <c r="C6519" s="150">
        <v>47476.0</v>
      </c>
      <c r="D6519" s="254"/>
      <c r="E6519" s="254"/>
      <c r="F6519" s="254"/>
    </row>
    <row r="6520">
      <c r="A6520" s="38" t="s">
        <v>53</v>
      </c>
      <c r="B6520" s="149" t="s">
        <v>328</v>
      </c>
      <c r="C6520" s="150">
        <v>47476.0</v>
      </c>
      <c r="D6520" s="254"/>
      <c r="E6520" s="254"/>
      <c r="F6520" s="254"/>
    </row>
    <row r="6521">
      <c r="A6521" s="38" t="s">
        <v>53</v>
      </c>
      <c r="B6521" s="149" t="s">
        <v>328</v>
      </c>
      <c r="C6521" s="150">
        <v>47476.0</v>
      </c>
      <c r="D6521" s="254"/>
      <c r="E6521" s="254"/>
      <c r="F6521" s="254"/>
    </row>
    <row r="6522">
      <c r="A6522" s="38" t="s">
        <v>53</v>
      </c>
      <c r="B6522" s="149" t="s">
        <v>328</v>
      </c>
      <c r="C6522" s="150">
        <v>47476.0</v>
      </c>
      <c r="D6522" s="254"/>
      <c r="E6522" s="254"/>
      <c r="F6522" s="254"/>
    </row>
    <row r="6523">
      <c r="A6523" s="38" t="s">
        <v>53</v>
      </c>
      <c r="B6523" s="149" t="s">
        <v>328</v>
      </c>
      <c r="C6523" s="150">
        <v>47476.0</v>
      </c>
      <c r="D6523" s="254"/>
      <c r="E6523" s="254"/>
      <c r="F6523" s="254"/>
    </row>
    <row r="6524">
      <c r="A6524" s="38" t="s">
        <v>53</v>
      </c>
      <c r="B6524" s="149" t="s">
        <v>328</v>
      </c>
      <c r="C6524" s="150">
        <v>47476.0</v>
      </c>
      <c r="D6524" s="254"/>
      <c r="E6524" s="254"/>
      <c r="F6524" s="254"/>
    </row>
    <row r="6525">
      <c r="A6525" s="38" t="s">
        <v>53</v>
      </c>
      <c r="B6525" s="149" t="s">
        <v>328</v>
      </c>
      <c r="C6525" s="150">
        <v>47476.0</v>
      </c>
      <c r="D6525" s="254"/>
      <c r="E6525" s="254"/>
      <c r="F6525" s="254"/>
    </row>
    <row r="6526">
      <c r="A6526" s="38" t="s">
        <v>53</v>
      </c>
      <c r="B6526" s="149" t="s">
        <v>328</v>
      </c>
      <c r="C6526" s="150">
        <v>47476.0</v>
      </c>
      <c r="D6526" s="254"/>
      <c r="E6526" s="254"/>
      <c r="F6526" s="254"/>
    </row>
    <row r="6527">
      <c r="A6527" s="38" t="s">
        <v>53</v>
      </c>
      <c r="B6527" s="149" t="s">
        <v>328</v>
      </c>
      <c r="C6527" s="150">
        <v>47476.0</v>
      </c>
      <c r="D6527" s="254"/>
      <c r="E6527" s="254"/>
      <c r="F6527" s="254"/>
    </row>
    <row r="6528">
      <c r="A6528" s="38" t="s">
        <v>53</v>
      </c>
      <c r="B6528" s="149" t="s">
        <v>328</v>
      </c>
      <c r="C6528" s="150">
        <v>47476.0</v>
      </c>
      <c r="D6528" s="254"/>
      <c r="E6528" s="254"/>
      <c r="F6528" s="254"/>
    </row>
    <row r="6529">
      <c r="A6529" s="38" t="s">
        <v>53</v>
      </c>
      <c r="B6529" s="149" t="s">
        <v>328</v>
      </c>
      <c r="C6529" s="150">
        <v>47476.0</v>
      </c>
      <c r="D6529" s="254"/>
      <c r="E6529" s="254"/>
      <c r="F6529" s="254"/>
    </row>
    <row r="6530">
      <c r="A6530" s="38" t="s">
        <v>53</v>
      </c>
      <c r="B6530" s="149" t="s">
        <v>328</v>
      </c>
      <c r="C6530" s="150">
        <v>47476.0</v>
      </c>
      <c r="D6530" s="254"/>
      <c r="E6530" s="254"/>
      <c r="F6530" s="254"/>
    </row>
    <row r="6531">
      <c r="A6531" s="38" t="s">
        <v>53</v>
      </c>
      <c r="B6531" s="149" t="s">
        <v>328</v>
      </c>
      <c r="C6531" s="150">
        <v>47476.0</v>
      </c>
      <c r="D6531" s="254"/>
      <c r="E6531" s="254"/>
      <c r="F6531" s="254"/>
    </row>
    <row r="6532">
      <c r="A6532" s="38" t="s">
        <v>53</v>
      </c>
      <c r="B6532" s="149" t="s">
        <v>328</v>
      </c>
      <c r="C6532" s="150">
        <v>47476.0</v>
      </c>
      <c r="D6532" s="254"/>
      <c r="E6532" s="254"/>
      <c r="F6532" s="254"/>
    </row>
    <row r="6533">
      <c r="A6533" s="38" t="s">
        <v>53</v>
      </c>
      <c r="B6533" s="149" t="s">
        <v>328</v>
      </c>
      <c r="C6533" s="150">
        <v>47476.0</v>
      </c>
      <c r="D6533" s="254"/>
      <c r="E6533" s="254"/>
      <c r="F6533" s="254"/>
    </row>
    <row r="6534">
      <c r="A6534" s="38" t="s">
        <v>53</v>
      </c>
      <c r="B6534" s="149" t="s">
        <v>328</v>
      </c>
      <c r="C6534" s="150">
        <v>47476.0</v>
      </c>
      <c r="D6534" s="254"/>
      <c r="E6534" s="254"/>
      <c r="F6534" s="254"/>
    </row>
    <row r="6535">
      <c r="A6535" s="38" t="s">
        <v>53</v>
      </c>
      <c r="B6535" s="149" t="s">
        <v>328</v>
      </c>
      <c r="C6535" s="150">
        <v>47476.0</v>
      </c>
      <c r="D6535" s="254"/>
      <c r="E6535" s="254"/>
      <c r="F6535" s="254"/>
    </row>
    <row r="6536">
      <c r="A6536" s="38" t="s">
        <v>53</v>
      </c>
      <c r="B6536" s="149" t="s">
        <v>328</v>
      </c>
      <c r="C6536" s="150">
        <v>47476.0</v>
      </c>
      <c r="D6536" s="254"/>
      <c r="E6536" s="254"/>
      <c r="F6536" s="254"/>
    </row>
    <row r="6537">
      <c r="A6537" s="38" t="s">
        <v>53</v>
      </c>
      <c r="B6537" s="149" t="s">
        <v>328</v>
      </c>
      <c r="C6537" s="150">
        <v>47476.0</v>
      </c>
      <c r="D6537" s="254"/>
      <c r="E6537" s="254"/>
      <c r="F6537" s="254"/>
    </row>
    <row r="6538">
      <c r="A6538" s="38" t="s">
        <v>53</v>
      </c>
      <c r="B6538" s="149" t="s">
        <v>328</v>
      </c>
      <c r="C6538" s="150">
        <v>47476.0</v>
      </c>
      <c r="D6538" s="254"/>
      <c r="E6538" s="254"/>
      <c r="F6538" s="254"/>
    </row>
    <row r="6539">
      <c r="A6539" s="38" t="s">
        <v>53</v>
      </c>
      <c r="B6539" s="149" t="s">
        <v>328</v>
      </c>
      <c r="C6539" s="150">
        <v>47476.0</v>
      </c>
      <c r="D6539" s="254"/>
      <c r="E6539" s="254"/>
      <c r="F6539" s="254"/>
    </row>
    <row r="6540">
      <c r="A6540" s="38" t="s">
        <v>53</v>
      </c>
      <c r="B6540" s="149" t="s">
        <v>328</v>
      </c>
      <c r="C6540" s="150">
        <v>47476.0</v>
      </c>
      <c r="D6540" s="254"/>
      <c r="E6540" s="254"/>
      <c r="F6540" s="254"/>
    </row>
    <row r="6541">
      <c r="A6541" s="38" t="s">
        <v>53</v>
      </c>
      <c r="B6541" s="149" t="s">
        <v>328</v>
      </c>
      <c r="C6541" s="150">
        <v>47476.0</v>
      </c>
      <c r="D6541" s="254"/>
      <c r="E6541" s="254"/>
      <c r="F6541" s="254"/>
    </row>
    <row r="6542">
      <c r="A6542" s="38" t="s">
        <v>53</v>
      </c>
      <c r="B6542" s="149" t="s">
        <v>328</v>
      </c>
      <c r="C6542" s="150">
        <v>47476.0</v>
      </c>
      <c r="D6542" s="254"/>
      <c r="E6542" s="254"/>
      <c r="F6542" s="254"/>
    </row>
    <row r="6543">
      <c r="A6543" s="38" t="s">
        <v>53</v>
      </c>
      <c r="B6543" s="149" t="s">
        <v>328</v>
      </c>
      <c r="C6543" s="150">
        <v>47476.0</v>
      </c>
      <c r="D6543" s="254"/>
      <c r="E6543" s="254"/>
      <c r="F6543" s="254"/>
    </row>
    <row r="6544">
      <c r="A6544" s="38" t="s">
        <v>53</v>
      </c>
      <c r="B6544" s="149" t="s">
        <v>328</v>
      </c>
      <c r="C6544" s="150">
        <v>47476.0</v>
      </c>
      <c r="D6544" s="254"/>
      <c r="E6544" s="254"/>
      <c r="F6544" s="254"/>
    </row>
    <row r="6545">
      <c r="A6545" s="38" t="s">
        <v>53</v>
      </c>
      <c r="B6545" s="149" t="s">
        <v>328</v>
      </c>
      <c r="C6545" s="150">
        <v>47476.0</v>
      </c>
      <c r="D6545" s="254"/>
      <c r="E6545" s="254"/>
      <c r="F6545" s="254"/>
    </row>
    <row r="6546">
      <c r="A6546" s="38" t="s">
        <v>53</v>
      </c>
      <c r="B6546" s="149" t="s">
        <v>328</v>
      </c>
      <c r="C6546" s="150">
        <v>47476.0</v>
      </c>
      <c r="D6546" s="254"/>
      <c r="E6546" s="254"/>
      <c r="F6546" s="254"/>
    </row>
    <row r="6547">
      <c r="A6547" s="38" t="s">
        <v>53</v>
      </c>
      <c r="B6547" s="149" t="s">
        <v>328</v>
      </c>
      <c r="C6547" s="150">
        <v>47476.0</v>
      </c>
      <c r="D6547" s="254"/>
      <c r="E6547" s="254"/>
      <c r="F6547" s="254"/>
    </row>
    <row r="6548">
      <c r="A6548" s="38" t="s">
        <v>53</v>
      </c>
      <c r="B6548" s="149" t="s">
        <v>328</v>
      </c>
      <c r="C6548" s="150">
        <v>47476.0</v>
      </c>
      <c r="D6548" s="254"/>
      <c r="E6548" s="254"/>
      <c r="F6548" s="254"/>
    </row>
    <row r="6549">
      <c r="A6549" s="38" t="s">
        <v>53</v>
      </c>
      <c r="B6549" s="149" t="s">
        <v>328</v>
      </c>
      <c r="C6549" s="150">
        <v>47476.0</v>
      </c>
      <c r="D6549" s="254"/>
      <c r="E6549" s="254"/>
      <c r="F6549" s="254"/>
    </row>
    <row r="6550">
      <c r="A6550" s="38" t="s">
        <v>53</v>
      </c>
      <c r="B6550" s="149" t="s">
        <v>328</v>
      </c>
      <c r="C6550" s="150">
        <v>47476.0</v>
      </c>
      <c r="D6550" s="254"/>
      <c r="E6550" s="254"/>
      <c r="F6550" s="254"/>
    </row>
    <row r="6551">
      <c r="A6551" s="38" t="s">
        <v>53</v>
      </c>
      <c r="B6551" s="149" t="s">
        <v>328</v>
      </c>
      <c r="C6551" s="150">
        <v>47476.0</v>
      </c>
      <c r="D6551" s="254"/>
      <c r="E6551" s="254"/>
      <c r="F6551" s="254"/>
    </row>
    <row r="6552">
      <c r="A6552" s="38" t="s">
        <v>53</v>
      </c>
      <c r="B6552" s="149" t="s">
        <v>328</v>
      </c>
      <c r="C6552" s="150">
        <v>47476.0</v>
      </c>
      <c r="D6552" s="254"/>
      <c r="E6552" s="254"/>
      <c r="F6552" s="254"/>
    </row>
    <row r="6553">
      <c r="A6553" s="38" t="s">
        <v>53</v>
      </c>
      <c r="B6553" s="149" t="s">
        <v>328</v>
      </c>
      <c r="C6553" s="150">
        <v>47476.0</v>
      </c>
      <c r="D6553" s="254"/>
      <c r="E6553" s="254"/>
      <c r="F6553" s="254"/>
    </row>
    <row r="6554">
      <c r="A6554" s="38" t="s">
        <v>53</v>
      </c>
      <c r="B6554" s="149" t="s">
        <v>328</v>
      </c>
      <c r="C6554" s="150">
        <v>47476.0</v>
      </c>
      <c r="D6554" s="254"/>
      <c r="E6554" s="254"/>
      <c r="F6554" s="254"/>
    </row>
    <row r="6555">
      <c r="A6555" s="38" t="s">
        <v>53</v>
      </c>
      <c r="B6555" s="149" t="s">
        <v>328</v>
      </c>
      <c r="C6555" s="150">
        <v>47476.0</v>
      </c>
      <c r="D6555" s="254"/>
      <c r="E6555" s="254"/>
      <c r="F6555" s="254"/>
    </row>
    <row r="6556">
      <c r="A6556" s="38" t="s">
        <v>53</v>
      </c>
      <c r="B6556" s="149" t="s">
        <v>328</v>
      </c>
      <c r="C6556" s="150">
        <v>47476.0</v>
      </c>
      <c r="D6556" s="254"/>
      <c r="E6556" s="254"/>
      <c r="F6556" s="254"/>
    </row>
    <row r="6557">
      <c r="A6557" s="38" t="s">
        <v>53</v>
      </c>
      <c r="B6557" s="149" t="s">
        <v>328</v>
      </c>
      <c r="C6557" s="150">
        <v>47476.0</v>
      </c>
      <c r="D6557" s="254"/>
      <c r="E6557" s="254"/>
      <c r="F6557" s="254"/>
    </row>
    <row r="6558">
      <c r="A6558" s="38" t="s">
        <v>53</v>
      </c>
      <c r="B6558" s="149" t="s">
        <v>328</v>
      </c>
      <c r="C6558" s="150">
        <v>47476.0</v>
      </c>
      <c r="D6558" s="254"/>
      <c r="E6558" s="254"/>
      <c r="F6558" s="254"/>
    </row>
    <row r="6559">
      <c r="A6559" s="38" t="s">
        <v>53</v>
      </c>
      <c r="B6559" s="149" t="s">
        <v>328</v>
      </c>
      <c r="C6559" s="150">
        <v>47476.0</v>
      </c>
      <c r="D6559" s="254"/>
      <c r="E6559" s="254"/>
      <c r="F6559" s="254"/>
    </row>
    <row r="6560">
      <c r="A6560" s="122" t="s">
        <v>42</v>
      </c>
      <c r="B6560" s="34" t="s">
        <v>256</v>
      </c>
      <c r="C6560" s="113">
        <v>47476.008</v>
      </c>
      <c r="D6560" s="101"/>
      <c r="E6560" s="101"/>
      <c r="F6560" s="102"/>
    </row>
    <row r="6561">
      <c r="A6561" s="122" t="s">
        <v>42</v>
      </c>
      <c r="B6561" s="34" t="s">
        <v>256</v>
      </c>
      <c r="C6561" s="113">
        <v>47476.008</v>
      </c>
      <c r="D6561" s="101"/>
      <c r="E6561" s="101"/>
      <c r="F6561" s="102"/>
    </row>
    <row r="6562">
      <c r="A6562" s="122" t="s">
        <v>42</v>
      </c>
      <c r="B6562" s="34" t="s">
        <v>256</v>
      </c>
      <c r="C6562" s="113">
        <v>47476.008</v>
      </c>
      <c r="D6562" s="101"/>
      <c r="E6562" s="101"/>
      <c r="F6562" s="102"/>
    </row>
    <row r="6563">
      <c r="A6563" s="115" t="s">
        <v>45</v>
      </c>
      <c r="B6563" s="25" t="s">
        <v>248</v>
      </c>
      <c r="C6563" s="132">
        <v>47476.08</v>
      </c>
      <c r="D6563" s="101"/>
      <c r="E6563" s="101"/>
      <c r="F6563" s="102"/>
    </row>
    <row r="6564">
      <c r="A6564" s="115" t="s">
        <v>45</v>
      </c>
      <c r="B6564" s="25" t="s">
        <v>248</v>
      </c>
      <c r="C6564" s="132">
        <v>47476.08</v>
      </c>
      <c r="D6564" s="101"/>
      <c r="E6564" s="101"/>
      <c r="F6564" s="102"/>
    </row>
    <row r="6565">
      <c r="A6565" s="115" t="s">
        <v>45</v>
      </c>
      <c r="B6565" s="25" t="s">
        <v>248</v>
      </c>
      <c r="C6565" s="132">
        <v>47476.08</v>
      </c>
      <c r="D6565" s="101"/>
      <c r="E6565" s="101"/>
      <c r="F6565" s="102"/>
    </row>
    <row r="6566">
      <c r="A6566" s="115" t="s">
        <v>45</v>
      </c>
      <c r="B6566" s="25" t="s">
        <v>248</v>
      </c>
      <c r="C6566" s="132">
        <v>47476.08</v>
      </c>
      <c r="D6566" s="101"/>
      <c r="E6566" s="101"/>
      <c r="F6566" s="102"/>
    </row>
    <row r="6567">
      <c r="A6567" s="115" t="s">
        <v>45</v>
      </c>
      <c r="B6567" s="25" t="s">
        <v>248</v>
      </c>
      <c r="C6567" s="132">
        <v>47476.08</v>
      </c>
      <c r="D6567" s="101"/>
      <c r="E6567" s="101"/>
      <c r="F6567" s="102"/>
    </row>
    <row r="6568">
      <c r="A6568" s="115" t="s">
        <v>45</v>
      </c>
      <c r="B6568" s="25" t="s">
        <v>248</v>
      </c>
      <c r="C6568" s="132">
        <v>47476.08</v>
      </c>
      <c r="D6568" s="101"/>
      <c r="E6568" s="101"/>
      <c r="F6568" s="102"/>
    </row>
    <row r="6569">
      <c r="A6569" s="115" t="s">
        <v>45</v>
      </c>
      <c r="B6569" s="25" t="s">
        <v>248</v>
      </c>
      <c r="C6569" s="132">
        <v>47476.08</v>
      </c>
      <c r="D6569" s="101"/>
      <c r="E6569" s="101"/>
      <c r="F6569" s="102"/>
    </row>
    <row r="6570">
      <c r="A6570" s="115" t="s">
        <v>45</v>
      </c>
      <c r="B6570" s="25" t="s">
        <v>248</v>
      </c>
      <c r="C6570" s="132">
        <v>47476.08</v>
      </c>
      <c r="D6570" s="101"/>
      <c r="E6570" s="101"/>
      <c r="F6570" s="102"/>
    </row>
    <row r="6571">
      <c r="A6571" s="115" t="s">
        <v>45</v>
      </c>
      <c r="B6571" s="25" t="s">
        <v>248</v>
      </c>
      <c r="C6571" s="132">
        <v>47476.08</v>
      </c>
      <c r="D6571" s="101"/>
      <c r="E6571" s="101"/>
      <c r="F6571" s="102"/>
    </row>
    <row r="6572">
      <c r="A6572" s="115" t="s">
        <v>45</v>
      </c>
      <c r="B6572" s="25" t="s">
        <v>248</v>
      </c>
      <c r="C6572" s="132">
        <v>47476.08</v>
      </c>
      <c r="D6572" s="101"/>
      <c r="E6572" s="101"/>
      <c r="F6572" s="102"/>
    </row>
    <row r="6573">
      <c r="A6573" s="115" t="s">
        <v>45</v>
      </c>
      <c r="B6573" s="25" t="s">
        <v>248</v>
      </c>
      <c r="C6573" s="132">
        <v>47476.08</v>
      </c>
      <c r="D6573" s="101"/>
      <c r="E6573" s="101"/>
      <c r="F6573" s="102"/>
    </row>
    <row r="6574">
      <c r="A6574" s="115" t="s">
        <v>45</v>
      </c>
      <c r="B6574" s="25" t="s">
        <v>248</v>
      </c>
      <c r="C6574" s="132">
        <v>47476.08</v>
      </c>
      <c r="D6574" s="101"/>
      <c r="E6574" s="101"/>
      <c r="F6574" s="102"/>
    </row>
    <row r="6575">
      <c r="A6575" s="115" t="s">
        <v>45</v>
      </c>
      <c r="B6575" s="25" t="s">
        <v>248</v>
      </c>
      <c r="C6575" s="132">
        <v>47476.08</v>
      </c>
      <c r="D6575" s="101"/>
      <c r="E6575" s="101"/>
      <c r="F6575" s="102"/>
    </row>
    <row r="6576">
      <c r="A6576" s="115" t="s">
        <v>45</v>
      </c>
      <c r="B6576" s="25" t="s">
        <v>248</v>
      </c>
      <c r="C6576" s="132">
        <v>47476.08</v>
      </c>
      <c r="D6576" s="101"/>
      <c r="E6576" s="101"/>
      <c r="F6576" s="102"/>
    </row>
    <row r="6577">
      <c r="A6577" s="122" t="s">
        <v>42</v>
      </c>
      <c r="B6577" s="34" t="s">
        <v>256</v>
      </c>
      <c r="C6577" s="113">
        <v>47476.08</v>
      </c>
      <c r="D6577" s="101"/>
      <c r="E6577" s="101"/>
      <c r="F6577" s="102"/>
    </row>
    <row r="6578">
      <c r="A6578" s="122" t="s">
        <v>42</v>
      </c>
      <c r="B6578" s="34" t="s">
        <v>256</v>
      </c>
      <c r="C6578" s="113">
        <v>47476.08</v>
      </c>
      <c r="D6578" s="101"/>
      <c r="E6578" s="101"/>
      <c r="F6578" s="102"/>
    </row>
    <row r="6579">
      <c r="A6579" s="122" t="s">
        <v>42</v>
      </c>
      <c r="B6579" s="34" t="s">
        <v>256</v>
      </c>
      <c r="C6579" s="113">
        <v>47476.08</v>
      </c>
      <c r="D6579" s="101"/>
      <c r="E6579" s="101"/>
      <c r="F6579" s="102"/>
    </row>
    <row r="6580">
      <c r="A6580" s="122" t="s">
        <v>42</v>
      </c>
      <c r="B6580" s="34" t="s">
        <v>256</v>
      </c>
      <c r="C6580" s="113">
        <v>47476.08</v>
      </c>
      <c r="D6580" s="101"/>
      <c r="E6580" s="101"/>
      <c r="F6580" s="102"/>
    </row>
    <row r="6581">
      <c r="A6581" s="122" t="s">
        <v>42</v>
      </c>
      <c r="B6581" s="34" t="s">
        <v>256</v>
      </c>
      <c r="C6581" s="113">
        <v>47476.08</v>
      </c>
      <c r="D6581" s="101"/>
      <c r="E6581" s="101"/>
      <c r="F6581" s="102"/>
    </row>
    <row r="6582">
      <c r="A6582" s="122" t="s">
        <v>42</v>
      </c>
      <c r="B6582" s="34" t="s">
        <v>256</v>
      </c>
      <c r="C6582" s="113">
        <v>47476.08</v>
      </c>
      <c r="D6582" s="101"/>
      <c r="E6582" s="101"/>
      <c r="F6582" s="102"/>
    </row>
    <row r="6583">
      <c r="A6583" s="130" t="s">
        <v>43</v>
      </c>
      <c r="B6583" s="25" t="s">
        <v>244</v>
      </c>
      <c r="C6583" s="132">
        <v>47476.08</v>
      </c>
      <c r="D6583" s="101"/>
      <c r="E6583" s="101"/>
      <c r="F6583" s="102"/>
    </row>
    <row r="6584">
      <c r="A6584" s="130" t="s">
        <v>43</v>
      </c>
      <c r="B6584" s="25" t="s">
        <v>244</v>
      </c>
      <c r="C6584" s="132">
        <v>47476.08</v>
      </c>
      <c r="D6584" s="101"/>
      <c r="E6584" s="101"/>
      <c r="F6584" s="102"/>
    </row>
    <row r="6585">
      <c r="A6585" s="130" t="s">
        <v>43</v>
      </c>
      <c r="B6585" s="25" t="s">
        <v>244</v>
      </c>
      <c r="C6585" s="132">
        <v>47476.08</v>
      </c>
      <c r="D6585" s="101"/>
      <c r="E6585" s="101"/>
      <c r="F6585" s="102"/>
    </row>
    <row r="6586">
      <c r="A6586" s="130" t="s">
        <v>43</v>
      </c>
      <c r="B6586" s="25" t="s">
        <v>244</v>
      </c>
      <c r="C6586" s="132">
        <v>47476.08</v>
      </c>
      <c r="D6586" s="101"/>
      <c r="E6586" s="101"/>
      <c r="F6586" s="102"/>
    </row>
    <row r="6587">
      <c r="A6587" s="130" t="s">
        <v>43</v>
      </c>
      <c r="B6587" s="25" t="s">
        <v>244</v>
      </c>
      <c r="C6587" s="132">
        <v>47476.08</v>
      </c>
      <c r="D6587" s="101"/>
      <c r="E6587" s="101"/>
      <c r="F6587" s="102"/>
    </row>
    <row r="6588">
      <c r="A6588" s="130" t="s">
        <v>43</v>
      </c>
      <c r="B6588" s="25" t="s">
        <v>244</v>
      </c>
      <c r="C6588" s="132">
        <v>47476.08</v>
      </c>
      <c r="D6588" s="101"/>
      <c r="E6588" s="101"/>
      <c r="F6588" s="102"/>
    </row>
    <row r="6589">
      <c r="A6589" s="130" t="s">
        <v>43</v>
      </c>
      <c r="B6589" s="25" t="s">
        <v>244</v>
      </c>
      <c r="C6589" s="132">
        <v>47476.08</v>
      </c>
      <c r="D6589" s="101"/>
      <c r="E6589" s="101"/>
      <c r="F6589" s="102"/>
    </row>
    <row r="6590">
      <c r="A6590" s="130" t="s">
        <v>43</v>
      </c>
      <c r="B6590" s="25" t="s">
        <v>244</v>
      </c>
      <c r="C6590" s="132">
        <v>47476.08</v>
      </c>
      <c r="D6590" s="101"/>
      <c r="E6590" s="101"/>
      <c r="F6590" s="102"/>
    </row>
    <row r="6591">
      <c r="A6591" s="130" t="s">
        <v>43</v>
      </c>
      <c r="B6591" s="25" t="s">
        <v>244</v>
      </c>
      <c r="C6591" s="132">
        <v>47476.08</v>
      </c>
      <c r="D6591" s="101"/>
      <c r="E6591" s="101"/>
      <c r="F6591" s="102"/>
    </row>
    <row r="6592">
      <c r="A6592" s="130" t="s">
        <v>43</v>
      </c>
      <c r="B6592" s="25" t="s">
        <v>244</v>
      </c>
      <c r="C6592" s="132">
        <v>47476.08</v>
      </c>
      <c r="D6592" s="101"/>
      <c r="E6592" s="101"/>
      <c r="F6592" s="102"/>
    </row>
    <row r="6593">
      <c r="A6593" s="130" t="s">
        <v>43</v>
      </c>
      <c r="B6593" s="25" t="s">
        <v>244</v>
      </c>
      <c r="C6593" s="132">
        <v>47476.08</v>
      </c>
      <c r="D6593" s="101"/>
      <c r="E6593" s="101"/>
      <c r="F6593" s="102"/>
    </row>
    <row r="6594">
      <c r="A6594" s="130" t="s">
        <v>43</v>
      </c>
      <c r="B6594" s="25" t="s">
        <v>244</v>
      </c>
      <c r="C6594" s="132">
        <v>47476.08</v>
      </c>
      <c r="D6594" s="101"/>
      <c r="E6594" s="101"/>
      <c r="F6594" s="102"/>
    </row>
    <row r="6595">
      <c r="A6595" s="130" t="s">
        <v>43</v>
      </c>
      <c r="B6595" s="25" t="s">
        <v>244</v>
      </c>
      <c r="C6595" s="132">
        <v>47476.08</v>
      </c>
      <c r="D6595" s="101"/>
      <c r="E6595" s="101"/>
      <c r="F6595" s="102"/>
    </row>
    <row r="6596">
      <c r="A6596" s="130" t="s">
        <v>43</v>
      </c>
      <c r="B6596" s="25" t="s">
        <v>244</v>
      </c>
      <c r="C6596" s="132">
        <v>47476.08</v>
      </c>
      <c r="D6596" s="101"/>
      <c r="E6596" s="101"/>
      <c r="F6596" s="102"/>
    </row>
    <row r="6597">
      <c r="A6597" s="130" t="s">
        <v>43</v>
      </c>
      <c r="B6597" s="25" t="s">
        <v>244</v>
      </c>
      <c r="C6597" s="132">
        <v>47476.08</v>
      </c>
      <c r="D6597" s="101"/>
      <c r="E6597" s="101"/>
      <c r="F6597" s="102"/>
    </row>
    <row r="6598">
      <c r="A6598" s="130" t="s">
        <v>43</v>
      </c>
      <c r="B6598" s="25" t="s">
        <v>244</v>
      </c>
      <c r="C6598" s="132">
        <v>47476.08</v>
      </c>
      <c r="D6598" s="101"/>
      <c r="E6598" s="101"/>
      <c r="F6598" s="102"/>
    </row>
    <row r="6599">
      <c r="A6599" s="130" t="s">
        <v>43</v>
      </c>
      <c r="B6599" s="25" t="s">
        <v>244</v>
      </c>
      <c r="C6599" s="132">
        <v>47476.08</v>
      </c>
      <c r="D6599" s="101"/>
      <c r="E6599" s="101"/>
      <c r="F6599" s="102"/>
    </row>
    <row r="6600">
      <c r="A6600" s="130" t="s">
        <v>43</v>
      </c>
      <c r="B6600" s="25" t="s">
        <v>244</v>
      </c>
      <c r="C6600" s="132">
        <v>47476.08</v>
      </c>
      <c r="D6600" s="101"/>
      <c r="E6600" s="101"/>
      <c r="F6600" s="102"/>
    </row>
    <row r="6601">
      <c r="A6601" s="130" t="s">
        <v>43</v>
      </c>
      <c r="B6601" s="25" t="s">
        <v>244</v>
      </c>
      <c r="C6601" s="132">
        <v>47476.08</v>
      </c>
      <c r="D6601" s="101"/>
      <c r="E6601" s="101"/>
      <c r="F6601" s="102"/>
    </row>
    <row r="6602">
      <c r="A6602" s="130" t="s">
        <v>43</v>
      </c>
      <c r="B6602" s="25" t="s">
        <v>244</v>
      </c>
      <c r="C6602" s="132">
        <v>47476.08</v>
      </c>
      <c r="D6602" s="101"/>
      <c r="E6602" s="101"/>
      <c r="F6602" s="102"/>
    </row>
    <row r="6603">
      <c r="A6603" s="130" t="s">
        <v>43</v>
      </c>
      <c r="B6603" s="25" t="s">
        <v>244</v>
      </c>
      <c r="C6603" s="132">
        <v>47476.08</v>
      </c>
      <c r="D6603" s="101"/>
      <c r="E6603" s="101"/>
      <c r="F6603" s="102"/>
    </row>
    <row r="6604">
      <c r="A6604" s="130" t="s">
        <v>43</v>
      </c>
      <c r="B6604" s="25" t="s">
        <v>244</v>
      </c>
      <c r="C6604" s="132">
        <v>47476.08</v>
      </c>
      <c r="D6604" s="101"/>
      <c r="E6604" s="101"/>
      <c r="F6604" s="102"/>
    </row>
    <row r="6605">
      <c r="A6605" s="130" t="s">
        <v>43</v>
      </c>
      <c r="B6605" s="25" t="s">
        <v>244</v>
      </c>
      <c r="C6605" s="132">
        <v>47476.08</v>
      </c>
      <c r="D6605" s="101"/>
      <c r="E6605" s="101"/>
      <c r="F6605" s="102"/>
    </row>
    <row r="6606">
      <c r="A6606" s="130" t="s">
        <v>43</v>
      </c>
      <c r="B6606" s="25" t="s">
        <v>244</v>
      </c>
      <c r="C6606" s="132">
        <v>47476.08</v>
      </c>
      <c r="D6606" s="101"/>
      <c r="E6606" s="101"/>
      <c r="F6606" s="102"/>
    </row>
    <row r="6607">
      <c r="A6607" s="130" t="s">
        <v>43</v>
      </c>
      <c r="B6607" s="25" t="s">
        <v>244</v>
      </c>
      <c r="C6607" s="132">
        <v>47476.08</v>
      </c>
      <c r="D6607" s="101"/>
      <c r="E6607" s="101"/>
      <c r="F6607" s="102"/>
    </row>
    <row r="6608">
      <c r="A6608" s="130" t="s">
        <v>43</v>
      </c>
      <c r="B6608" s="25" t="s">
        <v>244</v>
      </c>
      <c r="C6608" s="132">
        <v>47476.08</v>
      </c>
      <c r="D6608" s="101"/>
      <c r="E6608" s="101"/>
      <c r="F6608" s="102"/>
    </row>
    <row r="6609">
      <c r="A6609" s="130" t="s">
        <v>43</v>
      </c>
      <c r="B6609" s="25" t="s">
        <v>244</v>
      </c>
      <c r="C6609" s="132">
        <v>47476.08</v>
      </c>
      <c r="D6609" s="101"/>
      <c r="E6609" s="101"/>
      <c r="F6609" s="102"/>
    </row>
    <row r="6610">
      <c r="A6610" s="130" t="s">
        <v>43</v>
      </c>
      <c r="B6610" s="25" t="s">
        <v>244</v>
      </c>
      <c r="C6610" s="132">
        <v>47476.08</v>
      </c>
      <c r="D6610" s="101"/>
      <c r="E6610" s="101"/>
      <c r="F6610" s="102"/>
    </row>
    <row r="6611">
      <c r="A6611" s="130" t="s">
        <v>43</v>
      </c>
      <c r="B6611" s="25" t="s">
        <v>244</v>
      </c>
      <c r="C6611" s="132">
        <v>47476.08</v>
      </c>
      <c r="D6611" s="101"/>
      <c r="E6611" s="101"/>
      <c r="F6611" s="102"/>
    </row>
    <row r="6612">
      <c r="A6612" s="130" t="s">
        <v>43</v>
      </c>
      <c r="B6612" s="25" t="s">
        <v>244</v>
      </c>
      <c r="C6612" s="132">
        <v>47476.08</v>
      </c>
      <c r="D6612" s="101"/>
      <c r="E6612" s="101"/>
      <c r="F6612" s="102"/>
    </row>
    <row r="6613">
      <c r="A6613" s="130" t="s">
        <v>43</v>
      </c>
      <c r="B6613" s="25" t="s">
        <v>244</v>
      </c>
      <c r="C6613" s="132">
        <v>47476.08</v>
      </c>
      <c r="D6613" s="101"/>
      <c r="E6613" s="101"/>
      <c r="F6613" s="102"/>
    </row>
    <row r="6614">
      <c r="A6614" s="130" t="s">
        <v>43</v>
      </c>
      <c r="B6614" s="25" t="s">
        <v>244</v>
      </c>
      <c r="C6614" s="132">
        <v>47476.08</v>
      </c>
      <c r="D6614" s="101"/>
      <c r="E6614" s="101"/>
      <c r="F6614" s="102"/>
    </row>
    <row r="6615">
      <c r="A6615" s="130" t="s">
        <v>43</v>
      </c>
      <c r="B6615" s="25" t="s">
        <v>244</v>
      </c>
      <c r="C6615" s="132">
        <v>47476.08</v>
      </c>
      <c r="D6615" s="101"/>
      <c r="E6615" s="101"/>
      <c r="F6615" s="102"/>
    </row>
    <row r="6616">
      <c r="A6616" s="130" t="s">
        <v>43</v>
      </c>
      <c r="B6616" s="25" t="s">
        <v>244</v>
      </c>
      <c r="C6616" s="132">
        <v>47476.08</v>
      </c>
      <c r="D6616" s="101"/>
      <c r="E6616" s="101"/>
      <c r="F6616" s="102"/>
    </row>
    <row r="6617">
      <c r="A6617" s="130" t="s">
        <v>43</v>
      </c>
      <c r="B6617" s="25" t="s">
        <v>244</v>
      </c>
      <c r="C6617" s="132">
        <v>47476.08</v>
      </c>
      <c r="D6617" s="101"/>
      <c r="E6617" s="101"/>
      <c r="F6617" s="102"/>
    </row>
    <row r="6618">
      <c r="A6618" s="130" t="s">
        <v>43</v>
      </c>
      <c r="B6618" s="25" t="s">
        <v>244</v>
      </c>
      <c r="C6618" s="132">
        <v>47476.08</v>
      </c>
      <c r="D6618" s="101"/>
      <c r="E6618" s="101"/>
      <c r="F6618" s="102"/>
    </row>
    <row r="6619">
      <c r="A6619" s="130" t="s">
        <v>43</v>
      </c>
      <c r="B6619" s="25" t="s">
        <v>244</v>
      </c>
      <c r="C6619" s="132">
        <v>47476.08</v>
      </c>
      <c r="D6619" s="101"/>
      <c r="E6619" s="101"/>
      <c r="F6619" s="102"/>
    </row>
    <row r="6620">
      <c r="A6620" s="130" t="s">
        <v>43</v>
      </c>
      <c r="B6620" s="25" t="s">
        <v>244</v>
      </c>
      <c r="C6620" s="132">
        <v>47476.08</v>
      </c>
      <c r="D6620" s="101"/>
      <c r="E6620" s="101"/>
      <c r="F6620" s="102"/>
    </row>
    <row r="6621">
      <c r="A6621" s="130" t="s">
        <v>43</v>
      </c>
      <c r="B6621" s="25" t="s">
        <v>244</v>
      </c>
      <c r="C6621" s="132">
        <v>47476.08</v>
      </c>
      <c r="D6621" s="101"/>
      <c r="E6621" s="101"/>
      <c r="F6621" s="102"/>
    </row>
    <row r="6622">
      <c r="A6622" s="130" t="s">
        <v>43</v>
      </c>
      <c r="B6622" s="25" t="s">
        <v>244</v>
      </c>
      <c r="C6622" s="132">
        <v>47476.08</v>
      </c>
      <c r="D6622" s="101"/>
      <c r="E6622" s="101"/>
      <c r="F6622" s="102"/>
    </row>
    <row r="6623">
      <c r="A6623" s="130" t="s">
        <v>43</v>
      </c>
      <c r="B6623" s="25" t="s">
        <v>244</v>
      </c>
      <c r="C6623" s="132">
        <v>47476.08</v>
      </c>
      <c r="D6623" s="101"/>
      <c r="E6623" s="101"/>
      <c r="F6623" s="102"/>
    </row>
    <row r="6624">
      <c r="A6624" s="130" t="s">
        <v>43</v>
      </c>
      <c r="B6624" s="25" t="s">
        <v>244</v>
      </c>
      <c r="C6624" s="132">
        <v>47476.08</v>
      </c>
      <c r="D6624" s="101"/>
      <c r="E6624" s="101"/>
      <c r="F6624" s="102"/>
    </row>
    <row r="6625">
      <c r="A6625" s="130" t="s">
        <v>43</v>
      </c>
      <c r="B6625" s="25" t="s">
        <v>244</v>
      </c>
      <c r="C6625" s="132">
        <v>47476.08</v>
      </c>
      <c r="D6625" s="101"/>
      <c r="E6625" s="101"/>
      <c r="F6625" s="102"/>
    </row>
    <row r="6626">
      <c r="A6626" s="130" t="s">
        <v>43</v>
      </c>
      <c r="B6626" s="25" t="s">
        <v>244</v>
      </c>
      <c r="C6626" s="132">
        <v>47476.08</v>
      </c>
      <c r="D6626" s="101"/>
      <c r="E6626" s="101"/>
      <c r="F6626" s="102"/>
    </row>
    <row r="6627">
      <c r="A6627" s="130" t="s">
        <v>43</v>
      </c>
      <c r="B6627" s="25" t="s">
        <v>244</v>
      </c>
      <c r="C6627" s="132">
        <v>47476.08</v>
      </c>
      <c r="D6627" s="101"/>
      <c r="E6627" s="101"/>
      <c r="F6627" s="102"/>
    </row>
    <row r="6628">
      <c r="A6628" s="130" t="s">
        <v>43</v>
      </c>
      <c r="B6628" s="25" t="s">
        <v>244</v>
      </c>
      <c r="C6628" s="132">
        <v>47476.08</v>
      </c>
      <c r="D6628" s="101"/>
      <c r="E6628" s="101"/>
      <c r="F6628" s="102"/>
    </row>
    <row r="6629">
      <c r="A6629" s="130" t="s">
        <v>43</v>
      </c>
      <c r="B6629" s="25" t="s">
        <v>244</v>
      </c>
      <c r="C6629" s="132">
        <v>47476.08</v>
      </c>
      <c r="D6629" s="101"/>
      <c r="E6629" s="101"/>
      <c r="F6629" s="102"/>
    </row>
    <row r="6630">
      <c r="A6630" s="130" t="s">
        <v>43</v>
      </c>
      <c r="B6630" s="25" t="s">
        <v>244</v>
      </c>
      <c r="C6630" s="132">
        <v>47476.08</v>
      </c>
      <c r="D6630" s="101"/>
      <c r="E6630" s="101"/>
      <c r="F6630" s="102"/>
    </row>
    <row r="6631">
      <c r="A6631" s="130" t="s">
        <v>43</v>
      </c>
      <c r="B6631" s="25" t="s">
        <v>244</v>
      </c>
      <c r="C6631" s="132">
        <v>47476.08</v>
      </c>
      <c r="D6631" s="101"/>
      <c r="E6631" s="101"/>
      <c r="F6631" s="102"/>
    </row>
    <row r="6632">
      <c r="A6632" s="130" t="s">
        <v>43</v>
      </c>
      <c r="B6632" s="25" t="s">
        <v>244</v>
      </c>
      <c r="C6632" s="132">
        <v>47476.08</v>
      </c>
      <c r="D6632" s="101"/>
      <c r="E6632" s="101"/>
      <c r="F6632" s="102"/>
    </row>
    <row r="6633">
      <c r="A6633" s="130" t="s">
        <v>43</v>
      </c>
      <c r="B6633" s="25" t="s">
        <v>244</v>
      </c>
      <c r="C6633" s="132">
        <v>47476.08</v>
      </c>
      <c r="D6633" s="101"/>
      <c r="E6633" s="101"/>
      <c r="F6633" s="102"/>
    </row>
    <row r="6634">
      <c r="A6634" s="130" t="s">
        <v>43</v>
      </c>
      <c r="B6634" s="25" t="s">
        <v>244</v>
      </c>
      <c r="C6634" s="132">
        <v>47476.08</v>
      </c>
      <c r="D6634" s="101"/>
      <c r="E6634" s="101"/>
      <c r="F6634" s="102"/>
    </row>
    <row r="6635">
      <c r="A6635" s="130" t="s">
        <v>43</v>
      </c>
      <c r="B6635" s="25" t="s">
        <v>244</v>
      </c>
      <c r="C6635" s="132">
        <v>47476.08</v>
      </c>
      <c r="D6635" s="101"/>
      <c r="E6635" s="101"/>
      <c r="F6635" s="102"/>
    </row>
    <row r="6636">
      <c r="A6636" s="130" t="s">
        <v>43</v>
      </c>
      <c r="B6636" s="25" t="s">
        <v>244</v>
      </c>
      <c r="C6636" s="132">
        <v>47476.08</v>
      </c>
      <c r="D6636" s="101"/>
      <c r="E6636" s="101"/>
      <c r="F6636" s="102"/>
    </row>
    <row r="6637">
      <c r="A6637" s="130" t="s">
        <v>43</v>
      </c>
      <c r="B6637" s="25" t="s">
        <v>244</v>
      </c>
      <c r="C6637" s="132">
        <v>47476.08</v>
      </c>
      <c r="D6637" s="101"/>
      <c r="E6637" s="101"/>
      <c r="F6637" s="102"/>
    </row>
    <row r="6638">
      <c r="A6638" s="130" t="s">
        <v>43</v>
      </c>
      <c r="B6638" s="25" t="s">
        <v>244</v>
      </c>
      <c r="C6638" s="132">
        <v>47476.08</v>
      </c>
      <c r="D6638" s="101"/>
      <c r="E6638" s="101"/>
      <c r="F6638" s="102"/>
    </row>
    <row r="6639">
      <c r="A6639" s="130" t="s">
        <v>43</v>
      </c>
      <c r="B6639" s="25" t="s">
        <v>244</v>
      </c>
      <c r="C6639" s="132">
        <v>47476.08</v>
      </c>
      <c r="D6639" s="101"/>
      <c r="E6639" s="101"/>
      <c r="F6639" s="102"/>
    </row>
    <row r="6640">
      <c r="A6640" s="130" t="s">
        <v>43</v>
      </c>
      <c r="B6640" s="25" t="s">
        <v>244</v>
      </c>
      <c r="C6640" s="132">
        <v>47476.08</v>
      </c>
      <c r="D6640" s="101"/>
      <c r="E6640" s="101"/>
      <c r="F6640" s="102"/>
    </row>
    <row r="6641">
      <c r="A6641" s="130" t="s">
        <v>43</v>
      </c>
      <c r="B6641" s="25" t="s">
        <v>244</v>
      </c>
      <c r="C6641" s="132">
        <v>47476.08</v>
      </c>
      <c r="D6641" s="101"/>
      <c r="E6641" s="101"/>
      <c r="F6641" s="102"/>
    </row>
    <row r="6642">
      <c r="A6642" s="130" t="s">
        <v>43</v>
      </c>
      <c r="B6642" s="25" t="s">
        <v>244</v>
      </c>
      <c r="C6642" s="132">
        <v>47476.08</v>
      </c>
      <c r="D6642" s="101"/>
      <c r="E6642" s="101"/>
      <c r="F6642" s="102"/>
    </row>
    <row r="6643">
      <c r="A6643" s="130" t="s">
        <v>43</v>
      </c>
      <c r="B6643" s="25" t="s">
        <v>244</v>
      </c>
      <c r="C6643" s="132">
        <v>47476.08</v>
      </c>
      <c r="D6643" s="101"/>
      <c r="E6643" s="101"/>
      <c r="F6643" s="102"/>
    </row>
    <row r="6644">
      <c r="A6644" s="130" t="s">
        <v>43</v>
      </c>
      <c r="B6644" s="25" t="s">
        <v>244</v>
      </c>
      <c r="C6644" s="132">
        <v>47476.08</v>
      </c>
      <c r="D6644" s="101"/>
      <c r="E6644" s="101"/>
      <c r="F6644" s="102"/>
    </row>
    <row r="6645">
      <c r="A6645" s="130" t="s">
        <v>43</v>
      </c>
      <c r="B6645" s="25" t="s">
        <v>244</v>
      </c>
      <c r="C6645" s="132">
        <v>47476.08</v>
      </c>
      <c r="D6645" s="101"/>
      <c r="E6645" s="101"/>
      <c r="F6645" s="102"/>
    </row>
    <row r="6646">
      <c r="A6646" s="130" t="s">
        <v>43</v>
      </c>
      <c r="B6646" s="25" t="s">
        <v>244</v>
      </c>
      <c r="C6646" s="132">
        <v>47476.08</v>
      </c>
      <c r="D6646" s="101"/>
      <c r="E6646" s="101"/>
      <c r="F6646" s="102"/>
    </row>
    <row r="6647">
      <c r="A6647" s="130" t="s">
        <v>43</v>
      </c>
      <c r="B6647" s="25" t="s">
        <v>244</v>
      </c>
      <c r="C6647" s="132">
        <v>47476.08</v>
      </c>
      <c r="D6647" s="101"/>
      <c r="E6647" s="101"/>
      <c r="F6647" s="102"/>
    </row>
    <row r="6648">
      <c r="A6648" s="130" t="s">
        <v>43</v>
      </c>
      <c r="B6648" s="25" t="s">
        <v>244</v>
      </c>
      <c r="C6648" s="132">
        <v>47476.08</v>
      </c>
      <c r="D6648" s="101"/>
      <c r="E6648" s="101"/>
      <c r="F6648" s="102"/>
    </row>
    <row r="6649">
      <c r="A6649" s="130" t="s">
        <v>43</v>
      </c>
      <c r="B6649" s="25" t="s">
        <v>244</v>
      </c>
      <c r="C6649" s="132">
        <v>47476.08</v>
      </c>
      <c r="D6649" s="101"/>
      <c r="E6649" s="101"/>
      <c r="F6649" s="102"/>
    </row>
    <row r="6650">
      <c r="A6650" s="130" t="s">
        <v>43</v>
      </c>
      <c r="B6650" s="25" t="s">
        <v>244</v>
      </c>
      <c r="C6650" s="132">
        <v>47476.08</v>
      </c>
      <c r="D6650" s="101"/>
      <c r="E6650" s="101"/>
      <c r="F6650" s="102"/>
    </row>
    <row r="6651">
      <c r="A6651" s="130" t="s">
        <v>43</v>
      </c>
      <c r="B6651" s="25" t="s">
        <v>244</v>
      </c>
      <c r="C6651" s="132">
        <v>47476.08</v>
      </c>
      <c r="D6651" s="101"/>
      <c r="E6651" s="101"/>
      <c r="F6651" s="102"/>
    </row>
    <row r="6652">
      <c r="A6652" s="130" t="s">
        <v>43</v>
      </c>
      <c r="B6652" s="25" t="s">
        <v>244</v>
      </c>
      <c r="C6652" s="132">
        <v>47476.08</v>
      </c>
      <c r="D6652" s="101"/>
      <c r="E6652" s="101"/>
      <c r="F6652" s="102"/>
    </row>
    <row r="6653">
      <c r="A6653" s="130" t="s">
        <v>43</v>
      </c>
      <c r="B6653" s="25" t="s">
        <v>244</v>
      </c>
      <c r="C6653" s="132">
        <v>47476.08</v>
      </c>
      <c r="D6653" s="101"/>
      <c r="E6653" s="101"/>
      <c r="F6653" s="102"/>
    </row>
    <row r="6654">
      <c r="A6654" s="130" t="s">
        <v>43</v>
      </c>
      <c r="B6654" s="25" t="s">
        <v>244</v>
      </c>
      <c r="C6654" s="132">
        <v>47476.08</v>
      </c>
      <c r="D6654" s="101"/>
      <c r="E6654" s="101"/>
      <c r="F6654" s="102"/>
    </row>
    <row r="6655">
      <c r="A6655" s="130" t="s">
        <v>43</v>
      </c>
      <c r="B6655" s="25" t="s">
        <v>244</v>
      </c>
      <c r="C6655" s="132">
        <v>47476.08</v>
      </c>
      <c r="D6655" s="101"/>
      <c r="E6655" s="101"/>
      <c r="F6655" s="102"/>
    </row>
    <row r="6656">
      <c r="A6656" s="130" t="s">
        <v>43</v>
      </c>
      <c r="B6656" s="25" t="s">
        <v>244</v>
      </c>
      <c r="C6656" s="132">
        <v>47476.08</v>
      </c>
      <c r="D6656" s="101"/>
      <c r="E6656" s="101"/>
      <c r="F6656" s="102"/>
    </row>
    <row r="6657">
      <c r="A6657" s="130" t="s">
        <v>43</v>
      </c>
      <c r="B6657" s="25" t="s">
        <v>244</v>
      </c>
      <c r="C6657" s="132">
        <v>47476.08</v>
      </c>
      <c r="D6657" s="101"/>
      <c r="E6657" s="101"/>
      <c r="F6657" s="102"/>
    </row>
    <row r="6658">
      <c r="A6658" s="130" t="s">
        <v>43</v>
      </c>
      <c r="B6658" s="25" t="s">
        <v>244</v>
      </c>
      <c r="C6658" s="132">
        <v>47476.08</v>
      </c>
      <c r="D6658" s="101"/>
      <c r="E6658" s="101"/>
      <c r="F6658" s="102"/>
    </row>
    <row r="6659">
      <c r="A6659" s="130" t="s">
        <v>43</v>
      </c>
      <c r="B6659" s="25" t="s">
        <v>244</v>
      </c>
      <c r="C6659" s="132">
        <v>47476.08</v>
      </c>
      <c r="D6659" s="101"/>
      <c r="E6659" s="101"/>
      <c r="F6659" s="102"/>
    </row>
    <row r="6660">
      <c r="A6660" s="130" t="s">
        <v>43</v>
      </c>
      <c r="B6660" s="25" t="s">
        <v>244</v>
      </c>
      <c r="C6660" s="132">
        <v>47476.08</v>
      </c>
      <c r="D6660" s="101"/>
      <c r="E6660" s="101"/>
      <c r="F6660" s="102"/>
    </row>
    <row r="6661">
      <c r="A6661" s="38" t="s">
        <v>41</v>
      </c>
      <c r="B6661" s="25" t="s">
        <v>244</v>
      </c>
      <c r="C6661" s="132">
        <v>47476.08</v>
      </c>
      <c r="D6661" s="101"/>
      <c r="E6661" s="101"/>
      <c r="F6661" s="102"/>
    </row>
    <row r="6662">
      <c r="A6662" s="38" t="s">
        <v>41</v>
      </c>
      <c r="B6662" s="25" t="s">
        <v>244</v>
      </c>
      <c r="C6662" s="132">
        <v>47476.08</v>
      </c>
      <c r="D6662" s="101"/>
      <c r="E6662" s="101"/>
      <c r="F6662" s="102"/>
    </row>
    <row r="6663">
      <c r="A6663" s="38" t="s">
        <v>41</v>
      </c>
      <c r="B6663" s="25" t="s">
        <v>244</v>
      </c>
      <c r="C6663" s="132">
        <v>47476.08</v>
      </c>
      <c r="D6663" s="101"/>
      <c r="E6663" s="101"/>
      <c r="F6663" s="102"/>
    </row>
    <row r="6664">
      <c r="A6664" s="38" t="s">
        <v>41</v>
      </c>
      <c r="B6664" s="25" t="s">
        <v>244</v>
      </c>
      <c r="C6664" s="132">
        <v>47476.08</v>
      </c>
      <c r="D6664" s="101"/>
      <c r="E6664" s="101"/>
      <c r="F6664" s="102"/>
    </row>
    <row r="6665">
      <c r="A6665" s="38" t="s">
        <v>41</v>
      </c>
      <c r="B6665" s="25" t="s">
        <v>244</v>
      </c>
      <c r="C6665" s="132">
        <v>47476.08</v>
      </c>
      <c r="D6665" s="101"/>
      <c r="E6665" s="101"/>
      <c r="F6665" s="102"/>
    </row>
    <row r="6666">
      <c r="A6666" s="38" t="s">
        <v>41</v>
      </c>
      <c r="B6666" s="25" t="s">
        <v>244</v>
      </c>
      <c r="C6666" s="132">
        <v>47476.08</v>
      </c>
      <c r="D6666" s="101"/>
      <c r="E6666" s="101"/>
      <c r="F6666" s="102"/>
    </row>
    <row r="6667">
      <c r="A6667" s="38" t="s">
        <v>41</v>
      </c>
      <c r="B6667" s="25" t="s">
        <v>244</v>
      </c>
      <c r="C6667" s="132">
        <v>47476.08</v>
      </c>
      <c r="D6667" s="101"/>
      <c r="E6667" s="101"/>
      <c r="F6667" s="102"/>
    </row>
    <row r="6668">
      <c r="A6668" s="38" t="s">
        <v>41</v>
      </c>
      <c r="B6668" s="25" t="s">
        <v>244</v>
      </c>
      <c r="C6668" s="132">
        <v>47476.08</v>
      </c>
      <c r="D6668" s="101"/>
      <c r="E6668" s="101"/>
      <c r="F6668" s="102"/>
    </row>
    <row r="6669">
      <c r="A6669" s="38" t="s">
        <v>41</v>
      </c>
      <c r="B6669" s="25" t="s">
        <v>244</v>
      </c>
      <c r="C6669" s="132">
        <v>47476.08</v>
      </c>
      <c r="D6669" s="101"/>
      <c r="E6669" s="101"/>
      <c r="F6669" s="102"/>
    </row>
    <row r="6670">
      <c r="A6670" s="38" t="s">
        <v>41</v>
      </c>
      <c r="B6670" s="25" t="s">
        <v>244</v>
      </c>
      <c r="C6670" s="132">
        <v>47476.08</v>
      </c>
      <c r="D6670" s="101"/>
      <c r="E6670" s="101"/>
      <c r="F6670" s="102"/>
    </row>
    <row r="6671">
      <c r="A6671" s="38" t="s">
        <v>41</v>
      </c>
      <c r="B6671" s="25" t="s">
        <v>244</v>
      </c>
      <c r="C6671" s="132">
        <v>47476.08</v>
      </c>
      <c r="D6671" s="101"/>
      <c r="E6671" s="101"/>
      <c r="F6671" s="102"/>
    </row>
    <row r="6672">
      <c r="A6672" s="38" t="s">
        <v>41</v>
      </c>
      <c r="B6672" s="25" t="s">
        <v>244</v>
      </c>
      <c r="C6672" s="132">
        <v>47476.08</v>
      </c>
      <c r="D6672" s="101"/>
      <c r="E6672" s="101"/>
      <c r="F6672" s="102"/>
    </row>
    <row r="6673">
      <c r="A6673" s="38" t="s">
        <v>41</v>
      </c>
      <c r="B6673" s="25" t="s">
        <v>244</v>
      </c>
      <c r="C6673" s="132">
        <v>47476.08</v>
      </c>
      <c r="D6673" s="101"/>
      <c r="E6673" s="101"/>
      <c r="F6673" s="102"/>
    </row>
    <row r="6674">
      <c r="A6674" s="38" t="s">
        <v>41</v>
      </c>
      <c r="B6674" s="25" t="s">
        <v>244</v>
      </c>
      <c r="C6674" s="132">
        <v>47476.08</v>
      </c>
      <c r="D6674" s="101"/>
      <c r="E6674" s="101"/>
      <c r="F6674" s="102"/>
    </row>
    <row r="6675">
      <c r="A6675" s="38" t="s">
        <v>41</v>
      </c>
      <c r="B6675" s="25" t="s">
        <v>244</v>
      </c>
      <c r="C6675" s="132">
        <v>47476.08</v>
      </c>
      <c r="D6675" s="101"/>
      <c r="E6675" s="101"/>
      <c r="F6675" s="102"/>
    </row>
    <row r="6676">
      <c r="A6676" s="38" t="s">
        <v>41</v>
      </c>
      <c r="B6676" s="25" t="s">
        <v>244</v>
      </c>
      <c r="C6676" s="132">
        <v>47476.08</v>
      </c>
      <c r="D6676" s="101"/>
      <c r="E6676" s="101"/>
      <c r="F6676" s="102"/>
    </row>
    <row r="6677">
      <c r="A6677" s="38" t="s">
        <v>41</v>
      </c>
      <c r="B6677" s="25" t="s">
        <v>244</v>
      </c>
      <c r="C6677" s="132">
        <v>47476.08</v>
      </c>
      <c r="D6677" s="101"/>
      <c r="E6677" s="101"/>
      <c r="F6677" s="102"/>
    </row>
    <row r="6678">
      <c r="A6678" s="38" t="s">
        <v>41</v>
      </c>
      <c r="B6678" s="25" t="s">
        <v>244</v>
      </c>
      <c r="C6678" s="132">
        <v>47476.08</v>
      </c>
      <c r="D6678" s="101"/>
      <c r="E6678" s="101"/>
      <c r="F6678" s="102"/>
    </row>
    <row r="6679">
      <c r="A6679" s="38" t="s">
        <v>41</v>
      </c>
      <c r="B6679" s="25" t="s">
        <v>244</v>
      </c>
      <c r="C6679" s="132">
        <v>47476.08</v>
      </c>
      <c r="D6679" s="101"/>
      <c r="E6679" s="101"/>
      <c r="F6679" s="102"/>
    </row>
    <row r="6680">
      <c r="A6680" s="38" t="s">
        <v>41</v>
      </c>
      <c r="B6680" s="25" t="s">
        <v>244</v>
      </c>
      <c r="C6680" s="132">
        <v>47476.08</v>
      </c>
      <c r="D6680" s="101"/>
      <c r="E6680" s="101"/>
      <c r="F6680" s="102"/>
    </row>
    <row r="6681">
      <c r="A6681" s="38" t="s">
        <v>41</v>
      </c>
      <c r="B6681" s="25" t="s">
        <v>244</v>
      </c>
      <c r="C6681" s="132">
        <v>47476.08</v>
      </c>
      <c r="D6681" s="101"/>
      <c r="E6681" s="101"/>
      <c r="F6681" s="102"/>
    </row>
    <row r="6682">
      <c r="A6682" s="38" t="s">
        <v>41</v>
      </c>
      <c r="B6682" s="25" t="s">
        <v>244</v>
      </c>
      <c r="C6682" s="132">
        <v>47476.08</v>
      </c>
      <c r="D6682" s="101"/>
      <c r="E6682" s="101"/>
      <c r="F6682" s="102"/>
    </row>
    <row r="6683">
      <c r="A6683" s="38" t="s">
        <v>41</v>
      </c>
      <c r="B6683" s="25" t="s">
        <v>244</v>
      </c>
      <c r="C6683" s="132">
        <v>47476.08</v>
      </c>
      <c r="D6683" s="101"/>
      <c r="E6683" s="101"/>
      <c r="F6683" s="102"/>
    </row>
    <row r="6684">
      <c r="A6684" s="38" t="s">
        <v>41</v>
      </c>
      <c r="B6684" s="25" t="s">
        <v>244</v>
      </c>
      <c r="C6684" s="132">
        <v>47476.08</v>
      </c>
      <c r="D6684" s="101"/>
      <c r="E6684" s="101"/>
      <c r="F6684" s="102"/>
    </row>
    <row r="6685">
      <c r="A6685" s="38" t="s">
        <v>41</v>
      </c>
      <c r="B6685" s="25" t="s">
        <v>244</v>
      </c>
      <c r="C6685" s="132">
        <v>47476.08</v>
      </c>
      <c r="D6685" s="101"/>
      <c r="E6685" s="101"/>
      <c r="F6685" s="102"/>
    </row>
    <row r="6686">
      <c r="A6686" s="38" t="s">
        <v>41</v>
      </c>
      <c r="B6686" s="25" t="s">
        <v>244</v>
      </c>
      <c r="C6686" s="132">
        <v>47476.08</v>
      </c>
      <c r="D6686" s="101"/>
      <c r="E6686" s="101"/>
      <c r="F6686" s="102"/>
    </row>
    <row r="6687">
      <c r="A6687" s="38" t="s">
        <v>41</v>
      </c>
      <c r="B6687" s="25" t="s">
        <v>244</v>
      </c>
      <c r="C6687" s="132">
        <v>47476.08</v>
      </c>
      <c r="D6687" s="101"/>
      <c r="E6687" s="101"/>
      <c r="F6687" s="102"/>
    </row>
    <row r="6688">
      <c r="A6688" s="38" t="s">
        <v>41</v>
      </c>
      <c r="B6688" s="25" t="s">
        <v>244</v>
      </c>
      <c r="C6688" s="132">
        <v>47476.08</v>
      </c>
      <c r="D6688" s="101"/>
      <c r="E6688" s="101"/>
      <c r="F6688" s="102"/>
    </row>
    <row r="6689">
      <c r="A6689" s="38" t="s">
        <v>41</v>
      </c>
      <c r="B6689" s="25" t="s">
        <v>244</v>
      </c>
      <c r="C6689" s="132">
        <v>47476.08</v>
      </c>
      <c r="D6689" s="101"/>
      <c r="E6689" s="101"/>
      <c r="F6689" s="102"/>
    </row>
    <row r="6690">
      <c r="A6690" s="38" t="s">
        <v>41</v>
      </c>
      <c r="B6690" s="25" t="s">
        <v>244</v>
      </c>
      <c r="C6690" s="132">
        <v>47476.08</v>
      </c>
      <c r="D6690" s="101"/>
      <c r="E6690" s="101"/>
      <c r="F6690" s="102"/>
    </row>
    <row r="6691">
      <c r="A6691" s="38" t="s">
        <v>41</v>
      </c>
      <c r="B6691" s="25" t="s">
        <v>244</v>
      </c>
      <c r="C6691" s="132">
        <v>47476.08</v>
      </c>
      <c r="D6691" s="101"/>
      <c r="E6691" s="101"/>
      <c r="F6691" s="102"/>
    </row>
    <row r="6692">
      <c r="A6692" s="38" t="s">
        <v>41</v>
      </c>
      <c r="B6692" s="25" t="s">
        <v>244</v>
      </c>
      <c r="C6692" s="132">
        <v>47476.08</v>
      </c>
      <c r="D6692" s="101"/>
      <c r="E6692" s="101"/>
      <c r="F6692" s="102"/>
    </row>
    <row r="6693">
      <c r="A6693" s="38" t="s">
        <v>41</v>
      </c>
      <c r="B6693" s="25" t="s">
        <v>244</v>
      </c>
      <c r="C6693" s="132">
        <v>47476.08</v>
      </c>
      <c r="D6693" s="101"/>
      <c r="E6693" s="101"/>
      <c r="F6693" s="102"/>
    </row>
    <row r="6694">
      <c r="A6694" s="38" t="s">
        <v>41</v>
      </c>
      <c r="B6694" s="25" t="s">
        <v>244</v>
      </c>
      <c r="C6694" s="132">
        <v>47476.08</v>
      </c>
      <c r="D6694" s="101"/>
      <c r="E6694" s="101"/>
      <c r="F6694" s="102"/>
    </row>
    <row r="6695">
      <c r="A6695" s="38" t="s">
        <v>41</v>
      </c>
      <c r="B6695" s="25" t="s">
        <v>244</v>
      </c>
      <c r="C6695" s="132">
        <v>47476.08</v>
      </c>
      <c r="D6695" s="101"/>
      <c r="E6695" s="101"/>
      <c r="F6695" s="102"/>
    </row>
    <row r="6696">
      <c r="A6696" s="38" t="s">
        <v>41</v>
      </c>
      <c r="B6696" s="25" t="s">
        <v>244</v>
      </c>
      <c r="C6696" s="132">
        <v>47476.08</v>
      </c>
      <c r="D6696" s="101"/>
      <c r="E6696" s="101"/>
      <c r="F6696" s="102"/>
    </row>
    <row r="6697">
      <c r="A6697" s="38" t="s">
        <v>41</v>
      </c>
      <c r="B6697" s="25" t="s">
        <v>244</v>
      </c>
      <c r="C6697" s="132">
        <v>47476.08</v>
      </c>
      <c r="D6697" s="101"/>
      <c r="E6697" s="101"/>
      <c r="F6697" s="102"/>
    </row>
    <row r="6698">
      <c r="A6698" s="38" t="s">
        <v>41</v>
      </c>
      <c r="B6698" s="25" t="s">
        <v>244</v>
      </c>
      <c r="C6698" s="132">
        <v>47476.08</v>
      </c>
      <c r="D6698" s="101"/>
      <c r="E6698" s="101"/>
      <c r="F6698" s="102"/>
    </row>
    <row r="6699">
      <c r="A6699" s="38" t="s">
        <v>41</v>
      </c>
      <c r="B6699" s="25" t="s">
        <v>244</v>
      </c>
      <c r="C6699" s="132">
        <v>47476.08</v>
      </c>
      <c r="D6699" s="101"/>
      <c r="E6699" s="101"/>
      <c r="F6699" s="102"/>
    </row>
    <row r="6700">
      <c r="A6700" s="38" t="s">
        <v>41</v>
      </c>
      <c r="B6700" s="25" t="s">
        <v>244</v>
      </c>
      <c r="C6700" s="132">
        <v>47476.08</v>
      </c>
      <c r="D6700" s="101"/>
      <c r="E6700" s="101"/>
      <c r="F6700" s="102"/>
    </row>
    <row r="6701">
      <c r="A6701" s="38" t="s">
        <v>41</v>
      </c>
      <c r="B6701" s="25" t="s">
        <v>244</v>
      </c>
      <c r="C6701" s="132">
        <v>47476.08</v>
      </c>
      <c r="D6701" s="101"/>
      <c r="E6701" s="101"/>
      <c r="F6701" s="102"/>
    </row>
    <row r="6702">
      <c r="A6702" s="38" t="s">
        <v>41</v>
      </c>
      <c r="B6702" s="25" t="s">
        <v>244</v>
      </c>
      <c r="C6702" s="132">
        <v>47476.08</v>
      </c>
      <c r="D6702" s="101"/>
      <c r="E6702" s="101"/>
      <c r="F6702" s="102"/>
    </row>
    <row r="6703">
      <c r="A6703" s="38" t="s">
        <v>41</v>
      </c>
      <c r="B6703" s="25" t="s">
        <v>244</v>
      </c>
      <c r="C6703" s="132">
        <v>47476.08</v>
      </c>
      <c r="D6703" s="101"/>
      <c r="E6703" s="101"/>
      <c r="F6703" s="102"/>
    </row>
    <row r="6704">
      <c r="A6704" s="38" t="s">
        <v>41</v>
      </c>
      <c r="B6704" s="25" t="s">
        <v>244</v>
      </c>
      <c r="C6704" s="132">
        <v>47476.08</v>
      </c>
      <c r="D6704" s="101"/>
      <c r="E6704" s="101"/>
      <c r="F6704" s="102"/>
    </row>
    <row r="6705">
      <c r="A6705" s="38" t="s">
        <v>41</v>
      </c>
      <c r="B6705" s="25" t="s">
        <v>244</v>
      </c>
      <c r="C6705" s="132">
        <v>47476.08</v>
      </c>
      <c r="D6705" s="101"/>
      <c r="E6705" s="101"/>
      <c r="F6705" s="102"/>
    </row>
    <row r="6706">
      <c r="A6706" s="38" t="s">
        <v>41</v>
      </c>
      <c r="B6706" s="25" t="s">
        <v>244</v>
      </c>
      <c r="C6706" s="132">
        <v>47476.08</v>
      </c>
      <c r="D6706" s="101"/>
      <c r="E6706" s="101"/>
      <c r="F6706" s="102"/>
    </row>
    <row r="6707">
      <c r="A6707" s="38" t="s">
        <v>41</v>
      </c>
      <c r="B6707" s="25" t="s">
        <v>244</v>
      </c>
      <c r="C6707" s="132">
        <v>47476.08</v>
      </c>
      <c r="D6707" s="101"/>
      <c r="E6707" s="101"/>
      <c r="F6707" s="102"/>
    </row>
    <row r="6708">
      <c r="A6708" s="38" t="s">
        <v>41</v>
      </c>
      <c r="B6708" s="25" t="s">
        <v>244</v>
      </c>
      <c r="C6708" s="132">
        <v>47476.08</v>
      </c>
      <c r="D6708" s="101"/>
      <c r="E6708" s="101"/>
      <c r="F6708" s="102"/>
    </row>
    <row r="6709">
      <c r="A6709" s="38" t="s">
        <v>41</v>
      </c>
      <c r="B6709" s="25" t="s">
        <v>244</v>
      </c>
      <c r="C6709" s="132">
        <v>47476.08</v>
      </c>
      <c r="D6709" s="101"/>
      <c r="E6709" s="101"/>
      <c r="F6709" s="102"/>
    </row>
    <row r="6710">
      <c r="A6710" s="38" t="s">
        <v>41</v>
      </c>
      <c r="B6710" s="25" t="s">
        <v>244</v>
      </c>
      <c r="C6710" s="132">
        <v>47476.08</v>
      </c>
      <c r="D6710" s="101"/>
      <c r="E6710" s="101"/>
      <c r="F6710" s="102"/>
    </row>
    <row r="6711">
      <c r="A6711" s="38" t="s">
        <v>41</v>
      </c>
      <c r="B6711" s="25" t="s">
        <v>244</v>
      </c>
      <c r="C6711" s="132">
        <v>47476.08</v>
      </c>
      <c r="D6711" s="101"/>
      <c r="E6711" s="101"/>
      <c r="F6711" s="102"/>
    </row>
    <row r="6712">
      <c r="A6712" s="38" t="s">
        <v>41</v>
      </c>
      <c r="B6712" s="25" t="s">
        <v>244</v>
      </c>
      <c r="C6712" s="132">
        <v>47476.08</v>
      </c>
      <c r="D6712" s="101"/>
      <c r="E6712" s="101"/>
      <c r="F6712" s="102"/>
    </row>
    <row r="6713">
      <c r="A6713" s="38" t="s">
        <v>41</v>
      </c>
      <c r="B6713" s="25" t="s">
        <v>244</v>
      </c>
      <c r="C6713" s="132">
        <v>47476.08</v>
      </c>
      <c r="D6713" s="101"/>
      <c r="E6713" s="101"/>
      <c r="F6713" s="102"/>
    </row>
    <row r="6714">
      <c r="A6714" s="38" t="s">
        <v>41</v>
      </c>
      <c r="B6714" s="25" t="s">
        <v>244</v>
      </c>
      <c r="C6714" s="132">
        <v>47476.08</v>
      </c>
      <c r="D6714" s="101"/>
      <c r="E6714" s="101"/>
      <c r="F6714" s="102"/>
    </row>
    <row r="6715">
      <c r="A6715" s="38" t="s">
        <v>41</v>
      </c>
      <c r="B6715" s="25" t="s">
        <v>244</v>
      </c>
      <c r="C6715" s="132">
        <v>47476.08</v>
      </c>
      <c r="D6715" s="101"/>
      <c r="E6715" s="101"/>
      <c r="F6715" s="102"/>
    </row>
    <row r="6716">
      <c r="A6716" s="38" t="s">
        <v>41</v>
      </c>
      <c r="B6716" s="25" t="s">
        <v>244</v>
      </c>
      <c r="C6716" s="132">
        <v>47476.08</v>
      </c>
      <c r="D6716" s="101"/>
      <c r="E6716" s="101"/>
      <c r="F6716" s="102"/>
    </row>
    <row r="6717">
      <c r="A6717" s="38" t="s">
        <v>41</v>
      </c>
      <c r="B6717" s="25" t="s">
        <v>244</v>
      </c>
      <c r="C6717" s="132">
        <v>47476.08</v>
      </c>
      <c r="D6717" s="101"/>
      <c r="E6717" s="101"/>
      <c r="F6717" s="102"/>
    </row>
    <row r="6718">
      <c r="A6718" s="38" t="s">
        <v>41</v>
      </c>
      <c r="B6718" s="25" t="s">
        <v>244</v>
      </c>
      <c r="C6718" s="132">
        <v>47476.08</v>
      </c>
      <c r="D6718" s="101"/>
      <c r="E6718" s="101"/>
      <c r="F6718" s="102"/>
    </row>
    <row r="6719">
      <c r="A6719" s="38" t="s">
        <v>41</v>
      </c>
      <c r="B6719" s="25" t="s">
        <v>244</v>
      </c>
      <c r="C6719" s="132">
        <v>47476.08</v>
      </c>
      <c r="D6719" s="101"/>
      <c r="E6719" s="101"/>
      <c r="F6719" s="102"/>
    </row>
    <row r="6720">
      <c r="A6720" s="38" t="s">
        <v>41</v>
      </c>
      <c r="B6720" s="25" t="s">
        <v>244</v>
      </c>
      <c r="C6720" s="132">
        <v>47476.08</v>
      </c>
      <c r="D6720" s="101"/>
      <c r="E6720" s="101"/>
      <c r="F6720" s="102"/>
    </row>
    <row r="6721">
      <c r="A6721" s="38" t="s">
        <v>41</v>
      </c>
      <c r="B6721" s="25" t="s">
        <v>244</v>
      </c>
      <c r="C6721" s="132">
        <v>47476.08</v>
      </c>
      <c r="D6721" s="101"/>
      <c r="E6721" s="101"/>
      <c r="F6721" s="102"/>
    </row>
    <row r="6722">
      <c r="A6722" s="38" t="s">
        <v>41</v>
      </c>
      <c r="B6722" s="25" t="s">
        <v>244</v>
      </c>
      <c r="C6722" s="132">
        <v>47476.08</v>
      </c>
      <c r="D6722" s="101"/>
      <c r="E6722" s="101"/>
      <c r="F6722" s="102"/>
    </row>
    <row r="6723">
      <c r="A6723" s="38" t="s">
        <v>41</v>
      </c>
      <c r="B6723" s="25" t="s">
        <v>244</v>
      </c>
      <c r="C6723" s="132">
        <v>47476.08</v>
      </c>
      <c r="D6723" s="101"/>
      <c r="E6723" s="101"/>
      <c r="F6723" s="102"/>
    </row>
    <row r="6724">
      <c r="A6724" s="38" t="s">
        <v>41</v>
      </c>
      <c r="B6724" s="25" t="s">
        <v>244</v>
      </c>
      <c r="C6724" s="132">
        <v>47476.08</v>
      </c>
      <c r="D6724" s="101"/>
      <c r="E6724" s="101"/>
      <c r="F6724" s="102"/>
    </row>
    <row r="6725">
      <c r="A6725" s="38" t="s">
        <v>41</v>
      </c>
      <c r="B6725" s="25" t="s">
        <v>244</v>
      </c>
      <c r="C6725" s="132">
        <v>47476.08</v>
      </c>
      <c r="D6725" s="101"/>
      <c r="E6725" s="101"/>
      <c r="F6725" s="102"/>
    </row>
    <row r="6726">
      <c r="A6726" s="38" t="s">
        <v>41</v>
      </c>
      <c r="B6726" s="25" t="s">
        <v>244</v>
      </c>
      <c r="C6726" s="132">
        <v>47476.08</v>
      </c>
      <c r="D6726" s="101"/>
      <c r="E6726" s="101"/>
      <c r="F6726" s="102"/>
    </row>
    <row r="6727">
      <c r="A6727" s="38" t="s">
        <v>41</v>
      </c>
      <c r="B6727" s="25" t="s">
        <v>244</v>
      </c>
      <c r="C6727" s="132">
        <v>47476.08</v>
      </c>
      <c r="D6727" s="101"/>
      <c r="E6727" s="101"/>
      <c r="F6727" s="102"/>
    </row>
    <row r="6728">
      <c r="A6728" s="38" t="s">
        <v>41</v>
      </c>
      <c r="B6728" s="25" t="s">
        <v>244</v>
      </c>
      <c r="C6728" s="132">
        <v>47476.08</v>
      </c>
      <c r="D6728" s="101"/>
      <c r="E6728" s="101"/>
      <c r="F6728" s="102"/>
    </row>
    <row r="6729">
      <c r="A6729" s="38" t="s">
        <v>41</v>
      </c>
      <c r="B6729" s="25" t="s">
        <v>244</v>
      </c>
      <c r="C6729" s="132">
        <v>47476.08</v>
      </c>
      <c r="D6729" s="101"/>
      <c r="E6729" s="101"/>
      <c r="F6729" s="102"/>
    </row>
    <row r="6730">
      <c r="A6730" s="38" t="s">
        <v>41</v>
      </c>
      <c r="B6730" s="25" t="s">
        <v>244</v>
      </c>
      <c r="C6730" s="132">
        <v>47476.08</v>
      </c>
      <c r="D6730" s="101"/>
      <c r="E6730" s="101"/>
      <c r="F6730" s="102"/>
    </row>
    <row r="6731">
      <c r="A6731" s="38" t="s">
        <v>41</v>
      </c>
      <c r="B6731" s="25" t="s">
        <v>244</v>
      </c>
      <c r="C6731" s="132">
        <v>47476.08</v>
      </c>
      <c r="D6731" s="101"/>
      <c r="E6731" s="101"/>
      <c r="F6731" s="102"/>
    </row>
    <row r="6732">
      <c r="A6732" s="38" t="s">
        <v>41</v>
      </c>
      <c r="B6732" s="25" t="s">
        <v>244</v>
      </c>
      <c r="C6732" s="132">
        <v>47476.08</v>
      </c>
      <c r="D6732" s="101"/>
      <c r="E6732" s="101"/>
      <c r="F6732" s="102"/>
    </row>
    <row r="6733">
      <c r="A6733" s="38" t="s">
        <v>41</v>
      </c>
      <c r="B6733" s="25" t="s">
        <v>244</v>
      </c>
      <c r="C6733" s="132">
        <v>47476.08</v>
      </c>
      <c r="D6733" s="101"/>
      <c r="E6733" s="101"/>
      <c r="F6733" s="102"/>
    </row>
    <row r="6734">
      <c r="A6734" s="38" t="s">
        <v>41</v>
      </c>
      <c r="B6734" s="25" t="s">
        <v>244</v>
      </c>
      <c r="C6734" s="132">
        <v>47476.08</v>
      </c>
      <c r="D6734" s="101"/>
      <c r="E6734" s="101"/>
      <c r="F6734" s="102"/>
    </row>
    <row r="6735">
      <c r="A6735" s="38" t="s">
        <v>41</v>
      </c>
      <c r="B6735" s="25" t="s">
        <v>244</v>
      </c>
      <c r="C6735" s="132">
        <v>47476.08</v>
      </c>
      <c r="D6735" s="101"/>
      <c r="E6735" s="101"/>
      <c r="F6735" s="102"/>
    </row>
    <row r="6736">
      <c r="A6736" s="38" t="s">
        <v>41</v>
      </c>
      <c r="B6736" s="25" t="s">
        <v>244</v>
      </c>
      <c r="C6736" s="132">
        <v>47476.08</v>
      </c>
      <c r="D6736" s="101"/>
      <c r="E6736" s="101"/>
      <c r="F6736" s="102"/>
    </row>
    <row r="6737">
      <c r="A6737" s="38" t="s">
        <v>41</v>
      </c>
      <c r="B6737" s="25" t="s">
        <v>244</v>
      </c>
      <c r="C6737" s="132">
        <v>47476.08</v>
      </c>
      <c r="D6737" s="101"/>
      <c r="E6737" s="101"/>
      <c r="F6737" s="102"/>
    </row>
    <row r="6738">
      <c r="A6738" s="38" t="s">
        <v>41</v>
      </c>
      <c r="B6738" s="25" t="s">
        <v>244</v>
      </c>
      <c r="C6738" s="132">
        <v>47476.08</v>
      </c>
      <c r="D6738" s="101"/>
      <c r="E6738" s="101"/>
      <c r="F6738" s="102"/>
    </row>
    <row r="6739">
      <c r="A6739" s="38" t="s">
        <v>41</v>
      </c>
      <c r="B6739" s="25" t="s">
        <v>244</v>
      </c>
      <c r="C6739" s="132">
        <v>47476.08</v>
      </c>
      <c r="D6739" s="101"/>
      <c r="E6739" s="101"/>
      <c r="F6739" s="102"/>
    </row>
    <row r="6740">
      <c r="A6740" s="38" t="s">
        <v>41</v>
      </c>
      <c r="B6740" s="25" t="s">
        <v>244</v>
      </c>
      <c r="C6740" s="132">
        <v>47476.08</v>
      </c>
      <c r="D6740" s="101"/>
      <c r="E6740" s="101"/>
      <c r="F6740" s="102"/>
    </row>
    <row r="6741">
      <c r="A6741" s="38" t="s">
        <v>41</v>
      </c>
      <c r="B6741" s="25" t="s">
        <v>244</v>
      </c>
      <c r="C6741" s="132">
        <v>47476.08</v>
      </c>
      <c r="D6741" s="101"/>
      <c r="E6741" s="101"/>
      <c r="F6741" s="102"/>
    </row>
    <row r="6742">
      <c r="A6742" s="38" t="s">
        <v>41</v>
      </c>
      <c r="B6742" s="25" t="s">
        <v>244</v>
      </c>
      <c r="C6742" s="132">
        <v>47476.08</v>
      </c>
      <c r="D6742" s="101"/>
      <c r="E6742" s="101"/>
      <c r="F6742" s="102"/>
    </row>
    <row r="6743">
      <c r="A6743" s="38" t="s">
        <v>41</v>
      </c>
      <c r="B6743" s="25" t="s">
        <v>244</v>
      </c>
      <c r="C6743" s="132">
        <v>47476.08</v>
      </c>
      <c r="D6743" s="101"/>
      <c r="E6743" s="101"/>
      <c r="F6743" s="102"/>
    </row>
    <row r="6744">
      <c r="A6744" s="38" t="s">
        <v>41</v>
      </c>
      <c r="B6744" s="25" t="s">
        <v>244</v>
      </c>
      <c r="C6744" s="132">
        <v>47476.08</v>
      </c>
      <c r="D6744" s="101"/>
      <c r="E6744" s="101"/>
      <c r="F6744" s="102"/>
    </row>
    <row r="6745">
      <c r="A6745" s="38" t="s">
        <v>41</v>
      </c>
      <c r="B6745" s="25" t="s">
        <v>244</v>
      </c>
      <c r="C6745" s="132">
        <v>47476.08</v>
      </c>
      <c r="D6745" s="101"/>
      <c r="E6745" s="101"/>
      <c r="F6745" s="102"/>
    </row>
    <row r="6746">
      <c r="A6746" s="38" t="s">
        <v>41</v>
      </c>
      <c r="B6746" s="25" t="s">
        <v>244</v>
      </c>
      <c r="C6746" s="132">
        <v>47476.08</v>
      </c>
      <c r="D6746" s="101"/>
      <c r="E6746" s="101"/>
      <c r="F6746" s="102"/>
    </row>
    <row r="6747">
      <c r="A6747" s="38" t="s">
        <v>41</v>
      </c>
      <c r="B6747" s="25" t="s">
        <v>244</v>
      </c>
      <c r="C6747" s="132">
        <v>47476.08</v>
      </c>
      <c r="D6747" s="101"/>
      <c r="E6747" s="101"/>
      <c r="F6747" s="102"/>
    </row>
    <row r="6748">
      <c r="A6748" s="38" t="s">
        <v>41</v>
      </c>
      <c r="B6748" s="25" t="s">
        <v>244</v>
      </c>
      <c r="C6748" s="132">
        <v>47476.08</v>
      </c>
      <c r="D6748" s="101"/>
      <c r="E6748" s="101"/>
      <c r="F6748" s="102"/>
    </row>
    <row r="6749">
      <c r="A6749" s="38" t="s">
        <v>41</v>
      </c>
      <c r="B6749" s="25" t="s">
        <v>244</v>
      </c>
      <c r="C6749" s="132">
        <v>47476.08</v>
      </c>
      <c r="D6749" s="101"/>
      <c r="E6749" s="101"/>
      <c r="F6749" s="102"/>
    </row>
    <row r="6750">
      <c r="A6750" s="38" t="s">
        <v>41</v>
      </c>
      <c r="B6750" s="25" t="s">
        <v>244</v>
      </c>
      <c r="C6750" s="132">
        <v>47476.08</v>
      </c>
      <c r="D6750" s="101"/>
      <c r="E6750" s="101"/>
      <c r="F6750" s="102"/>
    </row>
    <row r="6751">
      <c r="A6751" s="38" t="s">
        <v>41</v>
      </c>
      <c r="B6751" s="25" t="s">
        <v>244</v>
      </c>
      <c r="C6751" s="132">
        <v>47476.08</v>
      </c>
      <c r="D6751" s="101"/>
      <c r="E6751" s="101"/>
      <c r="F6751" s="102"/>
    </row>
    <row r="6752">
      <c r="A6752" s="38" t="s">
        <v>41</v>
      </c>
      <c r="B6752" s="25" t="s">
        <v>244</v>
      </c>
      <c r="C6752" s="132">
        <v>47476.08</v>
      </c>
      <c r="D6752" s="101"/>
      <c r="E6752" s="101"/>
      <c r="F6752" s="102"/>
    </row>
    <row r="6753">
      <c r="A6753" s="38" t="s">
        <v>41</v>
      </c>
      <c r="B6753" s="25" t="s">
        <v>244</v>
      </c>
      <c r="C6753" s="132">
        <v>47476.08</v>
      </c>
      <c r="D6753" s="101"/>
      <c r="E6753" s="101"/>
      <c r="F6753" s="102"/>
    </row>
    <row r="6754">
      <c r="A6754" s="38" t="s">
        <v>41</v>
      </c>
      <c r="B6754" s="25" t="s">
        <v>244</v>
      </c>
      <c r="C6754" s="132">
        <v>47476.08</v>
      </c>
      <c r="D6754" s="101"/>
      <c r="E6754" s="101"/>
      <c r="F6754" s="102"/>
    </row>
    <row r="6755">
      <c r="A6755" s="38" t="s">
        <v>41</v>
      </c>
      <c r="B6755" s="25" t="s">
        <v>244</v>
      </c>
      <c r="C6755" s="132">
        <v>47476.08</v>
      </c>
      <c r="D6755" s="101"/>
      <c r="E6755" s="101"/>
      <c r="F6755" s="102"/>
    </row>
    <row r="6756">
      <c r="A6756" s="38" t="s">
        <v>41</v>
      </c>
      <c r="B6756" s="25" t="s">
        <v>244</v>
      </c>
      <c r="C6756" s="132">
        <v>47476.08</v>
      </c>
      <c r="D6756" s="101"/>
      <c r="E6756" s="101"/>
      <c r="F6756" s="102"/>
    </row>
    <row r="6757">
      <c r="A6757" s="38" t="s">
        <v>41</v>
      </c>
      <c r="B6757" s="25" t="s">
        <v>244</v>
      </c>
      <c r="C6757" s="132">
        <v>47476.08</v>
      </c>
      <c r="D6757" s="101"/>
      <c r="E6757" s="101"/>
      <c r="F6757" s="102"/>
    </row>
    <row r="6758">
      <c r="A6758" s="38" t="s">
        <v>41</v>
      </c>
      <c r="B6758" s="25" t="s">
        <v>244</v>
      </c>
      <c r="C6758" s="132">
        <v>47476.08</v>
      </c>
      <c r="D6758" s="101"/>
      <c r="E6758" s="101"/>
      <c r="F6758" s="102"/>
    </row>
    <row r="6759">
      <c r="A6759" s="38" t="s">
        <v>41</v>
      </c>
      <c r="B6759" s="25" t="s">
        <v>244</v>
      </c>
      <c r="C6759" s="132">
        <v>47476.08</v>
      </c>
      <c r="D6759" s="101"/>
      <c r="E6759" s="101"/>
      <c r="F6759" s="102"/>
    </row>
    <row r="6760">
      <c r="A6760" s="38" t="s">
        <v>41</v>
      </c>
      <c r="B6760" s="25" t="s">
        <v>244</v>
      </c>
      <c r="C6760" s="132">
        <v>47476.08</v>
      </c>
      <c r="D6760" s="101"/>
      <c r="E6760" s="101"/>
      <c r="F6760" s="102"/>
    </row>
    <row r="6761">
      <c r="A6761" s="38" t="s">
        <v>41</v>
      </c>
      <c r="B6761" s="25" t="s">
        <v>244</v>
      </c>
      <c r="C6761" s="132">
        <v>47476.08</v>
      </c>
      <c r="D6761" s="101"/>
      <c r="E6761" s="101"/>
      <c r="F6761" s="102"/>
    </row>
    <row r="6762">
      <c r="A6762" s="38" t="s">
        <v>41</v>
      </c>
      <c r="B6762" s="25" t="s">
        <v>244</v>
      </c>
      <c r="C6762" s="132">
        <v>47476.08</v>
      </c>
      <c r="D6762" s="101"/>
      <c r="E6762" s="101"/>
      <c r="F6762" s="102"/>
    </row>
    <row r="6763">
      <c r="A6763" s="38" t="s">
        <v>41</v>
      </c>
      <c r="B6763" s="25" t="s">
        <v>244</v>
      </c>
      <c r="C6763" s="132">
        <v>47476.08</v>
      </c>
      <c r="D6763" s="101"/>
      <c r="E6763" s="101"/>
      <c r="F6763" s="102"/>
    </row>
    <row r="6764">
      <c r="A6764" s="38" t="s">
        <v>41</v>
      </c>
      <c r="B6764" s="25" t="s">
        <v>244</v>
      </c>
      <c r="C6764" s="132">
        <v>47476.08</v>
      </c>
      <c r="D6764" s="101"/>
      <c r="E6764" s="101"/>
      <c r="F6764" s="102"/>
    </row>
    <row r="6765">
      <c r="A6765" s="38" t="s">
        <v>41</v>
      </c>
      <c r="B6765" s="25" t="s">
        <v>244</v>
      </c>
      <c r="C6765" s="132">
        <v>47476.08</v>
      </c>
      <c r="D6765" s="101"/>
      <c r="E6765" s="101"/>
      <c r="F6765" s="102"/>
    </row>
    <row r="6766">
      <c r="A6766" s="38" t="s">
        <v>41</v>
      </c>
      <c r="B6766" s="25" t="s">
        <v>244</v>
      </c>
      <c r="C6766" s="132">
        <v>47476.08</v>
      </c>
      <c r="D6766" s="101"/>
      <c r="E6766" s="101"/>
      <c r="F6766" s="102"/>
    </row>
    <row r="6767">
      <c r="A6767" s="38" t="s">
        <v>41</v>
      </c>
      <c r="B6767" s="25" t="s">
        <v>244</v>
      </c>
      <c r="C6767" s="132">
        <v>47476.08</v>
      </c>
      <c r="D6767" s="101"/>
      <c r="E6767" s="101"/>
      <c r="F6767" s="102"/>
    </row>
    <row r="6768">
      <c r="A6768" s="38" t="s">
        <v>41</v>
      </c>
      <c r="B6768" s="25" t="s">
        <v>244</v>
      </c>
      <c r="C6768" s="132">
        <v>47476.08</v>
      </c>
      <c r="D6768" s="101"/>
      <c r="E6768" s="101"/>
      <c r="F6768" s="102"/>
    </row>
    <row r="6769">
      <c r="A6769" s="38" t="s">
        <v>41</v>
      </c>
      <c r="B6769" s="25" t="s">
        <v>244</v>
      </c>
      <c r="C6769" s="132">
        <v>47476.08</v>
      </c>
      <c r="D6769" s="101"/>
      <c r="E6769" s="101"/>
      <c r="F6769" s="102"/>
    </row>
    <row r="6770">
      <c r="A6770" s="38" t="s">
        <v>41</v>
      </c>
      <c r="B6770" s="25" t="s">
        <v>244</v>
      </c>
      <c r="C6770" s="132">
        <v>47476.08</v>
      </c>
      <c r="D6770" s="101"/>
      <c r="E6770" s="101"/>
      <c r="F6770" s="102"/>
    </row>
    <row r="6771">
      <c r="A6771" s="38" t="s">
        <v>41</v>
      </c>
      <c r="B6771" s="25" t="s">
        <v>244</v>
      </c>
      <c r="C6771" s="132">
        <v>47476.08</v>
      </c>
      <c r="D6771" s="101"/>
      <c r="E6771" s="101"/>
      <c r="F6771" s="102"/>
    </row>
    <row r="6772">
      <c r="A6772" s="38" t="s">
        <v>41</v>
      </c>
      <c r="B6772" s="25" t="s">
        <v>244</v>
      </c>
      <c r="C6772" s="132">
        <v>47476.08</v>
      </c>
      <c r="D6772" s="101"/>
      <c r="E6772" s="101"/>
      <c r="F6772" s="102"/>
    </row>
    <row r="6773">
      <c r="A6773" s="38" t="s">
        <v>41</v>
      </c>
      <c r="B6773" s="25" t="s">
        <v>244</v>
      </c>
      <c r="C6773" s="132">
        <v>47476.08</v>
      </c>
      <c r="D6773" s="101"/>
      <c r="E6773" s="101"/>
      <c r="F6773" s="102"/>
    </row>
    <row r="6774">
      <c r="A6774" s="38" t="s">
        <v>41</v>
      </c>
      <c r="B6774" s="25" t="s">
        <v>244</v>
      </c>
      <c r="C6774" s="132">
        <v>47476.08</v>
      </c>
      <c r="D6774" s="101"/>
      <c r="E6774" s="101"/>
      <c r="F6774" s="102"/>
    </row>
    <row r="6775">
      <c r="A6775" s="38" t="s">
        <v>41</v>
      </c>
      <c r="B6775" s="25" t="s">
        <v>244</v>
      </c>
      <c r="C6775" s="132">
        <v>47476.08</v>
      </c>
      <c r="D6775" s="101"/>
      <c r="E6775" s="101"/>
      <c r="F6775" s="102"/>
    </row>
    <row r="6776">
      <c r="A6776" s="38" t="s">
        <v>41</v>
      </c>
      <c r="B6776" s="25" t="s">
        <v>244</v>
      </c>
      <c r="C6776" s="132">
        <v>47476.08</v>
      </c>
      <c r="D6776" s="101"/>
      <c r="E6776" s="101"/>
      <c r="F6776" s="102"/>
    </row>
    <row r="6777">
      <c r="A6777" s="38" t="s">
        <v>41</v>
      </c>
      <c r="B6777" s="25" t="s">
        <v>244</v>
      </c>
      <c r="C6777" s="132">
        <v>47476.08</v>
      </c>
      <c r="D6777" s="101"/>
      <c r="E6777" s="101"/>
      <c r="F6777" s="102"/>
    </row>
    <row r="6778">
      <c r="A6778" s="38" t="s">
        <v>41</v>
      </c>
      <c r="B6778" s="25" t="s">
        <v>244</v>
      </c>
      <c r="C6778" s="132">
        <v>47476.08</v>
      </c>
      <c r="D6778" s="101"/>
      <c r="E6778" s="101"/>
      <c r="F6778" s="102"/>
    </row>
    <row r="6779">
      <c r="A6779" s="38" t="s">
        <v>41</v>
      </c>
      <c r="B6779" s="25" t="s">
        <v>244</v>
      </c>
      <c r="C6779" s="132">
        <v>47476.08</v>
      </c>
      <c r="D6779" s="101"/>
      <c r="E6779" s="101"/>
      <c r="F6779" s="102"/>
    </row>
    <row r="6780">
      <c r="A6780" s="38" t="s">
        <v>41</v>
      </c>
      <c r="B6780" s="25" t="s">
        <v>244</v>
      </c>
      <c r="C6780" s="132">
        <v>47476.08</v>
      </c>
      <c r="D6780" s="101"/>
      <c r="E6780" s="101"/>
      <c r="F6780" s="102"/>
    </row>
    <row r="6781">
      <c r="A6781" s="38" t="s">
        <v>41</v>
      </c>
      <c r="B6781" s="25" t="s">
        <v>244</v>
      </c>
      <c r="C6781" s="132">
        <v>47476.08</v>
      </c>
      <c r="D6781" s="101"/>
      <c r="E6781" s="101"/>
      <c r="F6781" s="102"/>
    </row>
    <row r="6782">
      <c r="A6782" s="115" t="s">
        <v>45</v>
      </c>
      <c r="B6782" s="25" t="s">
        <v>248</v>
      </c>
      <c r="C6782" s="132">
        <v>47476.56</v>
      </c>
      <c r="D6782" s="101"/>
      <c r="E6782" s="101"/>
      <c r="F6782" s="102"/>
    </row>
    <row r="6783">
      <c r="A6783" s="115" t="s">
        <v>45</v>
      </c>
      <c r="B6783" s="25" t="s">
        <v>248</v>
      </c>
      <c r="C6783" s="132">
        <v>47476.8</v>
      </c>
      <c r="D6783" s="101"/>
      <c r="E6783" s="101"/>
      <c r="F6783" s="102"/>
    </row>
    <row r="6784">
      <c r="A6784" s="115" t="s">
        <v>26</v>
      </c>
      <c r="B6784" s="36" t="s">
        <v>273</v>
      </c>
      <c r="C6784" s="137">
        <v>47477.0</v>
      </c>
      <c r="D6784" s="101"/>
      <c r="E6784" s="101"/>
      <c r="F6784" s="102"/>
    </row>
    <row r="6785">
      <c r="A6785" s="115" t="s">
        <v>26</v>
      </c>
      <c r="B6785" s="36" t="s">
        <v>273</v>
      </c>
      <c r="C6785" s="137">
        <v>47477.0</v>
      </c>
      <c r="D6785" s="101"/>
      <c r="E6785" s="101"/>
      <c r="F6785" s="102"/>
    </row>
    <row r="6786">
      <c r="A6786" s="115" t="s">
        <v>26</v>
      </c>
      <c r="B6786" s="36" t="s">
        <v>273</v>
      </c>
      <c r="C6786" s="137">
        <v>47477.0</v>
      </c>
      <c r="D6786" s="101"/>
      <c r="E6786" s="101"/>
      <c r="F6786" s="102"/>
    </row>
    <row r="6787">
      <c r="A6787" s="28" t="s">
        <v>28</v>
      </c>
      <c r="B6787" s="139" t="s">
        <v>319</v>
      </c>
      <c r="C6787" s="140">
        <v>47477.0</v>
      </c>
      <c r="D6787" s="65"/>
      <c r="E6787" s="65"/>
      <c r="F6787" s="65"/>
    </row>
    <row r="6788">
      <c r="A6788" s="38" t="s">
        <v>57</v>
      </c>
      <c r="B6788" s="33" t="s">
        <v>266</v>
      </c>
      <c r="C6788" s="143">
        <v>47477.0</v>
      </c>
      <c r="D6788" s="101"/>
      <c r="E6788" s="101"/>
      <c r="F6788" s="102"/>
    </row>
    <row r="6789">
      <c r="A6789" s="115" t="s">
        <v>45</v>
      </c>
      <c r="B6789" s="25" t="s">
        <v>248</v>
      </c>
      <c r="C6789" s="132">
        <v>47477.04</v>
      </c>
      <c r="D6789" s="101"/>
      <c r="E6789" s="101"/>
      <c r="F6789" s="102"/>
    </row>
    <row r="6790">
      <c r="A6790" s="115" t="s">
        <v>45</v>
      </c>
      <c r="B6790" s="25" t="s">
        <v>248</v>
      </c>
      <c r="C6790" s="132">
        <v>47478.0</v>
      </c>
      <c r="D6790" s="101"/>
      <c r="E6790" s="101"/>
      <c r="F6790" s="102"/>
    </row>
    <row r="6791">
      <c r="A6791" s="38" t="s">
        <v>57</v>
      </c>
      <c r="B6791" s="33" t="s">
        <v>266</v>
      </c>
      <c r="C6791" s="143">
        <v>47478.0</v>
      </c>
      <c r="D6791" s="101"/>
      <c r="E6791" s="101"/>
      <c r="F6791" s="102"/>
    </row>
    <row r="6792">
      <c r="A6792" s="115" t="s">
        <v>45</v>
      </c>
      <c r="B6792" s="25" t="s">
        <v>248</v>
      </c>
      <c r="C6792" s="132">
        <v>47478.36</v>
      </c>
      <c r="D6792" s="101"/>
      <c r="E6792" s="101"/>
      <c r="F6792" s="102"/>
    </row>
    <row r="6793">
      <c r="A6793" s="38" t="s">
        <v>40</v>
      </c>
      <c r="B6793" s="34" t="s">
        <v>257</v>
      </c>
      <c r="C6793" s="147">
        <v>47479.0</v>
      </c>
      <c r="D6793" s="152"/>
      <c r="E6793" s="101"/>
      <c r="F6793" s="102"/>
    </row>
    <row r="6794">
      <c r="A6794" s="115" t="s">
        <v>45</v>
      </c>
      <c r="B6794" s="25" t="s">
        <v>248</v>
      </c>
      <c r="C6794" s="132">
        <v>47479.2</v>
      </c>
      <c r="D6794" s="101"/>
      <c r="E6794" s="101"/>
      <c r="F6794" s="102"/>
    </row>
    <row r="6795">
      <c r="A6795" s="115" t="s">
        <v>45</v>
      </c>
      <c r="B6795" s="25" t="s">
        <v>248</v>
      </c>
      <c r="C6795" s="132">
        <v>47479.68</v>
      </c>
      <c r="D6795" s="101"/>
      <c r="E6795" s="101"/>
      <c r="F6795" s="102"/>
    </row>
    <row r="6796">
      <c r="A6796" s="115" t="s">
        <v>26</v>
      </c>
      <c r="B6796" s="36" t="s">
        <v>273</v>
      </c>
      <c r="C6796" s="137">
        <v>47480.0</v>
      </c>
      <c r="D6796" s="101"/>
      <c r="E6796" s="101"/>
      <c r="F6796" s="102"/>
    </row>
    <row r="6797">
      <c r="A6797" s="38" t="s">
        <v>19</v>
      </c>
      <c r="B6797" s="26" t="s">
        <v>255</v>
      </c>
      <c r="C6797" s="138">
        <v>47480.0</v>
      </c>
      <c r="D6797" s="101"/>
      <c r="E6797" s="101"/>
      <c r="F6797" s="102"/>
    </row>
    <row r="6798">
      <c r="A6798" s="38" t="s">
        <v>19</v>
      </c>
      <c r="B6798" s="26" t="s">
        <v>255</v>
      </c>
      <c r="C6798" s="138">
        <v>47480.0</v>
      </c>
      <c r="D6798" s="101"/>
      <c r="E6798" s="101"/>
      <c r="F6798" s="102"/>
    </row>
    <row r="6799">
      <c r="A6799" s="38" t="s">
        <v>19</v>
      </c>
      <c r="B6799" s="26" t="s">
        <v>255</v>
      </c>
      <c r="C6799" s="138">
        <v>47480.0</v>
      </c>
      <c r="D6799" s="101"/>
      <c r="E6799" s="101"/>
      <c r="F6799" s="102"/>
    </row>
    <row r="6800">
      <c r="A6800" s="38" t="s">
        <v>19</v>
      </c>
      <c r="B6800" s="26" t="s">
        <v>255</v>
      </c>
      <c r="C6800" s="138">
        <v>47480.0</v>
      </c>
      <c r="D6800" s="101"/>
      <c r="E6800" s="101"/>
      <c r="F6800" s="102"/>
    </row>
    <row r="6801">
      <c r="A6801" s="38" t="s">
        <v>19</v>
      </c>
      <c r="B6801" s="26" t="s">
        <v>255</v>
      </c>
      <c r="C6801" s="138">
        <v>47480.0</v>
      </c>
      <c r="D6801" s="101"/>
      <c r="E6801" s="101"/>
      <c r="F6801" s="102"/>
    </row>
    <row r="6802">
      <c r="A6802" s="122" t="s">
        <v>42</v>
      </c>
      <c r="B6802" s="34" t="s">
        <v>256</v>
      </c>
      <c r="C6802" s="113">
        <v>47481.96</v>
      </c>
      <c r="D6802" s="101"/>
      <c r="E6802" s="101"/>
      <c r="F6802" s="102"/>
    </row>
    <row r="6803">
      <c r="A6803" s="115" t="s">
        <v>26</v>
      </c>
      <c r="B6803" s="36" t="s">
        <v>273</v>
      </c>
      <c r="C6803" s="137">
        <v>47484.0</v>
      </c>
      <c r="D6803" s="101"/>
      <c r="E6803" s="101"/>
      <c r="F6803" s="102"/>
    </row>
    <row r="6804">
      <c r="A6804" s="115" t="s">
        <v>26</v>
      </c>
      <c r="B6804" s="36" t="s">
        <v>273</v>
      </c>
      <c r="C6804" s="137">
        <v>47484.0</v>
      </c>
      <c r="D6804" s="101"/>
      <c r="E6804" s="101"/>
      <c r="F6804" s="102"/>
    </row>
    <row r="6805">
      <c r="A6805" s="115" t="s">
        <v>45</v>
      </c>
      <c r="B6805" s="25" t="s">
        <v>244</v>
      </c>
      <c r="C6805" s="132">
        <v>47484.0</v>
      </c>
      <c r="D6805" s="101"/>
      <c r="E6805" s="101"/>
      <c r="F6805" s="102"/>
    </row>
    <row r="6806">
      <c r="A6806" s="115" t="s">
        <v>45</v>
      </c>
      <c r="B6806" s="25" t="s">
        <v>244</v>
      </c>
      <c r="C6806" s="132">
        <v>47484.0</v>
      </c>
      <c r="D6806" s="101"/>
      <c r="E6806" s="101"/>
      <c r="F6806" s="102"/>
    </row>
    <row r="6807">
      <c r="A6807" s="115" t="s">
        <v>45</v>
      </c>
      <c r="B6807" s="25" t="s">
        <v>248</v>
      </c>
      <c r="C6807" s="132">
        <v>47484.0</v>
      </c>
      <c r="D6807" s="101"/>
      <c r="E6807" s="101"/>
      <c r="F6807" s="102"/>
    </row>
    <row r="6808">
      <c r="A6808" s="115" t="s">
        <v>45</v>
      </c>
      <c r="B6808" s="25" t="s">
        <v>248</v>
      </c>
      <c r="C6808" s="132">
        <v>47484.0</v>
      </c>
      <c r="D6808" s="101"/>
      <c r="E6808" s="101"/>
      <c r="F6808" s="102"/>
    </row>
    <row r="6809">
      <c r="A6809" s="115" t="s">
        <v>45</v>
      </c>
      <c r="B6809" s="25" t="s">
        <v>248</v>
      </c>
      <c r="C6809" s="132">
        <v>47484.0</v>
      </c>
      <c r="D6809" s="101"/>
      <c r="E6809" s="101"/>
      <c r="F6809" s="102"/>
    </row>
    <row r="6810">
      <c r="A6810" s="115" t="s">
        <v>45</v>
      </c>
      <c r="B6810" s="25" t="s">
        <v>248</v>
      </c>
      <c r="C6810" s="132">
        <v>47484.0</v>
      </c>
      <c r="D6810" s="101"/>
      <c r="E6810" s="101"/>
      <c r="F6810" s="102"/>
    </row>
    <row r="6811">
      <c r="A6811" s="115" t="s">
        <v>45</v>
      </c>
      <c r="B6811" s="25" t="s">
        <v>248</v>
      </c>
      <c r="C6811" s="132">
        <v>47484.0</v>
      </c>
      <c r="D6811" s="101"/>
      <c r="E6811" s="101"/>
      <c r="F6811" s="102"/>
    </row>
    <row r="6812">
      <c r="A6812" s="115" t="s">
        <v>45</v>
      </c>
      <c r="B6812" s="25" t="s">
        <v>248</v>
      </c>
      <c r="C6812" s="132">
        <v>47484.0</v>
      </c>
      <c r="D6812" s="101"/>
      <c r="E6812" s="101"/>
      <c r="F6812" s="102"/>
    </row>
    <row r="6813">
      <c r="A6813" s="115" t="s">
        <v>45</v>
      </c>
      <c r="B6813" s="25" t="s">
        <v>248</v>
      </c>
      <c r="C6813" s="132">
        <v>47484.0</v>
      </c>
      <c r="D6813" s="101"/>
      <c r="E6813" s="101"/>
      <c r="F6813" s="102"/>
    </row>
    <row r="6814">
      <c r="A6814" s="115" t="s">
        <v>45</v>
      </c>
      <c r="B6814" s="25" t="s">
        <v>248</v>
      </c>
      <c r="C6814" s="132">
        <v>47484.0</v>
      </c>
      <c r="D6814" s="101"/>
      <c r="E6814" s="101"/>
      <c r="F6814" s="102"/>
    </row>
    <row r="6815">
      <c r="A6815" s="115" t="s">
        <v>45</v>
      </c>
      <c r="B6815" s="25" t="s">
        <v>248</v>
      </c>
      <c r="C6815" s="132">
        <v>47484.0</v>
      </c>
      <c r="D6815" s="101"/>
      <c r="E6815" s="101"/>
      <c r="F6815" s="102"/>
    </row>
    <row r="6816">
      <c r="A6816" s="115" t="s">
        <v>45</v>
      </c>
      <c r="B6816" s="25" t="s">
        <v>248</v>
      </c>
      <c r="C6816" s="132">
        <v>47484.0</v>
      </c>
      <c r="D6816" s="101"/>
      <c r="E6816" s="101"/>
      <c r="F6816" s="102"/>
    </row>
    <row r="6817">
      <c r="A6817" s="115" t="s">
        <v>45</v>
      </c>
      <c r="B6817" s="25" t="s">
        <v>248</v>
      </c>
      <c r="C6817" s="132">
        <v>47484.0</v>
      </c>
      <c r="D6817" s="101"/>
      <c r="E6817" s="101"/>
      <c r="F6817" s="102"/>
    </row>
    <row r="6818">
      <c r="A6818" s="115" t="s">
        <v>45</v>
      </c>
      <c r="B6818" s="25" t="s">
        <v>248</v>
      </c>
      <c r="C6818" s="132">
        <v>47484.0</v>
      </c>
      <c r="D6818" s="101"/>
      <c r="E6818" s="101"/>
      <c r="F6818" s="102"/>
    </row>
    <row r="6819">
      <c r="A6819" s="115" t="s">
        <v>45</v>
      </c>
      <c r="B6819" s="25" t="s">
        <v>248</v>
      </c>
      <c r="C6819" s="132">
        <v>47484.0</v>
      </c>
      <c r="D6819" s="101"/>
      <c r="E6819" s="101"/>
      <c r="F6819" s="102"/>
    </row>
    <row r="6820">
      <c r="A6820" s="115" t="s">
        <v>45</v>
      </c>
      <c r="B6820" s="25" t="s">
        <v>248</v>
      </c>
      <c r="C6820" s="132">
        <v>47484.0</v>
      </c>
      <c r="D6820" s="101"/>
      <c r="E6820" s="101"/>
      <c r="F6820" s="102"/>
    </row>
    <row r="6821">
      <c r="A6821" s="115" t="s">
        <v>45</v>
      </c>
      <c r="B6821" s="25" t="s">
        <v>248</v>
      </c>
      <c r="C6821" s="132">
        <v>47484.0</v>
      </c>
      <c r="D6821" s="101"/>
      <c r="E6821" s="101"/>
      <c r="F6821" s="102"/>
    </row>
    <row r="6822">
      <c r="A6822" s="115" t="s">
        <v>45</v>
      </c>
      <c r="B6822" s="25" t="s">
        <v>248</v>
      </c>
      <c r="C6822" s="132">
        <v>47484.0</v>
      </c>
      <c r="D6822" s="101"/>
      <c r="E6822" s="101"/>
      <c r="F6822" s="102"/>
    </row>
    <row r="6823">
      <c r="A6823" s="115" t="s">
        <v>45</v>
      </c>
      <c r="B6823" s="25" t="s">
        <v>248</v>
      </c>
      <c r="C6823" s="132">
        <v>47484.0</v>
      </c>
      <c r="D6823" s="101"/>
      <c r="E6823" s="101"/>
      <c r="F6823" s="102"/>
    </row>
    <row r="6824">
      <c r="A6824" s="115" t="s">
        <v>45</v>
      </c>
      <c r="B6824" s="25" t="s">
        <v>248</v>
      </c>
      <c r="C6824" s="132">
        <v>47484.0</v>
      </c>
      <c r="D6824" s="101"/>
      <c r="E6824" s="101"/>
      <c r="F6824" s="102"/>
    </row>
    <row r="6825">
      <c r="A6825" s="115" t="s">
        <v>45</v>
      </c>
      <c r="B6825" s="25" t="s">
        <v>248</v>
      </c>
      <c r="C6825" s="132">
        <v>47484.0</v>
      </c>
      <c r="D6825" s="101"/>
      <c r="E6825" s="101"/>
      <c r="F6825" s="102"/>
    </row>
    <row r="6826">
      <c r="A6826" s="115" t="s">
        <v>45</v>
      </c>
      <c r="B6826" s="25" t="s">
        <v>248</v>
      </c>
      <c r="C6826" s="132">
        <v>47484.0</v>
      </c>
      <c r="D6826" s="101"/>
      <c r="E6826" s="101"/>
      <c r="F6826" s="102"/>
    </row>
    <row r="6827">
      <c r="A6827" s="115" t="s">
        <v>45</v>
      </c>
      <c r="B6827" s="25" t="s">
        <v>248</v>
      </c>
      <c r="C6827" s="132">
        <v>47484.0</v>
      </c>
      <c r="D6827" s="101"/>
      <c r="E6827" s="101"/>
      <c r="F6827" s="102"/>
    </row>
    <row r="6828">
      <c r="A6828" s="115" t="s">
        <v>45</v>
      </c>
      <c r="B6828" s="25" t="s">
        <v>248</v>
      </c>
      <c r="C6828" s="132">
        <v>47484.0</v>
      </c>
      <c r="D6828" s="101"/>
      <c r="E6828" s="101"/>
      <c r="F6828" s="102"/>
    </row>
    <row r="6829">
      <c r="A6829" s="115" t="s">
        <v>45</v>
      </c>
      <c r="B6829" s="25" t="s">
        <v>248</v>
      </c>
      <c r="C6829" s="132">
        <v>47484.0</v>
      </c>
      <c r="D6829" s="101"/>
      <c r="E6829" s="101"/>
      <c r="F6829" s="102"/>
    </row>
    <row r="6830">
      <c r="A6830" s="115" t="s">
        <v>45</v>
      </c>
      <c r="B6830" s="25" t="s">
        <v>248</v>
      </c>
      <c r="C6830" s="132">
        <v>47484.0</v>
      </c>
      <c r="D6830" s="101"/>
      <c r="E6830" s="101"/>
      <c r="F6830" s="102"/>
    </row>
    <row r="6831">
      <c r="A6831" s="115" t="s">
        <v>45</v>
      </c>
      <c r="B6831" s="25" t="s">
        <v>248</v>
      </c>
      <c r="C6831" s="132">
        <v>47484.0</v>
      </c>
      <c r="D6831" s="101"/>
      <c r="E6831" s="101"/>
      <c r="F6831" s="102"/>
    </row>
    <row r="6832">
      <c r="A6832" s="115" t="s">
        <v>45</v>
      </c>
      <c r="B6832" s="25" t="s">
        <v>248</v>
      </c>
      <c r="C6832" s="132">
        <v>47484.0</v>
      </c>
      <c r="D6832" s="101"/>
      <c r="E6832" s="101"/>
      <c r="F6832" s="102"/>
    </row>
    <row r="6833">
      <c r="A6833" s="115" t="s">
        <v>45</v>
      </c>
      <c r="B6833" s="25" t="s">
        <v>248</v>
      </c>
      <c r="C6833" s="132">
        <v>47484.0</v>
      </c>
      <c r="D6833" s="101"/>
      <c r="E6833" s="101"/>
      <c r="F6833" s="102"/>
    </row>
    <row r="6834">
      <c r="A6834" s="115" t="s">
        <v>45</v>
      </c>
      <c r="B6834" s="25" t="s">
        <v>248</v>
      </c>
      <c r="C6834" s="132">
        <v>47484.0</v>
      </c>
      <c r="D6834" s="101"/>
      <c r="E6834" s="101"/>
      <c r="F6834" s="102"/>
    </row>
    <row r="6835">
      <c r="A6835" s="115" t="s">
        <v>45</v>
      </c>
      <c r="B6835" s="25" t="s">
        <v>248</v>
      </c>
      <c r="C6835" s="132">
        <v>47484.0</v>
      </c>
      <c r="D6835" s="101"/>
      <c r="E6835" s="101"/>
      <c r="F6835" s="102"/>
    </row>
    <row r="6836">
      <c r="A6836" s="115" t="s">
        <v>45</v>
      </c>
      <c r="B6836" s="25" t="s">
        <v>248</v>
      </c>
      <c r="C6836" s="132">
        <v>47484.0</v>
      </c>
      <c r="D6836" s="101"/>
      <c r="E6836" s="101"/>
      <c r="F6836" s="102"/>
    </row>
    <row r="6837">
      <c r="A6837" s="115" t="s">
        <v>45</v>
      </c>
      <c r="B6837" s="25" t="s">
        <v>248</v>
      </c>
      <c r="C6837" s="132">
        <v>47484.0</v>
      </c>
      <c r="D6837" s="101"/>
      <c r="E6837" s="101"/>
      <c r="F6837" s="102"/>
    </row>
    <row r="6838">
      <c r="A6838" s="115" t="s">
        <v>45</v>
      </c>
      <c r="B6838" s="25" t="s">
        <v>248</v>
      </c>
      <c r="C6838" s="132">
        <v>47484.0</v>
      </c>
      <c r="D6838" s="101"/>
      <c r="E6838" s="101"/>
      <c r="F6838" s="102"/>
    </row>
    <row r="6839">
      <c r="A6839" s="115" t="s">
        <v>45</v>
      </c>
      <c r="B6839" s="25" t="s">
        <v>248</v>
      </c>
      <c r="C6839" s="132">
        <v>47484.0</v>
      </c>
      <c r="D6839" s="101"/>
      <c r="E6839" s="101"/>
      <c r="F6839" s="102"/>
    </row>
    <row r="6840">
      <c r="A6840" s="115" t="s">
        <v>45</v>
      </c>
      <c r="B6840" s="25" t="s">
        <v>248</v>
      </c>
      <c r="C6840" s="132">
        <v>47484.0</v>
      </c>
      <c r="D6840" s="101"/>
      <c r="E6840" s="101"/>
      <c r="F6840" s="102"/>
    </row>
    <row r="6841">
      <c r="A6841" s="115" t="s">
        <v>45</v>
      </c>
      <c r="B6841" s="25" t="s">
        <v>248</v>
      </c>
      <c r="C6841" s="132">
        <v>47484.0</v>
      </c>
      <c r="D6841" s="101"/>
      <c r="E6841" s="101"/>
      <c r="F6841" s="102"/>
    </row>
    <row r="6842">
      <c r="A6842" s="115" t="s">
        <v>45</v>
      </c>
      <c r="B6842" s="25" t="s">
        <v>248</v>
      </c>
      <c r="C6842" s="132">
        <v>47484.0</v>
      </c>
      <c r="D6842" s="101"/>
      <c r="E6842" s="101"/>
      <c r="F6842" s="102"/>
    </row>
    <row r="6843">
      <c r="A6843" s="115" t="s">
        <v>45</v>
      </c>
      <c r="B6843" s="25" t="s">
        <v>248</v>
      </c>
      <c r="C6843" s="132">
        <v>47484.0</v>
      </c>
      <c r="D6843" s="101"/>
      <c r="E6843" s="101"/>
      <c r="F6843" s="102"/>
    </row>
    <row r="6844">
      <c r="A6844" s="115" t="s">
        <v>45</v>
      </c>
      <c r="B6844" s="25" t="s">
        <v>248</v>
      </c>
      <c r="C6844" s="132">
        <v>47484.0</v>
      </c>
      <c r="D6844" s="101"/>
      <c r="E6844" s="101"/>
      <c r="F6844" s="102"/>
    </row>
    <row r="6845">
      <c r="A6845" s="115" t="s">
        <v>45</v>
      </c>
      <c r="B6845" s="25" t="s">
        <v>248</v>
      </c>
      <c r="C6845" s="132">
        <v>47484.0</v>
      </c>
      <c r="D6845" s="101"/>
      <c r="E6845" s="101"/>
      <c r="F6845" s="102"/>
    </row>
    <row r="6846">
      <c r="A6846" s="115" t="s">
        <v>45</v>
      </c>
      <c r="B6846" s="25" t="s">
        <v>248</v>
      </c>
      <c r="C6846" s="132">
        <v>47484.0</v>
      </c>
      <c r="D6846" s="101"/>
      <c r="E6846" s="101"/>
      <c r="F6846" s="102"/>
    </row>
    <row r="6847">
      <c r="A6847" s="115" t="s">
        <v>45</v>
      </c>
      <c r="B6847" s="25" t="s">
        <v>248</v>
      </c>
      <c r="C6847" s="132">
        <v>47484.0</v>
      </c>
      <c r="D6847" s="101"/>
      <c r="E6847" s="101"/>
      <c r="F6847" s="102"/>
    </row>
    <row r="6848">
      <c r="A6848" s="115" t="s">
        <v>45</v>
      </c>
      <c r="B6848" s="25" t="s">
        <v>248</v>
      </c>
      <c r="C6848" s="132">
        <v>47484.0</v>
      </c>
      <c r="D6848" s="101"/>
      <c r="E6848" s="101"/>
      <c r="F6848" s="102"/>
    </row>
    <row r="6849">
      <c r="A6849" s="115" t="s">
        <v>45</v>
      </c>
      <c r="B6849" s="25" t="s">
        <v>248</v>
      </c>
      <c r="C6849" s="132">
        <v>47484.0</v>
      </c>
      <c r="D6849" s="101"/>
      <c r="E6849" s="101"/>
      <c r="F6849" s="102"/>
    </row>
    <row r="6850">
      <c r="A6850" s="115" t="s">
        <v>45</v>
      </c>
      <c r="B6850" s="25" t="s">
        <v>248</v>
      </c>
      <c r="C6850" s="132">
        <v>47484.0</v>
      </c>
      <c r="D6850" s="101"/>
      <c r="E6850" s="101"/>
      <c r="F6850" s="102"/>
    </row>
    <row r="6851">
      <c r="A6851" s="115" t="s">
        <v>45</v>
      </c>
      <c r="B6851" s="25" t="s">
        <v>248</v>
      </c>
      <c r="C6851" s="132">
        <v>47484.0</v>
      </c>
      <c r="D6851" s="101"/>
      <c r="E6851" s="101"/>
      <c r="F6851" s="102"/>
    </row>
    <row r="6852">
      <c r="A6852" s="115" t="s">
        <v>45</v>
      </c>
      <c r="B6852" s="25" t="s">
        <v>248</v>
      </c>
      <c r="C6852" s="132">
        <v>47484.0</v>
      </c>
      <c r="D6852" s="101"/>
      <c r="E6852" s="101"/>
      <c r="F6852" s="102"/>
    </row>
    <row r="6853">
      <c r="A6853" s="115" t="s">
        <v>45</v>
      </c>
      <c r="B6853" s="25" t="s">
        <v>248</v>
      </c>
      <c r="C6853" s="132">
        <v>47484.0</v>
      </c>
      <c r="D6853" s="101"/>
      <c r="E6853" s="101"/>
      <c r="F6853" s="102"/>
    </row>
    <row r="6854">
      <c r="A6854" s="115" t="s">
        <v>45</v>
      </c>
      <c r="B6854" s="25" t="s">
        <v>248</v>
      </c>
      <c r="C6854" s="132">
        <v>47484.0</v>
      </c>
      <c r="D6854" s="101"/>
      <c r="E6854" s="101"/>
      <c r="F6854" s="102"/>
    </row>
    <row r="6855">
      <c r="A6855" s="115" t="s">
        <v>45</v>
      </c>
      <c r="B6855" s="25" t="s">
        <v>248</v>
      </c>
      <c r="C6855" s="132">
        <v>47484.0</v>
      </c>
      <c r="D6855" s="101"/>
      <c r="E6855" s="101"/>
      <c r="F6855" s="102"/>
    </row>
    <row r="6856">
      <c r="A6856" s="115" t="s">
        <v>45</v>
      </c>
      <c r="B6856" s="25" t="s">
        <v>248</v>
      </c>
      <c r="C6856" s="132">
        <v>47484.0</v>
      </c>
      <c r="D6856" s="101"/>
      <c r="E6856" s="101"/>
      <c r="F6856" s="102"/>
    </row>
    <row r="6857">
      <c r="A6857" s="115" t="s">
        <v>45</v>
      </c>
      <c r="B6857" s="25" t="s">
        <v>248</v>
      </c>
      <c r="C6857" s="132">
        <v>47484.0</v>
      </c>
      <c r="D6857" s="101"/>
      <c r="E6857" s="101"/>
      <c r="F6857" s="102"/>
    </row>
    <row r="6858">
      <c r="A6858" s="115" t="s">
        <v>45</v>
      </c>
      <c r="B6858" s="25" t="s">
        <v>248</v>
      </c>
      <c r="C6858" s="132">
        <v>47484.0</v>
      </c>
      <c r="D6858" s="101"/>
      <c r="E6858" s="101"/>
      <c r="F6858" s="102"/>
    </row>
    <row r="6859">
      <c r="A6859" s="115" t="s">
        <v>45</v>
      </c>
      <c r="B6859" s="25" t="s">
        <v>248</v>
      </c>
      <c r="C6859" s="132">
        <v>47484.0</v>
      </c>
      <c r="D6859" s="101"/>
      <c r="E6859" s="101"/>
      <c r="F6859" s="102"/>
    </row>
    <row r="6860">
      <c r="A6860" s="115" t="s">
        <v>45</v>
      </c>
      <c r="B6860" s="25" t="s">
        <v>248</v>
      </c>
      <c r="C6860" s="132">
        <v>47484.0</v>
      </c>
      <c r="D6860" s="101"/>
      <c r="E6860" s="101"/>
      <c r="F6860" s="102"/>
    </row>
    <row r="6861">
      <c r="A6861" s="115" t="s">
        <v>45</v>
      </c>
      <c r="B6861" s="25" t="s">
        <v>248</v>
      </c>
      <c r="C6861" s="132">
        <v>47484.0</v>
      </c>
      <c r="D6861" s="101"/>
      <c r="E6861" s="101"/>
      <c r="F6861" s="102"/>
    </row>
    <row r="6862">
      <c r="A6862" s="115" t="s">
        <v>45</v>
      </c>
      <c r="B6862" s="25" t="s">
        <v>248</v>
      </c>
      <c r="C6862" s="132">
        <v>47484.0</v>
      </c>
      <c r="D6862" s="101"/>
      <c r="E6862" s="101"/>
      <c r="F6862" s="102"/>
    </row>
    <row r="6863">
      <c r="A6863" s="115" t="s">
        <v>45</v>
      </c>
      <c r="B6863" s="25" t="s">
        <v>248</v>
      </c>
      <c r="C6863" s="132">
        <v>47484.0</v>
      </c>
      <c r="D6863" s="101"/>
      <c r="E6863" s="101"/>
      <c r="F6863" s="102"/>
    </row>
    <row r="6864">
      <c r="A6864" s="115" t="s">
        <v>45</v>
      </c>
      <c r="B6864" s="25" t="s">
        <v>248</v>
      </c>
      <c r="C6864" s="132">
        <v>47484.0</v>
      </c>
      <c r="D6864" s="101"/>
      <c r="E6864" s="101"/>
      <c r="F6864" s="102"/>
    </row>
    <row r="6865">
      <c r="A6865" s="115" t="s">
        <v>45</v>
      </c>
      <c r="B6865" s="25" t="s">
        <v>248</v>
      </c>
      <c r="C6865" s="132">
        <v>47484.0</v>
      </c>
      <c r="D6865" s="101"/>
      <c r="E6865" s="101"/>
      <c r="F6865" s="102"/>
    </row>
    <row r="6866">
      <c r="A6866" s="115" t="s">
        <v>45</v>
      </c>
      <c r="B6866" s="25" t="s">
        <v>248</v>
      </c>
      <c r="C6866" s="132">
        <v>47484.0</v>
      </c>
      <c r="D6866" s="101"/>
      <c r="E6866" s="101"/>
      <c r="F6866" s="102"/>
    </row>
    <row r="6867">
      <c r="A6867" s="115" t="s">
        <v>45</v>
      </c>
      <c r="B6867" s="25" t="s">
        <v>248</v>
      </c>
      <c r="C6867" s="132">
        <v>47484.0</v>
      </c>
      <c r="D6867" s="101"/>
      <c r="E6867" s="101"/>
      <c r="F6867" s="102"/>
    </row>
    <row r="6868">
      <c r="A6868" s="115" t="s">
        <v>45</v>
      </c>
      <c r="B6868" s="25" t="s">
        <v>248</v>
      </c>
      <c r="C6868" s="132">
        <v>47484.0</v>
      </c>
      <c r="D6868" s="101"/>
      <c r="E6868" s="101"/>
      <c r="F6868" s="102"/>
    </row>
    <row r="6869">
      <c r="A6869" s="115" t="s">
        <v>45</v>
      </c>
      <c r="B6869" s="25" t="s">
        <v>248</v>
      </c>
      <c r="C6869" s="132">
        <v>47484.0</v>
      </c>
      <c r="D6869" s="101"/>
      <c r="E6869" s="101"/>
      <c r="F6869" s="102"/>
    </row>
    <row r="6870">
      <c r="A6870" s="115" t="s">
        <v>45</v>
      </c>
      <c r="B6870" s="25" t="s">
        <v>248</v>
      </c>
      <c r="C6870" s="132">
        <v>47484.0</v>
      </c>
      <c r="D6870" s="101"/>
      <c r="E6870" s="101"/>
      <c r="F6870" s="102"/>
    </row>
    <row r="6871">
      <c r="A6871" s="115" t="s">
        <v>45</v>
      </c>
      <c r="B6871" s="25" t="s">
        <v>248</v>
      </c>
      <c r="C6871" s="132">
        <v>47484.0</v>
      </c>
      <c r="D6871" s="101"/>
      <c r="E6871" s="101"/>
      <c r="F6871" s="102"/>
    </row>
    <row r="6872">
      <c r="A6872" s="115" t="s">
        <v>45</v>
      </c>
      <c r="B6872" s="25" t="s">
        <v>248</v>
      </c>
      <c r="C6872" s="132">
        <v>47484.0</v>
      </c>
      <c r="D6872" s="101"/>
      <c r="E6872" s="101"/>
      <c r="F6872" s="102"/>
    </row>
    <row r="6873">
      <c r="A6873" s="115" t="s">
        <v>45</v>
      </c>
      <c r="B6873" s="25" t="s">
        <v>248</v>
      </c>
      <c r="C6873" s="132">
        <v>47484.0</v>
      </c>
      <c r="D6873" s="101"/>
      <c r="E6873" s="101"/>
      <c r="F6873" s="102"/>
    </row>
    <row r="6874">
      <c r="A6874" s="115" t="s">
        <v>45</v>
      </c>
      <c r="B6874" s="25" t="s">
        <v>248</v>
      </c>
      <c r="C6874" s="132">
        <v>47484.0</v>
      </c>
      <c r="D6874" s="101"/>
      <c r="E6874" s="101"/>
      <c r="F6874" s="102"/>
    </row>
    <row r="6875">
      <c r="A6875" s="115" t="s">
        <v>45</v>
      </c>
      <c r="B6875" s="25" t="s">
        <v>248</v>
      </c>
      <c r="C6875" s="132">
        <v>47484.0</v>
      </c>
      <c r="D6875" s="101"/>
      <c r="E6875" s="101"/>
      <c r="F6875" s="102"/>
    </row>
    <row r="6876">
      <c r="A6876" s="115" t="s">
        <v>45</v>
      </c>
      <c r="B6876" s="25" t="s">
        <v>248</v>
      </c>
      <c r="C6876" s="132">
        <v>47484.0</v>
      </c>
      <c r="D6876" s="101"/>
      <c r="E6876" s="101"/>
      <c r="F6876" s="102"/>
    </row>
    <row r="6877">
      <c r="A6877" s="115" t="s">
        <v>45</v>
      </c>
      <c r="B6877" s="25" t="s">
        <v>248</v>
      </c>
      <c r="C6877" s="132">
        <v>47484.0</v>
      </c>
      <c r="D6877" s="101"/>
      <c r="E6877" s="101"/>
      <c r="F6877" s="102"/>
    </row>
    <row r="6878">
      <c r="A6878" s="115" t="s">
        <v>45</v>
      </c>
      <c r="B6878" s="25" t="s">
        <v>248</v>
      </c>
      <c r="C6878" s="132">
        <v>47484.0</v>
      </c>
      <c r="D6878" s="101"/>
      <c r="E6878" s="101"/>
      <c r="F6878" s="102"/>
    </row>
    <row r="6879">
      <c r="A6879" s="115" t="s">
        <v>45</v>
      </c>
      <c r="B6879" s="25" t="s">
        <v>248</v>
      </c>
      <c r="C6879" s="132">
        <v>47484.0</v>
      </c>
      <c r="D6879" s="101"/>
      <c r="E6879" s="101"/>
      <c r="F6879" s="102"/>
    </row>
    <row r="6880">
      <c r="A6880" s="115" t="s">
        <v>45</v>
      </c>
      <c r="B6880" s="25" t="s">
        <v>248</v>
      </c>
      <c r="C6880" s="132">
        <v>47484.0</v>
      </c>
      <c r="D6880" s="101"/>
      <c r="E6880" s="101"/>
      <c r="F6880" s="102"/>
    </row>
    <row r="6881">
      <c r="A6881" s="115" t="s">
        <v>45</v>
      </c>
      <c r="B6881" s="25" t="s">
        <v>248</v>
      </c>
      <c r="C6881" s="132">
        <v>47484.0</v>
      </c>
      <c r="D6881" s="101"/>
      <c r="E6881" s="101"/>
      <c r="F6881" s="102"/>
    </row>
    <row r="6882">
      <c r="A6882" s="115" t="s">
        <v>45</v>
      </c>
      <c r="B6882" s="25" t="s">
        <v>248</v>
      </c>
      <c r="C6882" s="132">
        <v>47484.0</v>
      </c>
      <c r="D6882" s="101"/>
      <c r="E6882" s="101"/>
      <c r="F6882" s="102"/>
    </row>
    <row r="6883">
      <c r="A6883" s="115" t="s">
        <v>45</v>
      </c>
      <c r="B6883" s="25" t="s">
        <v>248</v>
      </c>
      <c r="C6883" s="132">
        <v>47484.0</v>
      </c>
      <c r="D6883" s="101"/>
      <c r="E6883" s="101"/>
      <c r="F6883" s="102"/>
    </row>
    <row r="6884">
      <c r="A6884" s="115" t="s">
        <v>45</v>
      </c>
      <c r="B6884" s="25" t="s">
        <v>248</v>
      </c>
      <c r="C6884" s="132">
        <v>47484.0</v>
      </c>
      <c r="D6884" s="101"/>
      <c r="E6884" s="101"/>
      <c r="F6884" s="102"/>
    </row>
    <row r="6885">
      <c r="A6885" s="115" t="s">
        <v>45</v>
      </c>
      <c r="B6885" s="25" t="s">
        <v>248</v>
      </c>
      <c r="C6885" s="132">
        <v>47484.0</v>
      </c>
      <c r="D6885" s="101"/>
      <c r="E6885" s="101"/>
      <c r="F6885" s="102"/>
    </row>
    <row r="6886">
      <c r="A6886" s="115" t="s">
        <v>45</v>
      </c>
      <c r="B6886" s="25" t="s">
        <v>248</v>
      </c>
      <c r="C6886" s="132">
        <v>47484.0</v>
      </c>
      <c r="D6886" s="101"/>
      <c r="E6886" s="101"/>
      <c r="F6886" s="102"/>
    </row>
    <row r="6887">
      <c r="A6887" s="115" t="s">
        <v>45</v>
      </c>
      <c r="B6887" s="25" t="s">
        <v>248</v>
      </c>
      <c r="C6887" s="132">
        <v>47484.0</v>
      </c>
      <c r="D6887" s="101"/>
      <c r="E6887" s="101"/>
      <c r="F6887" s="102"/>
    </row>
    <row r="6888">
      <c r="A6888" s="115" t="s">
        <v>45</v>
      </c>
      <c r="B6888" s="25" t="s">
        <v>248</v>
      </c>
      <c r="C6888" s="132">
        <v>47484.0</v>
      </c>
      <c r="D6888" s="101"/>
      <c r="E6888" s="101"/>
      <c r="F6888" s="102"/>
    </row>
    <row r="6889">
      <c r="A6889" s="115" t="s">
        <v>45</v>
      </c>
      <c r="B6889" s="25" t="s">
        <v>248</v>
      </c>
      <c r="C6889" s="132">
        <v>47484.0</v>
      </c>
      <c r="D6889" s="101"/>
      <c r="E6889" s="101"/>
      <c r="F6889" s="102"/>
    </row>
    <row r="6890">
      <c r="A6890" s="115" t="s">
        <v>45</v>
      </c>
      <c r="B6890" s="25" t="s">
        <v>248</v>
      </c>
      <c r="C6890" s="132">
        <v>47484.0</v>
      </c>
      <c r="D6890" s="101"/>
      <c r="E6890" s="101"/>
      <c r="F6890" s="102"/>
    </row>
    <row r="6891">
      <c r="A6891" s="115" t="s">
        <v>45</v>
      </c>
      <c r="B6891" s="25" t="s">
        <v>248</v>
      </c>
      <c r="C6891" s="132">
        <v>47484.0</v>
      </c>
      <c r="D6891" s="101"/>
      <c r="E6891" s="101"/>
      <c r="F6891" s="102"/>
    </row>
    <row r="6892">
      <c r="A6892" s="115" t="s">
        <v>45</v>
      </c>
      <c r="B6892" s="25" t="s">
        <v>248</v>
      </c>
      <c r="C6892" s="132">
        <v>47484.0</v>
      </c>
      <c r="D6892" s="101"/>
      <c r="E6892" s="101"/>
      <c r="F6892" s="102"/>
    </row>
    <row r="6893">
      <c r="A6893" s="115" t="s">
        <v>45</v>
      </c>
      <c r="B6893" s="25" t="s">
        <v>248</v>
      </c>
      <c r="C6893" s="132">
        <v>47484.0</v>
      </c>
      <c r="D6893" s="101"/>
      <c r="E6893" s="101"/>
      <c r="F6893" s="102"/>
    </row>
    <row r="6894">
      <c r="A6894" s="115" t="s">
        <v>45</v>
      </c>
      <c r="B6894" s="25" t="s">
        <v>248</v>
      </c>
      <c r="C6894" s="132">
        <v>47484.0</v>
      </c>
      <c r="D6894" s="101"/>
      <c r="E6894" s="101"/>
      <c r="F6894" s="102"/>
    </row>
    <row r="6895">
      <c r="A6895" s="115" t="s">
        <v>45</v>
      </c>
      <c r="B6895" s="25" t="s">
        <v>248</v>
      </c>
      <c r="C6895" s="132">
        <v>47484.0</v>
      </c>
      <c r="D6895" s="101"/>
      <c r="E6895" s="101"/>
      <c r="F6895" s="102"/>
    </row>
    <row r="6896">
      <c r="A6896" s="115" t="s">
        <v>45</v>
      </c>
      <c r="B6896" s="25" t="s">
        <v>248</v>
      </c>
      <c r="C6896" s="132">
        <v>47484.0</v>
      </c>
      <c r="D6896" s="101"/>
      <c r="E6896" s="101"/>
      <c r="F6896" s="102"/>
    </row>
    <row r="6897">
      <c r="A6897" s="115" t="s">
        <v>45</v>
      </c>
      <c r="B6897" s="25" t="s">
        <v>248</v>
      </c>
      <c r="C6897" s="132">
        <v>47484.0</v>
      </c>
      <c r="D6897" s="101"/>
      <c r="E6897" s="101"/>
      <c r="F6897" s="102"/>
    </row>
    <row r="6898">
      <c r="A6898" s="115" t="s">
        <v>45</v>
      </c>
      <c r="B6898" s="25" t="s">
        <v>248</v>
      </c>
      <c r="C6898" s="132">
        <v>47484.0</v>
      </c>
      <c r="D6898" s="101"/>
      <c r="E6898" s="101"/>
      <c r="F6898" s="102"/>
    </row>
    <row r="6899">
      <c r="A6899" s="115" t="s">
        <v>45</v>
      </c>
      <c r="B6899" s="25" t="s">
        <v>248</v>
      </c>
      <c r="C6899" s="132">
        <v>47484.0</v>
      </c>
      <c r="D6899" s="101"/>
      <c r="E6899" s="101"/>
      <c r="F6899" s="102"/>
    </row>
    <row r="6900">
      <c r="A6900" s="115" t="s">
        <v>45</v>
      </c>
      <c r="B6900" s="25" t="s">
        <v>248</v>
      </c>
      <c r="C6900" s="132">
        <v>47484.0</v>
      </c>
      <c r="D6900" s="101"/>
      <c r="E6900" s="101"/>
      <c r="F6900" s="102"/>
    </row>
    <row r="6901">
      <c r="A6901" s="115" t="s">
        <v>45</v>
      </c>
      <c r="B6901" s="25" t="s">
        <v>248</v>
      </c>
      <c r="C6901" s="132">
        <v>47484.0</v>
      </c>
      <c r="D6901" s="101"/>
      <c r="E6901" s="101"/>
      <c r="F6901" s="102"/>
    </row>
    <row r="6902">
      <c r="A6902" s="115" t="s">
        <v>45</v>
      </c>
      <c r="B6902" s="25" t="s">
        <v>248</v>
      </c>
      <c r="C6902" s="132">
        <v>47484.0</v>
      </c>
      <c r="D6902" s="101"/>
      <c r="E6902" s="101"/>
      <c r="F6902" s="102"/>
    </row>
    <row r="6903">
      <c r="A6903" s="122" t="s">
        <v>42</v>
      </c>
      <c r="B6903" s="34" t="s">
        <v>256</v>
      </c>
      <c r="C6903" s="113">
        <v>47484.0</v>
      </c>
      <c r="D6903" s="101"/>
      <c r="E6903" s="101"/>
      <c r="F6903" s="102"/>
    </row>
    <row r="6904">
      <c r="A6904" s="122" t="s">
        <v>42</v>
      </c>
      <c r="B6904" s="34" t="s">
        <v>256</v>
      </c>
      <c r="C6904" s="113">
        <v>47484.0</v>
      </c>
      <c r="D6904" s="101"/>
      <c r="E6904" s="101"/>
      <c r="F6904" s="102"/>
    </row>
    <row r="6905">
      <c r="A6905" s="122" t="s">
        <v>42</v>
      </c>
      <c r="B6905" s="34" t="s">
        <v>256</v>
      </c>
      <c r="C6905" s="113">
        <v>47484.0</v>
      </c>
      <c r="D6905" s="101"/>
      <c r="E6905" s="101"/>
      <c r="F6905" s="102"/>
    </row>
    <row r="6906">
      <c r="A6906" s="122" t="s">
        <v>42</v>
      </c>
      <c r="B6906" s="34" t="s">
        <v>256</v>
      </c>
      <c r="C6906" s="113">
        <v>47484.0</v>
      </c>
      <c r="D6906" s="101"/>
      <c r="E6906" s="101"/>
      <c r="F6906" s="102"/>
    </row>
    <row r="6907">
      <c r="A6907" s="122" t="s">
        <v>42</v>
      </c>
      <c r="B6907" s="34" t="s">
        <v>256</v>
      </c>
      <c r="C6907" s="113">
        <v>47484.0</v>
      </c>
      <c r="D6907" s="101"/>
      <c r="E6907" s="101"/>
      <c r="F6907" s="102"/>
    </row>
    <row r="6908">
      <c r="A6908" s="122" t="s">
        <v>42</v>
      </c>
      <c r="B6908" s="34" t="s">
        <v>256</v>
      </c>
      <c r="C6908" s="113">
        <v>47484.0</v>
      </c>
      <c r="D6908" s="101"/>
      <c r="E6908" s="101"/>
      <c r="F6908" s="102"/>
    </row>
    <row r="6909">
      <c r="A6909" s="122" t="s">
        <v>42</v>
      </c>
      <c r="B6909" s="34" t="s">
        <v>256</v>
      </c>
      <c r="C6909" s="113">
        <v>47484.0</v>
      </c>
      <c r="D6909" s="101"/>
      <c r="E6909" s="101"/>
      <c r="F6909" s="102"/>
    </row>
    <row r="6910">
      <c r="A6910" s="122" t="s">
        <v>42</v>
      </c>
      <c r="B6910" s="34" t="s">
        <v>256</v>
      </c>
      <c r="C6910" s="113">
        <v>47484.0</v>
      </c>
      <c r="D6910" s="101"/>
      <c r="E6910" s="101"/>
      <c r="F6910" s="102"/>
    </row>
    <row r="6911">
      <c r="A6911" s="122" t="s">
        <v>42</v>
      </c>
      <c r="B6911" s="34" t="s">
        <v>256</v>
      </c>
      <c r="C6911" s="113">
        <v>47484.0</v>
      </c>
      <c r="D6911" s="101"/>
      <c r="E6911" s="101"/>
      <c r="F6911" s="102"/>
    </row>
    <row r="6912">
      <c r="A6912" s="122" t="s">
        <v>42</v>
      </c>
      <c r="B6912" s="34" t="s">
        <v>256</v>
      </c>
      <c r="C6912" s="113">
        <v>47484.0</v>
      </c>
      <c r="D6912" s="101"/>
      <c r="E6912" s="101"/>
      <c r="F6912" s="102"/>
    </row>
    <row r="6913">
      <c r="A6913" s="122" t="s">
        <v>42</v>
      </c>
      <c r="B6913" s="34" t="s">
        <v>256</v>
      </c>
      <c r="C6913" s="113">
        <v>47484.0</v>
      </c>
      <c r="D6913" s="101"/>
      <c r="E6913" s="101"/>
      <c r="F6913" s="102"/>
    </row>
    <row r="6914">
      <c r="A6914" s="122" t="s">
        <v>42</v>
      </c>
      <c r="B6914" s="34" t="s">
        <v>256</v>
      </c>
      <c r="C6914" s="113">
        <v>47484.0</v>
      </c>
      <c r="D6914" s="101"/>
      <c r="E6914" s="101"/>
      <c r="F6914" s="102"/>
    </row>
    <row r="6915">
      <c r="A6915" s="38" t="s">
        <v>40</v>
      </c>
      <c r="B6915" s="34" t="s">
        <v>257</v>
      </c>
      <c r="C6915" s="147">
        <v>47484.0</v>
      </c>
      <c r="D6915" s="152"/>
      <c r="E6915" s="101"/>
      <c r="F6915" s="102"/>
    </row>
    <row r="6916">
      <c r="A6916" s="130" t="s">
        <v>43</v>
      </c>
      <c r="B6916" s="25" t="s">
        <v>244</v>
      </c>
      <c r="C6916" s="132">
        <v>47484.0</v>
      </c>
      <c r="D6916" s="101"/>
      <c r="E6916" s="101"/>
      <c r="F6916" s="102"/>
    </row>
    <row r="6917">
      <c r="A6917" s="38" t="s">
        <v>41</v>
      </c>
      <c r="B6917" s="25" t="s">
        <v>244</v>
      </c>
      <c r="C6917" s="132">
        <v>47484.0</v>
      </c>
      <c r="D6917" s="101"/>
      <c r="E6917" s="101"/>
      <c r="F6917" s="102"/>
    </row>
    <row r="6918">
      <c r="A6918" s="38" t="s">
        <v>41</v>
      </c>
      <c r="B6918" s="25" t="s">
        <v>244</v>
      </c>
      <c r="C6918" s="132">
        <v>47484.0</v>
      </c>
      <c r="D6918" s="101"/>
      <c r="E6918" s="101"/>
      <c r="F6918" s="102"/>
    </row>
    <row r="6919">
      <c r="A6919" s="38" t="s">
        <v>41</v>
      </c>
      <c r="B6919" s="25" t="s">
        <v>244</v>
      </c>
      <c r="C6919" s="132">
        <v>47484.0</v>
      </c>
      <c r="D6919" s="101"/>
      <c r="E6919" s="101"/>
      <c r="F6919" s="102"/>
    </row>
    <row r="6920">
      <c r="A6920" s="38" t="s">
        <v>41</v>
      </c>
      <c r="B6920" s="25" t="s">
        <v>244</v>
      </c>
      <c r="C6920" s="132">
        <v>47484.0</v>
      </c>
      <c r="D6920" s="101"/>
      <c r="E6920" s="101"/>
      <c r="F6920" s="102"/>
    </row>
    <row r="6921">
      <c r="A6921" s="38" t="s">
        <v>41</v>
      </c>
      <c r="B6921" s="25" t="s">
        <v>244</v>
      </c>
      <c r="C6921" s="132">
        <v>47484.0</v>
      </c>
      <c r="D6921" s="101"/>
      <c r="E6921" s="101"/>
      <c r="F6921" s="102"/>
    </row>
    <row r="6922">
      <c r="A6922" s="38" t="s">
        <v>41</v>
      </c>
      <c r="B6922" s="25" t="s">
        <v>244</v>
      </c>
      <c r="C6922" s="132">
        <v>47484.0</v>
      </c>
      <c r="D6922" s="101"/>
      <c r="E6922" s="101"/>
      <c r="F6922" s="102"/>
    </row>
    <row r="6923">
      <c r="A6923" s="38" t="s">
        <v>41</v>
      </c>
      <c r="B6923" s="25" t="s">
        <v>244</v>
      </c>
      <c r="C6923" s="132">
        <v>47484.0</v>
      </c>
      <c r="D6923" s="101"/>
      <c r="E6923" s="101"/>
      <c r="F6923" s="102"/>
    </row>
    <row r="6924">
      <c r="A6924" s="38" t="s">
        <v>35</v>
      </c>
      <c r="B6924" s="25" t="s">
        <v>280</v>
      </c>
      <c r="C6924" s="138">
        <v>47484.0</v>
      </c>
      <c r="D6924" s="101"/>
      <c r="E6924" s="101"/>
      <c r="F6924" s="102"/>
    </row>
    <row r="6925">
      <c r="A6925" s="38" t="s">
        <v>35</v>
      </c>
      <c r="B6925" s="25" t="s">
        <v>281</v>
      </c>
      <c r="C6925" s="138">
        <v>47484.0</v>
      </c>
      <c r="D6925" s="101"/>
      <c r="E6925" s="101"/>
      <c r="F6925" s="102"/>
    </row>
    <row r="6926">
      <c r="A6926" s="38" t="s">
        <v>35</v>
      </c>
      <c r="B6926" s="25" t="s">
        <v>281</v>
      </c>
      <c r="C6926" s="138">
        <v>47484.0</v>
      </c>
      <c r="D6926" s="101"/>
      <c r="E6926" s="101"/>
      <c r="F6926" s="102"/>
    </row>
    <row r="6927">
      <c r="A6927" s="38" t="s">
        <v>35</v>
      </c>
      <c r="B6927" s="25" t="s">
        <v>281</v>
      </c>
      <c r="C6927" s="138">
        <v>47484.0</v>
      </c>
      <c r="D6927" s="101"/>
      <c r="E6927" s="101"/>
      <c r="F6927" s="102"/>
    </row>
    <row r="6928">
      <c r="A6928" s="38" t="s">
        <v>35</v>
      </c>
      <c r="B6928" s="25" t="s">
        <v>281</v>
      </c>
      <c r="C6928" s="138">
        <v>47484.0</v>
      </c>
      <c r="D6928" s="101"/>
      <c r="E6928" s="101"/>
      <c r="F6928" s="102"/>
    </row>
    <row r="6929">
      <c r="A6929" s="38" t="s">
        <v>35</v>
      </c>
      <c r="B6929" s="25" t="s">
        <v>281</v>
      </c>
      <c r="C6929" s="138">
        <v>47484.0</v>
      </c>
      <c r="D6929" s="101"/>
      <c r="E6929" s="101"/>
      <c r="F6929" s="102"/>
    </row>
    <row r="6930">
      <c r="A6930" s="38" t="s">
        <v>35</v>
      </c>
      <c r="B6930" s="25" t="s">
        <v>281</v>
      </c>
      <c r="C6930" s="138">
        <v>47484.0</v>
      </c>
      <c r="D6930" s="101"/>
      <c r="E6930" s="101"/>
      <c r="F6930" s="102"/>
    </row>
    <row r="6931">
      <c r="A6931" s="28" t="s">
        <v>28</v>
      </c>
      <c r="B6931" s="139" t="s">
        <v>319</v>
      </c>
      <c r="C6931" s="140">
        <v>47484.0</v>
      </c>
      <c r="D6931" s="65"/>
      <c r="E6931" s="65"/>
      <c r="F6931" s="65"/>
    </row>
    <row r="6932">
      <c r="A6932" s="28" t="s">
        <v>28</v>
      </c>
      <c r="B6932" s="139" t="s">
        <v>319</v>
      </c>
      <c r="C6932" s="140">
        <v>47484.0</v>
      </c>
      <c r="D6932" s="65"/>
      <c r="E6932" s="65"/>
      <c r="F6932" s="65"/>
    </row>
    <row r="6933">
      <c r="A6933" s="28" t="s">
        <v>28</v>
      </c>
      <c r="B6933" s="139" t="s">
        <v>319</v>
      </c>
      <c r="C6933" s="140">
        <v>47484.0</v>
      </c>
      <c r="D6933" s="65"/>
      <c r="E6933" s="65"/>
      <c r="F6933" s="65"/>
    </row>
    <row r="6934">
      <c r="A6934" s="28" t="s">
        <v>28</v>
      </c>
      <c r="B6934" s="139" t="s">
        <v>319</v>
      </c>
      <c r="C6934" s="140">
        <v>47484.0</v>
      </c>
      <c r="D6934" s="65"/>
      <c r="E6934" s="65"/>
      <c r="F6934" s="65"/>
    </row>
    <row r="6935">
      <c r="A6935" s="28" t="s">
        <v>28</v>
      </c>
      <c r="B6935" s="139" t="s">
        <v>319</v>
      </c>
      <c r="C6935" s="140">
        <v>47484.0</v>
      </c>
      <c r="D6935" s="65"/>
      <c r="E6935" s="65"/>
      <c r="F6935" s="65"/>
    </row>
    <row r="6936">
      <c r="A6936" s="28" t="s">
        <v>28</v>
      </c>
      <c r="B6936" s="139" t="s">
        <v>319</v>
      </c>
      <c r="C6936" s="140">
        <v>47484.0</v>
      </c>
      <c r="D6936" s="65"/>
      <c r="E6936" s="65"/>
      <c r="F6936" s="65"/>
    </row>
    <row r="6937">
      <c r="A6937" s="28" t="s">
        <v>28</v>
      </c>
      <c r="B6937" s="139" t="s">
        <v>319</v>
      </c>
      <c r="C6937" s="140">
        <v>47484.0</v>
      </c>
      <c r="D6937" s="65"/>
      <c r="E6937" s="65"/>
      <c r="F6937" s="65"/>
    </row>
    <row r="6938">
      <c r="A6938" s="28" t="s">
        <v>28</v>
      </c>
      <c r="B6938" s="139" t="s">
        <v>319</v>
      </c>
      <c r="C6938" s="140">
        <v>47484.0</v>
      </c>
      <c r="D6938" s="65"/>
      <c r="E6938" s="65"/>
      <c r="F6938" s="65"/>
    </row>
    <row r="6939">
      <c r="A6939" s="28" t="s">
        <v>28</v>
      </c>
      <c r="B6939" s="139" t="s">
        <v>319</v>
      </c>
      <c r="C6939" s="140">
        <v>47484.0</v>
      </c>
      <c r="D6939" s="65"/>
      <c r="E6939" s="65"/>
      <c r="F6939" s="65"/>
    </row>
    <row r="6940">
      <c r="A6940" s="28" t="s">
        <v>28</v>
      </c>
      <c r="B6940" s="139" t="s">
        <v>319</v>
      </c>
      <c r="C6940" s="140">
        <v>47484.0</v>
      </c>
      <c r="D6940" s="65"/>
      <c r="E6940" s="65"/>
      <c r="F6940" s="65"/>
    </row>
    <row r="6941">
      <c r="A6941" s="28" t="s">
        <v>28</v>
      </c>
      <c r="B6941" s="139" t="s">
        <v>319</v>
      </c>
      <c r="C6941" s="140">
        <v>47484.0</v>
      </c>
      <c r="D6941" s="65"/>
      <c r="E6941" s="65"/>
      <c r="F6941" s="65"/>
    </row>
    <row r="6942">
      <c r="A6942" s="38" t="s">
        <v>19</v>
      </c>
      <c r="B6942" s="26" t="s">
        <v>255</v>
      </c>
      <c r="C6942" s="138">
        <v>47484.0</v>
      </c>
      <c r="D6942" s="101"/>
      <c r="E6942" s="101"/>
      <c r="F6942" s="102"/>
    </row>
    <row r="6943">
      <c r="A6943" s="38" t="s">
        <v>19</v>
      </c>
      <c r="B6943" s="26" t="s">
        <v>255</v>
      </c>
      <c r="C6943" s="138">
        <v>47484.0</v>
      </c>
      <c r="D6943" s="101"/>
      <c r="E6943" s="101"/>
      <c r="F6943" s="102"/>
    </row>
    <row r="6944">
      <c r="A6944" s="38" t="s">
        <v>47</v>
      </c>
      <c r="B6944" s="34" t="s">
        <v>252</v>
      </c>
      <c r="C6944" s="113">
        <v>47484.0</v>
      </c>
      <c r="D6944" s="101"/>
      <c r="E6944" s="101"/>
      <c r="F6944" s="102"/>
    </row>
    <row r="6945">
      <c r="A6945" s="38" t="s">
        <v>47</v>
      </c>
      <c r="B6945" s="34" t="s">
        <v>252</v>
      </c>
      <c r="C6945" s="113">
        <v>47484.0</v>
      </c>
      <c r="D6945" s="101"/>
      <c r="E6945" s="101"/>
      <c r="F6945" s="102"/>
    </row>
    <row r="6946">
      <c r="A6946" s="38" t="s">
        <v>47</v>
      </c>
      <c r="B6946" s="34" t="s">
        <v>252</v>
      </c>
      <c r="C6946" s="113">
        <v>47484.0</v>
      </c>
      <c r="D6946" s="101"/>
      <c r="E6946" s="101"/>
      <c r="F6946" s="102"/>
    </row>
    <row r="6947">
      <c r="A6947" s="38" t="s">
        <v>47</v>
      </c>
      <c r="B6947" s="34" t="s">
        <v>254</v>
      </c>
      <c r="C6947" s="113">
        <v>47484.0</v>
      </c>
      <c r="D6947" s="101"/>
      <c r="E6947" s="101"/>
      <c r="F6947" s="102"/>
    </row>
    <row r="6948">
      <c r="A6948" s="38" t="s">
        <v>47</v>
      </c>
      <c r="B6948" s="34" t="s">
        <v>254</v>
      </c>
      <c r="C6948" s="113">
        <v>47484.0</v>
      </c>
      <c r="D6948" s="101"/>
      <c r="E6948" s="101"/>
      <c r="F6948" s="102"/>
    </row>
    <row r="6949">
      <c r="A6949" s="38" t="s">
        <v>47</v>
      </c>
      <c r="B6949" s="34" t="s">
        <v>254</v>
      </c>
      <c r="C6949" s="113">
        <v>47484.0</v>
      </c>
      <c r="D6949" s="101"/>
      <c r="E6949" s="101"/>
      <c r="F6949" s="102"/>
    </row>
    <row r="6950">
      <c r="A6950" s="38" t="s">
        <v>47</v>
      </c>
      <c r="B6950" s="34" t="s">
        <v>254</v>
      </c>
      <c r="C6950" s="113">
        <v>47484.0</v>
      </c>
      <c r="D6950" s="101"/>
      <c r="E6950" s="101"/>
      <c r="F6950" s="102"/>
    </row>
    <row r="6951">
      <c r="A6951" s="38" t="s">
        <v>47</v>
      </c>
      <c r="B6951" s="34" t="s">
        <v>254</v>
      </c>
      <c r="C6951" s="113">
        <v>47484.0</v>
      </c>
      <c r="D6951" s="101"/>
      <c r="E6951" s="101"/>
      <c r="F6951" s="102"/>
    </row>
    <row r="6952">
      <c r="A6952" s="38" t="s">
        <v>47</v>
      </c>
      <c r="B6952" s="34" t="s">
        <v>254</v>
      </c>
      <c r="C6952" s="113">
        <v>47484.0</v>
      </c>
      <c r="D6952" s="101"/>
      <c r="E6952" s="101"/>
      <c r="F6952" s="102"/>
    </row>
    <row r="6953">
      <c r="A6953" s="38" t="s">
        <v>47</v>
      </c>
      <c r="B6953" s="34" t="s">
        <v>254</v>
      </c>
      <c r="C6953" s="113">
        <v>47484.0</v>
      </c>
      <c r="D6953" s="101"/>
      <c r="E6953" s="101"/>
      <c r="F6953" s="102"/>
    </row>
    <row r="6954">
      <c r="A6954" s="38" t="s">
        <v>47</v>
      </c>
      <c r="B6954" s="34" t="s">
        <v>254</v>
      </c>
      <c r="C6954" s="113">
        <v>47484.0</v>
      </c>
      <c r="D6954" s="101"/>
      <c r="E6954" s="101"/>
      <c r="F6954" s="102"/>
    </row>
    <row r="6955">
      <c r="A6955" s="38" t="s">
        <v>47</v>
      </c>
      <c r="B6955" s="34" t="s">
        <v>254</v>
      </c>
      <c r="C6955" s="113">
        <v>47484.0</v>
      </c>
      <c r="D6955" s="101"/>
      <c r="E6955" s="101"/>
      <c r="F6955" s="102"/>
    </row>
    <row r="6956">
      <c r="A6956" s="38" t="s">
        <v>47</v>
      </c>
      <c r="B6956" s="34" t="s">
        <v>254</v>
      </c>
      <c r="C6956" s="113">
        <v>47484.0</v>
      </c>
      <c r="D6956" s="101"/>
      <c r="E6956" s="101"/>
      <c r="F6956" s="102"/>
    </row>
    <row r="6957">
      <c r="A6957" s="38" t="s">
        <v>47</v>
      </c>
      <c r="B6957" s="34" t="s">
        <v>254</v>
      </c>
      <c r="C6957" s="113">
        <v>47484.0</v>
      </c>
      <c r="D6957" s="101"/>
      <c r="E6957" s="101"/>
      <c r="F6957" s="102"/>
    </row>
    <row r="6958">
      <c r="A6958" s="38" t="s">
        <v>47</v>
      </c>
      <c r="B6958" s="34" t="s">
        <v>254</v>
      </c>
      <c r="C6958" s="113">
        <v>47484.0</v>
      </c>
      <c r="D6958" s="101"/>
      <c r="E6958" s="101"/>
      <c r="F6958" s="102"/>
    </row>
    <row r="6959">
      <c r="A6959" s="38" t="s">
        <v>57</v>
      </c>
      <c r="B6959" s="33" t="s">
        <v>266</v>
      </c>
      <c r="C6959" s="143">
        <v>47484.0</v>
      </c>
      <c r="D6959" s="101"/>
      <c r="E6959" s="101"/>
      <c r="F6959" s="102"/>
    </row>
    <row r="6960">
      <c r="A6960" s="38" t="s">
        <v>57</v>
      </c>
      <c r="B6960" s="33" t="s">
        <v>266</v>
      </c>
      <c r="C6960" s="143">
        <v>47484.0</v>
      </c>
      <c r="D6960" s="101"/>
      <c r="E6960" s="101"/>
      <c r="F6960" s="102"/>
    </row>
    <row r="6961">
      <c r="A6961" s="38" t="s">
        <v>57</v>
      </c>
      <c r="B6961" s="33" t="s">
        <v>266</v>
      </c>
      <c r="C6961" s="143">
        <v>47484.0</v>
      </c>
      <c r="D6961" s="101"/>
      <c r="E6961" s="101"/>
      <c r="F6961" s="102"/>
    </row>
    <row r="6962">
      <c r="A6962" s="38" t="s">
        <v>57</v>
      </c>
      <c r="B6962" s="33" t="s">
        <v>266</v>
      </c>
      <c r="C6962" s="143">
        <v>47484.0</v>
      </c>
      <c r="D6962" s="101"/>
      <c r="E6962" s="101"/>
      <c r="F6962" s="102"/>
    </row>
    <row r="6963">
      <c r="A6963" s="38" t="s">
        <v>57</v>
      </c>
      <c r="B6963" s="33" t="s">
        <v>266</v>
      </c>
      <c r="C6963" s="143">
        <v>47484.0</v>
      </c>
      <c r="D6963" s="101"/>
      <c r="E6963" s="101"/>
      <c r="F6963" s="102"/>
    </row>
    <row r="6964">
      <c r="A6964" s="38" t="s">
        <v>57</v>
      </c>
      <c r="B6964" s="33" t="s">
        <v>266</v>
      </c>
      <c r="C6964" s="143">
        <v>47484.0</v>
      </c>
      <c r="D6964" s="101"/>
      <c r="E6964" s="101"/>
      <c r="F6964" s="102"/>
    </row>
    <row r="6965">
      <c r="A6965" s="38" t="s">
        <v>57</v>
      </c>
      <c r="B6965" s="33" t="s">
        <v>266</v>
      </c>
      <c r="C6965" s="143">
        <v>47484.0</v>
      </c>
      <c r="D6965" s="101"/>
      <c r="E6965" s="101"/>
      <c r="F6965" s="102"/>
    </row>
    <row r="6966">
      <c r="A6966" s="38" t="s">
        <v>57</v>
      </c>
      <c r="B6966" s="33" t="s">
        <v>266</v>
      </c>
      <c r="C6966" s="143">
        <v>47484.0</v>
      </c>
      <c r="D6966" s="101"/>
      <c r="E6966" s="101"/>
      <c r="F6966" s="102"/>
    </row>
    <row r="6967">
      <c r="A6967" s="38" t="s">
        <v>57</v>
      </c>
      <c r="B6967" s="33" t="s">
        <v>266</v>
      </c>
      <c r="C6967" s="143">
        <v>47484.0</v>
      </c>
      <c r="D6967" s="101"/>
      <c r="E6967" s="101"/>
      <c r="F6967" s="102"/>
    </row>
    <row r="6968">
      <c r="A6968" s="38" t="s">
        <v>57</v>
      </c>
      <c r="B6968" s="33" t="s">
        <v>266</v>
      </c>
      <c r="C6968" s="143">
        <v>47484.0</v>
      </c>
      <c r="D6968" s="101"/>
      <c r="E6968" s="101"/>
      <c r="F6968" s="102"/>
    </row>
    <row r="6969">
      <c r="A6969" s="38" t="s">
        <v>57</v>
      </c>
      <c r="B6969" s="33" t="s">
        <v>266</v>
      </c>
      <c r="C6969" s="143">
        <v>47484.0</v>
      </c>
      <c r="D6969" s="101"/>
      <c r="E6969" s="101"/>
      <c r="F6969" s="102"/>
    </row>
    <row r="6970">
      <c r="A6970" s="38" t="s">
        <v>57</v>
      </c>
      <c r="B6970" s="33" t="s">
        <v>266</v>
      </c>
      <c r="C6970" s="143">
        <v>47484.0</v>
      </c>
      <c r="D6970" s="101"/>
      <c r="E6970" s="101"/>
      <c r="F6970" s="102"/>
    </row>
    <row r="6971">
      <c r="A6971" s="38" t="s">
        <v>57</v>
      </c>
      <c r="B6971" s="33" t="s">
        <v>266</v>
      </c>
      <c r="C6971" s="143">
        <v>47484.0</v>
      </c>
      <c r="D6971" s="101"/>
      <c r="E6971" s="101"/>
      <c r="F6971" s="102"/>
    </row>
    <row r="6972">
      <c r="A6972" s="38" t="s">
        <v>57</v>
      </c>
      <c r="B6972" s="33" t="s">
        <v>266</v>
      </c>
      <c r="C6972" s="143">
        <v>47484.0</v>
      </c>
      <c r="D6972" s="101"/>
      <c r="E6972" s="101"/>
      <c r="F6972" s="102"/>
    </row>
    <row r="6973">
      <c r="A6973" s="38" t="s">
        <v>57</v>
      </c>
      <c r="B6973" s="33" t="s">
        <v>266</v>
      </c>
      <c r="C6973" s="143">
        <v>47484.0</v>
      </c>
      <c r="D6973" s="101"/>
      <c r="E6973" s="101"/>
      <c r="F6973" s="102"/>
    </row>
    <row r="6974">
      <c r="A6974" s="38" t="s">
        <v>329</v>
      </c>
      <c r="B6974" s="29" t="s">
        <v>280</v>
      </c>
      <c r="C6974" s="138">
        <v>47484.0</v>
      </c>
      <c r="D6974" s="101"/>
      <c r="E6974" s="101"/>
      <c r="F6974" s="102"/>
    </row>
    <row r="6975">
      <c r="A6975" s="38" t="s">
        <v>329</v>
      </c>
      <c r="B6975" s="29" t="s">
        <v>280</v>
      </c>
      <c r="C6975" s="138">
        <v>47484.0</v>
      </c>
      <c r="D6975" s="101"/>
      <c r="E6975" s="101"/>
      <c r="F6975" s="102"/>
    </row>
    <row r="6976">
      <c r="A6976" s="38" t="s">
        <v>329</v>
      </c>
      <c r="B6976" s="29" t="s">
        <v>280</v>
      </c>
      <c r="C6976" s="138">
        <v>47484.0</v>
      </c>
      <c r="D6976" s="101"/>
      <c r="E6976" s="101"/>
      <c r="F6976" s="102"/>
    </row>
    <row r="6977">
      <c r="A6977" s="38" t="s">
        <v>329</v>
      </c>
      <c r="B6977" s="29" t="s">
        <v>280</v>
      </c>
      <c r="C6977" s="138">
        <v>47484.0</v>
      </c>
      <c r="D6977" s="101"/>
      <c r="E6977" s="101"/>
      <c r="F6977" s="102"/>
    </row>
    <row r="6978">
      <c r="A6978" s="38" t="s">
        <v>329</v>
      </c>
      <c r="B6978" s="29" t="s">
        <v>280</v>
      </c>
      <c r="C6978" s="138">
        <v>47484.0</v>
      </c>
      <c r="D6978" s="101"/>
      <c r="E6978" s="101"/>
      <c r="F6978" s="102"/>
    </row>
    <row r="6979">
      <c r="A6979" s="38" t="s">
        <v>329</v>
      </c>
      <c r="B6979" s="29" t="s">
        <v>280</v>
      </c>
      <c r="C6979" s="138">
        <v>47484.0</v>
      </c>
      <c r="D6979" s="101"/>
      <c r="E6979" s="101"/>
      <c r="F6979" s="102"/>
    </row>
    <row r="6980">
      <c r="A6980" s="38" t="s">
        <v>329</v>
      </c>
      <c r="B6980" s="29" t="s">
        <v>280</v>
      </c>
      <c r="C6980" s="138">
        <v>47484.0</v>
      </c>
      <c r="D6980" s="101"/>
      <c r="E6980" s="101"/>
      <c r="F6980" s="102"/>
    </row>
    <row r="6981">
      <c r="A6981" s="38" t="s">
        <v>329</v>
      </c>
      <c r="B6981" s="29" t="s">
        <v>280</v>
      </c>
      <c r="C6981" s="138">
        <v>47484.0</v>
      </c>
      <c r="D6981" s="101"/>
      <c r="E6981" s="101"/>
      <c r="F6981" s="102"/>
    </row>
    <row r="6982">
      <c r="A6982" s="38" t="s">
        <v>329</v>
      </c>
      <c r="B6982" s="29" t="s">
        <v>280</v>
      </c>
      <c r="C6982" s="138">
        <v>47484.0</v>
      </c>
      <c r="D6982" s="101"/>
      <c r="E6982" s="101"/>
      <c r="F6982" s="102"/>
    </row>
    <row r="6983">
      <c r="A6983" s="38" t="s">
        <v>329</v>
      </c>
      <c r="B6983" s="29" t="s">
        <v>280</v>
      </c>
      <c r="C6983" s="138">
        <v>47484.0</v>
      </c>
      <c r="D6983" s="101"/>
      <c r="E6983" s="101"/>
      <c r="F6983" s="102"/>
    </row>
    <row r="6984">
      <c r="A6984" s="38" t="s">
        <v>325</v>
      </c>
      <c r="B6984" s="26" t="s">
        <v>266</v>
      </c>
      <c r="C6984" s="138">
        <v>47484.0</v>
      </c>
      <c r="D6984" s="101"/>
      <c r="E6984" s="101"/>
      <c r="F6984" s="102"/>
    </row>
    <row r="6985">
      <c r="A6985" s="38" t="s">
        <v>325</v>
      </c>
      <c r="B6985" s="26" t="s">
        <v>266</v>
      </c>
      <c r="C6985" s="138">
        <v>47484.0</v>
      </c>
      <c r="D6985" s="101"/>
      <c r="E6985" s="101"/>
      <c r="F6985" s="102"/>
    </row>
    <row r="6986">
      <c r="A6986" s="38" t="s">
        <v>325</v>
      </c>
      <c r="B6986" s="26" t="s">
        <v>266</v>
      </c>
      <c r="C6986" s="138">
        <v>47484.0</v>
      </c>
      <c r="D6986" s="101"/>
      <c r="E6986" s="101"/>
      <c r="F6986" s="102"/>
    </row>
    <row r="6987">
      <c r="A6987" s="38" t="s">
        <v>325</v>
      </c>
      <c r="B6987" s="26" t="s">
        <v>266</v>
      </c>
      <c r="C6987" s="138">
        <v>47484.0</v>
      </c>
      <c r="D6987" s="101"/>
      <c r="E6987" s="101"/>
      <c r="F6987" s="102"/>
    </row>
    <row r="6988">
      <c r="A6988" s="38" t="s">
        <v>325</v>
      </c>
      <c r="B6988" s="26" t="s">
        <v>266</v>
      </c>
      <c r="C6988" s="138">
        <v>47484.0</v>
      </c>
      <c r="D6988" s="101"/>
      <c r="E6988" s="101"/>
      <c r="F6988" s="102"/>
    </row>
    <row r="6989">
      <c r="A6989" s="38" t="s">
        <v>325</v>
      </c>
      <c r="B6989" s="26" t="s">
        <v>266</v>
      </c>
      <c r="C6989" s="138">
        <v>47484.0</v>
      </c>
      <c r="D6989" s="101"/>
      <c r="E6989" s="101"/>
      <c r="F6989" s="102"/>
    </row>
    <row r="6990">
      <c r="A6990" s="38" t="s">
        <v>325</v>
      </c>
      <c r="B6990" s="26" t="s">
        <v>266</v>
      </c>
      <c r="C6990" s="138">
        <v>47484.0</v>
      </c>
      <c r="D6990" s="101"/>
      <c r="E6990" s="101"/>
      <c r="F6990" s="102"/>
    </row>
    <row r="6991">
      <c r="A6991" s="38" t="s">
        <v>325</v>
      </c>
      <c r="B6991" s="26" t="s">
        <v>266</v>
      </c>
      <c r="C6991" s="138">
        <v>47484.0</v>
      </c>
      <c r="D6991" s="101"/>
      <c r="E6991" s="101"/>
      <c r="F6991" s="102"/>
    </row>
    <row r="6992">
      <c r="A6992" s="38" t="s">
        <v>325</v>
      </c>
      <c r="B6992" s="26" t="s">
        <v>266</v>
      </c>
      <c r="C6992" s="138">
        <v>47484.0</v>
      </c>
      <c r="D6992" s="101"/>
      <c r="E6992" s="101"/>
      <c r="F6992" s="102"/>
    </row>
    <row r="6993">
      <c r="A6993" s="38" t="s">
        <v>325</v>
      </c>
      <c r="B6993" s="26" t="s">
        <v>266</v>
      </c>
      <c r="C6993" s="138">
        <v>47484.0</v>
      </c>
      <c r="D6993" s="101"/>
      <c r="E6993" s="101"/>
      <c r="F6993" s="102"/>
    </row>
    <row r="6994">
      <c r="A6994" s="38" t="s">
        <v>325</v>
      </c>
      <c r="B6994" s="26" t="s">
        <v>266</v>
      </c>
      <c r="C6994" s="138">
        <v>47484.0</v>
      </c>
      <c r="D6994" s="101"/>
      <c r="E6994" s="101"/>
      <c r="F6994" s="102"/>
    </row>
    <row r="6995">
      <c r="A6995" s="38" t="s">
        <v>325</v>
      </c>
      <c r="B6995" s="26" t="s">
        <v>266</v>
      </c>
      <c r="C6995" s="138">
        <v>47484.0</v>
      </c>
      <c r="D6995" s="101"/>
      <c r="E6995" s="101"/>
      <c r="F6995" s="102"/>
    </row>
    <row r="6996">
      <c r="A6996" s="38" t="s">
        <v>325</v>
      </c>
      <c r="B6996" s="26" t="s">
        <v>266</v>
      </c>
      <c r="C6996" s="138">
        <v>47484.0</v>
      </c>
      <c r="D6996" s="101"/>
      <c r="E6996" s="101"/>
      <c r="F6996" s="102"/>
    </row>
    <row r="6997">
      <c r="A6997" s="38" t="s">
        <v>325</v>
      </c>
      <c r="B6997" s="26" t="s">
        <v>266</v>
      </c>
      <c r="C6997" s="138">
        <v>47484.0</v>
      </c>
      <c r="D6997" s="101"/>
      <c r="E6997" s="101"/>
      <c r="F6997" s="102"/>
    </row>
    <row r="6998">
      <c r="A6998" s="38" t="s">
        <v>325</v>
      </c>
      <c r="B6998" s="26" t="s">
        <v>266</v>
      </c>
      <c r="C6998" s="138">
        <v>47484.0</v>
      </c>
      <c r="D6998" s="101"/>
      <c r="E6998" s="101"/>
      <c r="F6998" s="102"/>
    </row>
    <row r="6999">
      <c r="A6999" s="38" t="s">
        <v>325</v>
      </c>
      <c r="B6999" s="26" t="s">
        <v>266</v>
      </c>
      <c r="C6999" s="138">
        <v>47484.0</v>
      </c>
      <c r="D6999" s="101"/>
      <c r="E6999" s="101"/>
      <c r="F6999" s="102"/>
    </row>
    <row r="7000">
      <c r="A7000" s="38" t="s">
        <v>325</v>
      </c>
      <c r="B7000" s="26" t="s">
        <v>266</v>
      </c>
      <c r="C7000" s="138">
        <v>47484.0</v>
      </c>
      <c r="D7000" s="101"/>
      <c r="E7000" s="101"/>
      <c r="F7000" s="102"/>
    </row>
    <row r="7001">
      <c r="A7001" s="38" t="s">
        <v>325</v>
      </c>
      <c r="B7001" s="26" t="s">
        <v>266</v>
      </c>
      <c r="C7001" s="138">
        <v>47484.0</v>
      </c>
      <c r="D7001" s="101"/>
      <c r="E7001" s="101"/>
      <c r="F7001" s="102"/>
    </row>
    <row r="7002">
      <c r="A7002" s="38" t="s">
        <v>325</v>
      </c>
      <c r="B7002" s="26" t="s">
        <v>266</v>
      </c>
      <c r="C7002" s="138">
        <v>47484.0</v>
      </c>
      <c r="D7002" s="101"/>
      <c r="E7002" s="101"/>
      <c r="F7002" s="102"/>
    </row>
    <row r="7003">
      <c r="A7003" s="38" t="s">
        <v>325</v>
      </c>
      <c r="B7003" s="26" t="s">
        <v>266</v>
      </c>
      <c r="C7003" s="138">
        <v>47484.0</v>
      </c>
      <c r="D7003" s="101"/>
      <c r="E7003" s="101"/>
      <c r="F7003" s="102"/>
    </row>
    <row r="7004">
      <c r="A7004" s="38" t="s">
        <v>325</v>
      </c>
      <c r="B7004" s="26" t="s">
        <v>266</v>
      </c>
      <c r="C7004" s="138">
        <v>47484.0</v>
      </c>
      <c r="D7004" s="101"/>
      <c r="E7004" s="101"/>
      <c r="F7004" s="102"/>
    </row>
    <row r="7005">
      <c r="A7005" s="38" t="s">
        <v>325</v>
      </c>
      <c r="B7005" s="26" t="s">
        <v>266</v>
      </c>
      <c r="C7005" s="138">
        <v>47484.0</v>
      </c>
      <c r="D7005" s="101"/>
      <c r="E7005" s="101"/>
      <c r="F7005" s="102"/>
    </row>
    <row r="7006">
      <c r="A7006" s="38" t="s">
        <v>325</v>
      </c>
      <c r="B7006" s="26" t="s">
        <v>266</v>
      </c>
      <c r="C7006" s="138">
        <v>47484.0</v>
      </c>
      <c r="D7006" s="101"/>
      <c r="E7006" s="101"/>
      <c r="F7006" s="102"/>
    </row>
    <row r="7007">
      <c r="A7007" s="38" t="s">
        <v>325</v>
      </c>
      <c r="B7007" s="26" t="s">
        <v>266</v>
      </c>
      <c r="C7007" s="138">
        <v>47484.0</v>
      </c>
      <c r="D7007" s="101"/>
      <c r="E7007" s="101"/>
      <c r="F7007" s="102"/>
    </row>
    <row r="7008">
      <c r="A7008" s="38" t="s">
        <v>325</v>
      </c>
      <c r="B7008" s="26" t="s">
        <v>266</v>
      </c>
      <c r="C7008" s="138">
        <v>47484.0</v>
      </c>
      <c r="D7008" s="101"/>
      <c r="E7008" s="101"/>
      <c r="F7008" s="102"/>
    </row>
    <row r="7009">
      <c r="A7009" s="38" t="s">
        <v>325</v>
      </c>
      <c r="B7009" s="26" t="s">
        <v>266</v>
      </c>
      <c r="C7009" s="138">
        <v>47484.0</v>
      </c>
      <c r="D7009" s="101"/>
      <c r="E7009" s="101"/>
      <c r="F7009" s="102"/>
    </row>
    <row r="7010">
      <c r="A7010" s="38" t="s">
        <v>325</v>
      </c>
      <c r="B7010" s="26" t="s">
        <v>266</v>
      </c>
      <c r="C7010" s="138">
        <v>47484.0</v>
      </c>
      <c r="D7010" s="101"/>
      <c r="E7010" s="101"/>
      <c r="F7010" s="102"/>
    </row>
    <row r="7011">
      <c r="A7011" s="38" t="s">
        <v>325</v>
      </c>
      <c r="B7011" s="26" t="s">
        <v>266</v>
      </c>
      <c r="C7011" s="138">
        <v>47484.0</v>
      </c>
      <c r="D7011" s="101"/>
      <c r="E7011" s="101"/>
      <c r="F7011" s="102"/>
    </row>
    <row r="7012">
      <c r="A7012" s="38" t="s">
        <v>325</v>
      </c>
      <c r="B7012" s="26" t="s">
        <v>266</v>
      </c>
      <c r="C7012" s="138">
        <v>47484.0</v>
      </c>
      <c r="D7012" s="101"/>
      <c r="E7012" s="101"/>
      <c r="F7012" s="102"/>
    </row>
    <row r="7013">
      <c r="A7013" s="38" t="s">
        <v>325</v>
      </c>
      <c r="B7013" s="26" t="s">
        <v>266</v>
      </c>
      <c r="C7013" s="138">
        <v>47484.0</v>
      </c>
      <c r="D7013" s="101"/>
      <c r="E7013" s="101"/>
      <c r="F7013" s="102"/>
    </row>
    <row r="7014">
      <c r="A7014" s="38" t="s">
        <v>325</v>
      </c>
      <c r="B7014" s="26" t="s">
        <v>266</v>
      </c>
      <c r="C7014" s="138">
        <v>47484.0</v>
      </c>
      <c r="D7014" s="101"/>
      <c r="E7014" s="101"/>
      <c r="F7014" s="102"/>
    </row>
    <row r="7015">
      <c r="A7015" s="38" t="s">
        <v>325</v>
      </c>
      <c r="B7015" s="26" t="s">
        <v>266</v>
      </c>
      <c r="C7015" s="138">
        <v>47484.0</v>
      </c>
      <c r="D7015" s="101"/>
      <c r="E7015" s="101"/>
      <c r="F7015" s="102"/>
    </row>
    <row r="7016">
      <c r="A7016" s="38" t="s">
        <v>325</v>
      </c>
      <c r="B7016" s="26" t="s">
        <v>266</v>
      </c>
      <c r="C7016" s="138">
        <v>47484.0</v>
      </c>
      <c r="D7016" s="101"/>
      <c r="E7016" s="101"/>
      <c r="F7016" s="102"/>
    </row>
    <row r="7017">
      <c r="A7017" s="38" t="s">
        <v>325</v>
      </c>
      <c r="B7017" s="26" t="s">
        <v>266</v>
      </c>
      <c r="C7017" s="138">
        <v>47484.0</v>
      </c>
      <c r="D7017" s="101"/>
      <c r="E7017" s="101"/>
      <c r="F7017" s="102"/>
    </row>
    <row r="7018">
      <c r="A7018" s="38" t="s">
        <v>325</v>
      </c>
      <c r="B7018" s="26" t="s">
        <v>266</v>
      </c>
      <c r="C7018" s="138">
        <v>47484.0</v>
      </c>
      <c r="D7018" s="101"/>
      <c r="E7018" s="101"/>
      <c r="F7018" s="102"/>
    </row>
    <row r="7019">
      <c r="A7019" s="38" t="s">
        <v>325</v>
      </c>
      <c r="B7019" s="26" t="s">
        <v>266</v>
      </c>
      <c r="C7019" s="138">
        <v>47484.0</v>
      </c>
      <c r="D7019" s="101"/>
      <c r="E7019" s="101"/>
      <c r="F7019" s="102"/>
    </row>
    <row r="7020">
      <c r="A7020" s="38" t="s">
        <v>325</v>
      </c>
      <c r="B7020" s="26" t="s">
        <v>266</v>
      </c>
      <c r="C7020" s="138">
        <v>47484.0</v>
      </c>
      <c r="D7020" s="101"/>
      <c r="E7020" s="101"/>
      <c r="F7020" s="102"/>
    </row>
    <row r="7021">
      <c r="A7021" s="38" t="s">
        <v>325</v>
      </c>
      <c r="B7021" s="26" t="s">
        <v>266</v>
      </c>
      <c r="C7021" s="138">
        <v>47484.0</v>
      </c>
      <c r="D7021" s="101"/>
      <c r="E7021" s="101"/>
      <c r="F7021" s="102"/>
    </row>
    <row r="7022">
      <c r="A7022" s="38" t="s">
        <v>325</v>
      </c>
      <c r="B7022" s="26" t="s">
        <v>266</v>
      </c>
      <c r="C7022" s="138">
        <v>47484.0</v>
      </c>
      <c r="D7022" s="101"/>
      <c r="E7022" s="101"/>
      <c r="F7022" s="102"/>
    </row>
    <row r="7023">
      <c r="A7023" s="38" t="s">
        <v>325</v>
      </c>
      <c r="B7023" s="26" t="s">
        <v>266</v>
      </c>
      <c r="C7023" s="138">
        <v>47484.0</v>
      </c>
      <c r="D7023" s="101"/>
      <c r="E7023" s="101"/>
      <c r="F7023" s="102"/>
    </row>
    <row r="7024">
      <c r="A7024" s="38" t="s">
        <v>325</v>
      </c>
      <c r="B7024" s="26" t="s">
        <v>266</v>
      </c>
      <c r="C7024" s="138">
        <v>47484.0</v>
      </c>
      <c r="D7024" s="101"/>
      <c r="E7024" s="101"/>
      <c r="F7024" s="102"/>
    </row>
    <row r="7025">
      <c r="A7025" s="38" t="s">
        <v>325</v>
      </c>
      <c r="B7025" s="26" t="s">
        <v>266</v>
      </c>
      <c r="C7025" s="138">
        <v>47484.0</v>
      </c>
      <c r="D7025" s="101"/>
      <c r="E7025" s="101"/>
      <c r="F7025" s="102"/>
    </row>
    <row r="7026">
      <c r="A7026" s="38" t="s">
        <v>325</v>
      </c>
      <c r="B7026" s="26" t="s">
        <v>266</v>
      </c>
      <c r="C7026" s="138">
        <v>47484.0</v>
      </c>
      <c r="D7026" s="101"/>
      <c r="E7026" s="101"/>
      <c r="F7026" s="102"/>
    </row>
    <row r="7027">
      <c r="A7027" s="38" t="s">
        <v>325</v>
      </c>
      <c r="B7027" s="26" t="s">
        <v>266</v>
      </c>
      <c r="C7027" s="138">
        <v>47484.0</v>
      </c>
      <c r="D7027" s="101"/>
      <c r="E7027" s="101"/>
      <c r="F7027" s="102"/>
    </row>
    <row r="7028">
      <c r="A7028" s="38" t="s">
        <v>325</v>
      </c>
      <c r="B7028" s="26" t="s">
        <v>266</v>
      </c>
      <c r="C7028" s="138">
        <v>47484.0</v>
      </c>
      <c r="D7028" s="101"/>
      <c r="E7028" s="101"/>
      <c r="F7028" s="102"/>
    </row>
    <row r="7029">
      <c r="A7029" s="38" t="s">
        <v>325</v>
      </c>
      <c r="B7029" s="26" t="s">
        <v>266</v>
      </c>
      <c r="C7029" s="138">
        <v>47484.0</v>
      </c>
      <c r="D7029" s="101"/>
      <c r="E7029" s="101"/>
      <c r="F7029" s="102"/>
    </row>
    <row r="7030">
      <c r="A7030" s="38" t="s">
        <v>325</v>
      </c>
      <c r="B7030" s="26" t="s">
        <v>266</v>
      </c>
      <c r="C7030" s="138">
        <v>47484.0</v>
      </c>
      <c r="D7030" s="101"/>
      <c r="E7030" s="101"/>
      <c r="F7030" s="102"/>
    </row>
    <row r="7031">
      <c r="A7031" s="38" t="s">
        <v>325</v>
      </c>
      <c r="B7031" s="26" t="s">
        <v>266</v>
      </c>
      <c r="C7031" s="138">
        <v>47484.0</v>
      </c>
      <c r="D7031" s="101"/>
      <c r="E7031" s="101"/>
      <c r="F7031" s="102"/>
    </row>
    <row r="7032">
      <c r="A7032" s="38" t="s">
        <v>325</v>
      </c>
      <c r="B7032" s="26" t="s">
        <v>266</v>
      </c>
      <c r="C7032" s="138">
        <v>47484.0</v>
      </c>
      <c r="D7032" s="101"/>
      <c r="E7032" s="101"/>
      <c r="F7032" s="102"/>
    </row>
    <row r="7033">
      <c r="A7033" s="38" t="s">
        <v>325</v>
      </c>
      <c r="B7033" s="26" t="s">
        <v>266</v>
      </c>
      <c r="C7033" s="138">
        <v>47484.0</v>
      </c>
      <c r="D7033" s="101"/>
      <c r="E7033" s="101"/>
      <c r="F7033" s="102"/>
    </row>
    <row r="7034">
      <c r="A7034" s="38" t="s">
        <v>325</v>
      </c>
      <c r="B7034" s="26" t="s">
        <v>266</v>
      </c>
      <c r="C7034" s="138">
        <v>47484.0</v>
      </c>
      <c r="D7034" s="101"/>
      <c r="E7034" s="101"/>
      <c r="F7034" s="102"/>
    </row>
    <row r="7035">
      <c r="A7035" s="38" t="s">
        <v>325</v>
      </c>
      <c r="B7035" s="26" t="s">
        <v>266</v>
      </c>
      <c r="C7035" s="138">
        <v>47484.0</v>
      </c>
      <c r="D7035" s="101"/>
      <c r="E7035" s="101"/>
      <c r="F7035" s="102"/>
    </row>
    <row r="7036">
      <c r="A7036" s="38" t="s">
        <v>325</v>
      </c>
      <c r="B7036" s="26" t="s">
        <v>266</v>
      </c>
      <c r="C7036" s="138">
        <v>47484.0</v>
      </c>
      <c r="D7036" s="101"/>
      <c r="E7036" s="101"/>
      <c r="F7036" s="102"/>
    </row>
    <row r="7037">
      <c r="A7037" s="38" t="s">
        <v>325</v>
      </c>
      <c r="B7037" s="26" t="s">
        <v>266</v>
      </c>
      <c r="C7037" s="138">
        <v>47484.0</v>
      </c>
      <c r="D7037" s="101"/>
      <c r="E7037" s="101"/>
      <c r="F7037" s="102"/>
    </row>
    <row r="7038">
      <c r="A7038" s="38" t="s">
        <v>325</v>
      </c>
      <c r="B7038" s="26" t="s">
        <v>266</v>
      </c>
      <c r="C7038" s="138">
        <v>47484.0</v>
      </c>
      <c r="D7038" s="101"/>
      <c r="E7038" s="101"/>
      <c r="F7038" s="102"/>
    </row>
    <row r="7039">
      <c r="A7039" s="38" t="s">
        <v>325</v>
      </c>
      <c r="B7039" s="26" t="s">
        <v>266</v>
      </c>
      <c r="C7039" s="138">
        <v>47484.0</v>
      </c>
      <c r="D7039" s="101"/>
      <c r="E7039" s="101"/>
      <c r="F7039" s="102"/>
    </row>
    <row r="7040">
      <c r="A7040" s="38" t="s">
        <v>325</v>
      </c>
      <c r="B7040" s="26" t="s">
        <v>266</v>
      </c>
      <c r="C7040" s="138">
        <v>47484.0</v>
      </c>
      <c r="D7040" s="101"/>
      <c r="E7040" s="101"/>
      <c r="F7040" s="102"/>
    </row>
    <row r="7041">
      <c r="A7041" s="38" t="s">
        <v>325</v>
      </c>
      <c r="B7041" s="26" t="s">
        <v>266</v>
      </c>
      <c r="C7041" s="138">
        <v>47484.0</v>
      </c>
      <c r="D7041" s="101"/>
      <c r="E7041" s="101"/>
      <c r="F7041" s="102"/>
    </row>
    <row r="7042">
      <c r="A7042" s="38" t="s">
        <v>46</v>
      </c>
      <c r="B7042" s="26" t="s">
        <v>320</v>
      </c>
      <c r="C7042" s="138">
        <v>47484.0</v>
      </c>
      <c r="D7042" s="101"/>
      <c r="E7042" s="101"/>
      <c r="F7042" s="102"/>
    </row>
    <row r="7043">
      <c r="A7043" s="38" t="s">
        <v>46</v>
      </c>
      <c r="B7043" s="26" t="s">
        <v>320</v>
      </c>
      <c r="C7043" s="138">
        <v>47484.0</v>
      </c>
      <c r="D7043" s="101"/>
      <c r="E7043" s="101"/>
      <c r="F7043" s="102"/>
    </row>
    <row r="7044">
      <c r="A7044" s="38" t="s">
        <v>46</v>
      </c>
      <c r="B7044" s="26" t="s">
        <v>320</v>
      </c>
      <c r="C7044" s="138">
        <v>47484.0</v>
      </c>
      <c r="D7044" s="101"/>
      <c r="E7044" s="101"/>
      <c r="F7044" s="102"/>
    </row>
    <row r="7045">
      <c r="A7045" s="38" t="s">
        <v>46</v>
      </c>
      <c r="B7045" s="26" t="s">
        <v>266</v>
      </c>
      <c r="C7045" s="138">
        <v>47484.0</v>
      </c>
      <c r="D7045" s="101"/>
      <c r="E7045" s="101"/>
      <c r="F7045" s="102"/>
    </row>
    <row r="7046">
      <c r="A7046" s="38" t="s">
        <v>46</v>
      </c>
      <c r="B7046" s="26" t="s">
        <v>266</v>
      </c>
      <c r="C7046" s="138">
        <v>47484.0</v>
      </c>
      <c r="D7046" s="101"/>
      <c r="E7046" s="101"/>
      <c r="F7046" s="102"/>
    </row>
    <row r="7047">
      <c r="A7047" s="38" t="s">
        <v>46</v>
      </c>
      <c r="B7047" s="26" t="s">
        <v>266</v>
      </c>
      <c r="C7047" s="138">
        <v>47484.0</v>
      </c>
      <c r="D7047" s="101"/>
      <c r="E7047" s="101"/>
      <c r="F7047" s="102"/>
    </row>
    <row r="7048">
      <c r="A7048" s="38" t="s">
        <v>46</v>
      </c>
      <c r="B7048" s="26" t="s">
        <v>266</v>
      </c>
      <c r="C7048" s="138">
        <v>47484.0</v>
      </c>
      <c r="D7048" s="101"/>
      <c r="E7048" s="101"/>
      <c r="F7048" s="102"/>
    </row>
    <row r="7049">
      <c r="A7049" s="38" t="s">
        <v>46</v>
      </c>
      <c r="B7049" s="26" t="s">
        <v>266</v>
      </c>
      <c r="C7049" s="138">
        <v>47484.0</v>
      </c>
      <c r="D7049" s="101"/>
      <c r="E7049" s="101"/>
      <c r="F7049" s="102"/>
    </row>
    <row r="7050">
      <c r="A7050" s="38" t="s">
        <v>46</v>
      </c>
      <c r="B7050" s="26" t="s">
        <v>266</v>
      </c>
      <c r="C7050" s="138">
        <v>47484.0</v>
      </c>
      <c r="D7050" s="101"/>
      <c r="E7050" s="101"/>
      <c r="F7050" s="102"/>
    </row>
    <row r="7051">
      <c r="A7051" s="38" t="s">
        <v>46</v>
      </c>
      <c r="B7051" s="26" t="s">
        <v>266</v>
      </c>
      <c r="C7051" s="138">
        <v>47484.0</v>
      </c>
      <c r="D7051" s="101"/>
      <c r="E7051" s="101"/>
      <c r="F7051" s="102"/>
    </row>
    <row r="7052">
      <c r="A7052" s="38" t="s">
        <v>46</v>
      </c>
      <c r="B7052" s="26" t="s">
        <v>266</v>
      </c>
      <c r="C7052" s="138">
        <v>47484.0</v>
      </c>
      <c r="D7052" s="101"/>
      <c r="E7052" s="101"/>
      <c r="F7052" s="102"/>
    </row>
    <row r="7053">
      <c r="A7053" s="38" t="s">
        <v>46</v>
      </c>
      <c r="B7053" s="26" t="s">
        <v>266</v>
      </c>
      <c r="C7053" s="138">
        <v>47484.0</v>
      </c>
      <c r="D7053" s="101"/>
      <c r="E7053" s="101"/>
      <c r="F7053" s="102"/>
    </row>
    <row r="7054">
      <c r="A7054" s="38" t="s">
        <v>46</v>
      </c>
      <c r="B7054" s="26" t="s">
        <v>266</v>
      </c>
      <c r="C7054" s="138">
        <v>47484.0</v>
      </c>
      <c r="D7054" s="101"/>
      <c r="E7054" s="101"/>
      <c r="F7054" s="102"/>
    </row>
    <row r="7055">
      <c r="A7055" s="38" t="s">
        <v>46</v>
      </c>
      <c r="B7055" s="26" t="s">
        <v>266</v>
      </c>
      <c r="C7055" s="138">
        <v>47484.0</v>
      </c>
      <c r="D7055" s="101"/>
      <c r="E7055" s="101"/>
      <c r="F7055" s="102"/>
    </row>
    <row r="7056">
      <c r="A7056" s="38" t="s">
        <v>46</v>
      </c>
      <c r="B7056" s="26" t="s">
        <v>266</v>
      </c>
      <c r="C7056" s="138">
        <v>47484.0</v>
      </c>
      <c r="D7056" s="101"/>
      <c r="E7056" s="101"/>
      <c r="F7056" s="102"/>
    </row>
    <row r="7057">
      <c r="A7057" s="38" t="s">
        <v>46</v>
      </c>
      <c r="B7057" s="26" t="s">
        <v>266</v>
      </c>
      <c r="C7057" s="138">
        <v>47484.0</v>
      </c>
      <c r="D7057" s="101"/>
      <c r="E7057" s="101"/>
      <c r="F7057" s="102"/>
    </row>
    <row r="7058">
      <c r="A7058" s="38" t="s">
        <v>46</v>
      </c>
      <c r="B7058" s="26" t="s">
        <v>266</v>
      </c>
      <c r="C7058" s="138">
        <v>47484.0</v>
      </c>
      <c r="D7058" s="101"/>
      <c r="E7058" s="101"/>
      <c r="F7058" s="102"/>
    </row>
    <row r="7059">
      <c r="A7059" s="38" t="s">
        <v>46</v>
      </c>
      <c r="B7059" s="26" t="s">
        <v>266</v>
      </c>
      <c r="C7059" s="138">
        <v>47484.0</v>
      </c>
      <c r="D7059" s="101"/>
      <c r="E7059" s="101"/>
      <c r="F7059" s="102"/>
    </row>
    <row r="7060">
      <c r="A7060" s="38" t="s">
        <v>46</v>
      </c>
      <c r="B7060" s="26" t="s">
        <v>266</v>
      </c>
      <c r="C7060" s="138">
        <v>47484.0</v>
      </c>
      <c r="D7060" s="101"/>
      <c r="E7060" s="101"/>
      <c r="F7060" s="102"/>
    </row>
    <row r="7061">
      <c r="A7061" s="38" t="s">
        <v>46</v>
      </c>
      <c r="B7061" s="26" t="s">
        <v>266</v>
      </c>
      <c r="C7061" s="138">
        <v>47484.0</v>
      </c>
      <c r="D7061" s="101"/>
      <c r="E7061" s="101"/>
      <c r="F7061" s="102"/>
    </row>
    <row r="7062">
      <c r="A7062" s="38" t="s">
        <v>46</v>
      </c>
      <c r="B7062" s="26" t="s">
        <v>266</v>
      </c>
      <c r="C7062" s="138">
        <v>47484.0</v>
      </c>
      <c r="D7062" s="101"/>
      <c r="E7062" s="101"/>
      <c r="F7062" s="102"/>
    </row>
    <row r="7063">
      <c r="A7063" s="38" t="s">
        <v>46</v>
      </c>
      <c r="B7063" s="26" t="s">
        <v>266</v>
      </c>
      <c r="C7063" s="138">
        <v>47484.0</v>
      </c>
      <c r="D7063" s="101"/>
      <c r="E7063" s="101"/>
      <c r="F7063" s="102"/>
    </row>
    <row r="7064">
      <c r="A7064" s="38" t="s">
        <v>46</v>
      </c>
      <c r="B7064" s="26" t="s">
        <v>266</v>
      </c>
      <c r="C7064" s="138">
        <v>47484.0</v>
      </c>
      <c r="D7064" s="101"/>
      <c r="E7064" s="101"/>
      <c r="F7064" s="102"/>
    </row>
    <row r="7065">
      <c r="A7065" s="38" t="s">
        <v>46</v>
      </c>
      <c r="B7065" s="26" t="s">
        <v>266</v>
      </c>
      <c r="C7065" s="138">
        <v>47484.0</v>
      </c>
      <c r="D7065" s="101"/>
      <c r="E7065" s="101"/>
      <c r="F7065" s="102"/>
    </row>
    <row r="7066">
      <c r="A7066" s="38" t="s">
        <v>46</v>
      </c>
      <c r="B7066" s="26" t="s">
        <v>266</v>
      </c>
      <c r="C7066" s="138">
        <v>47484.0</v>
      </c>
      <c r="D7066" s="101"/>
      <c r="E7066" s="101"/>
      <c r="F7066" s="102"/>
    </row>
    <row r="7067">
      <c r="A7067" s="38" t="s">
        <v>46</v>
      </c>
      <c r="B7067" s="26" t="s">
        <v>266</v>
      </c>
      <c r="C7067" s="138">
        <v>47484.0</v>
      </c>
      <c r="D7067" s="101"/>
      <c r="E7067" s="101"/>
      <c r="F7067" s="102"/>
    </row>
    <row r="7068">
      <c r="A7068" s="38" t="s">
        <v>46</v>
      </c>
      <c r="B7068" s="26" t="s">
        <v>266</v>
      </c>
      <c r="C7068" s="138">
        <v>47484.0</v>
      </c>
      <c r="D7068" s="101"/>
      <c r="E7068" s="101"/>
      <c r="F7068" s="102"/>
    </row>
    <row r="7069">
      <c r="A7069" s="38" t="s">
        <v>46</v>
      </c>
      <c r="B7069" s="26" t="s">
        <v>266</v>
      </c>
      <c r="C7069" s="138">
        <v>47484.0</v>
      </c>
      <c r="D7069" s="101"/>
      <c r="E7069" s="101"/>
      <c r="F7069" s="102"/>
    </row>
    <row r="7070">
      <c r="A7070" s="38" t="s">
        <v>46</v>
      </c>
      <c r="B7070" s="26" t="s">
        <v>266</v>
      </c>
      <c r="C7070" s="138">
        <v>47484.0</v>
      </c>
      <c r="D7070" s="101"/>
      <c r="E7070" s="101"/>
      <c r="F7070" s="102"/>
    </row>
    <row r="7071">
      <c r="A7071" s="38" t="s">
        <v>46</v>
      </c>
      <c r="B7071" s="26" t="s">
        <v>266</v>
      </c>
      <c r="C7071" s="138">
        <v>47484.0</v>
      </c>
      <c r="D7071" s="101"/>
      <c r="E7071" s="101"/>
      <c r="F7071" s="102"/>
    </row>
    <row r="7072">
      <c r="A7072" s="38" t="s">
        <v>46</v>
      </c>
      <c r="B7072" s="26" t="s">
        <v>266</v>
      </c>
      <c r="C7072" s="138">
        <v>47484.0</v>
      </c>
      <c r="D7072" s="101"/>
      <c r="E7072" s="101"/>
      <c r="F7072" s="102"/>
    </row>
    <row r="7073">
      <c r="A7073" s="38" t="s">
        <v>46</v>
      </c>
      <c r="B7073" s="26" t="s">
        <v>266</v>
      </c>
      <c r="C7073" s="138">
        <v>47484.0</v>
      </c>
      <c r="D7073" s="101"/>
      <c r="E7073" s="101"/>
      <c r="F7073" s="102"/>
    </row>
    <row r="7074">
      <c r="A7074" s="38" t="s">
        <v>46</v>
      </c>
      <c r="B7074" s="26" t="s">
        <v>266</v>
      </c>
      <c r="C7074" s="138">
        <v>47484.0</v>
      </c>
      <c r="D7074" s="101"/>
      <c r="E7074" s="101"/>
      <c r="F7074" s="102"/>
    </row>
    <row r="7075">
      <c r="A7075" s="38" t="s">
        <v>46</v>
      </c>
      <c r="B7075" s="26" t="s">
        <v>266</v>
      </c>
      <c r="C7075" s="138">
        <v>47484.0</v>
      </c>
      <c r="D7075" s="101"/>
      <c r="E7075" s="101"/>
      <c r="F7075" s="102"/>
    </row>
    <row r="7076">
      <c r="A7076" s="38" t="s">
        <v>46</v>
      </c>
      <c r="B7076" s="26" t="s">
        <v>266</v>
      </c>
      <c r="C7076" s="138">
        <v>47484.0</v>
      </c>
      <c r="D7076" s="101"/>
      <c r="E7076" s="101"/>
      <c r="F7076" s="102"/>
    </row>
    <row r="7077">
      <c r="A7077" s="38" t="s">
        <v>46</v>
      </c>
      <c r="B7077" s="26" t="s">
        <v>266</v>
      </c>
      <c r="C7077" s="138">
        <v>47484.0</v>
      </c>
      <c r="D7077" s="101"/>
      <c r="E7077" s="101"/>
      <c r="F7077" s="102"/>
    </row>
    <row r="7078">
      <c r="A7078" s="38" t="s">
        <v>46</v>
      </c>
      <c r="B7078" s="26" t="s">
        <v>266</v>
      </c>
      <c r="C7078" s="138">
        <v>47484.0</v>
      </c>
      <c r="D7078" s="101"/>
      <c r="E7078" s="101"/>
      <c r="F7078" s="102"/>
    </row>
    <row r="7079">
      <c r="A7079" s="38" t="s">
        <v>46</v>
      </c>
      <c r="B7079" s="26" t="s">
        <v>266</v>
      </c>
      <c r="C7079" s="138">
        <v>47484.0</v>
      </c>
      <c r="D7079" s="101"/>
      <c r="E7079" s="101"/>
      <c r="F7079" s="102"/>
    </row>
    <row r="7080">
      <c r="A7080" s="38" t="s">
        <v>46</v>
      </c>
      <c r="B7080" s="26" t="s">
        <v>266</v>
      </c>
      <c r="C7080" s="138">
        <v>47484.0</v>
      </c>
      <c r="D7080" s="101"/>
      <c r="E7080" s="101"/>
      <c r="F7080" s="102"/>
    </row>
    <row r="7081">
      <c r="A7081" s="38" t="s">
        <v>46</v>
      </c>
      <c r="B7081" s="26" t="s">
        <v>266</v>
      </c>
      <c r="C7081" s="138">
        <v>47484.0</v>
      </c>
      <c r="D7081" s="101"/>
      <c r="E7081" s="101"/>
      <c r="F7081" s="102"/>
    </row>
    <row r="7082">
      <c r="A7082" s="38" t="s">
        <v>46</v>
      </c>
      <c r="B7082" s="26" t="s">
        <v>266</v>
      </c>
      <c r="C7082" s="138">
        <v>47484.0</v>
      </c>
      <c r="D7082" s="101"/>
      <c r="E7082" s="101"/>
      <c r="F7082" s="102"/>
    </row>
    <row r="7083">
      <c r="A7083" s="38" t="s">
        <v>46</v>
      </c>
      <c r="B7083" s="26" t="s">
        <v>266</v>
      </c>
      <c r="C7083" s="138">
        <v>47484.0</v>
      </c>
      <c r="D7083" s="101"/>
      <c r="E7083" s="101"/>
      <c r="F7083" s="102"/>
    </row>
    <row r="7084">
      <c r="A7084" s="38" t="s">
        <v>46</v>
      </c>
      <c r="B7084" s="26" t="s">
        <v>266</v>
      </c>
      <c r="C7084" s="138">
        <v>47484.0</v>
      </c>
      <c r="D7084" s="101"/>
      <c r="E7084" s="101"/>
      <c r="F7084" s="102"/>
    </row>
    <row r="7085">
      <c r="A7085" s="38" t="s">
        <v>46</v>
      </c>
      <c r="B7085" s="26" t="s">
        <v>266</v>
      </c>
      <c r="C7085" s="138">
        <v>47484.0</v>
      </c>
      <c r="D7085" s="101"/>
      <c r="E7085" s="101"/>
      <c r="F7085" s="102"/>
    </row>
    <row r="7086">
      <c r="A7086" s="38" t="s">
        <v>46</v>
      </c>
      <c r="B7086" s="26" t="s">
        <v>266</v>
      </c>
      <c r="C7086" s="138">
        <v>47484.0</v>
      </c>
      <c r="D7086" s="101"/>
      <c r="E7086" s="101"/>
      <c r="F7086" s="102"/>
    </row>
    <row r="7087">
      <c r="A7087" s="38" t="s">
        <v>46</v>
      </c>
      <c r="B7087" s="26" t="s">
        <v>266</v>
      </c>
      <c r="C7087" s="138">
        <v>47484.0</v>
      </c>
      <c r="D7087" s="101"/>
      <c r="E7087" s="101"/>
      <c r="F7087" s="102"/>
    </row>
    <row r="7088">
      <c r="A7088" s="38" t="s">
        <v>46</v>
      </c>
      <c r="B7088" s="26" t="s">
        <v>266</v>
      </c>
      <c r="C7088" s="138">
        <v>47484.0</v>
      </c>
      <c r="D7088" s="101"/>
      <c r="E7088" s="101"/>
      <c r="F7088" s="102"/>
    </row>
    <row r="7089">
      <c r="A7089" s="38" t="s">
        <v>46</v>
      </c>
      <c r="B7089" s="26" t="s">
        <v>266</v>
      </c>
      <c r="C7089" s="138">
        <v>47484.0</v>
      </c>
      <c r="D7089" s="101"/>
      <c r="E7089" s="101"/>
      <c r="F7089" s="102"/>
    </row>
    <row r="7090">
      <c r="A7090" s="38" t="s">
        <v>46</v>
      </c>
      <c r="B7090" s="26" t="s">
        <v>266</v>
      </c>
      <c r="C7090" s="138">
        <v>47484.0</v>
      </c>
      <c r="D7090" s="101"/>
      <c r="E7090" s="101"/>
      <c r="F7090" s="102"/>
    </row>
    <row r="7091">
      <c r="A7091" s="38" t="s">
        <v>46</v>
      </c>
      <c r="B7091" s="26" t="s">
        <v>266</v>
      </c>
      <c r="C7091" s="138">
        <v>47484.0</v>
      </c>
      <c r="D7091" s="101"/>
      <c r="E7091" s="101"/>
      <c r="F7091" s="102"/>
    </row>
    <row r="7092">
      <c r="A7092" s="38" t="s">
        <v>46</v>
      </c>
      <c r="B7092" s="26" t="s">
        <v>266</v>
      </c>
      <c r="C7092" s="138">
        <v>47484.0</v>
      </c>
      <c r="D7092" s="101"/>
      <c r="E7092" s="101"/>
      <c r="F7092" s="102"/>
    </row>
    <row r="7093">
      <c r="A7093" s="38" t="s">
        <v>46</v>
      </c>
      <c r="B7093" s="26" t="s">
        <v>266</v>
      </c>
      <c r="C7093" s="138">
        <v>47484.0</v>
      </c>
      <c r="D7093" s="101"/>
      <c r="E7093" s="101"/>
      <c r="F7093" s="102"/>
    </row>
    <row r="7094">
      <c r="A7094" s="38" t="s">
        <v>46</v>
      </c>
      <c r="B7094" s="26" t="s">
        <v>266</v>
      </c>
      <c r="C7094" s="138">
        <v>47484.0</v>
      </c>
      <c r="D7094" s="101"/>
      <c r="E7094" s="101"/>
      <c r="F7094" s="102"/>
    </row>
    <row r="7095">
      <c r="A7095" s="38" t="s">
        <v>46</v>
      </c>
      <c r="B7095" s="26" t="s">
        <v>266</v>
      </c>
      <c r="C7095" s="138">
        <v>47484.0</v>
      </c>
      <c r="D7095" s="101"/>
      <c r="E7095" s="101"/>
      <c r="F7095" s="102"/>
    </row>
    <row r="7096">
      <c r="A7096" s="38" t="s">
        <v>46</v>
      </c>
      <c r="B7096" s="26" t="s">
        <v>266</v>
      </c>
      <c r="C7096" s="138">
        <v>47484.0</v>
      </c>
      <c r="D7096" s="101"/>
      <c r="E7096" s="101"/>
      <c r="F7096" s="102"/>
    </row>
    <row r="7097">
      <c r="A7097" s="38" t="s">
        <v>46</v>
      </c>
      <c r="B7097" s="26" t="s">
        <v>266</v>
      </c>
      <c r="C7097" s="138">
        <v>47484.0</v>
      </c>
      <c r="D7097" s="101"/>
      <c r="E7097" s="101"/>
      <c r="F7097" s="102"/>
    </row>
    <row r="7098">
      <c r="A7098" s="38" t="s">
        <v>46</v>
      </c>
      <c r="B7098" s="26" t="s">
        <v>266</v>
      </c>
      <c r="C7098" s="138">
        <v>47484.0</v>
      </c>
      <c r="D7098" s="101"/>
      <c r="E7098" s="101"/>
      <c r="F7098" s="102"/>
    </row>
    <row r="7099">
      <c r="A7099" s="38" t="s">
        <v>46</v>
      </c>
      <c r="B7099" s="26" t="s">
        <v>266</v>
      </c>
      <c r="C7099" s="138">
        <v>47484.0</v>
      </c>
      <c r="D7099" s="101"/>
      <c r="E7099" s="101"/>
      <c r="F7099" s="102"/>
    </row>
    <row r="7100">
      <c r="A7100" s="38" t="s">
        <v>46</v>
      </c>
      <c r="B7100" s="26" t="s">
        <v>266</v>
      </c>
      <c r="C7100" s="138">
        <v>47484.0</v>
      </c>
      <c r="D7100" s="101"/>
      <c r="E7100" s="101"/>
      <c r="F7100" s="102"/>
    </row>
    <row r="7101">
      <c r="A7101" s="38" t="s">
        <v>46</v>
      </c>
      <c r="B7101" s="26" t="s">
        <v>266</v>
      </c>
      <c r="C7101" s="138">
        <v>47484.0</v>
      </c>
      <c r="D7101" s="101"/>
      <c r="E7101" s="101"/>
      <c r="F7101" s="102"/>
    </row>
    <row r="7102">
      <c r="A7102" s="38" t="s">
        <v>46</v>
      </c>
      <c r="B7102" s="26" t="s">
        <v>266</v>
      </c>
      <c r="C7102" s="138">
        <v>47484.0</v>
      </c>
      <c r="D7102" s="101"/>
      <c r="E7102" s="101"/>
      <c r="F7102" s="102"/>
    </row>
    <row r="7103">
      <c r="A7103" s="38" t="s">
        <v>46</v>
      </c>
      <c r="B7103" s="26" t="s">
        <v>266</v>
      </c>
      <c r="C7103" s="138">
        <v>47484.0</v>
      </c>
      <c r="D7103" s="101"/>
      <c r="E7103" s="101"/>
      <c r="F7103" s="102"/>
    </row>
    <row r="7104">
      <c r="A7104" s="38" t="s">
        <v>46</v>
      </c>
      <c r="B7104" s="26" t="s">
        <v>266</v>
      </c>
      <c r="C7104" s="138">
        <v>47484.0</v>
      </c>
      <c r="D7104" s="101"/>
      <c r="E7104" s="101"/>
      <c r="F7104" s="102"/>
    </row>
    <row r="7105">
      <c r="A7105" s="38" t="s">
        <v>46</v>
      </c>
      <c r="B7105" s="26" t="s">
        <v>266</v>
      </c>
      <c r="C7105" s="138">
        <v>47484.0</v>
      </c>
      <c r="D7105" s="101"/>
      <c r="E7105" s="101"/>
      <c r="F7105" s="102"/>
    </row>
    <row r="7106">
      <c r="A7106" s="38" t="s">
        <v>46</v>
      </c>
      <c r="B7106" s="26" t="s">
        <v>266</v>
      </c>
      <c r="C7106" s="138">
        <v>47484.0</v>
      </c>
      <c r="D7106" s="101"/>
      <c r="E7106" s="101"/>
      <c r="F7106" s="102"/>
    </row>
    <row r="7107">
      <c r="A7107" s="38" t="s">
        <v>46</v>
      </c>
      <c r="B7107" s="26" t="s">
        <v>266</v>
      </c>
      <c r="C7107" s="138">
        <v>47484.0</v>
      </c>
      <c r="D7107" s="101"/>
      <c r="E7107" s="101"/>
      <c r="F7107" s="102"/>
    </row>
    <row r="7108">
      <c r="A7108" s="38" t="s">
        <v>46</v>
      </c>
      <c r="B7108" s="26" t="s">
        <v>266</v>
      </c>
      <c r="C7108" s="138">
        <v>47484.0</v>
      </c>
      <c r="D7108" s="101"/>
      <c r="E7108" s="101"/>
      <c r="F7108" s="102"/>
    </row>
    <row r="7109">
      <c r="A7109" s="38" t="s">
        <v>46</v>
      </c>
      <c r="B7109" s="26" t="s">
        <v>266</v>
      </c>
      <c r="C7109" s="138">
        <v>47484.0</v>
      </c>
      <c r="D7109" s="101"/>
      <c r="E7109" s="101"/>
      <c r="F7109" s="102"/>
    </row>
    <row r="7110">
      <c r="A7110" s="38" t="s">
        <v>46</v>
      </c>
      <c r="B7110" s="26" t="s">
        <v>266</v>
      </c>
      <c r="C7110" s="138">
        <v>47484.0</v>
      </c>
      <c r="D7110" s="101"/>
      <c r="E7110" s="101"/>
      <c r="F7110" s="102"/>
    </row>
    <row r="7111">
      <c r="A7111" s="38" t="s">
        <v>46</v>
      </c>
      <c r="B7111" s="26" t="s">
        <v>266</v>
      </c>
      <c r="C7111" s="138">
        <v>47484.0</v>
      </c>
      <c r="D7111" s="101"/>
      <c r="E7111" s="101"/>
      <c r="F7111" s="102"/>
    </row>
    <row r="7112">
      <c r="A7112" s="38" t="s">
        <v>46</v>
      </c>
      <c r="B7112" s="26" t="s">
        <v>266</v>
      </c>
      <c r="C7112" s="138">
        <v>47484.0</v>
      </c>
      <c r="D7112" s="101"/>
      <c r="E7112" s="101"/>
      <c r="F7112" s="102"/>
    </row>
    <row r="7113">
      <c r="A7113" s="38" t="s">
        <v>46</v>
      </c>
      <c r="B7113" s="26" t="s">
        <v>266</v>
      </c>
      <c r="C7113" s="138">
        <v>47484.0</v>
      </c>
      <c r="D7113" s="101"/>
      <c r="E7113" s="101"/>
      <c r="F7113" s="102"/>
    </row>
    <row r="7114">
      <c r="A7114" s="38" t="s">
        <v>46</v>
      </c>
      <c r="B7114" s="26" t="s">
        <v>266</v>
      </c>
      <c r="C7114" s="138">
        <v>47484.0</v>
      </c>
      <c r="D7114" s="101"/>
      <c r="E7114" s="101"/>
      <c r="F7114" s="102"/>
    </row>
    <row r="7115">
      <c r="A7115" s="38" t="s">
        <v>46</v>
      </c>
      <c r="B7115" s="26" t="s">
        <v>266</v>
      </c>
      <c r="C7115" s="138">
        <v>47484.0</v>
      </c>
      <c r="D7115" s="101"/>
      <c r="E7115" s="101"/>
      <c r="F7115" s="102"/>
    </row>
    <row r="7116">
      <c r="A7116" s="38" t="s">
        <v>46</v>
      </c>
      <c r="B7116" s="26" t="s">
        <v>267</v>
      </c>
      <c r="C7116" s="138">
        <v>47484.0</v>
      </c>
      <c r="D7116" s="101"/>
      <c r="E7116" s="101"/>
      <c r="F7116" s="102"/>
    </row>
    <row r="7117">
      <c r="A7117" s="38" t="s">
        <v>46</v>
      </c>
      <c r="B7117" s="26" t="s">
        <v>267</v>
      </c>
      <c r="C7117" s="138">
        <v>47484.0</v>
      </c>
      <c r="D7117" s="101"/>
      <c r="E7117" s="101"/>
      <c r="F7117" s="102"/>
    </row>
    <row r="7118">
      <c r="A7118" s="38" t="s">
        <v>46</v>
      </c>
      <c r="B7118" s="26" t="s">
        <v>267</v>
      </c>
      <c r="C7118" s="138">
        <v>47484.0</v>
      </c>
      <c r="D7118" s="101"/>
      <c r="E7118" s="101"/>
      <c r="F7118" s="102"/>
    </row>
    <row r="7119">
      <c r="A7119" s="38" t="s">
        <v>46</v>
      </c>
      <c r="B7119" s="26" t="s">
        <v>267</v>
      </c>
      <c r="C7119" s="138">
        <v>47484.0</v>
      </c>
      <c r="D7119" s="101"/>
      <c r="E7119" s="101"/>
      <c r="F7119" s="102"/>
    </row>
    <row r="7120">
      <c r="A7120" s="38" t="s">
        <v>46</v>
      </c>
      <c r="B7120" s="26" t="s">
        <v>267</v>
      </c>
      <c r="C7120" s="138">
        <v>47484.0</v>
      </c>
      <c r="D7120" s="101"/>
      <c r="E7120" s="101"/>
      <c r="F7120" s="102"/>
    </row>
    <row r="7121">
      <c r="A7121" s="38" t="s">
        <v>46</v>
      </c>
      <c r="B7121" s="26" t="s">
        <v>267</v>
      </c>
      <c r="C7121" s="138">
        <v>47484.0</v>
      </c>
      <c r="D7121" s="101"/>
      <c r="E7121" s="101"/>
      <c r="F7121" s="102"/>
    </row>
    <row r="7122">
      <c r="A7122" s="38" t="s">
        <v>46</v>
      </c>
      <c r="B7122" s="26" t="s">
        <v>267</v>
      </c>
      <c r="C7122" s="138">
        <v>47484.0</v>
      </c>
      <c r="D7122" s="101"/>
      <c r="E7122" s="101"/>
      <c r="F7122" s="102"/>
    </row>
    <row r="7123">
      <c r="A7123" s="38" t="s">
        <v>46</v>
      </c>
      <c r="B7123" s="26" t="s">
        <v>267</v>
      </c>
      <c r="C7123" s="138">
        <v>47484.0</v>
      </c>
      <c r="D7123" s="101"/>
      <c r="E7123" s="101"/>
      <c r="F7123" s="102"/>
    </row>
    <row r="7124">
      <c r="A7124" s="38" t="s">
        <v>46</v>
      </c>
      <c r="B7124" s="26" t="s">
        <v>267</v>
      </c>
      <c r="C7124" s="138">
        <v>47484.0</v>
      </c>
      <c r="D7124" s="101"/>
      <c r="E7124" s="101"/>
      <c r="F7124" s="102"/>
    </row>
    <row r="7125">
      <c r="A7125" s="38" t="s">
        <v>46</v>
      </c>
      <c r="B7125" s="26" t="s">
        <v>267</v>
      </c>
      <c r="C7125" s="138">
        <v>47484.0</v>
      </c>
      <c r="D7125" s="101"/>
      <c r="E7125" s="101"/>
      <c r="F7125" s="102"/>
    </row>
    <row r="7126">
      <c r="A7126" s="38" t="s">
        <v>46</v>
      </c>
      <c r="B7126" s="26" t="s">
        <v>268</v>
      </c>
      <c r="C7126" s="138">
        <v>47484.0</v>
      </c>
      <c r="D7126" s="101"/>
      <c r="E7126" s="101"/>
      <c r="F7126" s="102"/>
    </row>
    <row r="7127">
      <c r="A7127" s="38" t="s">
        <v>46</v>
      </c>
      <c r="B7127" s="26" t="s">
        <v>268</v>
      </c>
      <c r="C7127" s="138">
        <v>47484.0</v>
      </c>
      <c r="D7127" s="101"/>
      <c r="E7127" s="101"/>
      <c r="F7127" s="102"/>
    </row>
    <row r="7128">
      <c r="A7128" s="38" t="s">
        <v>46</v>
      </c>
      <c r="B7128" s="26" t="s">
        <v>268</v>
      </c>
      <c r="C7128" s="138">
        <v>47484.0</v>
      </c>
      <c r="D7128" s="101"/>
      <c r="E7128" s="101"/>
      <c r="F7128" s="102"/>
    </row>
    <row r="7129">
      <c r="A7129" s="38" t="s">
        <v>46</v>
      </c>
      <c r="B7129" s="26" t="s">
        <v>268</v>
      </c>
      <c r="C7129" s="138">
        <v>47484.0</v>
      </c>
      <c r="D7129" s="101"/>
      <c r="E7129" s="101"/>
      <c r="F7129" s="102"/>
    </row>
    <row r="7130">
      <c r="A7130" s="38" t="s">
        <v>46</v>
      </c>
      <c r="B7130" s="26" t="s">
        <v>268</v>
      </c>
      <c r="C7130" s="138">
        <v>47484.0</v>
      </c>
      <c r="D7130" s="101"/>
      <c r="E7130" s="101"/>
      <c r="F7130" s="102"/>
    </row>
    <row r="7131">
      <c r="A7131" s="38" t="s">
        <v>46</v>
      </c>
      <c r="B7131" s="26" t="s">
        <v>268</v>
      </c>
      <c r="C7131" s="138">
        <v>47484.0</v>
      </c>
      <c r="D7131" s="101"/>
      <c r="E7131" s="101"/>
      <c r="F7131" s="102"/>
    </row>
    <row r="7132">
      <c r="A7132" s="38" t="s">
        <v>46</v>
      </c>
      <c r="B7132" s="26" t="s">
        <v>268</v>
      </c>
      <c r="C7132" s="138">
        <v>47484.0</v>
      </c>
      <c r="D7132" s="101"/>
      <c r="E7132" s="101"/>
      <c r="F7132" s="102"/>
    </row>
    <row r="7133">
      <c r="A7133" s="38" t="s">
        <v>46</v>
      </c>
      <c r="B7133" s="26" t="s">
        <v>268</v>
      </c>
      <c r="C7133" s="138">
        <v>47484.0</v>
      </c>
      <c r="D7133" s="101"/>
      <c r="E7133" s="101"/>
      <c r="F7133" s="102"/>
    </row>
    <row r="7134">
      <c r="A7134" s="38" t="s">
        <v>46</v>
      </c>
      <c r="B7134" s="26" t="s">
        <v>268</v>
      </c>
      <c r="C7134" s="138">
        <v>47484.0</v>
      </c>
      <c r="D7134" s="101"/>
      <c r="E7134" s="101"/>
      <c r="F7134" s="102"/>
    </row>
    <row r="7135">
      <c r="A7135" s="38" t="s">
        <v>46</v>
      </c>
      <c r="B7135" s="26" t="s">
        <v>268</v>
      </c>
      <c r="C7135" s="138">
        <v>47484.0</v>
      </c>
      <c r="D7135" s="101"/>
      <c r="E7135" s="101"/>
      <c r="F7135" s="102"/>
    </row>
    <row r="7136">
      <c r="A7136" s="38" t="s">
        <v>46</v>
      </c>
      <c r="B7136" s="26" t="s">
        <v>268</v>
      </c>
      <c r="C7136" s="138">
        <v>47484.0</v>
      </c>
      <c r="D7136" s="101"/>
      <c r="E7136" s="101"/>
      <c r="F7136" s="102"/>
    </row>
    <row r="7137">
      <c r="A7137" s="38" t="s">
        <v>46</v>
      </c>
      <c r="B7137" s="26" t="s">
        <v>268</v>
      </c>
      <c r="C7137" s="138">
        <v>47484.0</v>
      </c>
      <c r="D7137" s="101"/>
      <c r="E7137" s="101"/>
      <c r="F7137" s="102"/>
    </row>
    <row r="7138">
      <c r="A7138" s="38" t="s">
        <v>46</v>
      </c>
      <c r="B7138" s="26" t="s">
        <v>287</v>
      </c>
      <c r="C7138" s="138">
        <v>47484.0</v>
      </c>
      <c r="D7138" s="101"/>
      <c r="E7138" s="101"/>
      <c r="F7138" s="102"/>
    </row>
    <row r="7139">
      <c r="A7139" s="38" t="s">
        <v>46</v>
      </c>
      <c r="B7139" s="26" t="s">
        <v>287</v>
      </c>
      <c r="C7139" s="138">
        <v>47484.0</v>
      </c>
      <c r="D7139" s="101"/>
      <c r="E7139" s="101"/>
      <c r="F7139" s="102"/>
    </row>
    <row r="7140">
      <c r="A7140" s="38" t="s">
        <v>44</v>
      </c>
      <c r="B7140" s="31" t="s">
        <v>241</v>
      </c>
      <c r="C7140" s="134">
        <v>47484.0</v>
      </c>
      <c r="D7140" s="101"/>
      <c r="E7140" s="101"/>
      <c r="F7140" s="102"/>
    </row>
    <row r="7141">
      <c r="A7141" s="38" t="s">
        <v>44</v>
      </c>
      <c r="B7141" s="31" t="s">
        <v>241</v>
      </c>
      <c r="C7141" s="134">
        <v>47484.0</v>
      </c>
      <c r="D7141" s="101"/>
      <c r="E7141" s="101"/>
      <c r="F7141" s="102"/>
    </row>
    <row r="7142">
      <c r="A7142" s="38" t="s">
        <v>44</v>
      </c>
      <c r="B7142" s="31" t="s">
        <v>241</v>
      </c>
      <c r="C7142" s="134">
        <v>47484.0</v>
      </c>
      <c r="D7142" s="101"/>
      <c r="E7142" s="101"/>
      <c r="F7142" s="102"/>
    </row>
    <row r="7143">
      <c r="A7143" s="38" t="s">
        <v>44</v>
      </c>
      <c r="B7143" s="31" t="s">
        <v>241</v>
      </c>
      <c r="C7143" s="134">
        <v>47484.0</v>
      </c>
      <c r="D7143" s="101"/>
      <c r="E7143" s="101"/>
      <c r="F7143" s="102"/>
    </row>
    <row r="7144">
      <c r="A7144" s="38" t="s">
        <v>44</v>
      </c>
      <c r="B7144" s="31" t="s">
        <v>241</v>
      </c>
      <c r="C7144" s="134">
        <v>47484.0</v>
      </c>
      <c r="D7144" s="101"/>
      <c r="E7144" s="101"/>
      <c r="F7144" s="102"/>
    </row>
    <row r="7145">
      <c r="A7145" s="38" t="s">
        <v>44</v>
      </c>
      <c r="B7145" s="31" t="s">
        <v>241</v>
      </c>
      <c r="C7145" s="134">
        <v>47484.0</v>
      </c>
      <c r="D7145" s="101"/>
      <c r="E7145" s="101"/>
      <c r="F7145" s="102"/>
    </row>
    <row r="7146">
      <c r="A7146" s="38" t="s">
        <v>44</v>
      </c>
      <c r="B7146" s="31" t="s">
        <v>241</v>
      </c>
      <c r="C7146" s="134">
        <v>47484.0</v>
      </c>
      <c r="D7146" s="101"/>
      <c r="E7146" s="101"/>
      <c r="F7146" s="102"/>
    </row>
    <row r="7147">
      <c r="A7147" s="38" t="s">
        <v>44</v>
      </c>
      <c r="B7147" s="31" t="s">
        <v>241</v>
      </c>
      <c r="C7147" s="134">
        <v>47484.0</v>
      </c>
      <c r="D7147" s="101"/>
      <c r="E7147" s="101"/>
      <c r="F7147" s="102"/>
    </row>
    <row r="7148">
      <c r="A7148" s="38" t="s">
        <v>44</v>
      </c>
      <c r="B7148" s="31" t="s">
        <v>241</v>
      </c>
      <c r="C7148" s="134">
        <v>47484.0</v>
      </c>
      <c r="D7148" s="101"/>
      <c r="E7148" s="101"/>
      <c r="F7148" s="102"/>
    </row>
    <row r="7149">
      <c r="A7149" s="38" t="s">
        <v>44</v>
      </c>
      <c r="B7149" s="31" t="s">
        <v>241</v>
      </c>
      <c r="C7149" s="134">
        <v>47484.0</v>
      </c>
      <c r="D7149" s="101"/>
      <c r="E7149" s="101"/>
      <c r="F7149" s="102"/>
    </row>
    <row r="7150">
      <c r="A7150" s="38" t="s">
        <v>44</v>
      </c>
      <c r="B7150" s="31" t="s">
        <v>241</v>
      </c>
      <c r="C7150" s="134">
        <v>47484.0</v>
      </c>
      <c r="D7150" s="101"/>
      <c r="E7150" s="101"/>
      <c r="F7150" s="102"/>
    </row>
    <row r="7151">
      <c r="A7151" s="38" t="s">
        <v>44</v>
      </c>
      <c r="B7151" s="31" t="s">
        <v>241</v>
      </c>
      <c r="C7151" s="134">
        <v>47484.0</v>
      </c>
      <c r="D7151" s="101"/>
      <c r="E7151" s="101"/>
      <c r="F7151" s="102"/>
    </row>
    <row r="7152">
      <c r="A7152" s="38" t="s">
        <v>44</v>
      </c>
      <c r="B7152" s="31" t="s">
        <v>241</v>
      </c>
      <c r="C7152" s="134">
        <v>47484.0</v>
      </c>
      <c r="D7152" s="101"/>
      <c r="E7152" s="101"/>
      <c r="F7152" s="102"/>
    </row>
    <row r="7153">
      <c r="A7153" s="38" t="s">
        <v>44</v>
      </c>
      <c r="B7153" s="31" t="s">
        <v>241</v>
      </c>
      <c r="C7153" s="134">
        <v>47484.0</v>
      </c>
      <c r="D7153" s="101"/>
      <c r="E7153" s="101"/>
      <c r="F7153" s="102"/>
    </row>
    <row r="7154">
      <c r="A7154" s="38" t="s">
        <v>44</v>
      </c>
      <c r="B7154" s="31" t="s">
        <v>241</v>
      </c>
      <c r="C7154" s="134">
        <v>47484.0</v>
      </c>
      <c r="D7154" s="101"/>
      <c r="E7154" s="101"/>
      <c r="F7154" s="102"/>
    </row>
    <row r="7155">
      <c r="A7155" s="38" t="s">
        <v>44</v>
      </c>
      <c r="B7155" s="31" t="s">
        <v>241</v>
      </c>
      <c r="C7155" s="134">
        <v>47484.0</v>
      </c>
      <c r="D7155" s="101"/>
      <c r="E7155" s="101"/>
      <c r="F7155" s="102"/>
    </row>
    <row r="7156">
      <c r="A7156" s="38" t="s">
        <v>44</v>
      </c>
      <c r="B7156" s="31" t="s">
        <v>241</v>
      </c>
      <c r="C7156" s="134">
        <v>47484.0</v>
      </c>
      <c r="D7156" s="101"/>
      <c r="E7156" s="101"/>
      <c r="F7156" s="102"/>
    </row>
    <row r="7157">
      <c r="A7157" s="38" t="s">
        <v>44</v>
      </c>
      <c r="B7157" s="31" t="s">
        <v>241</v>
      </c>
      <c r="C7157" s="134">
        <v>47484.0</v>
      </c>
      <c r="D7157" s="101"/>
      <c r="E7157" s="101"/>
      <c r="F7157" s="102"/>
    </row>
    <row r="7158">
      <c r="A7158" s="38" t="s">
        <v>44</v>
      </c>
      <c r="B7158" s="31" t="s">
        <v>241</v>
      </c>
      <c r="C7158" s="134">
        <v>47484.0</v>
      </c>
      <c r="D7158" s="101"/>
      <c r="E7158" s="101"/>
      <c r="F7158" s="102"/>
    </row>
    <row r="7159">
      <c r="A7159" s="38" t="s">
        <v>44</v>
      </c>
      <c r="B7159" s="31" t="s">
        <v>241</v>
      </c>
      <c r="C7159" s="134">
        <v>47484.0</v>
      </c>
      <c r="D7159" s="101"/>
      <c r="E7159" s="101"/>
      <c r="F7159" s="102"/>
    </row>
    <row r="7160">
      <c r="A7160" s="38" t="s">
        <v>44</v>
      </c>
      <c r="B7160" s="31" t="s">
        <v>241</v>
      </c>
      <c r="C7160" s="134">
        <v>47484.0</v>
      </c>
      <c r="D7160" s="101"/>
      <c r="E7160" s="101"/>
      <c r="F7160" s="102"/>
    </row>
    <row r="7161">
      <c r="A7161" s="38" t="s">
        <v>44</v>
      </c>
      <c r="B7161" s="31" t="s">
        <v>241</v>
      </c>
      <c r="C7161" s="134">
        <v>47484.0</v>
      </c>
      <c r="D7161" s="101"/>
      <c r="E7161" s="101"/>
      <c r="F7161" s="102"/>
    </row>
    <row r="7162">
      <c r="A7162" s="38" t="s">
        <v>44</v>
      </c>
      <c r="B7162" s="31" t="s">
        <v>241</v>
      </c>
      <c r="C7162" s="134">
        <v>47484.0</v>
      </c>
      <c r="D7162" s="101"/>
      <c r="E7162" s="101"/>
      <c r="F7162" s="102"/>
    </row>
    <row r="7163">
      <c r="A7163" s="38" t="s">
        <v>44</v>
      </c>
      <c r="B7163" s="31" t="s">
        <v>241</v>
      </c>
      <c r="C7163" s="134">
        <v>47484.0</v>
      </c>
      <c r="D7163" s="101"/>
      <c r="E7163" s="101"/>
      <c r="F7163" s="102"/>
    </row>
    <row r="7164">
      <c r="A7164" s="38" t="s">
        <v>44</v>
      </c>
      <c r="B7164" s="31" t="s">
        <v>241</v>
      </c>
      <c r="C7164" s="134">
        <v>47484.0</v>
      </c>
      <c r="D7164" s="101"/>
      <c r="E7164" s="101"/>
      <c r="F7164" s="102"/>
    </row>
    <row r="7165">
      <c r="A7165" s="38" t="s">
        <v>44</v>
      </c>
      <c r="B7165" s="31" t="s">
        <v>246</v>
      </c>
      <c r="C7165" s="134">
        <v>47484.0</v>
      </c>
      <c r="D7165" s="101"/>
      <c r="E7165" s="101"/>
      <c r="F7165" s="102"/>
    </row>
    <row r="7166">
      <c r="A7166" s="38" t="s">
        <v>44</v>
      </c>
      <c r="B7166" s="31" t="s">
        <v>246</v>
      </c>
      <c r="C7166" s="134">
        <v>47484.0</v>
      </c>
      <c r="D7166" s="101"/>
      <c r="E7166" s="101"/>
      <c r="F7166" s="102"/>
    </row>
    <row r="7167">
      <c r="A7167" s="38" t="s">
        <v>44</v>
      </c>
      <c r="B7167" s="31" t="s">
        <v>246</v>
      </c>
      <c r="C7167" s="134">
        <v>47484.0</v>
      </c>
      <c r="D7167" s="101"/>
      <c r="E7167" s="101"/>
      <c r="F7167" s="102"/>
    </row>
    <row r="7168">
      <c r="A7168" s="38" t="s">
        <v>55</v>
      </c>
      <c r="B7168" s="35" t="s">
        <v>295</v>
      </c>
      <c r="C7168" s="132">
        <v>47484.0</v>
      </c>
      <c r="D7168" s="152"/>
      <c r="E7168" s="152"/>
      <c r="F7168" s="113"/>
    </row>
    <row r="7169">
      <c r="A7169" s="38" t="s">
        <v>55</v>
      </c>
      <c r="B7169" s="35" t="s">
        <v>295</v>
      </c>
      <c r="C7169" s="132">
        <v>47484.0</v>
      </c>
      <c r="D7169" s="152"/>
      <c r="E7169" s="152"/>
      <c r="F7169" s="113"/>
    </row>
    <row r="7170">
      <c r="A7170" s="38" t="s">
        <v>60</v>
      </c>
      <c r="B7170" s="35" t="s">
        <v>295</v>
      </c>
      <c r="C7170" s="132">
        <v>47484.0</v>
      </c>
      <c r="D7170" s="152"/>
      <c r="E7170" s="152"/>
      <c r="F7170" s="113"/>
    </row>
    <row r="7171">
      <c r="A7171" s="38" t="s">
        <v>60</v>
      </c>
      <c r="B7171" s="35" t="s">
        <v>295</v>
      </c>
      <c r="C7171" s="132">
        <v>47484.0</v>
      </c>
      <c r="D7171" s="152"/>
      <c r="E7171" s="152"/>
      <c r="F7171" s="113"/>
    </row>
    <row r="7172">
      <c r="A7172" s="38" t="s">
        <v>60</v>
      </c>
      <c r="B7172" s="35" t="s">
        <v>295</v>
      </c>
      <c r="C7172" s="132">
        <v>47484.0</v>
      </c>
      <c r="D7172" s="152"/>
      <c r="E7172" s="152"/>
      <c r="F7172" s="113"/>
    </row>
    <row r="7173">
      <c r="A7173" s="38" t="s">
        <v>60</v>
      </c>
      <c r="B7173" s="35" t="s">
        <v>295</v>
      </c>
      <c r="C7173" s="132">
        <v>47484.0</v>
      </c>
      <c r="D7173" s="152"/>
      <c r="E7173" s="152"/>
      <c r="F7173" s="113"/>
    </row>
    <row r="7174">
      <c r="A7174" s="38" t="s">
        <v>60</v>
      </c>
      <c r="B7174" s="35" t="s">
        <v>295</v>
      </c>
      <c r="C7174" s="132">
        <v>47484.0</v>
      </c>
      <c r="D7174" s="152"/>
      <c r="E7174" s="152"/>
      <c r="F7174" s="113"/>
    </row>
    <row r="7175">
      <c r="A7175" s="38" t="s">
        <v>60</v>
      </c>
      <c r="B7175" s="35" t="s">
        <v>295</v>
      </c>
      <c r="C7175" s="132">
        <v>47484.0</v>
      </c>
      <c r="D7175" s="152"/>
      <c r="E7175" s="152"/>
      <c r="F7175" s="113"/>
    </row>
    <row r="7176">
      <c r="A7176" s="38" t="s">
        <v>60</v>
      </c>
      <c r="B7176" s="35" t="s">
        <v>295</v>
      </c>
      <c r="C7176" s="132">
        <v>47484.0</v>
      </c>
      <c r="D7176" s="152"/>
      <c r="E7176" s="152"/>
      <c r="F7176" s="113"/>
    </row>
    <row r="7177">
      <c r="A7177" s="38" t="s">
        <v>60</v>
      </c>
      <c r="B7177" s="35" t="s">
        <v>295</v>
      </c>
      <c r="C7177" s="132">
        <v>47484.0</v>
      </c>
      <c r="D7177" s="152"/>
      <c r="E7177" s="152"/>
      <c r="F7177" s="113"/>
    </row>
    <row r="7178">
      <c r="A7178" s="38" t="s">
        <v>60</v>
      </c>
      <c r="B7178" s="35" t="s">
        <v>295</v>
      </c>
      <c r="C7178" s="132">
        <v>47484.0</v>
      </c>
      <c r="D7178" s="152"/>
      <c r="E7178" s="152"/>
      <c r="F7178" s="113"/>
    </row>
    <row r="7179">
      <c r="A7179" s="38" t="s">
        <v>60</v>
      </c>
      <c r="B7179" s="35" t="s">
        <v>295</v>
      </c>
      <c r="C7179" s="132">
        <v>47484.0</v>
      </c>
      <c r="D7179" s="152"/>
      <c r="E7179" s="152"/>
      <c r="F7179" s="113"/>
    </row>
    <row r="7180">
      <c r="A7180" s="38" t="s">
        <v>60</v>
      </c>
      <c r="B7180" s="35" t="s">
        <v>295</v>
      </c>
      <c r="C7180" s="132">
        <v>47484.0</v>
      </c>
      <c r="D7180" s="152"/>
      <c r="E7180" s="152"/>
      <c r="F7180" s="113"/>
    </row>
    <row r="7181">
      <c r="A7181" s="38" t="s">
        <v>60</v>
      </c>
      <c r="B7181" s="35" t="s">
        <v>295</v>
      </c>
      <c r="C7181" s="132">
        <v>47484.0</v>
      </c>
      <c r="D7181" s="152"/>
      <c r="E7181" s="152"/>
      <c r="F7181" s="113"/>
    </row>
    <row r="7182">
      <c r="A7182" s="38" t="s">
        <v>60</v>
      </c>
      <c r="B7182" s="35" t="s">
        <v>295</v>
      </c>
      <c r="C7182" s="132">
        <v>47484.0</v>
      </c>
      <c r="D7182" s="152"/>
      <c r="E7182" s="152"/>
      <c r="F7182" s="113"/>
    </row>
    <row r="7183">
      <c r="A7183" s="38" t="s">
        <v>60</v>
      </c>
      <c r="B7183" s="35" t="s">
        <v>295</v>
      </c>
      <c r="C7183" s="132">
        <v>47484.0</v>
      </c>
      <c r="D7183" s="152"/>
      <c r="E7183" s="152"/>
      <c r="F7183" s="113"/>
    </row>
    <row r="7184">
      <c r="A7184" s="38" t="s">
        <v>60</v>
      </c>
      <c r="B7184" s="35" t="s">
        <v>295</v>
      </c>
      <c r="C7184" s="132">
        <v>47484.0</v>
      </c>
      <c r="D7184" s="152"/>
      <c r="E7184" s="152"/>
      <c r="F7184" s="113"/>
    </row>
    <row r="7185">
      <c r="A7185" s="38" t="s">
        <v>60</v>
      </c>
      <c r="B7185" s="35" t="s">
        <v>295</v>
      </c>
      <c r="C7185" s="132">
        <v>47484.0</v>
      </c>
      <c r="D7185" s="152"/>
      <c r="E7185" s="152"/>
      <c r="F7185" s="113"/>
    </row>
    <row r="7186">
      <c r="A7186" s="38" t="s">
        <v>60</v>
      </c>
      <c r="B7186" s="35" t="s">
        <v>295</v>
      </c>
      <c r="C7186" s="132">
        <v>47484.0</v>
      </c>
      <c r="D7186" s="152"/>
      <c r="E7186" s="152"/>
      <c r="F7186" s="113"/>
    </row>
    <row r="7187">
      <c r="A7187" s="38" t="s">
        <v>60</v>
      </c>
      <c r="B7187" s="35" t="s">
        <v>295</v>
      </c>
      <c r="C7187" s="132">
        <v>47484.0</v>
      </c>
      <c r="D7187" s="152"/>
      <c r="E7187" s="152"/>
      <c r="F7187" s="113"/>
    </row>
    <row r="7188">
      <c r="A7188" s="38" t="s">
        <v>60</v>
      </c>
      <c r="B7188" s="35" t="s">
        <v>295</v>
      </c>
      <c r="C7188" s="132">
        <v>47484.0</v>
      </c>
      <c r="D7188" s="152"/>
      <c r="E7188" s="152"/>
      <c r="F7188" s="113"/>
    </row>
    <row r="7189">
      <c r="A7189" s="38" t="s">
        <v>60</v>
      </c>
      <c r="B7189" s="35" t="s">
        <v>295</v>
      </c>
      <c r="C7189" s="132">
        <v>47484.0</v>
      </c>
      <c r="D7189" s="152"/>
      <c r="E7189" s="152"/>
      <c r="F7189" s="113"/>
    </row>
    <row r="7190">
      <c r="A7190" s="38" t="s">
        <v>60</v>
      </c>
      <c r="B7190" s="35" t="s">
        <v>295</v>
      </c>
      <c r="C7190" s="132">
        <v>47484.0</v>
      </c>
      <c r="D7190" s="152"/>
      <c r="E7190" s="152"/>
      <c r="F7190" s="113"/>
    </row>
    <row r="7191">
      <c r="A7191" s="38" t="s">
        <v>60</v>
      </c>
      <c r="B7191" s="35" t="s">
        <v>295</v>
      </c>
      <c r="C7191" s="132">
        <v>47484.0</v>
      </c>
      <c r="D7191" s="152"/>
      <c r="E7191" s="152"/>
      <c r="F7191" s="113"/>
    </row>
    <row r="7192">
      <c r="A7192" s="38" t="s">
        <v>60</v>
      </c>
      <c r="B7192" s="35" t="s">
        <v>295</v>
      </c>
      <c r="C7192" s="132">
        <v>47484.0</v>
      </c>
      <c r="D7192" s="152"/>
      <c r="E7192" s="152"/>
      <c r="F7192" s="113"/>
    </row>
    <row r="7193">
      <c r="A7193" s="38" t="s">
        <v>60</v>
      </c>
      <c r="B7193" s="35" t="s">
        <v>295</v>
      </c>
      <c r="C7193" s="132">
        <v>47484.0</v>
      </c>
      <c r="D7193" s="152"/>
      <c r="E7193" s="152"/>
      <c r="F7193" s="113"/>
    </row>
    <row r="7194">
      <c r="A7194" s="38" t="s">
        <v>60</v>
      </c>
      <c r="B7194" s="35" t="s">
        <v>295</v>
      </c>
      <c r="C7194" s="132">
        <v>47484.0</v>
      </c>
      <c r="D7194" s="152"/>
      <c r="E7194" s="152"/>
      <c r="F7194" s="113"/>
    </row>
    <row r="7195">
      <c r="A7195" s="38" t="s">
        <v>60</v>
      </c>
      <c r="B7195" s="35" t="s">
        <v>295</v>
      </c>
      <c r="C7195" s="132">
        <v>47484.0</v>
      </c>
      <c r="D7195" s="152"/>
      <c r="E7195" s="152"/>
      <c r="F7195" s="113"/>
    </row>
    <row r="7196">
      <c r="A7196" s="38" t="s">
        <v>60</v>
      </c>
      <c r="B7196" s="35" t="s">
        <v>295</v>
      </c>
      <c r="C7196" s="132">
        <v>47484.0</v>
      </c>
      <c r="D7196" s="152"/>
      <c r="E7196" s="152"/>
      <c r="F7196" s="113"/>
    </row>
    <row r="7197">
      <c r="A7197" s="38" t="s">
        <v>60</v>
      </c>
      <c r="B7197" s="35" t="s">
        <v>295</v>
      </c>
      <c r="C7197" s="132">
        <v>47484.0</v>
      </c>
      <c r="D7197" s="152"/>
      <c r="E7197" s="152"/>
      <c r="F7197" s="113"/>
    </row>
    <row r="7198">
      <c r="A7198" s="38" t="s">
        <v>60</v>
      </c>
      <c r="B7198" s="35" t="s">
        <v>295</v>
      </c>
      <c r="C7198" s="132">
        <v>47484.0</v>
      </c>
      <c r="D7198" s="152"/>
      <c r="E7198" s="152"/>
      <c r="F7198" s="113"/>
    </row>
    <row r="7199">
      <c r="A7199" s="38" t="s">
        <v>60</v>
      </c>
      <c r="B7199" s="35" t="s">
        <v>295</v>
      </c>
      <c r="C7199" s="132">
        <v>47484.0</v>
      </c>
      <c r="D7199" s="152"/>
      <c r="E7199" s="152"/>
      <c r="F7199" s="113"/>
    </row>
    <row r="7200">
      <c r="A7200" s="38" t="s">
        <v>60</v>
      </c>
      <c r="B7200" s="35" t="s">
        <v>295</v>
      </c>
      <c r="C7200" s="132">
        <v>47484.0</v>
      </c>
      <c r="D7200" s="152"/>
      <c r="E7200" s="152"/>
      <c r="F7200" s="113"/>
    </row>
    <row r="7201">
      <c r="A7201" s="38" t="s">
        <v>60</v>
      </c>
      <c r="B7201" s="35" t="s">
        <v>295</v>
      </c>
      <c r="C7201" s="132">
        <v>47484.0</v>
      </c>
      <c r="D7201" s="152"/>
      <c r="E7201" s="152"/>
      <c r="F7201" s="113"/>
    </row>
    <row r="7202">
      <c r="A7202" s="38" t="s">
        <v>60</v>
      </c>
      <c r="B7202" s="35" t="s">
        <v>295</v>
      </c>
      <c r="C7202" s="132">
        <v>47484.0</v>
      </c>
      <c r="D7202" s="152"/>
      <c r="E7202" s="152"/>
      <c r="F7202" s="113"/>
    </row>
    <row r="7203">
      <c r="A7203" s="38" t="s">
        <v>60</v>
      </c>
      <c r="B7203" s="35" t="s">
        <v>295</v>
      </c>
      <c r="C7203" s="132">
        <v>47484.0</v>
      </c>
      <c r="D7203" s="152"/>
      <c r="E7203" s="152"/>
      <c r="F7203" s="113"/>
    </row>
    <row r="7204">
      <c r="A7204" s="38" t="s">
        <v>60</v>
      </c>
      <c r="B7204" s="35" t="s">
        <v>295</v>
      </c>
      <c r="C7204" s="132">
        <v>47484.0</v>
      </c>
      <c r="D7204" s="152"/>
      <c r="E7204" s="152"/>
      <c r="F7204" s="113"/>
    </row>
    <row r="7205">
      <c r="A7205" s="38" t="s">
        <v>60</v>
      </c>
      <c r="B7205" s="35" t="s">
        <v>295</v>
      </c>
      <c r="C7205" s="132">
        <v>47484.0</v>
      </c>
      <c r="D7205" s="152"/>
      <c r="E7205" s="152"/>
      <c r="F7205" s="113"/>
    </row>
    <row r="7206">
      <c r="A7206" s="38" t="s">
        <v>60</v>
      </c>
      <c r="B7206" s="35" t="s">
        <v>295</v>
      </c>
      <c r="C7206" s="132">
        <v>47484.0</v>
      </c>
      <c r="D7206" s="152"/>
      <c r="E7206" s="152"/>
      <c r="F7206" s="113"/>
    </row>
    <row r="7207">
      <c r="A7207" s="38" t="s">
        <v>60</v>
      </c>
      <c r="B7207" s="35" t="s">
        <v>295</v>
      </c>
      <c r="C7207" s="132">
        <v>47484.0</v>
      </c>
      <c r="D7207" s="152"/>
      <c r="E7207" s="152"/>
      <c r="F7207" s="113"/>
    </row>
    <row r="7208">
      <c r="A7208" s="38" t="s">
        <v>60</v>
      </c>
      <c r="B7208" s="35" t="s">
        <v>295</v>
      </c>
      <c r="C7208" s="132">
        <v>47484.0</v>
      </c>
      <c r="D7208" s="152"/>
      <c r="E7208" s="152"/>
      <c r="F7208" s="113"/>
    </row>
    <row r="7209">
      <c r="A7209" s="38" t="s">
        <v>60</v>
      </c>
      <c r="B7209" s="35" t="s">
        <v>295</v>
      </c>
      <c r="C7209" s="132">
        <v>47484.0</v>
      </c>
      <c r="D7209" s="152"/>
      <c r="E7209" s="152"/>
      <c r="F7209" s="113"/>
    </row>
    <row r="7210">
      <c r="A7210" s="38" t="s">
        <v>60</v>
      </c>
      <c r="B7210" s="35" t="s">
        <v>295</v>
      </c>
      <c r="C7210" s="132">
        <v>47484.0</v>
      </c>
      <c r="D7210" s="152"/>
      <c r="E7210" s="152"/>
      <c r="F7210" s="113"/>
    </row>
    <row r="7211">
      <c r="A7211" s="38" t="s">
        <v>60</v>
      </c>
      <c r="B7211" s="35" t="s">
        <v>295</v>
      </c>
      <c r="C7211" s="132">
        <v>47484.0</v>
      </c>
      <c r="D7211" s="152"/>
      <c r="E7211" s="152"/>
      <c r="F7211" s="113"/>
    </row>
    <row r="7212">
      <c r="A7212" s="38" t="s">
        <v>60</v>
      </c>
      <c r="B7212" s="35" t="s">
        <v>295</v>
      </c>
      <c r="C7212" s="132">
        <v>47484.0</v>
      </c>
      <c r="D7212" s="152"/>
      <c r="E7212" s="152"/>
      <c r="F7212" s="113"/>
    </row>
    <row r="7213">
      <c r="A7213" s="38" t="s">
        <v>60</v>
      </c>
      <c r="B7213" s="35" t="s">
        <v>295</v>
      </c>
      <c r="C7213" s="132">
        <v>47484.0</v>
      </c>
      <c r="D7213" s="152"/>
      <c r="E7213" s="152"/>
      <c r="F7213" s="113"/>
    </row>
    <row r="7214">
      <c r="A7214" s="38" t="s">
        <v>60</v>
      </c>
      <c r="B7214" s="35" t="s">
        <v>295</v>
      </c>
      <c r="C7214" s="132">
        <v>47484.0</v>
      </c>
      <c r="D7214" s="152"/>
      <c r="E7214" s="152"/>
      <c r="F7214" s="113"/>
    </row>
    <row r="7215">
      <c r="A7215" s="38" t="s">
        <v>60</v>
      </c>
      <c r="B7215" s="35" t="s">
        <v>295</v>
      </c>
      <c r="C7215" s="132">
        <v>47484.0</v>
      </c>
      <c r="D7215" s="152"/>
      <c r="E7215" s="152"/>
      <c r="F7215" s="113"/>
    </row>
    <row r="7216">
      <c r="A7216" s="38" t="s">
        <v>60</v>
      </c>
      <c r="B7216" s="35" t="s">
        <v>295</v>
      </c>
      <c r="C7216" s="132">
        <v>47484.0</v>
      </c>
      <c r="D7216" s="152"/>
      <c r="E7216" s="152"/>
      <c r="F7216" s="113"/>
    </row>
    <row r="7217">
      <c r="A7217" s="38" t="s">
        <v>60</v>
      </c>
      <c r="B7217" s="35" t="s">
        <v>295</v>
      </c>
      <c r="C7217" s="132">
        <v>47484.0</v>
      </c>
      <c r="D7217" s="152"/>
      <c r="E7217" s="152"/>
      <c r="F7217" s="113"/>
    </row>
    <row r="7218">
      <c r="A7218" s="38" t="s">
        <v>60</v>
      </c>
      <c r="B7218" s="35" t="s">
        <v>295</v>
      </c>
      <c r="C7218" s="132">
        <v>47484.0</v>
      </c>
      <c r="D7218" s="152"/>
      <c r="E7218" s="152"/>
      <c r="F7218" s="113"/>
    </row>
    <row r="7219">
      <c r="A7219" s="38" t="s">
        <v>60</v>
      </c>
      <c r="B7219" s="35" t="s">
        <v>295</v>
      </c>
      <c r="C7219" s="132">
        <v>47484.0</v>
      </c>
      <c r="D7219" s="152"/>
      <c r="E7219" s="152"/>
      <c r="F7219" s="113"/>
    </row>
    <row r="7220">
      <c r="A7220" s="38" t="s">
        <v>60</v>
      </c>
      <c r="B7220" s="35" t="s">
        <v>295</v>
      </c>
      <c r="C7220" s="132">
        <v>47484.0</v>
      </c>
      <c r="D7220" s="152"/>
      <c r="E7220" s="152"/>
      <c r="F7220" s="113"/>
    </row>
    <row r="7221">
      <c r="A7221" s="38" t="s">
        <v>60</v>
      </c>
      <c r="B7221" s="35" t="s">
        <v>295</v>
      </c>
      <c r="C7221" s="132">
        <v>47484.0</v>
      </c>
      <c r="D7221" s="152"/>
      <c r="E7221" s="152"/>
      <c r="F7221" s="113"/>
    </row>
    <row r="7222">
      <c r="A7222" s="38" t="s">
        <v>60</v>
      </c>
      <c r="B7222" s="35" t="s">
        <v>295</v>
      </c>
      <c r="C7222" s="132">
        <v>47484.0</v>
      </c>
      <c r="D7222" s="152"/>
      <c r="E7222" s="152"/>
      <c r="F7222" s="113"/>
    </row>
    <row r="7223">
      <c r="A7223" s="38" t="s">
        <v>60</v>
      </c>
      <c r="B7223" s="35" t="s">
        <v>295</v>
      </c>
      <c r="C7223" s="132">
        <v>47484.0</v>
      </c>
      <c r="D7223" s="152"/>
      <c r="E7223" s="152"/>
      <c r="F7223" s="113"/>
    </row>
    <row r="7224">
      <c r="A7224" s="38" t="s">
        <v>60</v>
      </c>
      <c r="B7224" s="35" t="s">
        <v>295</v>
      </c>
      <c r="C7224" s="132">
        <v>47484.0</v>
      </c>
      <c r="D7224" s="152"/>
      <c r="E7224" s="152"/>
      <c r="F7224" s="113"/>
    </row>
    <row r="7225">
      <c r="A7225" s="38" t="s">
        <v>60</v>
      </c>
      <c r="B7225" s="35" t="s">
        <v>295</v>
      </c>
      <c r="C7225" s="132">
        <v>47484.0</v>
      </c>
      <c r="D7225" s="152"/>
      <c r="E7225" s="152"/>
      <c r="F7225" s="113"/>
    </row>
    <row r="7226">
      <c r="A7226" s="38" t="s">
        <v>60</v>
      </c>
      <c r="B7226" s="35" t="s">
        <v>295</v>
      </c>
      <c r="C7226" s="132">
        <v>47484.0</v>
      </c>
      <c r="D7226" s="152"/>
      <c r="E7226" s="152"/>
      <c r="F7226" s="113"/>
    </row>
    <row r="7227">
      <c r="A7227" s="38" t="s">
        <v>60</v>
      </c>
      <c r="B7227" s="35" t="s">
        <v>295</v>
      </c>
      <c r="C7227" s="132">
        <v>47484.0</v>
      </c>
      <c r="D7227" s="152"/>
      <c r="E7227" s="152"/>
      <c r="F7227" s="113"/>
    </row>
    <row r="7228">
      <c r="A7228" s="38" t="s">
        <v>60</v>
      </c>
      <c r="B7228" s="35" t="s">
        <v>295</v>
      </c>
      <c r="C7228" s="132">
        <v>47484.0</v>
      </c>
      <c r="D7228" s="152"/>
      <c r="E7228" s="152"/>
      <c r="F7228" s="113"/>
    </row>
    <row r="7229">
      <c r="A7229" s="38" t="s">
        <v>60</v>
      </c>
      <c r="B7229" s="35" t="s">
        <v>295</v>
      </c>
      <c r="C7229" s="132">
        <v>47484.0</v>
      </c>
      <c r="D7229" s="152"/>
      <c r="E7229" s="152"/>
      <c r="F7229" s="113"/>
    </row>
    <row r="7230">
      <c r="A7230" s="38" t="s">
        <v>60</v>
      </c>
      <c r="B7230" s="35" t="s">
        <v>295</v>
      </c>
      <c r="C7230" s="132">
        <v>47484.0</v>
      </c>
      <c r="D7230" s="152"/>
      <c r="E7230" s="152"/>
      <c r="F7230" s="113"/>
    </row>
    <row r="7231">
      <c r="A7231" s="38" t="s">
        <v>60</v>
      </c>
      <c r="B7231" s="35" t="s">
        <v>295</v>
      </c>
      <c r="C7231" s="132">
        <v>47484.0</v>
      </c>
      <c r="D7231" s="152"/>
      <c r="E7231" s="152"/>
      <c r="F7231" s="113"/>
    </row>
    <row r="7232">
      <c r="A7232" s="38" t="s">
        <v>60</v>
      </c>
      <c r="B7232" s="35" t="s">
        <v>295</v>
      </c>
      <c r="C7232" s="132">
        <v>47484.0</v>
      </c>
      <c r="D7232" s="152"/>
      <c r="E7232" s="152"/>
      <c r="F7232" s="113"/>
    </row>
    <row r="7233">
      <c r="A7233" s="38" t="s">
        <v>60</v>
      </c>
      <c r="B7233" s="35" t="s">
        <v>295</v>
      </c>
      <c r="C7233" s="132">
        <v>47484.0</v>
      </c>
      <c r="D7233" s="152"/>
      <c r="E7233" s="152"/>
      <c r="F7233" s="113"/>
    </row>
    <row r="7234">
      <c r="A7234" s="38" t="s">
        <v>60</v>
      </c>
      <c r="B7234" s="35" t="s">
        <v>295</v>
      </c>
      <c r="C7234" s="132">
        <v>47484.0</v>
      </c>
      <c r="D7234" s="152"/>
      <c r="E7234" s="152"/>
      <c r="F7234" s="113"/>
    </row>
    <row r="7235">
      <c r="A7235" s="38" t="s">
        <v>60</v>
      </c>
      <c r="B7235" s="35" t="s">
        <v>295</v>
      </c>
      <c r="C7235" s="132">
        <v>47484.0</v>
      </c>
      <c r="D7235" s="152"/>
      <c r="E7235" s="152"/>
      <c r="F7235" s="113"/>
    </row>
    <row r="7236">
      <c r="A7236" s="38" t="s">
        <v>60</v>
      </c>
      <c r="B7236" s="35" t="s">
        <v>295</v>
      </c>
      <c r="C7236" s="132">
        <v>47484.0</v>
      </c>
      <c r="D7236" s="152"/>
      <c r="E7236" s="152"/>
      <c r="F7236" s="113"/>
    </row>
    <row r="7237">
      <c r="A7237" s="38" t="s">
        <v>60</v>
      </c>
      <c r="B7237" s="35" t="s">
        <v>295</v>
      </c>
      <c r="C7237" s="132">
        <v>47484.0</v>
      </c>
      <c r="D7237" s="152"/>
      <c r="E7237" s="152"/>
      <c r="F7237" s="113"/>
    </row>
    <row r="7238">
      <c r="A7238" s="38" t="s">
        <v>60</v>
      </c>
      <c r="B7238" s="35" t="s">
        <v>295</v>
      </c>
      <c r="C7238" s="132">
        <v>47484.0</v>
      </c>
      <c r="D7238" s="152"/>
      <c r="E7238" s="152"/>
      <c r="F7238" s="113"/>
    </row>
    <row r="7239">
      <c r="A7239" s="38" t="s">
        <v>60</v>
      </c>
      <c r="B7239" s="35" t="s">
        <v>295</v>
      </c>
      <c r="C7239" s="132">
        <v>47484.0</v>
      </c>
      <c r="D7239" s="152"/>
      <c r="E7239" s="152"/>
      <c r="F7239" s="113"/>
    </row>
    <row r="7240">
      <c r="A7240" s="38" t="s">
        <v>60</v>
      </c>
      <c r="B7240" s="35" t="s">
        <v>295</v>
      </c>
      <c r="C7240" s="132">
        <v>47484.0</v>
      </c>
      <c r="D7240" s="152"/>
      <c r="E7240" s="152"/>
      <c r="F7240" s="113"/>
    </row>
    <row r="7241">
      <c r="A7241" s="38" t="s">
        <v>60</v>
      </c>
      <c r="B7241" s="35" t="s">
        <v>295</v>
      </c>
      <c r="C7241" s="132">
        <v>47484.0</v>
      </c>
      <c r="D7241" s="152"/>
      <c r="E7241" s="152"/>
      <c r="F7241" s="113"/>
    </row>
    <row r="7242">
      <c r="A7242" s="38" t="s">
        <v>60</v>
      </c>
      <c r="B7242" s="35" t="s">
        <v>295</v>
      </c>
      <c r="C7242" s="132">
        <v>47484.0</v>
      </c>
      <c r="D7242" s="152"/>
      <c r="E7242" s="152"/>
      <c r="F7242" s="113"/>
    </row>
    <row r="7243">
      <c r="A7243" s="38" t="s">
        <v>60</v>
      </c>
      <c r="B7243" s="35" t="s">
        <v>295</v>
      </c>
      <c r="C7243" s="132">
        <v>47484.0</v>
      </c>
      <c r="D7243" s="152"/>
      <c r="E7243" s="152"/>
      <c r="F7243" s="113"/>
    </row>
    <row r="7244">
      <c r="A7244" s="38" t="s">
        <v>60</v>
      </c>
      <c r="B7244" s="35" t="s">
        <v>295</v>
      </c>
      <c r="C7244" s="132">
        <v>47484.0</v>
      </c>
      <c r="D7244" s="152"/>
      <c r="E7244" s="152"/>
      <c r="F7244" s="113"/>
    </row>
    <row r="7245">
      <c r="A7245" s="38" t="s">
        <v>60</v>
      </c>
      <c r="B7245" s="35" t="s">
        <v>295</v>
      </c>
      <c r="C7245" s="132">
        <v>47484.0</v>
      </c>
      <c r="D7245" s="152"/>
      <c r="E7245" s="152"/>
      <c r="F7245" s="113"/>
    </row>
    <row r="7246">
      <c r="A7246" s="38" t="s">
        <v>60</v>
      </c>
      <c r="B7246" s="35" t="s">
        <v>295</v>
      </c>
      <c r="C7246" s="132">
        <v>47484.0</v>
      </c>
      <c r="D7246" s="152"/>
      <c r="E7246" s="152"/>
      <c r="F7246" s="113"/>
    </row>
    <row r="7247">
      <c r="A7247" s="38" t="s">
        <v>60</v>
      </c>
      <c r="B7247" s="35" t="s">
        <v>295</v>
      </c>
      <c r="C7247" s="132">
        <v>47484.0</v>
      </c>
      <c r="D7247" s="152"/>
      <c r="E7247" s="152"/>
      <c r="F7247" s="113"/>
    </row>
    <row r="7248">
      <c r="A7248" s="38" t="s">
        <v>60</v>
      </c>
      <c r="B7248" s="35" t="s">
        <v>295</v>
      </c>
      <c r="C7248" s="132">
        <v>47484.0</v>
      </c>
      <c r="D7248" s="152"/>
      <c r="E7248" s="152"/>
      <c r="F7248" s="113"/>
    </row>
    <row r="7249">
      <c r="A7249" s="38" t="s">
        <v>60</v>
      </c>
      <c r="B7249" s="35" t="s">
        <v>295</v>
      </c>
      <c r="C7249" s="132">
        <v>47484.0</v>
      </c>
      <c r="D7249" s="152"/>
      <c r="E7249" s="152"/>
      <c r="F7249" s="113"/>
    </row>
    <row r="7250">
      <c r="A7250" s="38" t="s">
        <v>60</v>
      </c>
      <c r="B7250" s="35" t="s">
        <v>295</v>
      </c>
      <c r="C7250" s="132">
        <v>47484.0</v>
      </c>
      <c r="D7250" s="152"/>
      <c r="E7250" s="152"/>
      <c r="F7250" s="113"/>
    </row>
    <row r="7251">
      <c r="A7251" s="38" t="s">
        <v>60</v>
      </c>
      <c r="B7251" s="35" t="s">
        <v>295</v>
      </c>
      <c r="C7251" s="132">
        <v>47484.0</v>
      </c>
      <c r="D7251" s="152"/>
      <c r="E7251" s="152"/>
      <c r="F7251" s="113"/>
    </row>
    <row r="7252">
      <c r="A7252" s="38" t="s">
        <v>60</v>
      </c>
      <c r="B7252" s="35" t="s">
        <v>295</v>
      </c>
      <c r="C7252" s="132">
        <v>47484.0</v>
      </c>
      <c r="D7252" s="152"/>
      <c r="E7252" s="152"/>
      <c r="F7252" s="113"/>
    </row>
    <row r="7253">
      <c r="A7253" s="38" t="s">
        <v>60</v>
      </c>
      <c r="B7253" s="35" t="s">
        <v>295</v>
      </c>
      <c r="C7253" s="132">
        <v>47484.0</v>
      </c>
      <c r="D7253" s="152"/>
      <c r="E7253" s="152"/>
      <c r="F7253" s="113"/>
    </row>
    <row r="7254">
      <c r="A7254" s="38" t="s">
        <v>60</v>
      </c>
      <c r="B7254" s="35" t="s">
        <v>295</v>
      </c>
      <c r="C7254" s="132">
        <v>47484.0</v>
      </c>
      <c r="D7254" s="152"/>
      <c r="E7254" s="152"/>
      <c r="F7254" s="113"/>
    </row>
    <row r="7255">
      <c r="A7255" s="38" t="s">
        <v>60</v>
      </c>
      <c r="B7255" s="35" t="s">
        <v>295</v>
      </c>
      <c r="C7255" s="132">
        <v>47484.0</v>
      </c>
      <c r="D7255" s="152"/>
      <c r="E7255" s="152"/>
      <c r="F7255" s="113"/>
    </row>
    <row r="7256">
      <c r="A7256" s="38" t="s">
        <v>60</v>
      </c>
      <c r="B7256" s="35" t="s">
        <v>295</v>
      </c>
      <c r="C7256" s="132">
        <v>47484.0</v>
      </c>
      <c r="D7256" s="152"/>
      <c r="E7256" s="152"/>
      <c r="F7256" s="113"/>
    </row>
    <row r="7257">
      <c r="A7257" s="38" t="s">
        <v>60</v>
      </c>
      <c r="B7257" s="35" t="s">
        <v>295</v>
      </c>
      <c r="C7257" s="132">
        <v>47484.0</v>
      </c>
      <c r="D7257" s="152"/>
      <c r="E7257" s="152"/>
      <c r="F7257" s="113"/>
    </row>
    <row r="7258">
      <c r="A7258" s="38" t="s">
        <v>60</v>
      </c>
      <c r="B7258" s="35" t="s">
        <v>295</v>
      </c>
      <c r="C7258" s="132">
        <v>47484.0</v>
      </c>
      <c r="D7258" s="152"/>
      <c r="E7258" s="152"/>
      <c r="F7258" s="113"/>
    </row>
    <row r="7259">
      <c r="A7259" s="38" t="s">
        <v>60</v>
      </c>
      <c r="B7259" s="35" t="s">
        <v>295</v>
      </c>
      <c r="C7259" s="132">
        <v>47484.0</v>
      </c>
      <c r="D7259" s="152"/>
      <c r="E7259" s="152"/>
      <c r="F7259" s="113"/>
    </row>
    <row r="7260">
      <c r="A7260" s="38" t="s">
        <v>60</v>
      </c>
      <c r="B7260" s="35" t="s">
        <v>295</v>
      </c>
      <c r="C7260" s="132">
        <v>47484.0</v>
      </c>
      <c r="D7260" s="152"/>
      <c r="E7260" s="152"/>
      <c r="F7260" s="113"/>
    </row>
    <row r="7261">
      <c r="A7261" s="38" t="s">
        <v>60</v>
      </c>
      <c r="B7261" s="35" t="s">
        <v>295</v>
      </c>
      <c r="C7261" s="132">
        <v>47484.0</v>
      </c>
      <c r="D7261" s="152"/>
      <c r="E7261" s="152"/>
      <c r="F7261" s="113"/>
    </row>
    <row r="7262">
      <c r="A7262" s="38" t="s">
        <v>60</v>
      </c>
      <c r="B7262" s="35" t="s">
        <v>295</v>
      </c>
      <c r="C7262" s="132">
        <v>47484.0</v>
      </c>
      <c r="D7262" s="152"/>
      <c r="E7262" s="152"/>
      <c r="F7262" s="113"/>
    </row>
    <row r="7263">
      <c r="A7263" s="38" t="s">
        <v>60</v>
      </c>
      <c r="B7263" s="35" t="s">
        <v>295</v>
      </c>
      <c r="C7263" s="132">
        <v>47484.0</v>
      </c>
      <c r="D7263" s="152"/>
      <c r="E7263" s="152"/>
      <c r="F7263" s="113"/>
    </row>
    <row r="7264">
      <c r="A7264" s="38" t="s">
        <v>60</v>
      </c>
      <c r="B7264" s="35" t="s">
        <v>295</v>
      </c>
      <c r="C7264" s="132">
        <v>47484.0</v>
      </c>
      <c r="D7264" s="152"/>
      <c r="E7264" s="152"/>
      <c r="F7264" s="113"/>
    </row>
    <row r="7265">
      <c r="A7265" s="38" t="s">
        <v>60</v>
      </c>
      <c r="B7265" s="35" t="s">
        <v>295</v>
      </c>
      <c r="C7265" s="132">
        <v>47484.0</v>
      </c>
      <c r="D7265" s="152"/>
      <c r="E7265" s="152"/>
      <c r="F7265" s="113"/>
    </row>
    <row r="7266">
      <c r="A7266" s="38" t="s">
        <v>60</v>
      </c>
      <c r="B7266" s="35" t="s">
        <v>295</v>
      </c>
      <c r="C7266" s="132">
        <v>47484.0</v>
      </c>
      <c r="D7266" s="152"/>
      <c r="E7266" s="152"/>
      <c r="F7266" s="113"/>
    </row>
    <row r="7267">
      <c r="A7267" s="38" t="s">
        <v>60</v>
      </c>
      <c r="B7267" s="35" t="s">
        <v>295</v>
      </c>
      <c r="C7267" s="132">
        <v>47484.0</v>
      </c>
      <c r="D7267" s="152"/>
      <c r="E7267" s="152"/>
      <c r="F7267" s="113"/>
    </row>
    <row r="7268">
      <c r="A7268" s="38" t="s">
        <v>60</v>
      </c>
      <c r="B7268" s="35" t="s">
        <v>295</v>
      </c>
      <c r="C7268" s="132">
        <v>47484.0</v>
      </c>
      <c r="D7268" s="152"/>
      <c r="E7268" s="152"/>
      <c r="F7268" s="113"/>
    </row>
    <row r="7269">
      <c r="A7269" s="38" t="s">
        <v>60</v>
      </c>
      <c r="B7269" s="35" t="s">
        <v>295</v>
      </c>
      <c r="C7269" s="132">
        <v>47484.0</v>
      </c>
      <c r="D7269" s="152"/>
      <c r="E7269" s="152"/>
      <c r="F7269" s="113"/>
    </row>
    <row r="7270">
      <c r="A7270" s="38" t="s">
        <v>60</v>
      </c>
      <c r="B7270" s="35" t="s">
        <v>295</v>
      </c>
      <c r="C7270" s="132">
        <v>47484.0</v>
      </c>
      <c r="D7270" s="152"/>
      <c r="E7270" s="152"/>
      <c r="F7270" s="113"/>
    </row>
    <row r="7271">
      <c r="A7271" s="38" t="s">
        <v>60</v>
      </c>
      <c r="B7271" s="35" t="s">
        <v>295</v>
      </c>
      <c r="C7271" s="132">
        <v>47484.0</v>
      </c>
      <c r="D7271" s="152"/>
      <c r="E7271" s="152"/>
      <c r="F7271" s="113"/>
    </row>
    <row r="7272">
      <c r="A7272" s="38" t="s">
        <v>60</v>
      </c>
      <c r="B7272" s="35" t="s">
        <v>295</v>
      </c>
      <c r="C7272" s="132">
        <v>47484.0</v>
      </c>
      <c r="D7272" s="152"/>
      <c r="E7272" s="152"/>
      <c r="F7272" s="113"/>
    </row>
    <row r="7273">
      <c r="A7273" s="38" t="s">
        <v>60</v>
      </c>
      <c r="B7273" s="35" t="s">
        <v>295</v>
      </c>
      <c r="C7273" s="132">
        <v>47484.0</v>
      </c>
      <c r="D7273" s="152"/>
      <c r="E7273" s="152"/>
      <c r="F7273" s="113"/>
    </row>
    <row r="7274">
      <c r="A7274" s="38" t="s">
        <v>60</v>
      </c>
      <c r="B7274" s="35" t="s">
        <v>295</v>
      </c>
      <c r="C7274" s="132">
        <v>47484.0</v>
      </c>
      <c r="D7274" s="152"/>
      <c r="E7274" s="152"/>
      <c r="F7274" s="113"/>
    </row>
    <row r="7275">
      <c r="A7275" s="38" t="s">
        <v>60</v>
      </c>
      <c r="B7275" s="35" t="s">
        <v>295</v>
      </c>
      <c r="C7275" s="132">
        <v>47484.0</v>
      </c>
      <c r="D7275" s="152"/>
      <c r="E7275" s="152"/>
      <c r="F7275" s="113"/>
    </row>
    <row r="7276">
      <c r="A7276" s="38" t="s">
        <v>60</v>
      </c>
      <c r="B7276" s="35" t="s">
        <v>296</v>
      </c>
      <c r="C7276" s="132">
        <v>47484.0</v>
      </c>
      <c r="D7276" s="152"/>
      <c r="E7276" s="152"/>
      <c r="F7276" s="113"/>
    </row>
    <row r="7277">
      <c r="A7277" s="38" t="s">
        <v>60</v>
      </c>
      <c r="B7277" s="35" t="s">
        <v>296</v>
      </c>
      <c r="C7277" s="132">
        <v>47484.0</v>
      </c>
      <c r="D7277" s="152"/>
      <c r="E7277" s="152"/>
      <c r="F7277" s="113"/>
    </row>
    <row r="7278">
      <c r="A7278" s="38" t="s">
        <v>60</v>
      </c>
      <c r="B7278" s="35" t="s">
        <v>300</v>
      </c>
      <c r="C7278" s="132">
        <v>47484.0</v>
      </c>
      <c r="D7278" s="152"/>
      <c r="E7278" s="152"/>
      <c r="F7278" s="113"/>
    </row>
    <row r="7279">
      <c r="A7279" s="38" t="s">
        <v>60</v>
      </c>
      <c r="B7279" s="35" t="s">
        <v>300</v>
      </c>
      <c r="C7279" s="132">
        <v>47484.0</v>
      </c>
      <c r="D7279" s="152"/>
      <c r="E7279" s="152"/>
      <c r="F7279" s="113"/>
    </row>
    <row r="7280">
      <c r="A7280" s="38" t="s">
        <v>60</v>
      </c>
      <c r="B7280" s="35" t="s">
        <v>300</v>
      </c>
      <c r="C7280" s="132">
        <v>47484.0</v>
      </c>
      <c r="D7280" s="152"/>
      <c r="E7280" s="152"/>
      <c r="F7280" s="113"/>
    </row>
    <row r="7281">
      <c r="A7281" s="38" t="s">
        <v>60</v>
      </c>
      <c r="B7281" s="35" t="s">
        <v>300</v>
      </c>
      <c r="C7281" s="132">
        <v>47484.0</v>
      </c>
      <c r="D7281" s="152"/>
      <c r="E7281" s="152"/>
      <c r="F7281" s="113"/>
    </row>
    <row r="7282">
      <c r="A7282" s="38" t="s">
        <v>60</v>
      </c>
      <c r="B7282" s="35" t="s">
        <v>300</v>
      </c>
      <c r="C7282" s="132">
        <v>47484.0</v>
      </c>
      <c r="D7282" s="152"/>
      <c r="E7282" s="152"/>
      <c r="F7282" s="113"/>
    </row>
    <row r="7283">
      <c r="A7283" s="38" t="s">
        <v>60</v>
      </c>
      <c r="B7283" s="35" t="s">
        <v>300</v>
      </c>
      <c r="C7283" s="132">
        <v>47484.0</v>
      </c>
      <c r="D7283" s="152"/>
      <c r="E7283" s="152"/>
      <c r="F7283" s="113"/>
    </row>
    <row r="7284">
      <c r="A7284" s="38" t="s">
        <v>60</v>
      </c>
      <c r="B7284" s="35" t="s">
        <v>300</v>
      </c>
      <c r="C7284" s="132">
        <v>47484.0</v>
      </c>
      <c r="D7284" s="152"/>
      <c r="E7284" s="152"/>
      <c r="F7284" s="113"/>
    </row>
    <row r="7285">
      <c r="A7285" s="38" t="s">
        <v>60</v>
      </c>
      <c r="B7285" s="35" t="s">
        <v>300</v>
      </c>
      <c r="C7285" s="132">
        <v>47484.0</v>
      </c>
      <c r="D7285" s="152"/>
      <c r="E7285" s="152"/>
      <c r="F7285" s="113"/>
    </row>
    <row r="7286">
      <c r="A7286" s="38" t="s">
        <v>60</v>
      </c>
      <c r="B7286" s="35" t="s">
        <v>300</v>
      </c>
      <c r="C7286" s="132">
        <v>47484.0</v>
      </c>
      <c r="D7286" s="152"/>
      <c r="E7286" s="152"/>
      <c r="F7286" s="113"/>
    </row>
    <row r="7287">
      <c r="A7287" s="38" t="s">
        <v>60</v>
      </c>
      <c r="B7287" s="35" t="s">
        <v>300</v>
      </c>
      <c r="C7287" s="132">
        <v>47484.0</v>
      </c>
      <c r="D7287" s="152"/>
      <c r="E7287" s="152"/>
      <c r="F7287" s="113"/>
    </row>
    <row r="7288">
      <c r="A7288" s="38" t="s">
        <v>60</v>
      </c>
      <c r="B7288" s="35" t="s">
        <v>300</v>
      </c>
      <c r="C7288" s="132">
        <v>47484.0</v>
      </c>
      <c r="D7288" s="152"/>
      <c r="E7288" s="152"/>
      <c r="F7288" s="113"/>
    </row>
    <row r="7289">
      <c r="A7289" s="38" t="s">
        <v>60</v>
      </c>
      <c r="B7289" s="35" t="s">
        <v>300</v>
      </c>
      <c r="C7289" s="132">
        <v>47484.0</v>
      </c>
      <c r="D7289" s="152"/>
      <c r="E7289" s="152"/>
      <c r="F7289" s="113"/>
    </row>
    <row r="7290">
      <c r="A7290" s="38" t="s">
        <v>60</v>
      </c>
      <c r="B7290" s="35" t="s">
        <v>300</v>
      </c>
      <c r="C7290" s="132">
        <v>47484.0</v>
      </c>
      <c r="D7290" s="152"/>
      <c r="E7290" s="152"/>
      <c r="F7290" s="113"/>
    </row>
    <row r="7291">
      <c r="A7291" s="38" t="s">
        <v>60</v>
      </c>
      <c r="B7291" s="35" t="s">
        <v>300</v>
      </c>
      <c r="C7291" s="132">
        <v>47484.0</v>
      </c>
      <c r="D7291" s="152"/>
      <c r="E7291" s="152"/>
      <c r="F7291" s="113"/>
    </row>
    <row r="7292">
      <c r="A7292" s="38" t="s">
        <v>60</v>
      </c>
      <c r="B7292" s="35" t="s">
        <v>300</v>
      </c>
      <c r="C7292" s="132">
        <v>47484.0</v>
      </c>
      <c r="D7292" s="152"/>
      <c r="E7292" s="152"/>
      <c r="F7292" s="113"/>
    </row>
    <row r="7293">
      <c r="A7293" s="38" t="s">
        <v>60</v>
      </c>
      <c r="B7293" s="35" t="s">
        <v>300</v>
      </c>
      <c r="C7293" s="132">
        <v>47484.0</v>
      </c>
      <c r="D7293" s="152"/>
      <c r="E7293" s="152"/>
      <c r="F7293" s="113"/>
    </row>
    <row r="7294">
      <c r="A7294" s="38" t="s">
        <v>60</v>
      </c>
      <c r="B7294" s="35" t="s">
        <v>300</v>
      </c>
      <c r="C7294" s="132">
        <v>47484.0</v>
      </c>
      <c r="D7294" s="152"/>
      <c r="E7294" s="152"/>
      <c r="F7294" s="113"/>
    </row>
    <row r="7295">
      <c r="A7295" s="38" t="s">
        <v>60</v>
      </c>
      <c r="B7295" s="35" t="s">
        <v>300</v>
      </c>
      <c r="C7295" s="132">
        <v>47484.0</v>
      </c>
      <c r="D7295" s="152"/>
      <c r="E7295" s="152"/>
      <c r="F7295" s="113"/>
    </row>
    <row r="7296">
      <c r="A7296" s="38" t="s">
        <v>60</v>
      </c>
      <c r="B7296" s="35" t="s">
        <v>300</v>
      </c>
      <c r="C7296" s="132">
        <v>47484.0</v>
      </c>
      <c r="D7296" s="152"/>
      <c r="E7296" s="152"/>
      <c r="F7296" s="113"/>
    </row>
    <row r="7297">
      <c r="A7297" s="38" t="s">
        <v>60</v>
      </c>
      <c r="B7297" s="35" t="s">
        <v>300</v>
      </c>
      <c r="C7297" s="132">
        <v>47484.0</v>
      </c>
      <c r="D7297" s="152"/>
      <c r="E7297" s="152"/>
      <c r="F7297" s="113"/>
    </row>
    <row r="7298">
      <c r="A7298" s="38" t="s">
        <v>60</v>
      </c>
      <c r="B7298" s="35" t="s">
        <v>300</v>
      </c>
      <c r="C7298" s="132">
        <v>47484.0</v>
      </c>
      <c r="D7298" s="152"/>
      <c r="E7298" s="152"/>
      <c r="F7298" s="113"/>
    </row>
    <row r="7299">
      <c r="A7299" s="38" t="s">
        <v>60</v>
      </c>
      <c r="B7299" s="35" t="s">
        <v>300</v>
      </c>
      <c r="C7299" s="132">
        <v>47484.0</v>
      </c>
      <c r="D7299" s="152"/>
      <c r="E7299" s="152"/>
      <c r="F7299" s="113"/>
    </row>
    <row r="7300">
      <c r="A7300" s="38" t="s">
        <v>60</v>
      </c>
      <c r="B7300" s="35" t="s">
        <v>300</v>
      </c>
      <c r="C7300" s="132">
        <v>47484.0</v>
      </c>
      <c r="D7300" s="152"/>
      <c r="E7300" s="152"/>
      <c r="F7300" s="113"/>
    </row>
    <row r="7301">
      <c r="A7301" s="38" t="s">
        <v>60</v>
      </c>
      <c r="B7301" s="35" t="s">
        <v>300</v>
      </c>
      <c r="C7301" s="132">
        <v>47484.0</v>
      </c>
      <c r="D7301" s="152"/>
      <c r="E7301" s="152"/>
      <c r="F7301" s="113"/>
    </row>
    <row r="7302">
      <c r="A7302" s="38" t="s">
        <v>60</v>
      </c>
      <c r="B7302" s="35" t="s">
        <v>300</v>
      </c>
      <c r="C7302" s="132">
        <v>47484.0</v>
      </c>
      <c r="D7302" s="152"/>
      <c r="E7302" s="152"/>
      <c r="F7302" s="113"/>
    </row>
    <row r="7303">
      <c r="A7303" s="38" t="s">
        <v>60</v>
      </c>
      <c r="B7303" s="35" t="s">
        <v>300</v>
      </c>
      <c r="C7303" s="132">
        <v>47484.0</v>
      </c>
      <c r="D7303" s="152"/>
      <c r="E7303" s="152"/>
      <c r="F7303" s="113"/>
    </row>
    <row r="7304">
      <c r="A7304" s="38" t="s">
        <v>60</v>
      </c>
      <c r="B7304" s="35" t="s">
        <v>300</v>
      </c>
      <c r="C7304" s="132">
        <v>47484.0</v>
      </c>
      <c r="D7304" s="152"/>
      <c r="E7304" s="152"/>
      <c r="F7304" s="113"/>
    </row>
    <row r="7305">
      <c r="A7305" s="38" t="s">
        <v>60</v>
      </c>
      <c r="B7305" s="35" t="s">
        <v>300</v>
      </c>
      <c r="C7305" s="132">
        <v>47484.0</v>
      </c>
      <c r="D7305" s="152"/>
      <c r="E7305" s="152"/>
      <c r="F7305" s="113"/>
    </row>
    <row r="7306">
      <c r="A7306" s="38" t="s">
        <v>60</v>
      </c>
      <c r="B7306" s="35" t="s">
        <v>300</v>
      </c>
      <c r="C7306" s="132">
        <v>47484.0</v>
      </c>
      <c r="D7306" s="152"/>
      <c r="E7306" s="152"/>
      <c r="F7306" s="113"/>
    </row>
    <row r="7307">
      <c r="A7307" s="38" t="s">
        <v>60</v>
      </c>
      <c r="B7307" s="35" t="s">
        <v>300</v>
      </c>
      <c r="C7307" s="132">
        <v>47484.0</v>
      </c>
      <c r="D7307" s="152"/>
      <c r="E7307" s="152"/>
      <c r="F7307" s="113"/>
    </row>
    <row r="7308">
      <c r="A7308" s="38" t="s">
        <v>60</v>
      </c>
      <c r="B7308" s="35" t="s">
        <v>300</v>
      </c>
      <c r="C7308" s="132">
        <v>47484.0</v>
      </c>
      <c r="D7308" s="152"/>
      <c r="E7308" s="152"/>
      <c r="F7308" s="113"/>
    </row>
    <row r="7309">
      <c r="A7309" s="38" t="s">
        <v>60</v>
      </c>
      <c r="B7309" s="35" t="s">
        <v>300</v>
      </c>
      <c r="C7309" s="132">
        <v>47484.0</v>
      </c>
      <c r="D7309" s="152"/>
      <c r="E7309" s="152"/>
      <c r="F7309" s="113"/>
    </row>
    <row r="7310">
      <c r="A7310" s="38" t="s">
        <v>60</v>
      </c>
      <c r="B7310" s="35" t="s">
        <v>300</v>
      </c>
      <c r="C7310" s="132">
        <v>47484.0</v>
      </c>
      <c r="D7310" s="152"/>
      <c r="E7310" s="152"/>
      <c r="F7310" s="113"/>
    </row>
    <row r="7311">
      <c r="A7311" s="38" t="s">
        <v>60</v>
      </c>
      <c r="B7311" s="35" t="s">
        <v>300</v>
      </c>
      <c r="C7311" s="132">
        <v>47484.0</v>
      </c>
      <c r="D7311" s="152"/>
      <c r="E7311" s="152"/>
      <c r="F7311" s="113"/>
    </row>
    <row r="7312">
      <c r="A7312" s="38" t="s">
        <v>60</v>
      </c>
      <c r="B7312" s="35" t="s">
        <v>300</v>
      </c>
      <c r="C7312" s="132">
        <v>47484.0</v>
      </c>
      <c r="D7312" s="152"/>
      <c r="E7312" s="152"/>
      <c r="F7312" s="113"/>
    </row>
    <row r="7313">
      <c r="A7313" s="38" t="s">
        <v>60</v>
      </c>
      <c r="B7313" s="35" t="s">
        <v>300</v>
      </c>
      <c r="C7313" s="132">
        <v>47484.0</v>
      </c>
      <c r="D7313" s="152"/>
      <c r="E7313" s="152"/>
      <c r="F7313" s="113"/>
    </row>
    <row r="7314">
      <c r="A7314" s="38" t="s">
        <v>60</v>
      </c>
      <c r="B7314" s="35" t="s">
        <v>300</v>
      </c>
      <c r="C7314" s="132">
        <v>47484.0</v>
      </c>
      <c r="D7314" s="152"/>
      <c r="E7314" s="152"/>
      <c r="F7314" s="113"/>
    </row>
    <row r="7315">
      <c r="A7315" s="38" t="s">
        <v>60</v>
      </c>
      <c r="B7315" s="35" t="s">
        <v>300</v>
      </c>
      <c r="C7315" s="132">
        <v>47484.0</v>
      </c>
      <c r="D7315" s="152"/>
      <c r="E7315" s="152"/>
      <c r="F7315" s="113"/>
    </row>
    <row r="7316">
      <c r="A7316" s="38" t="s">
        <v>60</v>
      </c>
      <c r="B7316" s="35" t="s">
        <v>300</v>
      </c>
      <c r="C7316" s="132">
        <v>47484.0</v>
      </c>
      <c r="D7316" s="152"/>
      <c r="E7316" s="152"/>
      <c r="F7316" s="113"/>
    </row>
    <row r="7317">
      <c r="A7317" s="38" t="s">
        <v>60</v>
      </c>
      <c r="B7317" s="35" t="s">
        <v>300</v>
      </c>
      <c r="C7317" s="132">
        <v>47484.0</v>
      </c>
      <c r="D7317" s="152"/>
      <c r="E7317" s="152"/>
      <c r="F7317" s="113"/>
    </row>
    <row r="7318">
      <c r="A7318" s="38" t="s">
        <v>60</v>
      </c>
      <c r="B7318" s="35" t="s">
        <v>300</v>
      </c>
      <c r="C7318" s="132">
        <v>47484.0</v>
      </c>
      <c r="D7318" s="152"/>
      <c r="E7318" s="152"/>
      <c r="F7318" s="113"/>
    </row>
    <row r="7319">
      <c r="A7319" s="38" t="s">
        <v>60</v>
      </c>
      <c r="B7319" s="35" t="s">
        <v>300</v>
      </c>
      <c r="C7319" s="132">
        <v>47484.0</v>
      </c>
      <c r="D7319" s="152"/>
      <c r="E7319" s="152"/>
      <c r="F7319" s="113"/>
    </row>
    <row r="7320">
      <c r="A7320" s="38" t="s">
        <v>60</v>
      </c>
      <c r="B7320" s="35" t="s">
        <v>300</v>
      </c>
      <c r="C7320" s="132">
        <v>47484.0</v>
      </c>
      <c r="D7320" s="152"/>
      <c r="E7320" s="152"/>
      <c r="F7320" s="113"/>
    </row>
    <row r="7321">
      <c r="A7321" s="38" t="s">
        <v>60</v>
      </c>
      <c r="B7321" s="35" t="s">
        <v>300</v>
      </c>
      <c r="C7321" s="132">
        <v>47484.0</v>
      </c>
      <c r="D7321" s="152"/>
      <c r="E7321" s="152"/>
      <c r="F7321" s="113"/>
    </row>
    <row r="7322">
      <c r="A7322" s="38" t="s">
        <v>60</v>
      </c>
      <c r="B7322" s="35" t="s">
        <v>300</v>
      </c>
      <c r="C7322" s="132">
        <v>47484.0</v>
      </c>
      <c r="D7322" s="152"/>
      <c r="E7322" s="152"/>
      <c r="F7322" s="113"/>
    </row>
    <row r="7323">
      <c r="A7323" s="38" t="s">
        <v>60</v>
      </c>
      <c r="B7323" s="35" t="s">
        <v>300</v>
      </c>
      <c r="C7323" s="132">
        <v>47484.0</v>
      </c>
      <c r="D7323" s="152"/>
      <c r="E7323" s="152"/>
      <c r="F7323" s="113"/>
    </row>
    <row r="7324">
      <c r="A7324" s="38" t="s">
        <v>60</v>
      </c>
      <c r="B7324" s="35" t="s">
        <v>300</v>
      </c>
      <c r="C7324" s="132">
        <v>47484.0</v>
      </c>
      <c r="D7324" s="152"/>
      <c r="E7324" s="152"/>
      <c r="F7324" s="113"/>
    </row>
    <row r="7325">
      <c r="A7325" s="38" t="s">
        <v>60</v>
      </c>
      <c r="B7325" s="35" t="s">
        <v>300</v>
      </c>
      <c r="C7325" s="132">
        <v>47484.0</v>
      </c>
      <c r="D7325" s="152"/>
      <c r="E7325" s="152"/>
      <c r="F7325" s="113"/>
    </row>
    <row r="7326">
      <c r="A7326" s="38" t="s">
        <v>60</v>
      </c>
      <c r="B7326" s="35" t="s">
        <v>300</v>
      </c>
      <c r="C7326" s="132">
        <v>47484.0</v>
      </c>
      <c r="D7326" s="152"/>
      <c r="E7326" s="152"/>
      <c r="F7326" s="113"/>
    </row>
    <row r="7327">
      <c r="A7327" s="38" t="s">
        <v>60</v>
      </c>
      <c r="B7327" s="35" t="s">
        <v>300</v>
      </c>
      <c r="C7327" s="132">
        <v>47484.0</v>
      </c>
      <c r="D7327" s="152"/>
      <c r="E7327" s="152"/>
      <c r="F7327" s="113"/>
    </row>
    <row r="7328">
      <c r="A7328" s="38" t="s">
        <v>60</v>
      </c>
      <c r="B7328" s="35" t="s">
        <v>300</v>
      </c>
      <c r="C7328" s="132">
        <v>47484.0</v>
      </c>
      <c r="D7328" s="152"/>
      <c r="E7328" s="152"/>
      <c r="F7328" s="113"/>
    </row>
    <row r="7329">
      <c r="A7329" s="38" t="s">
        <v>60</v>
      </c>
      <c r="B7329" s="35" t="s">
        <v>300</v>
      </c>
      <c r="C7329" s="132">
        <v>47484.0</v>
      </c>
      <c r="D7329" s="152"/>
      <c r="E7329" s="152"/>
      <c r="F7329" s="113"/>
    </row>
    <row r="7330">
      <c r="A7330" s="38" t="s">
        <v>60</v>
      </c>
      <c r="B7330" s="35" t="s">
        <v>300</v>
      </c>
      <c r="C7330" s="132">
        <v>47484.0</v>
      </c>
      <c r="D7330" s="152"/>
      <c r="E7330" s="152"/>
      <c r="F7330" s="113"/>
    </row>
    <row r="7331">
      <c r="A7331" s="38" t="s">
        <v>60</v>
      </c>
      <c r="B7331" s="35" t="s">
        <v>300</v>
      </c>
      <c r="C7331" s="132">
        <v>47484.0</v>
      </c>
      <c r="D7331" s="152"/>
      <c r="E7331" s="152"/>
      <c r="F7331" s="113"/>
    </row>
    <row r="7332">
      <c r="A7332" s="38" t="s">
        <v>60</v>
      </c>
      <c r="B7332" s="35" t="s">
        <v>300</v>
      </c>
      <c r="C7332" s="132">
        <v>47484.0</v>
      </c>
      <c r="D7332" s="152"/>
      <c r="E7332" s="152"/>
      <c r="F7332" s="113"/>
    </row>
    <row r="7333">
      <c r="A7333" s="38" t="s">
        <v>60</v>
      </c>
      <c r="B7333" s="35" t="s">
        <v>300</v>
      </c>
      <c r="C7333" s="132">
        <v>47484.0</v>
      </c>
      <c r="D7333" s="152"/>
      <c r="E7333" s="152"/>
      <c r="F7333" s="113"/>
    </row>
    <row r="7334">
      <c r="A7334" s="38" t="s">
        <v>60</v>
      </c>
      <c r="B7334" s="35" t="s">
        <v>300</v>
      </c>
      <c r="C7334" s="132">
        <v>47484.0</v>
      </c>
      <c r="D7334" s="152"/>
      <c r="E7334" s="152"/>
      <c r="F7334" s="113"/>
    </row>
    <row r="7335">
      <c r="A7335" s="38" t="s">
        <v>60</v>
      </c>
      <c r="B7335" s="35" t="s">
        <v>300</v>
      </c>
      <c r="C7335" s="132">
        <v>47484.0</v>
      </c>
      <c r="D7335" s="152"/>
      <c r="E7335" s="152"/>
      <c r="F7335" s="113"/>
    </row>
    <row r="7336">
      <c r="A7336" s="38" t="s">
        <v>60</v>
      </c>
      <c r="B7336" s="35" t="s">
        <v>300</v>
      </c>
      <c r="C7336" s="132">
        <v>47484.0</v>
      </c>
      <c r="D7336" s="152"/>
      <c r="E7336" s="152"/>
      <c r="F7336" s="113"/>
    </row>
    <row r="7337">
      <c r="A7337" s="38" t="s">
        <v>60</v>
      </c>
      <c r="B7337" s="35" t="s">
        <v>300</v>
      </c>
      <c r="C7337" s="132">
        <v>47484.0</v>
      </c>
      <c r="D7337" s="152"/>
      <c r="E7337" s="152"/>
      <c r="F7337" s="113"/>
    </row>
    <row r="7338">
      <c r="A7338" s="38" t="s">
        <v>60</v>
      </c>
      <c r="B7338" s="35" t="s">
        <v>300</v>
      </c>
      <c r="C7338" s="132">
        <v>47484.0</v>
      </c>
      <c r="D7338" s="152"/>
      <c r="E7338" s="152"/>
      <c r="F7338" s="113"/>
    </row>
    <row r="7339">
      <c r="A7339" s="38" t="s">
        <v>60</v>
      </c>
      <c r="B7339" s="35" t="s">
        <v>300</v>
      </c>
      <c r="C7339" s="132">
        <v>47484.0</v>
      </c>
      <c r="D7339" s="152"/>
      <c r="E7339" s="152"/>
      <c r="F7339" s="113"/>
    </row>
    <row r="7340">
      <c r="A7340" s="38" t="s">
        <v>60</v>
      </c>
      <c r="B7340" s="35" t="s">
        <v>300</v>
      </c>
      <c r="C7340" s="132">
        <v>47484.0</v>
      </c>
      <c r="D7340" s="152"/>
      <c r="E7340" s="152"/>
      <c r="F7340" s="113"/>
    </row>
    <row r="7341">
      <c r="A7341" s="38" t="s">
        <v>60</v>
      </c>
      <c r="B7341" s="35" t="s">
        <v>300</v>
      </c>
      <c r="C7341" s="132">
        <v>47484.0</v>
      </c>
      <c r="D7341" s="152"/>
      <c r="E7341" s="152"/>
      <c r="F7341" s="113"/>
    </row>
    <row r="7342">
      <c r="A7342" s="38" t="s">
        <v>60</v>
      </c>
      <c r="B7342" s="35" t="s">
        <v>300</v>
      </c>
      <c r="C7342" s="132">
        <v>47484.0</v>
      </c>
      <c r="D7342" s="152"/>
      <c r="E7342" s="152"/>
      <c r="F7342" s="113"/>
    </row>
    <row r="7343">
      <c r="A7343" s="38" t="s">
        <v>60</v>
      </c>
      <c r="B7343" s="35" t="s">
        <v>300</v>
      </c>
      <c r="C7343" s="132">
        <v>47484.0</v>
      </c>
      <c r="D7343" s="152"/>
      <c r="E7343" s="152"/>
      <c r="F7343" s="113"/>
    </row>
    <row r="7344">
      <c r="A7344" s="38" t="s">
        <v>60</v>
      </c>
      <c r="B7344" s="35" t="s">
        <v>300</v>
      </c>
      <c r="C7344" s="132">
        <v>47484.0</v>
      </c>
      <c r="D7344" s="152"/>
      <c r="E7344" s="152"/>
      <c r="F7344" s="113"/>
    </row>
    <row r="7345">
      <c r="A7345" s="38" t="s">
        <v>60</v>
      </c>
      <c r="B7345" s="35" t="s">
        <v>300</v>
      </c>
      <c r="C7345" s="132">
        <v>47484.0</v>
      </c>
      <c r="D7345" s="152"/>
      <c r="E7345" s="152"/>
      <c r="F7345" s="113"/>
    </row>
    <row r="7346">
      <c r="A7346" s="38" t="s">
        <v>60</v>
      </c>
      <c r="B7346" s="35" t="s">
        <v>300</v>
      </c>
      <c r="C7346" s="132">
        <v>47484.0</v>
      </c>
      <c r="D7346" s="152"/>
      <c r="E7346" s="152"/>
      <c r="F7346" s="113"/>
    </row>
    <row r="7347">
      <c r="A7347" s="38" t="s">
        <v>60</v>
      </c>
      <c r="B7347" s="35" t="s">
        <v>300</v>
      </c>
      <c r="C7347" s="132">
        <v>47484.0</v>
      </c>
      <c r="D7347" s="152"/>
      <c r="E7347" s="152"/>
      <c r="F7347" s="113"/>
    </row>
    <row r="7348">
      <c r="A7348" s="38" t="s">
        <v>60</v>
      </c>
      <c r="B7348" s="35" t="s">
        <v>300</v>
      </c>
      <c r="C7348" s="132">
        <v>47484.0</v>
      </c>
      <c r="D7348" s="152"/>
      <c r="E7348" s="152"/>
      <c r="F7348" s="113"/>
    </row>
    <row r="7349">
      <c r="A7349" s="38" t="s">
        <v>60</v>
      </c>
      <c r="B7349" s="35" t="s">
        <v>300</v>
      </c>
      <c r="C7349" s="132">
        <v>47484.0</v>
      </c>
      <c r="D7349" s="152"/>
      <c r="E7349" s="152"/>
      <c r="F7349" s="113"/>
    </row>
    <row r="7350">
      <c r="A7350" s="38" t="s">
        <v>60</v>
      </c>
      <c r="B7350" s="35" t="s">
        <v>300</v>
      </c>
      <c r="C7350" s="132">
        <v>47484.0</v>
      </c>
      <c r="D7350" s="152"/>
      <c r="E7350" s="152"/>
      <c r="F7350" s="113"/>
    </row>
    <row r="7351">
      <c r="A7351" s="38" t="s">
        <v>60</v>
      </c>
      <c r="B7351" s="35" t="s">
        <v>300</v>
      </c>
      <c r="C7351" s="132">
        <v>47484.0</v>
      </c>
      <c r="D7351" s="152"/>
      <c r="E7351" s="152"/>
      <c r="F7351" s="113"/>
    </row>
    <row r="7352">
      <c r="A7352" s="38" t="s">
        <v>60</v>
      </c>
      <c r="B7352" s="35" t="s">
        <v>300</v>
      </c>
      <c r="C7352" s="132">
        <v>47484.0</v>
      </c>
      <c r="D7352" s="152"/>
      <c r="E7352" s="152"/>
      <c r="F7352" s="113"/>
    </row>
    <row r="7353">
      <c r="A7353" s="38" t="s">
        <v>60</v>
      </c>
      <c r="B7353" s="35" t="s">
        <v>300</v>
      </c>
      <c r="C7353" s="132">
        <v>47484.0</v>
      </c>
      <c r="D7353" s="152"/>
      <c r="E7353" s="152"/>
      <c r="F7353" s="113"/>
    </row>
    <row r="7354">
      <c r="A7354" s="38" t="s">
        <v>60</v>
      </c>
      <c r="B7354" s="35" t="s">
        <v>300</v>
      </c>
      <c r="C7354" s="132">
        <v>47484.0</v>
      </c>
      <c r="D7354" s="152"/>
      <c r="E7354" s="152"/>
      <c r="F7354" s="113"/>
    </row>
    <row r="7355">
      <c r="A7355" s="38" t="s">
        <v>60</v>
      </c>
      <c r="B7355" s="35" t="s">
        <v>300</v>
      </c>
      <c r="C7355" s="132">
        <v>47484.0</v>
      </c>
      <c r="D7355" s="152"/>
      <c r="E7355" s="152"/>
      <c r="F7355" s="113"/>
    </row>
    <row r="7356">
      <c r="A7356" s="38" t="s">
        <v>60</v>
      </c>
      <c r="B7356" s="35" t="s">
        <v>300</v>
      </c>
      <c r="C7356" s="132">
        <v>47484.0</v>
      </c>
      <c r="D7356" s="152"/>
      <c r="E7356" s="152"/>
      <c r="F7356" s="113"/>
    </row>
    <row r="7357">
      <c r="A7357" s="38" t="s">
        <v>60</v>
      </c>
      <c r="B7357" s="35" t="s">
        <v>300</v>
      </c>
      <c r="C7357" s="132">
        <v>47484.0</v>
      </c>
      <c r="D7357" s="152"/>
      <c r="E7357" s="152"/>
      <c r="F7357" s="113"/>
    </row>
    <row r="7358">
      <c r="A7358" s="38" t="s">
        <v>60</v>
      </c>
      <c r="B7358" s="35" t="s">
        <v>300</v>
      </c>
      <c r="C7358" s="132">
        <v>47484.0</v>
      </c>
      <c r="D7358" s="152"/>
      <c r="E7358" s="152"/>
      <c r="F7358" s="113"/>
    </row>
    <row r="7359">
      <c r="A7359" s="38" t="s">
        <v>60</v>
      </c>
      <c r="B7359" s="35" t="s">
        <v>300</v>
      </c>
      <c r="C7359" s="132">
        <v>47484.0</v>
      </c>
      <c r="D7359" s="152"/>
      <c r="E7359" s="152"/>
      <c r="F7359" s="113"/>
    </row>
    <row r="7360">
      <c r="A7360" s="38" t="s">
        <v>60</v>
      </c>
      <c r="B7360" s="35" t="s">
        <v>300</v>
      </c>
      <c r="C7360" s="132">
        <v>47484.0</v>
      </c>
      <c r="D7360" s="152"/>
      <c r="E7360" s="152"/>
      <c r="F7360" s="113"/>
    </row>
    <row r="7361">
      <c r="A7361" s="38" t="s">
        <v>60</v>
      </c>
      <c r="B7361" s="35" t="s">
        <v>300</v>
      </c>
      <c r="C7361" s="132">
        <v>47484.0</v>
      </c>
      <c r="D7361" s="152"/>
      <c r="E7361" s="152"/>
      <c r="F7361" s="113"/>
    </row>
    <row r="7362">
      <c r="A7362" s="38" t="s">
        <v>60</v>
      </c>
      <c r="B7362" s="35" t="s">
        <v>300</v>
      </c>
      <c r="C7362" s="132">
        <v>47484.0</v>
      </c>
      <c r="D7362" s="152"/>
      <c r="E7362" s="152"/>
      <c r="F7362" s="113"/>
    </row>
    <row r="7363">
      <c r="A7363" s="38" t="s">
        <v>60</v>
      </c>
      <c r="B7363" s="35" t="s">
        <v>300</v>
      </c>
      <c r="C7363" s="132">
        <v>47484.0</v>
      </c>
      <c r="D7363" s="152"/>
      <c r="E7363" s="152"/>
      <c r="F7363" s="113"/>
    </row>
    <row r="7364">
      <c r="A7364" s="38" t="s">
        <v>60</v>
      </c>
      <c r="B7364" s="35" t="s">
        <v>300</v>
      </c>
      <c r="C7364" s="132">
        <v>47484.0</v>
      </c>
      <c r="D7364" s="152"/>
      <c r="E7364" s="152"/>
      <c r="F7364" s="113"/>
    </row>
    <row r="7365">
      <c r="A7365" s="38" t="s">
        <v>60</v>
      </c>
      <c r="B7365" s="35" t="s">
        <v>300</v>
      </c>
      <c r="C7365" s="132">
        <v>47484.0</v>
      </c>
      <c r="D7365" s="152"/>
      <c r="E7365" s="152"/>
      <c r="F7365" s="113"/>
    </row>
    <row r="7366">
      <c r="A7366" s="38" t="s">
        <v>60</v>
      </c>
      <c r="B7366" s="35" t="s">
        <v>300</v>
      </c>
      <c r="C7366" s="132">
        <v>47484.0</v>
      </c>
      <c r="D7366" s="152"/>
      <c r="E7366" s="152"/>
      <c r="F7366" s="113"/>
    </row>
    <row r="7367">
      <c r="A7367" s="38" t="s">
        <v>60</v>
      </c>
      <c r="B7367" s="35" t="s">
        <v>300</v>
      </c>
      <c r="C7367" s="132">
        <v>47484.0</v>
      </c>
      <c r="D7367" s="152"/>
      <c r="E7367" s="152"/>
      <c r="F7367" s="113"/>
    </row>
    <row r="7368">
      <c r="A7368" s="38" t="s">
        <v>60</v>
      </c>
      <c r="B7368" s="35" t="s">
        <v>300</v>
      </c>
      <c r="C7368" s="132">
        <v>47484.0</v>
      </c>
      <c r="D7368" s="152"/>
      <c r="E7368" s="152"/>
      <c r="F7368" s="113"/>
    </row>
    <row r="7369">
      <c r="A7369" s="38" t="s">
        <v>60</v>
      </c>
      <c r="B7369" s="35" t="s">
        <v>300</v>
      </c>
      <c r="C7369" s="132">
        <v>47484.0</v>
      </c>
      <c r="D7369" s="152"/>
      <c r="E7369" s="152"/>
      <c r="F7369" s="113"/>
    </row>
    <row r="7370">
      <c r="A7370" s="38" t="s">
        <v>60</v>
      </c>
      <c r="B7370" s="35" t="s">
        <v>300</v>
      </c>
      <c r="C7370" s="132">
        <v>47484.0</v>
      </c>
      <c r="D7370" s="152"/>
      <c r="E7370" s="152"/>
      <c r="F7370" s="113"/>
    </row>
    <row r="7371">
      <c r="A7371" s="38" t="s">
        <v>60</v>
      </c>
      <c r="B7371" s="35" t="s">
        <v>300</v>
      </c>
      <c r="C7371" s="132">
        <v>47484.0</v>
      </c>
      <c r="D7371" s="152"/>
      <c r="E7371" s="152"/>
      <c r="F7371" s="113"/>
    </row>
    <row r="7372">
      <c r="A7372" s="38" t="s">
        <v>60</v>
      </c>
      <c r="B7372" s="35" t="s">
        <v>300</v>
      </c>
      <c r="C7372" s="132">
        <v>47484.0</v>
      </c>
      <c r="D7372" s="152"/>
      <c r="E7372" s="152"/>
      <c r="F7372" s="113"/>
    </row>
    <row r="7373">
      <c r="A7373" s="38" t="s">
        <v>60</v>
      </c>
      <c r="B7373" s="35" t="s">
        <v>300</v>
      </c>
      <c r="C7373" s="132">
        <v>47484.0</v>
      </c>
      <c r="D7373" s="152"/>
      <c r="E7373" s="152"/>
      <c r="F7373" s="113"/>
    </row>
    <row r="7374">
      <c r="A7374" s="38" t="s">
        <v>60</v>
      </c>
      <c r="B7374" s="35" t="s">
        <v>300</v>
      </c>
      <c r="C7374" s="132">
        <v>47484.0</v>
      </c>
      <c r="D7374" s="152"/>
      <c r="E7374" s="152"/>
      <c r="F7374" s="113"/>
    </row>
    <row r="7375">
      <c r="A7375" s="38" t="s">
        <v>60</v>
      </c>
      <c r="B7375" s="35" t="s">
        <v>300</v>
      </c>
      <c r="C7375" s="132">
        <v>47484.0</v>
      </c>
      <c r="D7375" s="152"/>
      <c r="E7375" s="152"/>
      <c r="F7375" s="113"/>
    </row>
    <row r="7376">
      <c r="A7376" s="38" t="s">
        <v>60</v>
      </c>
      <c r="B7376" s="35" t="s">
        <v>300</v>
      </c>
      <c r="C7376" s="132">
        <v>47484.0</v>
      </c>
      <c r="D7376" s="152"/>
      <c r="E7376" s="152"/>
      <c r="F7376" s="113"/>
    </row>
    <row r="7377">
      <c r="A7377" s="38" t="s">
        <v>60</v>
      </c>
      <c r="B7377" s="35" t="s">
        <v>300</v>
      </c>
      <c r="C7377" s="132">
        <v>47484.0</v>
      </c>
      <c r="D7377" s="152"/>
      <c r="E7377" s="152"/>
      <c r="F7377" s="113"/>
    </row>
    <row r="7378">
      <c r="A7378" s="38" t="s">
        <v>60</v>
      </c>
      <c r="B7378" s="35" t="s">
        <v>300</v>
      </c>
      <c r="C7378" s="132">
        <v>47484.0</v>
      </c>
      <c r="D7378" s="152"/>
      <c r="E7378" s="152"/>
      <c r="F7378" s="113"/>
    </row>
    <row r="7379">
      <c r="A7379" s="38" t="s">
        <v>60</v>
      </c>
      <c r="B7379" s="35" t="s">
        <v>300</v>
      </c>
      <c r="C7379" s="132">
        <v>47484.0</v>
      </c>
      <c r="D7379" s="152"/>
      <c r="E7379" s="152"/>
      <c r="F7379" s="113"/>
    </row>
    <row r="7380">
      <c r="A7380" s="38" t="s">
        <v>60</v>
      </c>
      <c r="B7380" s="35" t="s">
        <v>300</v>
      </c>
      <c r="C7380" s="132">
        <v>47484.0</v>
      </c>
      <c r="D7380" s="152"/>
      <c r="E7380" s="152"/>
      <c r="F7380" s="113"/>
    </row>
    <row r="7381">
      <c r="A7381" s="38" t="s">
        <v>60</v>
      </c>
      <c r="B7381" s="35" t="s">
        <v>300</v>
      </c>
      <c r="C7381" s="132">
        <v>47484.0</v>
      </c>
      <c r="D7381" s="152"/>
      <c r="E7381" s="152"/>
      <c r="F7381" s="113"/>
    </row>
    <row r="7382">
      <c r="A7382" s="38" t="s">
        <v>60</v>
      </c>
      <c r="B7382" s="35" t="s">
        <v>300</v>
      </c>
      <c r="C7382" s="132">
        <v>47484.0</v>
      </c>
      <c r="D7382" s="152"/>
      <c r="E7382" s="152"/>
      <c r="F7382" s="113"/>
    </row>
    <row r="7383">
      <c r="A7383" s="38" t="s">
        <v>60</v>
      </c>
      <c r="B7383" s="35" t="s">
        <v>300</v>
      </c>
      <c r="C7383" s="132">
        <v>47484.0</v>
      </c>
      <c r="D7383" s="152"/>
      <c r="E7383" s="152"/>
      <c r="F7383" s="113"/>
    </row>
    <row r="7384">
      <c r="A7384" s="38" t="s">
        <v>60</v>
      </c>
      <c r="B7384" s="35" t="s">
        <v>300</v>
      </c>
      <c r="C7384" s="132">
        <v>47484.0</v>
      </c>
      <c r="D7384" s="152"/>
      <c r="E7384" s="152"/>
      <c r="F7384" s="113"/>
    </row>
    <row r="7385">
      <c r="A7385" s="38" t="s">
        <v>60</v>
      </c>
      <c r="B7385" s="35" t="s">
        <v>300</v>
      </c>
      <c r="C7385" s="132">
        <v>47484.0</v>
      </c>
      <c r="D7385" s="152"/>
      <c r="E7385" s="152"/>
      <c r="F7385" s="113"/>
    </row>
    <row r="7386">
      <c r="A7386" s="38" t="s">
        <v>60</v>
      </c>
      <c r="B7386" s="35" t="s">
        <v>300</v>
      </c>
      <c r="C7386" s="132">
        <v>47484.0</v>
      </c>
      <c r="D7386" s="152"/>
      <c r="E7386" s="152"/>
      <c r="F7386" s="113"/>
    </row>
    <row r="7387">
      <c r="A7387" s="38" t="s">
        <v>60</v>
      </c>
      <c r="B7387" s="35" t="s">
        <v>300</v>
      </c>
      <c r="C7387" s="132">
        <v>47484.0</v>
      </c>
      <c r="D7387" s="152"/>
      <c r="E7387" s="152"/>
      <c r="F7387" s="113"/>
    </row>
    <row r="7388">
      <c r="A7388" s="38" t="s">
        <v>60</v>
      </c>
      <c r="B7388" s="35" t="s">
        <v>300</v>
      </c>
      <c r="C7388" s="132">
        <v>47484.0</v>
      </c>
      <c r="D7388" s="152"/>
      <c r="E7388" s="152"/>
      <c r="F7388" s="113"/>
    </row>
    <row r="7389">
      <c r="A7389" s="38" t="s">
        <v>60</v>
      </c>
      <c r="B7389" s="35" t="s">
        <v>300</v>
      </c>
      <c r="C7389" s="132">
        <v>47484.0</v>
      </c>
      <c r="D7389" s="152"/>
      <c r="E7389" s="152"/>
      <c r="F7389" s="113"/>
    </row>
    <row r="7390">
      <c r="A7390" s="38" t="s">
        <v>60</v>
      </c>
      <c r="B7390" s="35" t="s">
        <v>300</v>
      </c>
      <c r="C7390" s="132">
        <v>47484.0</v>
      </c>
      <c r="D7390" s="152"/>
      <c r="E7390" s="152"/>
      <c r="F7390" s="113"/>
    </row>
    <row r="7391">
      <c r="A7391" s="38" t="s">
        <v>60</v>
      </c>
      <c r="B7391" s="35" t="s">
        <v>300</v>
      </c>
      <c r="C7391" s="132">
        <v>47484.0</v>
      </c>
      <c r="D7391" s="152"/>
      <c r="E7391" s="152"/>
      <c r="F7391" s="113"/>
    </row>
    <row r="7392">
      <c r="A7392" s="38" t="s">
        <v>60</v>
      </c>
      <c r="B7392" s="35" t="s">
        <v>300</v>
      </c>
      <c r="C7392" s="132">
        <v>47484.0</v>
      </c>
      <c r="D7392" s="152"/>
      <c r="E7392" s="152"/>
      <c r="F7392" s="113"/>
    </row>
    <row r="7393">
      <c r="A7393" s="38" t="s">
        <v>60</v>
      </c>
      <c r="B7393" s="35" t="s">
        <v>300</v>
      </c>
      <c r="C7393" s="132">
        <v>47484.0</v>
      </c>
      <c r="D7393" s="152"/>
      <c r="E7393" s="152"/>
      <c r="F7393" s="113"/>
    </row>
    <row r="7394">
      <c r="A7394" s="38" t="s">
        <v>60</v>
      </c>
      <c r="B7394" s="35" t="s">
        <v>300</v>
      </c>
      <c r="C7394" s="132">
        <v>47484.0</v>
      </c>
      <c r="D7394" s="152"/>
      <c r="E7394" s="152"/>
      <c r="F7394" s="113"/>
    </row>
    <row r="7395">
      <c r="A7395" s="38" t="s">
        <v>60</v>
      </c>
      <c r="B7395" s="35" t="s">
        <v>300</v>
      </c>
      <c r="C7395" s="132">
        <v>47484.0</v>
      </c>
      <c r="D7395" s="152"/>
      <c r="E7395" s="152"/>
      <c r="F7395" s="113"/>
    </row>
    <row r="7396">
      <c r="A7396" s="38" t="s">
        <v>60</v>
      </c>
      <c r="B7396" s="35" t="s">
        <v>300</v>
      </c>
      <c r="C7396" s="132">
        <v>47484.0</v>
      </c>
      <c r="D7396" s="152"/>
      <c r="E7396" s="152"/>
      <c r="F7396" s="113"/>
    </row>
    <row r="7397">
      <c r="A7397" s="38" t="s">
        <v>60</v>
      </c>
      <c r="B7397" s="35" t="s">
        <v>300</v>
      </c>
      <c r="C7397" s="132">
        <v>47484.0</v>
      </c>
      <c r="D7397" s="152"/>
      <c r="E7397" s="152"/>
      <c r="F7397" s="113"/>
    </row>
    <row r="7398">
      <c r="A7398" s="38" t="s">
        <v>60</v>
      </c>
      <c r="B7398" s="35" t="s">
        <v>300</v>
      </c>
      <c r="C7398" s="132">
        <v>47484.0</v>
      </c>
      <c r="D7398" s="152"/>
      <c r="E7398" s="152"/>
      <c r="F7398" s="113"/>
    </row>
    <row r="7399">
      <c r="A7399" s="38" t="s">
        <v>60</v>
      </c>
      <c r="B7399" s="35" t="s">
        <v>300</v>
      </c>
      <c r="C7399" s="132">
        <v>47484.0</v>
      </c>
      <c r="D7399" s="152"/>
      <c r="E7399" s="152"/>
      <c r="F7399" s="113"/>
    </row>
    <row r="7400">
      <c r="A7400" s="38" t="s">
        <v>60</v>
      </c>
      <c r="B7400" s="35" t="s">
        <v>300</v>
      </c>
      <c r="C7400" s="132">
        <v>47484.0</v>
      </c>
      <c r="D7400" s="152"/>
      <c r="E7400" s="152"/>
      <c r="F7400" s="113"/>
    </row>
    <row r="7401">
      <c r="A7401" s="38" t="s">
        <v>60</v>
      </c>
      <c r="B7401" s="35" t="s">
        <v>300</v>
      </c>
      <c r="C7401" s="132">
        <v>47484.0</v>
      </c>
      <c r="D7401" s="152"/>
      <c r="E7401" s="152"/>
      <c r="F7401" s="113"/>
    </row>
    <row r="7402">
      <c r="A7402" s="38" t="s">
        <v>60</v>
      </c>
      <c r="B7402" s="35" t="s">
        <v>300</v>
      </c>
      <c r="C7402" s="132">
        <v>47484.0</v>
      </c>
      <c r="D7402" s="152"/>
      <c r="E7402" s="152"/>
      <c r="F7402" s="113"/>
    </row>
    <row r="7403">
      <c r="A7403" s="38" t="s">
        <v>60</v>
      </c>
      <c r="B7403" s="35" t="s">
        <v>300</v>
      </c>
      <c r="C7403" s="132">
        <v>47484.0</v>
      </c>
      <c r="D7403" s="152"/>
      <c r="E7403" s="152"/>
      <c r="F7403" s="113"/>
    </row>
    <row r="7404">
      <c r="A7404" s="38" t="s">
        <v>60</v>
      </c>
      <c r="B7404" s="35" t="s">
        <v>300</v>
      </c>
      <c r="C7404" s="132">
        <v>47484.0</v>
      </c>
      <c r="D7404" s="152"/>
      <c r="E7404" s="152"/>
      <c r="F7404" s="113"/>
    </row>
    <row r="7405">
      <c r="A7405" s="38" t="s">
        <v>60</v>
      </c>
      <c r="B7405" s="35" t="s">
        <v>300</v>
      </c>
      <c r="C7405" s="132">
        <v>47484.0</v>
      </c>
      <c r="D7405" s="152"/>
      <c r="E7405" s="152"/>
      <c r="F7405" s="113"/>
    </row>
    <row r="7406">
      <c r="A7406" s="38" t="s">
        <v>60</v>
      </c>
      <c r="B7406" s="35" t="s">
        <v>300</v>
      </c>
      <c r="C7406" s="132">
        <v>47484.0</v>
      </c>
      <c r="D7406" s="152"/>
      <c r="E7406" s="152"/>
      <c r="F7406" s="113"/>
    </row>
    <row r="7407">
      <c r="A7407" s="38" t="s">
        <v>60</v>
      </c>
      <c r="B7407" s="35" t="s">
        <v>300</v>
      </c>
      <c r="C7407" s="132">
        <v>47484.0</v>
      </c>
      <c r="D7407" s="152"/>
      <c r="E7407" s="152"/>
      <c r="F7407" s="113"/>
    </row>
    <row r="7408">
      <c r="A7408" s="38" t="s">
        <v>60</v>
      </c>
      <c r="B7408" s="35" t="s">
        <v>300</v>
      </c>
      <c r="C7408" s="132">
        <v>47484.0</v>
      </c>
      <c r="D7408" s="152"/>
      <c r="E7408" s="152"/>
      <c r="F7408" s="113"/>
    </row>
    <row r="7409">
      <c r="A7409" s="38" t="s">
        <v>60</v>
      </c>
      <c r="B7409" s="35" t="s">
        <v>300</v>
      </c>
      <c r="C7409" s="132">
        <v>47484.0</v>
      </c>
      <c r="D7409" s="152"/>
      <c r="E7409" s="152"/>
      <c r="F7409" s="113"/>
    </row>
    <row r="7410">
      <c r="A7410" s="38" t="s">
        <v>60</v>
      </c>
      <c r="B7410" s="35" t="s">
        <v>300</v>
      </c>
      <c r="C7410" s="132">
        <v>47484.0</v>
      </c>
      <c r="D7410" s="152"/>
      <c r="E7410" s="152"/>
      <c r="F7410" s="113"/>
    </row>
    <row r="7411">
      <c r="A7411" s="38" t="s">
        <v>60</v>
      </c>
      <c r="B7411" s="35" t="s">
        <v>300</v>
      </c>
      <c r="C7411" s="132">
        <v>47484.0</v>
      </c>
      <c r="D7411" s="152"/>
      <c r="E7411" s="152"/>
      <c r="F7411" s="113"/>
    </row>
    <row r="7412">
      <c r="A7412" s="38" t="s">
        <v>60</v>
      </c>
      <c r="B7412" s="35" t="s">
        <v>300</v>
      </c>
      <c r="C7412" s="132">
        <v>47484.0</v>
      </c>
      <c r="D7412" s="152"/>
      <c r="E7412" s="152"/>
      <c r="F7412" s="113"/>
    </row>
    <row r="7413">
      <c r="A7413" s="38" t="s">
        <v>60</v>
      </c>
      <c r="B7413" s="35" t="s">
        <v>300</v>
      </c>
      <c r="C7413" s="132">
        <v>47484.0</v>
      </c>
      <c r="D7413" s="152"/>
      <c r="E7413" s="152"/>
      <c r="F7413" s="113"/>
    </row>
    <row r="7414">
      <c r="A7414" s="38" t="s">
        <v>60</v>
      </c>
      <c r="B7414" s="35" t="s">
        <v>300</v>
      </c>
      <c r="C7414" s="132">
        <v>47484.0</v>
      </c>
      <c r="D7414" s="152"/>
      <c r="E7414" s="152"/>
      <c r="F7414" s="113"/>
    </row>
    <row r="7415">
      <c r="A7415" s="38" t="s">
        <v>60</v>
      </c>
      <c r="B7415" s="35" t="s">
        <v>300</v>
      </c>
      <c r="C7415" s="132">
        <v>47484.0</v>
      </c>
      <c r="D7415" s="152"/>
      <c r="E7415" s="152"/>
      <c r="F7415" s="113"/>
    </row>
    <row r="7416">
      <c r="A7416" s="38" t="s">
        <v>60</v>
      </c>
      <c r="B7416" s="35" t="s">
        <v>300</v>
      </c>
      <c r="C7416" s="132">
        <v>47484.0</v>
      </c>
      <c r="D7416" s="152"/>
      <c r="E7416" s="152"/>
      <c r="F7416" s="113"/>
    </row>
    <row r="7417">
      <c r="A7417" s="38" t="s">
        <v>60</v>
      </c>
      <c r="B7417" s="35" t="s">
        <v>300</v>
      </c>
      <c r="C7417" s="132">
        <v>47484.0</v>
      </c>
      <c r="D7417" s="152"/>
      <c r="E7417" s="152"/>
      <c r="F7417" s="113"/>
    </row>
    <row r="7418">
      <c r="A7418" s="38" t="s">
        <v>60</v>
      </c>
      <c r="B7418" s="35" t="s">
        <v>300</v>
      </c>
      <c r="C7418" s="132">
        <v>47484.0</v>
      </c>
      <c r="D7418" s="152"/>
      <c r="E7418" s="152"/>
      <c r="F7418" s="113"/>
    </row>
    <row r="7419">
      <c r="A7419" s="38" t="s">
        <v>60</v>
      </c>
      <c r="B7419" s="35" t="s">
        <v>300</v>
      </c>
      <c r="C7419" s="132">
        <v>47484.0</v>
      </c>
      <c r="D7419" s="152"/>
      <c r="E7419" s="152"/>
      <c r="F7419" s="113"/>
    </row>
    <row r="7420">
      <c r="A7420" s="38" t="s">
        <v>60</v>
      </c>
      <c r="B7420" s="35" t="s">
        <v>300</v>
      </c>
      <c r="C7420" s="132">
        <v>47484.0</v>
      </c>
      <c r="D7420" s="152"/>
      <c r="E7420" s="152"/>
      <c r="F7420" s="113"/>
    </row>
    <row r="7421">
      <c r="A7421" s="38" t="s">
        <v>60</v>
      </c>
      <c r="B7421" s="35" t="s">
        <v>300</v>
      </c>
      <c r="C7421" s="132">
        <v>47484.0</v>
      </c>
      <c r="D7421" s="152"/>
      <c r="E7421" s="152"/>
      <c r="F7421" s="113"/>
    </row>
    <row r="7422">
      <c r="A7422" s="38" t="s">
        <v>60</v>
      </c>
      <c r="B7422" s="35" t="s">
        <v>300</v>
      </c>
      <c r="C7422" s="132">
        <v>47484.0</v>
      </c>
      <c r="D7422" s="152"/>
      <c r="E7422" s="152"/>
      <c r="F7422" s="113"/>
    </row>
    <row r="7423">
      <c r="A7423" s="38" t="s">
        <v>60</v>
      </c>
      <c r="B7423" s="35" t="s">
        <v>300</v>
      </c>
      <c r="C7423" s="132">
        <v>47484.0</v>
      </c>
      <c r="D7423" s="152"/>
      <c r="E7423" s="152"/>
      <c r="F7423" s="113"/>
    </row>
    <row r="7424">
      <c r="A7424" s="38" t="s">
        <v>60</v>
      </c>
      <c r="B7424" s="35" t="s">
        <v>300</v>
      </c>
      <c r="C7424" s="132">
        <v>47484.0</v>
      </c>
      <c r="D7424" s="152"/>
      <c r="E7424" s="152"/>
      <c r="F7424" s="113"/>
    </row>
    <row r="7425">
      <c r="A7425" s="38" t="s">
        <v>60</v>
      </c>
      <c r="B7425" s="35" t="s">
        <v>300</v>
      </c>
      <c r="C7425" s="132">
        <v>47484.0</v>
      </c>
      <c r="D7425" s="152"/>
      <c r="E7425" s="152"/>
      <c r="F7425" s="113"/>
    </row>
    <row r="7426">
      <c r="A7426" s="38" t="s">
        <v>60</v>
      </c>
      <c r="B7426" s="35" t="s">
        <v>300</v>
      </c>
      <c r="C7426" s="132">
        <v>47484.0</v>
      </c>
      <c r="D7426" s="152"/>
      <c r="E7426" s="152"/>
      <c r="F7426" s="113"/>
    </row>
    <row r="7427">
      <c r="A7427" s="38" t="s">
        <v>60</v>
      </c>
      <c r="B7427" s="35" t="s">
        <v>300</v>
      </c>
      <c r="C7427" s="132">
        <v>47484.0</v>
      </c>
      <c r="D7427" s="152"/>
      <c r="E7427" s="152"/>
      <c r="F7427" s="113"/>
    </row>
    <row r="7428">
      <c r="A7428" s="38" t="s">
        <v>60</v>
      </c>
      <c r="B7428" s="35" t="s">
        <v>300</v>
      </c>
      <c r="C7428" s="132">
        <v>47484.0</v>
      </c>
      <c r="D7428" s="152"/>
      <c r="E7428" s="152"/>
      <c r="F7428" s="113"/>
    </row>
    <row r="7429">
      <c r="A7429" s="38" t="s">
        <v>60</v>
      </c>
      <c r="B7429" s="35" t="s">
        <v>300</v>
      </c>
      <c r="C7429" s="132">
        <v>47484.0</v>
      </c>
      <c r="D7429" s="152"/>
      <c r="E7429" s="152"/>
      <c r="F7429" s="113"/>
    </row>
    <row r="7430">
      <c r="A7430" s="38" t="s">
        <v>60</v>
      </c>
      <c r="B7430" s="35" t="s">
        <v>300</v>
      </c>
      <c r="C7430" s="132">
        <v>47484.0</v>
      </c>
      <c r="D7430" s="152"/>
      <c r="E7430" s="152"/>
      <c r="F7430" s="113"/>
    </row>
    <row r="7431">
      <c r="A7431" s="38" t="s">
        <v>60</v>
      </c>
      <c r="B7431" s="35" t="s">
        <v>300</v>
      </c>
      <c r="C7431" s="132">
        <v>47484.0</v>
      </c>
      <c r="D7431" s="152"/>
      <c r="E7431" s="152"/>
      <c r="F7431" s="113"/>
    </row>
    <row r="7432">
      <c r="A7432" s="38" t="s">
        <v>60</v>
      </c>
      <c r="B7432" s="35" t="s">
        <v>300</v>
      </c>
      <c r="C7432" s="132">
        <v>47484.0</v>
      </c>
      <c r="D7432" s="152"/>
      <c r="E7432" s="152"/>
      <c r="F7432" s="113"/>
    </row>
    <row r="7433">
      <c r="A7433" s="38" t="s">
        <v>60</v>
      </c>
      <c r="B7433" s="35" t="s">
        <v>300</v>
      </c>
      <c r="C7433" s="132">
        <v>47484.0</v>
      </c>
      <c r="D7433" s="152"/>
      <c r="E7433" s="152"/>
      <c r="F7433" s="113"/>
    </row>
    <row r="7434">
      <c r="A7434" s="38" t="s">
        <v>60</v>
      </c>
      <c r="B7434" s="35" t="s">
        <v>300</v>
      </c>
      <c r="C7434" s="132">
        <v>47484.0</v>
      </c>
      <c r="D7434" s="152"/>
      <c r="E7434" s="152"/>
      <c r="F7434" s="113"/>
    </row>
    <row r="7435">
      <c r="A7435" s="38" t="s">
        <v>60</v>
      </c>
      <c r="B7435" s="35" t="s">
        <v>300</v>
      </c>
      <c r="C7435" s="132">
        <v>47484.0</v>
      </c>
      <c r="D7435" s="152"/>
      <c r="E7435" s="152"/>
      <c r="F7435" s="113"/>
    </row>
    <row r="7436">
      <c r="A7436" s="38" t="s">
        <v>60</v>
      </c>
      <c r="B7436" s="35" t="s">
        <v>300</v>
      </c>
      <c r="C7436" s="132">
        <v>47484.0</v>
      </c>
      <c r="D7436" s="152"/>
      <c r="E7436" s="152"/>
      <c r="F7436" s="113"/>
    </row>
    <row r="7437">
      <c r="A7437" s="38" t="s">
        <v>60</v>
      </c>
      <c r="B7437" s="35" t="s">
        <v>300</v>
      </c>
      <c r="C7437" s="132">
        <v>47484.0</v>
      </c>
      <c r="D7437" s="152"/>
      <c r="E7437" s="152"/>
      <c r="F7437" s="113"/>
    </row>
    <row r="7438">
      <c r="A7438" s="38" t="s">
        <v>60</v>
      </c>
      <c r="B7438" s="35" t="s">
        <v>300</v>
      </c>
      <c r="C7438" s="132">
        <v>47484.0</v>
      </c>
      <c r="D7438" s="152"/>
      <c r="E7438" s="152"/>
      <c r="F7438" s="113"/>
    </row>
    <row r="7439">
      <c r="A7439" s="38" t="s">
        <v>60</v>
      </c>
      <c r="B7439" s="35" t="s">
        <v>300</v>
      </c>
      <c r="C7439" s="132">
        <v>47484.0</v>
      </c>
      <c r="D7439" s="152"/>
      <c r="E7439" s="152"/>
      <c r="F7439" s="113"/>
    </row>
    <row r="7440">
      <c r="A7440" s="38" t="s">
        <v>60</v>
      </c>
      <c r="B7440" s="35" t="s">
        <v>300</v>
      </c>
      <c r="C7440" s="132">
        <v>47484.0</v>
      </c>
      <c r="D7440" s="152"/>
      <c r="E7440" s="152"/>
      <c r="F7440" s="113"/>
    </row>
    <row r="7441">
      <c r="A7441" s="38" t="s">
        <v>60</v>
      </c>
      <c r="B7441" s="35" t="s">
        <v>300</v>
      </c>
      <c r="C7441" s="132">
        <v>47484.0</v>
      </c>
      <c r="D7441" s="152"/>
      <c r="E7441" s="152"/>
      <c r="F7441" s="113"/>
    </row>
    <row r="7442">
      <c r="A7442" s="38" t="s">
        <v>60</v>
      </c>
      <c r="B7442" s="35" t="s">
        <v>300</v>
      </c>
      <c r="C7442" s="132">
        <v>47484.0</v>
      </c>
      <c r="D7442" s="152"/>
      <c r="E7442" s="152"/>
      <c r="F7442" s="113"/>
    </row>
    <row r="7443">
      <c r="A7443" s="38" t="s">
        <v>60</v>
      </c>
      <c r="B7443" s="35" t="s">
        <v>300</v>
      </c>
      <c r="C7443" s="132">
        <v>47484.0</v>
      </c>
      <c r="D7443" s="152"/>
      <c r="E7443" s="152"/>
      <c r="F7443" s="113"/>
    </row>
    <row r="7444">
      <c r="A7444" s="38" t="s">
        <v>60</v>
      </c>
      <c r="B7444" s="35" t="s">
        <v>300</v>
      </c>
      <c r="C7444" s="132">
        <v>47484.0</v>
      </c>
      <c r="D7444" s="152"/>
      <c r="E7444" s="152"/>
      <c r="F7444" s="113"/>
    </row>
    <row r="7445">
      <c r="A7445" s="38" t="s">
        <v>60</v>
      </c>
      <c r="B7445" s="35" t="s">
        <v>300</v>
      </c>
      <c r="C7445" s="132">
        <v>47484.0</v>
      </c>
      <c r="D7445" s="152"/>
      <c r="E7445" s="152"/>
      <c r="F7445" s="113"/>
    </row>
    <row r="7446">
      <c r="A7446" s="38" t="s">
        <v>60</v>
      </c>
      <c r="B7446" s="35" t="s">
        <v>300</v>
      </c>
      <c r="C7446" s="132">
        <v>47484.0</v>
      </c>
      <c r="D7446" s="152"/>
      <c r="E7446" s="152"/>
      <c r="F7446" s="113"/>
    </row>
    <row r="7447">
      <c r="A7447" s="38" t="s">
        <v>60</v>
      </c>
      <c r="B7447" s="35" t="s">
        <v>300</v>
      </c>
      <c r="C7447" s="132">
        <v>47484.0</v>
      </c>
      <c r="D7447" s="152"/>
      <c r="E7447" s="152"/>
      <c r="F7447" s="113"/>
    </row>
    <row r="7448">
      <c r="A7448" s="38" t="s">
        <v>60</v>
      </c>
      <c r="B7448" s="35" t="s">
        <v>300</v>
      </c>
      <c r="C7448" s="132">
        <v>47484.0</v>
      </c>
      <c r="D7448" s="152"/>
      <c r="E7448" s="152"/>
      <c r="F7448" s="113"/>
    </row>
    <row r="7449">
      <c r="A7449" s="38" t="s">
        <v>60</v>
      </c>
      <c r="B7449" s="35" t="s">
        <v>300</v>
      </c>
      <c r="C7449" s="132">
        <v>47484.0</v>
      </c>
      <c r="D7449" s="152"/>
      <c r="E7449" s="152"/>
      <c r="F7449" s="113"/>
    </row>
    <row r="7450">
      <c r="A7450" s="38" t="s">
        <v>60</v>
      </c>
      <c r="B7450" s="35" t="s">
        <v>300</v>
      </c>
      <c r="C7450" s="132">
        <v>47484.0</v>
      </c>
      <c r="D7450" s="152"/>
      <c r="E7450" s="152"/>
      <c r="F7450" s="113"/>
    </row>
    <row r="7451">
      <c r="A7451" s="38" t="s">
        <v>60</v>
      </c>
      <c r="B7451" s="35" t="s">
        <v>300</v>
      </c>
      <c r="C7451" s="132">
        <v>47484.0</v>
      </c>
      <c r="D7451" s="152"/>
      <c r="E7451" s="152"/>
      <c r="F7451" s="113"/>
    </row>
    <row r="7452">
      <c r="A7452" s="38" t="s">
        <v>60</v>
      </c>
      <c r="B7452" s="35" t="s">
        <v>300</v>
      </c>
      <c r="C7452" s="132">
        <v>47484.0</v>
      </c>
      <c r="D7452" s="152"/>
      <c r="E7452" s="152"/>
      <c r="F7452" s="113"/>
    </row>
    <row r="7453">
      <c r="A7453" s="38" t="s">
        <v>60</v>
      </c>
      <c r="B7453" s="35" t="s">
        <v>300</v>
      </c>
      <c r="C7453" s="132">
        <v>47484.0</v>
      </c>
      <c r="D7453" s="152"/>
      <c r="E7453" s="152"/>
      <c r="F7453" s="113"/>
    </row>
    <row r="7454">
      <c r="A7454" s="38" t="s">
        <v>60</v>
      </c>
      <c r="B7454" s="35" t="s">
        <v>300</v>
      </c>
      <c r="C7454" s="132">
        <v>47484.0</v>
      </c>
      <c r="D7454" s="152"/>
      <c r="E7454" s="152"/>
      <c r="F7454" s="113"/>
    </row>
    <row r="7455">
      <c r="A7455" s="38" t="s">
        <v>60</v>
      </c>
      <c r="B7455" s="35" t="s">
        <v>300</v>
      </c>
      <c r="C7455" s="132">
        <v>47484.0</v>
      </c>
      <c r="D7455" s="152"/>
      <c r="E7455" s="152"/>
      <c r="F7455" s="113"/>
    </row>
    <row r="7456">
      <c r="A7456" s="38" t="s">
        <v>60</v>
      </c>
      <c r="B7456" s="35" t="s">
        <v>301</v>
      </c>
      <c r="C7456" s="132">
        <v>47484.0</v>
      </c>
      <c r="D7456" s="152"/>
      <c r="E7456" s="152"/>
      <c r="F7456" s="113"/>
    </row>
    <row r="7457">
      <c r="A7457" s="38" t="s">
        <v>60</v>
      </c>
      <c r="B7457" s="35" t="s">
        <v>301</v>
      </c>
      <c r="C7457" s="132">
        <v>47484.0</v>
      </c>
      <c r="D7457" s="152"/>
      <c r="E7457" s="152"/>
      <c r="F7457" s="113"/>
    </row>
    <row r="7458">
      <c r="A7458" s="38" t="s">
        <v>60</v>
      </c>
      <c r="B7458" s="35" t="s">
        <v>301</v>
      </c>
      <c r="C7458" s="132">
        <v>47484.0</v>
      </c>
      <c r="D7458" s="152"/>
      <c r="E7458" s="152"/>
      <c r="F7458" s="113"/>
    </row>
    <row r="7459">
      <c r="A7459" s="38" t="s">
        <v>60</v>
      </c>
      <c r="B7459" s="35" t="s">
        <v>301</v>
      </c>
      <c r="C7459" s="132">
        <v>47484.0</v>
      </c>
      <c r="D7459" s="152"/>
      <c r="E7459" s="152"/>
      <c r="F7459" s="113"/>
    </row>
    <row r="7460">
      <c r="A7460" s="38" t="s">
        <v>60</v>
      </c>
      <c r="B7460" s="35" t="s">
        <v>301</v>
      </c>
      <c r="C7460" s="132">
        <v>47484.0</v>
      </c>
      <c r="D7460" s="152"/>
      <c r="E7460" s="152"/>
      <c r="F7460" s="113"/>
    </row>
    <row r="7461">
      <c r="A7461" s="38" t="s">
        <v>60</v>
      </c>
      <c r="B7461" s="35" t="s">
        <v>301</v>
      </c>
      <c r="C7461" s="132">
        <v>47484.0</v>
      </c>
      <c r="D7461" s="152"/>
      <c r="E7461" s="152"/>
      <c r="F7461" s="113"/>
    </row>
    <row r="7462">
      <c r="A7462" s="38" t="s">
        <v>60</v>
      </c>
      <c r="B7462" s="35" t="s">
        <v>301</v>
      </c>
      <c r="C7462" s="132">
        <v>47484.0</v>
      </c>
      <c r="D7462" s="152"/>
      <c r="E7462" s="152"/>
      <c r="F7462" s="113"/>
    </row>
    <row r="7463">
      <c r="A7463" s="38" t="s">
        <v>60</v>
      </c>
      <c r="B7463" s="35" t="s">
        <v>301</v>
      </c>
      <c r="C7463" s="132">
        <v>47484.0</v>
      </c>
      <c r="D7463" s="152"/>
      <c r="E7463" s="152"/>
      <c r="F7463" s="113"/>
    </row>
    <row r="7464">
      <c r="A7464" s="38" t="s">
        <v>60</v>
      </c>
      <c r="B7464" s="35" t="s">
        <v>301</v>
      </c>
      <c r="C7464" s="132">
        <v>47484.0</v>
      </c>
      <c r="D7464" s="152"/>
      <c r="E7464" s="152"/>
      <c r="F7464" s="113"/>
    </row>
    <row r="7465">
      <c r="A7465" s="38" t="s">
        <v>60</v>
      </c>
      <c r="B7465" s="35" t="s">
        <v>301</v>
      </c>
      <c r="C7465" s="132">
        <v>47484.0</v>
      </c>
      <c r="D7465" s="152"/>
      <c r="E7465" s="152"/>
      <c r="F7465" s="113"/>
    </row>
    <row r="7466">
      <c r="A7466" s="38" t="s">
        <v>60</v>
      </c>
      <c r="B7466" s="35" t="s">
        <v>301</v>
      </c>
      <c r="C7466" s="132">
        <v>47484.0</v>
      </c>
      <c r="D7466" s="152"/>
      <c r="E7466" s="152"/>
      <c r="F7466" s="113"/>
    </row>
    <row r="7467">
      <c r="A7467" s="38" t="s">
        <v>60</v>
      </c>
      <c r="B7467" s="35" t="s">
        <v>301</v>
      </c>
      <c r="C7467" s="132">
        <v>47484.0</v>
      </c>
      <c r="D7467" s="152"/>
      <c r="E7467" s="152"/>
      <c r="F7467" s="113"/>
    </row>
    <row r="7468">
      <c r="A7468" s="38" t="s">
        <v>60</v>
      </c>
      <c r="B7468" s="35" t="s">
        <v>301</v>
      </c>
      <c r="C7468" s="132">
        <v>47484.0</v>
      </c>
      <c r="D7468" s="152"/>
      <c r="E7468" s="152"/>
      <c r="F7468" s="113"/>
    </row>
    <row r="7469">
      <c r="A7469" s="38" t="s">
        <v>60</v>
      </c>
      <c r="B7469" s="35" t="s">
        <v>301</v>
      </c>
      <c r="C7469" s="132">
        <v>47484.0</v>
      </c>
      <c r="D7469" s="152"/>
      <c r="E7469" s="152"/>
      <c r="F7469" s="113"/>
    </row>
    <row r="7470">
      <c r="A7470" s="38" t="s">
        <v>60</v>
      </c>
      <c r="B7470" s="35" t="s">
        <v>301</v>
      </c>
      <c r="C7470" s="132">
        <v>47484.0</v>
      </c>
      <c r="D7470" s="152"/>
      <c r="E7470" s="152"/>
      <c r="F7470" s="113"/>
    </row>
    <row r="7471">
      <c r="A7471" s="38" t="s">
        <v>60</v>
      </c>
      <c r="B7471" s="35" t="s">
        <v>301</v>
      </c>
      <c r="C7471" s="132">
        <v>47484.0</v>
      </c>
      <c r="D7471" s="152"/>
      <c r="E7471" s="152"/>
      <c r="F7471" s="113"/>
    </row>
    <row r="7472">
      <c r="A7472" s="38" t="s">
        <v>60</v>
      </c>
      <c r="B7472" s="35" t="s">
        <v>301</v>
      </c>
      <c r="C7472" s="132">
        <v>47484.0</v>
      </c>
      <c r="D7472" s="152"/>
      <c r="E7472" s="152"/>
      <c r="F7472" s="113"/>
    </row>
    <row r="7473">
      <c r="A7473" s="38" t="s">
        <v>60</v>
      </c>
      <c r="B7473" s="35" t="s">
        <v>301</v>
      </c>
      <c r="C7473" s="132">
        <v>47484.0</v>
      </c>
      <c r="D7473" s="152"/>
      <c r="E7473" s="152"/>
      <c r="F7473" s="113"/>
    </row>
    <row r="7474">
      <c r="A7474" s="38" t="s">
        <v>60</v>
      </c>
      <c r="B7474" s="35" t="s">
        <v>301</v>
      </c>
      <c r="C7474" s="132">
        <v>47484.0</v>
      </c>
      <c r="D7474" s="152"/>
      <c r="E7474" s="152"/>
      <c r="F7474" s="113"/>
    </row>
    <row r="7475">
      <c r="A7475" s="38" t="s">
        <v>60</v>
      </c>
      <c r="B7475" s="35" t="s">
        <v>301</v>
      </c>
      <c r="C7475" s="132">
        <v>47484.0</v>
      </c>
      <c r="D7475" s="152"/>
      <c r="E7475" s="152"/>
      <c r="F7475" s="113"/>
    </row>
    <row r="7476">
      <c r="A7476" s="38" t="s">
        <v>60</v>
      </c>
      <c r="B7476" s="35" t="s">
        <v>301</v>
      </c>
      <c r="C7476" s="132">
        <v>47484.0</v>
      </c>
      <c r="D7476" s="152"/>
      <c r="E7476" s="152"/>
      <c r="F7476" s="113"/>
    </row>
    <row r="7477">
      <c r="A7477" s="38" t="s">
        <v>60</v>
      </c>
      <c r="B7477" s="35" t="s">
        <v>301</v>
      </c>
      <c r="C7477" s="132">
        <v>47484.0</v>
      </c>
      <c r="D7477" s="152"/>
      <c r="E7477" s="152"/>
      <c r="F7477" s="113"/>
    </row>
    <row r="7478">
      <c r="A7478" s="38" t="s">
        <v>60</v>
      </c>
      <c r="B7478" s="35" t="s">
        <v>301</v>
      </c>
      <c r="C7478" s="132">
        <v>47484.0</v>
      </c>
      <c r="D7478" s="152"/>
      <c r="E7478" s="152"/>
      <c r="F7478" s="113"/>
    </row>
    <row r="7479">
      <c r="A7479" s="38" t="s">
        <v>60</v>
      </c>
      <c r="B7479" s="35" t="s">
        <v>301</v>
      </c>
      <c r="C7479" s="132">
        <v>47484.0</v>
      </c>
      <c r="D7479" s="152"/>
      <c r="E7479" s="152"/>
      <c r="F7479" s="113"/>
    </row>
    <row r="7480">
      <c r="A7480" s="38" t="s">
        <v>60</v>
      </c>
      <c r="B7480" s="35" t="s">
        <v>301</v>
      </c>
      <c r="C7480" s="132">
        <v>47484.0</v>
      </c>
      <c r="D7480" s="152"/>
      <c r="E7480" s="152"/>
      <c r="F7480" s="113"/>
    </row>
    <row r="7481">
      <c r="A7481" s="38" t="s">
        <v>60</v>
      </c>
      <c r="B7481" s="35" t="s">
        <v>301</v>
      </c>
      <c r="C7481" s="132">
        <v>47484.0</v>
      </c>
      <c r="D7481" s="152"/>
      <c r="E7481" s="152"/>
      <c r="F7481" s="113"/>
    </row>
    <row r="7482">
      <c r="A7482" s="38" t="s">
        <v>60</v>
      </c>
      <c r="B7482" s="35" t="s">
        <v>301</v>
      </c>
      <c r="C7482" s="132">
        <v>47484.0</v>
      </c>
      <c r="D7482" s="152"/>
      <c r="E7482" s="152"/>
      <c r="F7482" s="113"/>
    </row>
    <row r="7483">
      <c r="A7483" s="38" t="s">
        <v>60</v>
      </c>
      <c r="B7483" s="35" t="s">
        <v>301</v>
      </c>
      <c r="C7483" s="132">
        <v>47484.0</v>
      </c>
      <c r="D7483" s="152"/>
      <c r="E7483" s="152"/>
      <c r="F7483" s="113"/>
    </row>
    <row r="7484">
      <c r="A7484" s="38" t="s">
        <v>60</v>
      </c>
      <c r="B7484" s="35" t="s">
        <v>301</v>
      </c>
      <c r="C7484" s="132">
        <v>47484.0</v>
      </c>
      <c r="D7484" s="152"/>
      <c r="E7484" s="152"/>
      <c r="F7484" s="113"/>
    </row>
    <row r="7485">
      <c r="A7485" s="38" t="s">
        <v>60</v>
      </c>
      <c r="B7485" s="35" t="s">
        <v>301</v>
      </c>
      <c r="C7485" s="132">
        <v>47484.0</v>
      </c>
      <c r="D7485" s="152"/>
      <c r="E7485" s="152"/>
      <c r="F7485" s="113"/>
    </row>
    <row r="7486">
      <c r="A7486" s="38" t="s">
        <v>60</v>
      </c>
      <c r="B7486" s="35" t="s">
        <v>301</v>
      </c>
      <c r="C7486" s="132">
        <v>47484.0</v>
      </c>
      <c r="D7486" s="152"/>
      <c r="E7486" s="152"/>
      <c r="F7486" s="113"/>
    </row>
    <row r="7487">
      <c r="A7487" s="38" t="s">
        <v>60</v>
      </c>
      <c r="B7487" s="35" t="s">
        <v>301</v>
      </c>
      <c r="C7487" s="132">
        <v>47484.0</v>
      </c>
      <c r="D7487" s="152"/>
      <c r="E7487" s="152"/>
      <c r="F7487" s="113"/>
    </row>
    <row r="7488">
      <c r="A7488" s="38" t="s">
        <v>60</v>
      </c>
      <c r="B7488" s="35" t="s">
        <v>301</v>
      </c>
      <c r="C7488" s="132">
        <v>47484.0</v>
      </c>
      <c r="D7488" s="152"/>
      <c r="E7488" s="152"/>
      <c r="F7488" s="113"/>
    </row>
    <row r="7489">
      <c r="A7489" s="38" t="s">
        <v>60</v>
      </c>
      <c r="B7489" s="35" t="s">
        <v>301</v>
      </c>
      <c r="C7489" s="132">
        <v>47484.0</v>
      </c>
      <c r="D7489" s="152"/>
      <c r="E7489" s="152"/>
      <c r="F7489" s="113"/>
    </row>
    <row r="7490">
      <c r="A7490" s="38" t="s">
        <v>60</v>
      </c>
      <c r="B7490" s="35" t="s">
        <v>301</v>
      </c>
      <c r="C7490" s="132">
        <v>47484.0</v>
      </c>
      <c r="D7490" s="152"/>
      <c r="E7490" s="152"/>
      <c r="F7490" s="113"/>
    </row>
    <row r="7491">
      <c r="A7491" s="38" t="s">
        <v>60</v>
      </c>
      <c r="B7491" s="35" t="s">
        <v>301</v>
      </c>
      <c r="C7491" s="132">
        <v>47484.0</v>
      </c>
      <c r="D7491" s="152"/>
      <c r="E7491" s="152"/>
      <c r="F7491" s="113"/>
    </row>
    <row r="7492">
      <c r="A7492" s="38" t="s">
        <v>60</v>
      </c>
      <c r="B7492" s="35" t="s">
        <v>301</v>
      </c>
      <c r="C7492" s="132">
        <v>47484.0</v>
      </c>
      <c r="D7492" s="152"/>
      <c r="E7492" s="152"/>
      <c r="F7492" s="113"/>
    </row>
    <row r="7493">
      <c r="A7493" s="38" t="s">
        <v>60</v>
      </c>
      <c r="B7493" s="35" t="s">
        <v>301</v>
      </c>
      <c r="C7493" s="132">
        <v>47484.0</v>
      </c>
      <c r="D7493" s="152"/>
      <c r="E7493" s="152"/>
      <c r="F7493" s="113"/>
    </row>
    <row r="7494">
      <c r="A7494" s="38" t="s">
        <v>60</v>
      </c>
      <c r="B7494" s="35" t="s">
        <v>301</v>
      </c>
      <c r="C7494" s="132">
        <v>47484.0</v>
      </c>
      <c r="D7494" s="152"/>
      <c r="E7494" s="152"/>
      <c r="F7494" s="113"/>
    </row>
    <row r="7495">
      <c r="A7495" s="38" t="s">
        <v>53</v>
      </c>
      <c r="B7495" s="149" t="s">
        <v>324</v>
      </c>
      <c r="C7495" s="150">
        <v>47484.0</v>
      </c>
      <c r="D7495" s="254"/>
      <c r="E7495" s="254"/>
      <c r="F7495" s="254"/>
    </row>
    <row r="7496">
      <c r="A7496" s="38" t="s">
        <v>53</v>
      </c>
      <c r="B7496" s="149" t="s">
        <v>330</v>
      </c>
      <c r="C7496" s="150">
        <v>47484.0</v>
      </c>
      <c r="D7496" s="254"/>
      <c r="E7496" s="254"/>
      <c r="F7496" s="254"/>
    </row>
    <row r="7497">
      <c r="A7497" s="38" t="s">
        <v>53</v>
      </c>
      <c r="B7497" s="149" t="s">
        <v>330</v>
      </c>
      <c r="C7497" s="150">
        <v>47484.0</v>
      </c>
      <c r="D7497" s="254"/>
      <c r="E7497" s="254"/>
      <c r="F7497" s="254"/>
    </row>
    <row r="7498">
      <c r="A7498" s="38" t="s">
        <v>53</v>
      </c>
      <c r="B7498" s="149" t="s">
        <v>330</v>
      </c>
      <c r="C7498" s="150">
        <v>47484.0</v>
      </c>
      <c r="D7498" s="254"/>
      <c r="E7498" s="254"/>
      <c r="F7498" s="254"/>
    </row>
    <row r="7499">
      <c r="A7499" s="38" t="s">
        <v>53</v>
      </c>
      <c r="B7499" s="149" t="s">
        <v>330</v>
      </c>
      <c r="C7499" s="150">
        <v>47484.0</v>
      </c>
      <c r="D7499" s="254"/>
      <c r="E7499" s="254"/>
      <c r="F7499" s="254"/>
    </row>
    <row r="7500">
      <c r="A7500" s="38" t="s">
        <v>53</v>
      </c>
      <c r="B7500" s="149" t="s">
        <v>330</v>
      </c>
      <c r="C7500" s="150">
        <v>47484.0</v>
      </c>
      <c r="D7500" s="254"/>
      <c r="E7500" s="254"/>
      <c r="F7500" s="254"/>
    </row>
    <row r="7501">
      <c r="A7501" s="38" t="s">
        <v>53</v>
      </c>
      <c r="B7501" s="149" t="s">
        <v>330</v>
      </c>
      <c r="C7501" s="150">
        <v>47484.0</v>
      </c>
      <c r="D7501" s="254"/>
      <c r="E7501" s="254"/>
      <c r="F7501" s="254"/>
    </row>
    <row r="7502">
      <c r="A7502" s="38" t="s">
        <v>53</v>
      </c>
      <c r="B7502" s="149" t="s">
        <v>330</v>
      </c>
      <c r="C7502" s="150">
        <v>47484.0</v>
      </c>
      <c r="D7502" s="254"/>
      <c r="E7502" s="254"/>
      <c r="F7502" s="254"/>
    </row>
    <row r="7503">
      <c r="A7503" s="38" t="s">
        <v>53</v>
      </c>
      <c r="B7503" s="149" t="s">
        <v>330</v>
      </c>
      <c r="C7503" s="150">
        <v>47484.0</v>
      </c>
      <c r="D7503" s="254"/>
      <c r="E7503" s="254"/>
      <c r="F7503" s="254"/>
    </row>
    <row r="7504">
      <c r="A7504" s="38" t="s">
        <v>53</v>
      </c>
      <c r="B7504" s="149" t="s">
        <v>330</v>
      </c>
      <c r="C7504" s="150">
        <v>47484.0</v>
      </c>
      <c r="D7504" s="254"/>
      <c r="E7504" s="254"/>
      <c r="F7504" s="254"/>
    </row>
    <row r="7505">
      <c r="A7505" s="38" t="s">
        <v>53</v>
      </c>
      <c r="B7505" s="149" t="s">
        <v>330</v>
      </c>
      <c r="C7505" s="150">
        <v>47484.0</v>
      </c>
      <c r="D7505" s="254"/>
      <c r="E7505" s="254"/>
      <c r="F7505" s="254"/>
    </row>
    <row r="7506">
      <c r="A7506" s="38" t="s">
        <v>53</v>
      </c>
      <c r="B7506" s="149" t="s">
        <v>330</v>
      </c>
      <c r="C7506" s="150">
        <v>47484.0</v>
      </c>
      <c r="D7506" s="254"/>
      <c r="E7506" s="254"/>
      <c r="F7506" s="254"/>
    </row>
    <row r="7507">
      <c r="A7507" s="38" t="s">
        <v>53</v>
      </c>
      <c r="B7507" s="149" t="s">
        <v>330</v>
      </c>
      <c r="C7507" s="150">
        <v>47484.0</v>
      </c>
      <c r="D7507" s="254"/>
      <c r="E7507" s="254"/>
      <c r="F7507" s="254"/>
    </row>
    <row r="7508">
      <c r="A7508" s="38" t="s">
        <v>53</v>
      </c>
      <c r="B7508" s="149" t="s">
        <v>330</v>
      </c>
      <c r="C7508" s="150">
        <v>47484.0</v>
      </c>
      <c r="D7508" s="254"/>
      <c r="E7508" s="254"/>
      <c r="F7508" s="254"/>
    </row>
    <row r="7509">
      <c r="A7509" s="38" t="s">
        <v>53</v>
      </c>
      <c r="B7509" s="149" t="s">
        <v>330</v>
      </c>
      <c r="C7509" s="150">
        <v>47484.0</v>
      </c>
      <c r="D7509" s="254"/>
      <c r="E7509" s="254"/>
      <c r="F7509" s="254"/>
    </row>
    <row r="7510">
      <c r="A7510" s="38" t="s">
        <v>53</v>
      </c>
      <c r="B7510" s="149" t="s">
        <v>330</v>
      </c>
      <c r="C7510" s="150">
        <v>47484.0</v>
      </c>
      <c r="D7510" s="254"/>
      <c r="E7510" s="254"/>
      <c r="F7510" s="254"/>
    </row>
    <row r="7511">
      <c r="A7511" s="38" t="s">
        <v>53</v>
      </c>
      <c r="B7511" s="149" t="s">
        <v>330</v>
      </c>
      <c r="C7511" s="150">
        <v>47484.0</v>
      </c>
      <c r="D7511" s="254"/>
      <c r="E7511" s="254"/>
      <c r="F7511" s="254"/>
    </row>
    <row r="7512">
      <c r="A7512" s="38" t="s">
        <v>53</v>
      </c>
      <c r="B7512" s="149" t="s">
        <v>330</v>
      </c>
      <c r="C7512" s="150">
        <v>47484.0</v>
      </c>
      <c r="D7512" s="254"/>
      <c r="E7512" s="254"/>
      <c r="F7512" s="254"/>
    </row>
    <row r="7513">
      <c r="A7513" s="38" t="s">
        <v>53</v>
      </c>
      <c r="B7513" s="149" t="s">
        <v>330</v>
      </c>
      <c r="C7513" s="150">
        <v>47484.0</v>
      </c>
      <c r="D7513" s="254"/>
      <c r="E7513" s="254"/>
      <c r="F7513" s="254"/>
    </row>
    <row r="7514">
      <c r="A7514" s="38" t="s">
        <v>53</v>
      </c>
      <c r="B7514" s="149" t="s">
        <v>330</v>
      </c>
      <c r="C7514" s="150">
        <v>47484.0</v>
      </c>
      <c r="D7514" s="254"/>
      <c r="E7514" s="254"/>
      <c r="F7514" s="254"/>
    </row>
    <row r="7515">
      <c r="A7515" s="38" t="s">
        <v>53</v>
      </c>
      <c r="B7515" s="149" t="s">
        <v>328</v>
      </c>
      <c r="C7515" s="150">
        <v>47484.0</v>
      </c>
      <c r="D7515" s="254"/>
      <c r="E7515" s="254"/>
      <c r="F7515" s="254"/>
    </row>
    <row r="7516">
      <c r="A7516" s="38" t="s">
        <v>53</v>
      </c>
      <c r="B7516" s="149" t="s">
        <v>328</v>
      </c>
      <c r="C7516" s="150">
        <v>47484.0</v>
      </c>
      <c r="D7516" s="254"/>
      <c r="E7516" s="254"/>
      <c r="F7516" s="254"/>
    </row>
    <row r="7517">
      <c r="A7517" s="38" t="s">
        <v>53</v>
      </c>
      <c r="B7517" s="149" t="s">
        <v>328</v>
      </c>
      <c r="C7517" s="150">
        <v>47484.0</v>
      </c>
      <c r="D7517" s="254"/>
      <c r="E7517" s="254"/>
      <c r="F7517" s="254"/>
    </row>
    <row r="7518">
      <c r="A7518" s="38" t="s">
        <v>53</v>
      </c>
      <c r="B7518" s="149" t="s">
        <v>328</v>
      </c>
      <c r="C7518" s="150">
        <v>47484.0</v>
      </c>
      <c r="D7518" s="254"/>
      <c r="E7518" s="254"/>
      <c r="F7518" s="254"/>
    </row>
    <row r="7519">
      <c r="A7519" s="38" t="s">
        <v>53</v>
      </c>
      <c r="B7519" s="149" t="s">
        <v>328</v>
      </c>
      <c r="C7519" s="150">
        <v>47484.0</v>
      </c>
      <c r="D7519" s="254"/>
      <c r="E7519" s="254"/>
      <c r="F7519" s="254"/>
    </row>
    <row r="7520">
      <c r="A7520" s="38" t="s">
        <v>53</v>
      </c>
      <c r="B7520" s="149" t="s">
        <v>328</v>
      </c>
      <c r="C7520" s="150">
        <v>47484.0</v>
      </c>
      <c r="D7520" s="254"/>
      <c r="E7520" s="254"/>
      <c r="F7520" s="254"/>
    </row>
    <row r="7521">
      <c r="A7521" s="38" t="s">
        <v>53</v>
      </c>
      <c r="B7521" s="149" t="s">
        <v>328</v>
      </c>
      <c r="C7521" s="150">
        <v>47484.0</v>
      </c>
      <c r="D7521" s="254"/>
      <c r="E7521" s="254"/>
      <c r="F7521" s="254"/>
    </row>
    <row r="7522">
      <c r="A7522" s="38" t="s">
        <v>53</v>
      </c>
      <c r="B7522" s="149" t="s">
        <v>328</v>
      </c>
      <c r="C7522" s="150">
        <v>47484.0</v>
      </c>
      <c r="D7522" s="254"/>
      <c r="E7522" s="254"/>
      <c r="F7522" s="254"/>
    </row>
    <row r="7523">
      <c r="A7523" s="38" t="s">
        <v>53</v>
      </c>
      <c r="B7523" s="149" t="s">
        <v>328</v>
      </c>
      <c r="C7523" s="150">
        <v>47484.0</v>
      </c>
      <c r="D7523" s="254"/>
      <c r="E7523" s="254"/>
      <c r="F7523" s="254"/>
    </row>
    <row r="7524">
      <c r="A7524" s="38" t="s">
        <v>53</v>
      </c>
      <c r="B7524" s="149" t="s">
        <v>328</v>
      </c>
      <c r="C7524" s="150">
        <v>47484.0</v>
      </c>
      <c r="D7524" s="254"/>
      <c r="E7524" s="254"/>
      <c r="F7524" s="254"/>
    </row>
    <row r="7525">
      <c r="A7525" s="38" t="s">
        <v>53</v>
      </c>
      <c r="B7525" s="149" t="s">
        <v>328</v>
      </c>
      <c r="C7525" s="150">
        <v>47484.0</v>
      </c>
      <c r="D7525" s="254"/>
      <c r="E7525" s="254"/>
      <c r="F7525" s="254"/>
    </row>
    <row r="7526">
      <c r="A7526" s="38" t="s">
        <v>53</v>
      </c>
      <c r="B7526" s="149" t="s">
        <v>328</v>
      </c>
      <c r="C7526" s="150">
        <v>47484.0</v>
      </c>
      <c r="D7526" s="254"/>
      <c r="E7526" s="254"/>
      <c r="F7526" s="254"/>
    </row>
    <row r="7527">
      <c r="A7527" s="38" t="s">
        <v>53</v>
      </c>
      <c r="B7527" s="149" t="s">
        <v>328</v>
      </c>
      <c r="C7527" s="150">
        <v>47484.0</v>
      </c>
      <c r="D7527" s="254"/>
      <c r="E7527" s="254"/>
      <c r="F7527" s="254"/>
    </row>
    <row r="7528">
      <c r="A7528" s="38" t="s">
        <v>53</v>
      </c>
      <c r="B7528" s="149" t="s">
        <v>328</v>
      </c>
      <c r="C7528" s="150">
        <v>47484.0</v>
      </c>
      <c r="D7528" s="254"/>
      <c r="E7528" s="254"/>
      <c r="F7528" s="254"/>
    </row>
    <row r="7529">
      <c r="A7529" s="38" t="s">
        <v>53</v>
      </c>
      <c r="B7529" s="149" t="s">
        <v>328</v>
      </c>
      <c r="C7529" s="150">
        <v>47484.0</v>
      </c>
      <c r="D7529" s="254"/>
      <c r="E7529" s="254"/>
      <c r="F7529" s="254"/>
    </row>
    <row r="7530">
      <c r="A7530" s="38" t="s">
        <v>53</v>
      </c>
      <c r="B7530" s="149" t="s">
        <v>328</v>
      </c>
      <c r="C7530" s="150">
        <v>47484.0</v>
      </c>
      <c r="D7530" s="254"/>
      <c r="E7530" s="254"/>
      <c r="F7530" s="254"/>
    </row>
    <row r="7531">
      <c r="A7531" s="38" t="s">
        <v>53</v>
      </c>
      <c r="B7531" s="149" t="s">
        <v>328</v>
      </c>
      <c r="C7531" s="150">
        <v>47484.0</v>
      </c>
      <c r="D7531" s="254"/>
      <c r="E7531" s="254"/>
      <c r="F7531" s="254"/>
    </row>
    <row r="7532">
      <c r="A7532" s="38" t="s">
        <v>53</v>
      </c>
      <c r="B7532" s="149" t="s">
        <v>328</v>
      </c>
      <c r="C7532" s="150">
        <v>47484.0</v>
      </c>
      <c r="D7532" s="254"/>
      <c r="E7532" s="254"/>
      <c r="F7532" s="254"/>
    </row>
    <row r="7533">
      <c r="A7533" s="38" t="s">
        <v>53</v>
      </c>
      <c r="B7533" s="149" t="s">
        <v>328</v>
      </c>
      <c r="C7533" s="150">
        <v>47484.0</v>
      </c>
      <c r="D7533" s="254"/>
      <c r="E7533" s="254"/>
      <c r="F7533" s="254"/>
    </row>
    <row r="7534">
      <c r="A7534" s="38" t="s">
        <v>53</v>
      </c>
      <c r="B7534" s="149" t="s">
        <v>328</v>
      </c>
      <c r="C7534" s="150">
        <v>47484.0</v>
      </c>
      <c r="D7534" s="254"/>
      <c r="E7534" s="254"/>
      <c r="F7534" s="254"/>
    </row>
    <row r="7535">
      <c r="A7535" s="38" t="s">
        <v>53</v>
      </c>
      <c r="B7535" s="149" t="s">
        <v>328</v>
      </c>
      <c r="C7535" s="150">
        <v>47484.0</v>
      </c>
      <c r="D7535" s="254"/>
      <c r="E7535" s="254"/>
      <c r="F7535" s="254"/>
    </row>
    <row r="7536">
      <c r="A7536" s="38" t="s">
        <v>53</v>
      </c>
      <c r="B7536" s="149" t="s">
        <v>328</v>
      </c>
      <c r="C7536" s="150">
        <v>47484.0</v>
      </c>
      <c r="D7536" s="254"/>
      <c r="E7536" s="254"/>
      <c r="F7536" s="254"/>
    </row>
    <row r="7537">
      <c r="A7537" s="38" t="s">
        <v>53</v>
      </c>
      <c r="B7537" s="149" t="s">
        <v>328</v>
      </c>
      <c r="C7537" s="150">
        <v>47484.0</v>
      </c>
      <c r="D7537" s="254"/>
      <c r="E7537" s="254"/>
      <c r="F7537" s="254"/>
    </row>
    <row r="7538">
      <c r="A7538" s="38" t="s">
        <v>53</v>
      </c>
      <c r="B7538" s="149" t="s">
        <v>328</v>
      </c>
      <c r="C7538" s="150">
        <v>47484.0</v>
      </c>
      <c r="D7538" s="254"/>
      <c r="E7538" s="254"/>
      <c r="F7538" s="254"/>
    </row>
    <row r="7539">
      <c r="A7539" s="38" t="s">
        <v>53</v>
      </c>
      <c r="B7539" s="149" t="s">
        <v>328</v>
      </c>
      <c r="C7539" s="150">
        <v>47484.0</v>
      </c>
      <c r="D7539" s="254"/>
      <c r="E7539" s="254"/>
      <c r="F7539" s="254"/>
    </row>
    <row r="7540">
      <c r="A7540" s="38" t="s">
        <v>53</v>
      </c>
      <c r="B7540" s="149" t="s">
        <v>328</v>
      </c>
      <c r="C7540" s="150">
        <v>47484.0</v>
      </c>
      <c r="D7540" s="254"/>
      <c r="E7540" s="254"/>
      <c r="F7540" s="254"/>
    </row>
    <row r="7541">
      <c r="A7541" s="38" t="s">
        <v>53</v>
      </c>
      <c r="B7541" s="149" t="s">
        <v>328</v>
      </c>
      <c r="C7541" s="150">
        <v>47484.0</v>
      </c>
      <c r="D7541" s="254"/>
      <c r="E7541" s="254"/>
      <c r="F7541" s="254"/>
    </row>
    <row r="7542">
      <c r="A7542" s="38" t="s">
        <v>53</v>
      </c>
      <c r="B7542" s="149" t="s">
        <v>328</v>
      </c>
      <c r="C7542" s="150">
        <v>47484.0</v>
      </c>
      <c r="D7542" s="254"/>
      <c r="E7542" s="254"/>
      <c r="F7542" s="254"/>
    </row>
    <row r="7543">
      <c r="A7543" s="38" t="s">
        <v>53</v>
      </c>
      <c r="B7543" s="149" t="s">
        <v>328</v>
      </c>
      <c r="C7543" s="150">
        <v>47484.0</v>
      </c>
      <c r="D7543" s="254"/>
      <c r="E7543" s="254"/>
      <c r="F7543" s="254"/>
    </row>
    <row r="7544">
      <c r="A7544" s="38" t="s">
        <v>53</v>
      </c>
      <c r="B7544" s="149" t="s">
        <v>328</v>
      </c>
      <c r="C7544" s="150">
        <v>47484.0</v>
      </c>
      <c r="D7544" s="254"/>
      <c r="E7544" s="254"/>
      <c r="F7544" s="254"/>
    </row>
    <row r="7545">
      <c r="A7545" s="38" t="s">
        <v>53</v>
      </c>
      <c r="B7545" s="149" t="s">
        <v>328</v>
      </c>
      <c r="C7545" s="150">
        <v>47484.0</v>
      </c>
      <c r="D7545" s="254"/>
      <c r="E7545" s="254"/>
      <c r="F7545" s="254"/>
    </row>
    <row r="7546">
      <c r="A7546" s="38" t="s">
        <v>53</v>
      </c>
      <c r="B7546" s="149" t="s">
        <v>328</v>
      </c>
      <c r="C7546" s="150">
        <v>47484.0</v>
      </c>
      <c r="D7546" s="254"/>
      <c r="E7546" s="254"/>
      <c r="F7546" s="254"/>
    </row>
    <row r="7547">
      <c r="A7547" s="38" t="s">
        <v>53</v>
      </c>
      <c r="B7547" s="149" t="s">
        <v>328</v>
      </c>
      <c r="C7547" s="150">
        <v>47484.0</v>
      </c>
      <c r="D7547" s="254"/>
      <c r="E7547" s="254"/>
      <c r="F7547" s="254"/>
    </row>
    <row r="7548">
      <c r="A7548" s="38" t="s">
        <v>53</v>
      </c>
      <c r="B7548" s="149" t="s">
        <v>328</v>
      </c>
      <c r="C7548" s="150">
        <v>47484.0</v>
      </c>
      <c r="D7548" s="254"/>
      <c r="E7548" s="254"/>
      <c r="F7548" s="254"/>
    </row>
    <row r="7549">
      <c r="A7549" s="38" t="s">
        <v>53</v>
      </c>
      <c r="B7549" s="149" t="s">
        <v>328</v>
      </c>
      <c r="C7549" s="150">
        <v>47484.0</v>
      </c>
      <c r="D7549" s="254"/>
      <c r="E7549" s="254"/>
      <c r="F7549" s="254"/>
    </row>
    <row r="7550">
      <c r="A7550" s="38" t="s">
        <v>53</v>
      </c>
      <c r="B7550" s="149" t="s">
        <v>328</v>
      </c>
      <c r="C7550" s="150">
        <v>47484.0</v>
      </c>
      <c r="D7550" s="254"/>
      <c r="E7550" s="254"/>
      <c r="F7550" s="254"/>
    </row>
    <row r="7551">
      <c r="A7551" s="38" t="s">
        <v>53</v>
      </c>
      <c r="B7551" s="149" t="s">
        <v>328</v>
      </c>
      <c r="C7551" s="150">
        <v>47484.0</v>
      </c>
      <c r="D7551" s="254"/>
      <c r="E7551" s="254"/>
      <c r="F7551" s="254"/>
    </row>
    <row r="7552">
      <c r="A7552" s="38" t="s">
        <v>53</v>
      </c>
      <c r="B7552" s="149" t="s">
        <v>328</v>
      </c>
      <c r="C7552" s="150">
        <v>47484.0</v>
      </c>
      <c r="D7552" s="254"/>
      <c r="E7552" s="254"/>
      <c r="F7552" s="254"/>
    </row>
    <row r="7553">
      <c r="A7553" s="38" t="s">
        <v>53</v>
      </c>
      <c r="B7553" s="149" t="s">
        <v>328</v>
      </c>
      <c r="C7553" s="150">
        <v>47484.0</v>
      </c>
      <c r="D7553" s="254"/>
      <c r="E7553" s="254"/>
      <c r="F7553" s="254"/>
    </row>
    <row r="7554">
      <c r="A7554" s="38" t="s">
        <v>53</v>
      </c>
      <c r="B7554" s="149" t="s">
        <v>328</v>
      </c>
      <c r="C7554" s="150">
        <v>47484.0</v>
      </c>
      <c r="D7554" s="254"/>
      <c r="E7554" s="254"/>
      <c r="F7554" s="254"/>
    </row>
    <row r="7555">
      <c r="A7555" s="38" t="s">
        <v>53</v>
      </c>
      <c r="B7555" s="149" t="s">
        <v>328</v>
      </c>
      <c r="C7555" s="150">
        <v>47484.0</v>
      </c>
      <c r="D7555" s="254"/>
      <c r="E7555" s="254"/>
      <c r="F7555" s="254"/>
    </row>
    <row r="7556">
      <c r="A7556" s="38" t="s">
        <v>53</v>
      </c>
      <c r="B7556" s="149" t="s">
        <v>328</v>
      </c>
      <c r="C7556" s="150">
        <v>47484.0</v>
      </c>
      <c r="D7556" s="254"/>
      <c r="E7556" s="254"/>
      <c r="F7556" s="254"/>
    </row>
    <row r="7557">
      <c r="A7557" s="38" t="s">
        <v>53</v>
      </c>
      <c r="B7557" s="149" t="s">
        <v>328</v>
      </c>
      <c r="C7557" s="150">
        <v>47484.0</v>
      </c>
      <c r="D7557" s="254"/>
      <c r="E7557" s="254"/>
      <c r="F7557" s="254"/>
    </row>
    <row r="7558">
      <c r="A7558" s="38" t="s">
        <v>53</v>
      </c>
      <c r="B7558" s="149" t="s">
        <v>328</v>
      </c>
      <c r="C7558" s="150">
        <v>47484.0</v>
      </c>
      <c r="D7558" s="254"/>
      <c r="E7558" s="254"/>
      <c r="F7558" s="254"/>
    </row>
    <row r="7559">
      <c r="A7559" s="38" t="s">
        <v>53</v>
      </c>
      <c r="B7559" s="149" t="s">
        <v>328</v>
      </c>
      <c r="C7559" s="150">
        <v>47484.0</v>
      </c>
      <c r="D7559" s="254"/>
      <c r="E7559" s="254"/>
      <c r="F7559" s="254"/>
    </row>
    <row r="7560">
      <c r="A7560" s="38" t="s">
        <v>53</v>
      </c>
      <c r="B7560" s="149" t="s">
        <v>328</v>
      </c>
      <c r="C7560" s="150">
        <v>47484.0</v>
      </c>
      <c r="D7560" s="254"/>
      <c r="E7560" s="254"/>
      <c r="F7560" s="254"/>
    </row>
    <row r="7561">
      <c r="A7561" s="38" t="s">
        <v>53</v>
      </c>
      <c r="B7561" s="149" t="s">
        <v>328</v>
      </c>
      <c r="C7561" s="150">
        <v>47484.0</v>
      </c>
      <c r="D7561" s="254"/>
      <c r="E7561" s="254"/>
      <c r="F7561" s="254"/>
    </row>
    <row r="7562">
      <c r="A7562" s="38" t="s">
        <v>53</v>
      </c>
      <c r="B7562" s="149" t="s">
        <v>328</v>
      </c>
      <c r="C7562" s="150">
        <v>47484.0</v>
      </c>
      <c r="D7562" s="254"/>
      <c r="E7562" s="254"/>
      <c r="F7562" s="254"/>
    </row>
    <row r="7563">
      <c r="A7563" s="38" t="s">
        <v>53</v>
      </c>
      <c r="B7563" s="149" t="s">
        <v>328</v>
      </c>
      <c r="C7563" s="150">
        <v>47484.0</v>
      </c>
      <c r="D7563" s="254"/>
      <c r="E7563" s="254"/>
      <c r="F7563" s="254"/>
    </row>
    <row r="7564">
      <c r="A7564" s="38" t="s">
        <v>53</v>
      </c>
      <c r="B7564" s="149" t="s">
        <v>328</v>
      </c>
      <c r="C7564" s="150">
        <v>47484.0</v>
      </c>
      <c r="D7564" s="254"/>
      <c r="E7564" s="254"/>
      <c r="F7564" s="254"/>
    </row>
    <row r="7565">
      <c r="A7565" s="38" t="s">
        <v>53</v>
      </c>
      <c r="B7565" s="149" t="s">
        <v>328</v>
      </c>
      <c r="C7565" s="150">
        <v>47484.0</v>
      </c>
      <c r="D7565" s="254"/>
      <c r="E7565" s="254"/>
      <c r="F7565" s="254"/>
    </row>
    <row r="7566">
      <c r="A7566" s="38" t="s">
        <v>53</v>
      </c>
      <c r="B7566" s="149" t="s">
        <v>328</v>
      </c>
      <c r="C7566" s="150">
        <v>47484.0</v>
      </c>
      <c r="D7566" s="254"/>
      <c r="E7566" s="254"/>
      <c r="F7566" s="254"/>
    </row>
    <row r="7567">
      <c r="A7567" s="38" t="s">
        <v>53</v>
      </c>
      <c r="B7567" s="149" t="s">
        <v>328</v>
      </c>
      <c r="C7567" s="150">
        <v>47484.0</v>
      </c>
      <c r="D7567" s="254"/>
      <c r="E7567" s="254"/>
      <c r="F7567" s="254"/>
    </row>
    <row r="7568">
      <c r="A7568" s="38" t="s">
        <v>53</v>
      </c>
      <c r="B7568" s="149" t="s">
        <v>328</v>
      </c>
      <c r="C7568" s="150">
        <v>47484.0</v>
      </c>
      <c r="D7568" s="254"/>
      <c r="E7568" s="254"/>
      <c r="F7568" s="254"/>
    </row>
    <row r="7569">
      <c r="A7569" s="38" t="s">
        <v>35</v>
      </c>
      <c r="B7569" s="25" t="s">
        <v>281</v>
      </c>
      <c r="C7569" s="138">
        <v>47485.0</v>
      </c>
      <c r="D7569" s="101"/>
      <c r="E7569" s="101"/>
      <c r="F7569" s="102"/>
    </row>
    <row r="7570">
      <c r="A7570" s="38" t="s">
        <v>60</v>
      </c>
      <c r="B7570" s="35" t="s">
        <v>300</v>
      </c>
      <c r="C7570" s="132">
        <v>47488.56</v>
      </c>
      <c r="D7570" s="152"/>
      <c r="E7570" s="152"/>
      <c r="F7570" s="113"/>
    </row>
    <row r="7571">
      <c r="A7571" s="38" t="s">
        <v>40</v>
      </c>
      <c r="B7571" s="34" t="s">
        <v>257</v>
      </c>
      <c r="C7571" s="147">
        <v>47488.95</v>
      </c>
      <c r="D7571" s="152"/>
      <c r="E7571" s="101"/>
      <c r="F7571" s="102"/>
    </row>
    <row r="7572">
      <c r="A7572" s="115" t="s">
        <v>45</v>
      </c>
      <c r="B7572" s="25" t="s">
        <v>248</v>
      </c>
      <c r="C7572" s="132">
        <v>47496.0</v>
      </c>
      <c r="D7572" s="101"/>
      <c r="E7572" s="101"/>
      <c r="F7572" s="102"/>
    </row>
    <row r="7573">
      <c r="A7573" s="115" t="s">
        <v>45</v>
      </c>
      <c r="B7573" s="25" t="s">
        <v>248</v>
      </c>
      <c r="C7573" s="132">
        <v>47496.0</v>
      </c>
      <c r="D7573" s="101"/>
      <c r="E7573" s="101"/>
      <c r="F7573" s="102"/>
    </row>
    <row r="7574">
      <c r="A7574" s="115" t="s">
        <v>45</v>
      </c>
      <c r="B7574" s="25" t="s">
        <v>248</v>
      </c>
      <c r="C7574" s="132">
        <v>47496.0</v>
      </c>
      <c r="D7574" s="101"/>
      <c r="E7574" s="101"/>
      <c r="F7574" s="102"/>
    </row>
    <row r="7575">
      <c r="A7575" s="115" t="s">
        <v>45</v>
      </c>
      <c r="B7575" s="25" t="s">
        <v>248</v>
      </c>
      <c r="C7575" s="132">
        <v>47496.0</v>
      </c>
      <c r="D7575" s="101"/>
      <c r="E7575" s="101"/>
      <c r="F7575" s="102"/>
    </row>
    <row r="7576">
      <c r="A7576" s="115" t="s">
        <v>45</v>
      </c>
      <c r="B7576" s="25" t="s">
        <v>248</v>
      </c>
      <c r="C7576" s="132">
        <v>47496.0</v>
      </c>
      <c r="D7576" s="101"/>
      <c r="E7576" s="101"/>
      <c r="F7576" s="102"/>
    </row>
    <row r="7577">
      <c r="A7577" s="115" t="s">
        <v>45</v>
      </c>
      <c r="B7577" s="25" t="s">
        <v>248</v>
      </c>
      <c r="C7577" s="132">
        <v>47496.0</v>
      </c>
      <c r="D7577" s="101"/>
      <c r="E7577" s="101"/>
      <c r="F7577" s="102"/>
    </row>
    <row r="7578">
      <c r="A7578" s="115" t="s">
        <v>45</v>
      </c>
      <c r="B7578" s="25" t="s">
        <v>248</v>
      </c>
      <c r="C7578" s="132">
        <v>47496.0</v>
      </c>
      <c r="D7578" s="101"/>
      <c r="E7578" s="101"/>
      <c r="F7578" s="102"/>
    </row>
    <row r="7579">
      <c r="A7579" s="115" t="s">
        <v>45</v>
      </c>
      <c r="B7579" s="25" t="s">
        <v>248</v>
      </c>
      <c r="C7579" s="132">
        <v>47496.0</v>
      </c>
      <c r="D7579" s="101"/>
      <c r="E7579" s="101"/>
      <c r="F7579" s="102"/>
    </row>
    <row r="7580">
      <c r="A7580" s="115" t="s">
        <v>45</v>
      </c>
      <c r="B7580" s="25" t="s">
        <v>248</v>
      </c>
      <c r="C7580" s="132">
        <v>47496.0</v>
      </c>
      <c r="D7580" s="101"/>
      <c r="E7580" s="101"/>
      <c r="F7580" s="102"/>
    </row>
    <row r="7581">
      <c r="A7581" s="115" t="s">
        <v>45</v>
      </c>
      <c r="B7581" s="25" t="s">
        <v>248</v>
      </c>
      <c r="C7581" s="132">
        <v>47496.0</v>
      </c>
      <c r="D7581" s="101"/>
      <c r="E7581" s="101"/>
      <c r="F7581" s="102"/>
    </row>
    <row r="7582">
      <c r="A7582" s="38" t="s">
        <v>40</v>
      </c>
      <c r="B7582" s="34" t="s">
        <v>257</v>
      </c>
      <c r="C7582" s="147">
        <v>47499.91</v>
      </c>
      <c r="D7582" s="152"/>
      <c r="E7582" s="101"/>
      <c r="F7582" s="102"/>
    </row>
    <row r="7583">
      <c r="A7583" s="38" t="s">
        <v>331</v>
      </c>
      <c r="B7583" s="25" t="s">
        <v>265</v>
      </c>
      <c r="C7583" s="132">
        <v>47499.96</v>
      </c>
      <c r="D7583" s="101"/>
      <c r="E7583" s="101"/>
      <c r="F7583" s="102"/>
    </row>
    <row r="7584">
      <c r="A7584" s="38" t="s">
        <v>331</v>
      </c>
      <c r="B7584" s="25" t="s">
        <v>265</v>
      </c>
      <c r="C7584" s="132">
        <v>47499.96</v>
      </c>
      <c r="D7584" s="101"/>
      <c r="E7584" s="101"/>
      <c r="F7584" s="102"/>
    </row>
    <row r="7585">
      <c r="A7585" s="38" t="s">
        <v>331</v>
      </c>
      <c r="B7585" s="25" t="s">
        <v>265</v>
      </c>
      <c r="C7585" s="132">
        <v>47499.96</v>
      </c>
      <c r="D7585" s="101"/>
      <c r="E7585" s="101"/>
      <c r="F7585" s="102"/>
    </row>
    <row r="7586">
      <c r="A7586" s="38" t="s">
        <v>331</v>
      </c>
      <c r="B7586" s="25" t="s">
        <v>265</v>
      </c>
      <c r="C7586" s="132">
        <v>47499.96</v>
      </c>
      <c r="D7586" s="101"/>
      <c r="E7586" s="101"/>
      <c r="F7586" s="102"/>
    </row>
    <row r="7587">
      <c r="A7587" s="38" t="s">
        <v>331</v>
      </c>
      <c r="B7587" s="25" t="s">
        <v>265</v>
      </c>
      <c r="C7587" s="132">
        <v>47499.96</v>
      </c>
      <c r="D7587" s="101"/>
      <c r="E7587" s="101"/>
      <c r="F7587" s="102"/>
    </row>
    <row r="7588">
      <c r="A7588" s="38" t="s">
        <v>331</v>
      </c>
      <c r="B7588" s="25" t="s">
        <v>265</v>
      </c>
      <c r="C7588" s="132">
        <v>47499.96</v>
      </c>
      <c r="D7588" s="101"/>
      <c r="E7588" s="101"/>
      <c r="F7588" s="102"/>
    </row>
    <row r="7589">
      <c r="A7589" s="38" t="s">
        <v>331</v>
      </c>
      <c r="B7589" s="25" t="s">
        <v>265</v>
      </c>
      <c r="C7589" s="132">
        <v>47499.96</v>
      </c>
      <c r="D7589" s="101"/>
      <c r="E7589" s="101"/>
      <c r="F7589" s="102"/>
    </row>
    <row r="7590">
      <c r="A7590" s="38" t="s">
        <v>331</v>
      </c>
      <c r="B7590" s="25" t="s">
        <v>265</v>
      </c>
      <c r="C7590" s="132">
        <v>47499.96</v>
      </c>
      <c r="D7590" s="101"/>
      <c r="E7590" s="101"/>
      <c r="F7590" s="102"/>
    </row>
    <row r="7591">
      <c r="A7591" s="38" t="s">
        <v>331</v>
      </c>
      <c r="B7591" s="25" t="s">
        <v>265</v>
      </c>
      <c r="C7591" s="132">
        <v>47499.96</v>
      </c>
      <c r="D7591" s="101"/>
      <c r="E7591" s="101"/>
      <c r="F7591" s="102"/>
    </row>
    <row r="7592">
      <c r="A7592" s="38" t="s">
        <v>331</v>
      </c>
      <c r="B7592" s="25" t="s">
        <v>265</v>
      </c>
      <c r="C7592" s="132">
        <v>47499.96</v>
      </c>
      <c r="D7592" s="101"/>
      <c r="E7592" s="101"/>
      <c r="F7592" s="102"/>
    </row>
    <row r="7593">
      <c r="A7593" s="38" t="s">
        <v>331</v>
      </c>
      <c r="B7593" s="25" t="s">
        <v>265</v>
      </c>
      <c r="C7593" s="132">
        <v>47499.96</v>
      </c>
      <c r="D7593" s="101"/>
      <c r="E7593" s="101"/>
      <c r="F7593" s="102"/>
    </row>
    <row r="7594">
      <c r="A7594" s="38" t="s">
        <v>331</v>
      </c>
      <c r="B7594" s="25" t="s">
        <v>265</v>
      </c>
      <c r="C7594" s="132">
        <v>47499.96</v>
      </c>
      <c r="D7594" s="101"/>
      <c r="E7594" s="101"/>
      <c r="F7594" s="102"/>
    </row>
    <row r="7595">
      <c r="A7595" s="38" t="s">
        <v>331</v>
      </c>
      <c r="B7595" s="25" t="s">
        <v>265</v>
      </c>
      <c r="C7595" s="132">
        <v>47499.96</v>
      </c>
      <c r="D7595" s="101"/>
      <c r="E7595" s="101"/>
      <c r="F7595" s="102"/>
    </row>
    <row r="7596">
      <c r="A7596" s="38" t="s">
        <v>331</v>
      </c>
      <c r="B7596" s="25" t="s">
        <v>265</v>
      </c>
      <c r="C7596" s="132">
        <v>47499.96</v>
      </c>
      <c r="D7596" s="101"/>
      <c r="E7596" s="101"/>
      <c r="F7596" s="102"/>
    </row>
    <row r="7597">
      <c r="A7597" s="38" t="s">
        <v>331</v>
      </c>
      <c r="B7597" s="25" t="s">
        <v>265</v>
      </c>
      <c r="C7597" s="132">
        <v>47499.96</v>
      </c>
      <c r="D7597" s="101"/>
      <c r="E7597" s="101"/>
      <c r="F7597" s="102"/>
    </row>
    <row r="7598">
      <c r="A7598" s="38" t="s">
        <v>331</v>
      </c>
      <c r="B7598" s="25" t="s">
        <v>265</v>
      </c>
      <c r="C7598" s="132">
        <v>47499.96</v>
      </c>
      <c r="D7598" s="101"/>
      <c r="E7598" s="101"/>
      <c r="F7598" s="102"/>
    </row>
    <row r="7599">
      <c r="A7599" s="38" t="s">
        <v>37</v>
      </c>
      <c r="B7599" s="39" t="s">
        <v>297</v>
      </c>
      <c r="C7599" s="153">
        <v>47499.96</v>
      </c>
      <c r="D7599" s="101"/>
      <c r="E7599" s="101"/>
      <c r="F7599" s="102"/>
    </row>
    <row r="7600">
      <c r="A7600" s="122" t="s">
        <v>42</v>
      </c>
      <c r="B7600" s="34" t="s">
        <v>256</v>
      </c>
      <c r="C7600" s="113">
        <v>47499.96</v>
      </c>
      <c r="D7600" s="101"/>
      <c r="E7600" s="101"/>
      <c r="F7600" s="102"/>
    </row>
    <row r="7601">
      <c r="A7601" s="122" t="s">
        <v>42</v>
      </c>
      <c r="B7601" s="34" t="s">
        <v>256</v>
      </c>
      <c r="C7601" s="113">
        <v>47499.96</v>
      </c>
      <c r="D7601" s="101"/>
      <c r="E7601" s="101"/>
      <c r="F7601" s="102"/>
    </row>
    <row r="7602">
      <c r="A7602" s="122" t="s">
        <v>42</v>
      </c>
      <c r="B7602" s="34" t="s">
        <v>256</v>
      </c>
      <c r="C7602" s="113">
        <v>47499.96</v>
      </c>
      <c r="D7602" s="101"/>
      <c r="E7602" s="101"/>
      <c r="F7602" s="102"/>
    </row>
    <row r="7603">
      <c r="A7603" s="38" t="s">
        <v>331</v>
      </c>
      <c r="B7603" s="25" t="s">
        <v>265</v>
      </c>
      <c r="C7603" s="132">
        <v>47500.0</v>
      </c>
      <c r="D7603" s="101"/>
      <c r="E7603" s="101"/>
      <c r="F7603" s="102"/>
    </row>
    <row r="7604">
      <c r="A7604" s="38" t="s">
        <v>331</v>
      </c>
      <c r="B7604" s="25" t="s">
        <v>265</v>
      </c>
      <c r="C7604" s="132">
        <v>47500.0</v>
      </c>
      <c r="D7604" s="101"/>
      <c r="E7604" s="101"/>
      <c r="F7604" s="102"/>
    </row>
    <row r="7605">
      <c r="A7605" s="38" t="s">
        <v>331</v>
      </c>
      <c r="B7605" s="25" t="s">
        <v>265</v>
      </c>
      <c r="C7605" s="132">
        <v>47500.0</v>
      </c>
      <c r="D7605" s="101"/>
      <c r="E7605" s="101"/>
      <c r="F7605" s="102"/>
    </row>
    <row r="7606">
      <c r="A7606" s="38" t="s">
        <v>331</v>
      </c>
      <c r="B7606" s="25" t="s">
        <v>265</v>
      </c>
      <c r="C7606" s="132">
        <v>47500.0</v>
      </c>
      <c r="D7606" s="101"/>
      <c r="E7606" s="101"/>
      <c r="F7606" s="102"/>
    </row>
    <row r="7607">
      <c r="A7607" s="38" t="s">
        <v>331</v>
      </c>
      <c r="B7607" s="25" t="s">
        <v>265</v>
      </c>
      <c r="C7607" s="132">
        <v>47500.0</v>
      </c>
      <c r="D7607" s="101"/>
      <c r="E7607" s="101"/>
      <c r="F7607" s="102"/>
    </row>
    <row r="7608">
      <c r="A7608" s="38" t="s">
        <v>331</v>
      </c>
      <c r="B7608" s="25" t="s">
        <v>265</v>
      </c>
      <c r="C7608" s="132">
        <v>47500.0</v>
      </c>
      <c r="D7608" s="101"/>
      <c r="E7608" s="101"/>
      <c r="F7608" s="102"/>
    </row>
    <row r="7609">
      <c r="A7609" s="38" t="s">
        <v>331</v>
      </c>
      <c r="B7609" s="25" t="s">
        <v>265</v>
      </c>
      <c r="C7609" s="132">
        <v>47500.0</v>
      </c>
      <c r="D7609" s="101"/>
      <c r="E7609" s="101"/>
      <c r="F7609" s="102"/>
    </row>
    <row r="7610">
      <c r="A7610" s="38" t="s">
        <v>331</v>
      </c>
      <c r="B7610" s="25" t="s">
        <v>265</v>
      </c>
      <c r="C7610" s="132">
        <v>47500.0</v>
      </c>
      <c r="D7610" s="101"/>
      <c r="E7610" s="101"/>
      <c r="F7610" s="102"/>
    </row>
    <row r="7611">
      <c r="A7611" s="38" t="s">
        <v>331</v>
      </c>
      <c r="B7611" s="25" t="s">
        <v>265</v>
      </c>
      <c r="C7611" s="132">
        <v>47500.0</v>
      </c>
      <c r="D7611" s="101"/>
      <c r="E7611" s="101"/>
      <c r="F7611" s="102"/>
    </row>
    <row r="7612">
      <c r="A7612" s="38" t="s">
        <v>331</v>
      </c>
      <c r="B7612" s="25" t="s">
        <v>265</v>
      </c>
      <c r="C7612" s="132">
        <v>47500.0</v>
      </c>
      <c r="D7612" s="101"/>
      <c r="E7612" s="101"/>
      <c r="F7612" s="102"/>
    </row>
    <row r="7613">
      <c r="A7613" s="38" t="s">
        <v>331</v>
      </c>
      <c r="B7613" s="25" t="s">
        <v>265</v>
      </c>
      <c r="C7613" s="132">
        <v>47500.0</v>
      </c>
      <c r="D7613" s="101"/>
      <c r="E7613" s="101"/>
      <c r="F7613" s="102"/>
    </row>
    <row r="7614">
      <c r="A7614" s="38" t="s">
        <v>331</v>
      </c>
      <c r="B7614" s="25" t="s">
        <v>265</v>
      </c>
      <c r="C7614" s="132">
        <v>47500.0</v>
      </c>
      <c r="D7614" s="101"/>
      <c r="E7614" s="101"/>
      <c r="F7614" s="102"/>
    </row>
    <row r="7615">
      <c r="A7615" s="38" t="s">
        <v>331</v>
      </c>
      <c r="B7615" s="25" t="s">
        <v>265</v>
      </c>
      <c r="C7615" s="132">
        <v>47500.0</v>
      </c>
      <c r="D7615" s="101"/>
      <c r="E7615" s="101"/>
      <c r="F7615" s="102"/>
    </row>
    <row r="7616">
      <c r="A7616" s="38" t="s">
        <v>331</v>
      </c>
      <c r="B7616" s="25" t="s">
        <v>265</v>
      </c>
      <c r="C7616" s="132">
        <v>47500.0</v>
      </c>
      <c r="D7616" s="101"/>
      <c r="E7616" s="101"/>
      <c r="F7616" s="102"/>
    </row>
    <row r="7617">
      <c r="A7617" s="38" t="s">
        <v>331</v>
      </c>
      <c r="B7617" s="25" t="s">
        <v>265</v>
      </c>
      <c r="C7617" s="132">
        <v>47500.0</v>
      </c>
      <c r="D7617" s="101"/>
      <c r="E7617" s="101"/>
      <c r="F7617" s="102"/>
    </row>
    <row r="7618">
      <c r="A7618" s="38" t="s">
        <v>331</v>
      </c>
      <c r="B7618" s="25" t="s">
        <v>265</v>
      </c>
      <c r="C7618" s="132">
        <v>47500.0</v>
      </c>
      <c r="D7618" s="101"/>
      <c r="E7618" s="101"/>
      <c r="F7618" s="102"/>
    </row>
    <row r="7619">
      <c r="A7619" s="38" t="s">
        <v>331</v>
      </c>
      <c r="B7619" s="25" t="s">
        <v>265</v>
      </c>
      <c r="C7619" s="132">
        <v>47500.0</v>
      </c>
      <c r="D7619" s="101"/>
      <c r="E7619" s="101"/>
      <c r="F7619" s="102"/>
    </row>
    <row r="7620">
      <c r="A7620" s="38" t="s">
        <v>331</v>
      </c>
      <c r="B7620" s="25" t="s">
        <v>265</v>
      </c>
      <c r="C7620" s="132">
        <v>47500.0</v>
      </c>
      <c r="D7620" s="101"/>
      <c r="E7620" s="101"/>
      <c r="F7620" s="102"/>
    </row>
    <row r="7621">
      <c r="A7621" s="38" t="s">
        <v>331</v>
      </c>
      <c r="B7621" s="25" t="s">
        <v>265</v>
      </c>
      <c r="C7621" s="132">
        <v>47500.0</v>
      </c>
      <c r="D7621" s="101"/>
      <c r="E7621" s="101"/>
      <c r="F7621" s="102"/>
    </row>
    <row r="7622">
      <c r="A7622" s="38" t="s">
        <v>331</v>
      </c>
      <c r="B7622" s="25" t="s">
        <v>265</v>
      </c>
      <c r="C7622" s="132">
        <v>47500.0</v>
      </c>
      <c r="D7622" s="101"/>
      <c r="E7622" s="101"/>
      <c r="F7622" s="102"/>
    </row>
    <row r="7623">
      <c r="A7623" s="38" t="s">
        <v>331</v>
      </c>
      <c r="B7623" s="25" t="s">
        <v>265</v>
      </c>
      <c r="C7623" s="132">
        <v>47500.0</v>
      </c>
      <c r="D7623" s="101"/>
      <c r="E7623" s="101"/>
      <c r="F7623" s="102"/>
    </row>
    <row r="7624">
      <c r="A7624" s="38" t="s">
        <v>331</v>
      </c>
      <c r="B7624" s="25" t="s">
        <v>265</v>
      </c>
      <c r="C7624" s="132">
        <v>47500.0</v>
      </c>
      <c r="D7624" s="101"/>
      <c r="E7624" s="101"/>
      <c r="F7624" s="102"/>
    </row>
    <row r="7625">
      <c r="A7625" s="38" t="s">
        <v>331</v>
      </c>
      <c r="B7625" s="25" t="s">
        <v>265</v>
      </c>
      <c r="C7625" s="132">
        <v>47500.0</v>
      </c>
      <c r="D7625" s="101"/>
      <c r="E7625" s="101"/>
      <c r="F7625" s="102"/>
    </row>
    <row r="7626">
      <c r="A7626" s="38" t="s">
        <v>331</v>
      </c>
      <c r="B7626" s="25" t="s">
        <v>265</v>
      </c>
      <c r="C7626" s="132">
        <v>47500.0</v>
      </c>
      <c r="D7626" s="101"/>
      <c r="E7626" s="101"/>
      <c r="F7626" s="102"/>
    </row>
    <row r="7627">
      <c r="A7627" s="38" t="s">
        <v>331</v>
      </c>
      <c r="B7627" s="25" t="s">
        <v>265</v>
      </c>
      <c r="C7627" s="132">
        <v>47500.0</v>
      </c>
      <c r="D7627" s="101"/>
      <c r="E7627" s="101"/>
      <c r="F7627" s="102"/>
    </row>
    <row r="7628">
      <c r="A7628" s="38" t="s">
        <v>331</v>
      </c>
      <c r="B7628" s="25" t="s">
        <v>265</v>
      </c>
      <c r="C7628" s="132">
        <v>47500.0</v>
      </c>
      <c r="D7628" s="101"/>
      <c r="E7628" s="101"/>
      <c r="F7628" s="102"/>
    </row>
    <row r="7629">
      <c r="A7629" s="38" t="s">
        <v>331</v>
      </c>
      <c r="B7629" s="25" t="s">
        <v>265</v>
      </c>
      <c r="C7629" s="132">
        <v>47500.0</v>
      </c>
      <c r="D7629" s="101"/>
      <c r="E7629" s="101"/>
      <c r="F7629" s="102"/>
    </row>
    <row r="7630">
      <c r="A7630" s="38" t="s">
        <v>331</v>
      </c>
      <c r="B7630" s="25" t="s">
        <v>265</v>
      </c>
      <c r="C7630" s="132">
        <v>47500.0</v>
      </c>
      <c r="D7630" s="101"/>
      <c r="E7630" s="101"/>
      <c r="F7630" s="102"/>
    </row>
    <row r="7631">
      <c r="A7631" s="38" t="s">
        <v>331</v>
      </c>
      <c r="B7631" s="25" t="s">
        <v>265</v>
      </c>
      <c r="C7631" s="132">
        <v>47500.0</v>
      </c>
      <c r="D7631" s="101"/>
      <c r="E7631" s="101"/>
      <c r="F7631" s="102"/>
    </row>
    <row r="7632">
      <c r="A7632" s="38" t="s">
        <v>331</v>
      </c>
      <c r="B7632" s="25" t="s">
        <v>265</v>
      </c>
      <c r="C7632" s="132">
        <v>47500.0</v>
      </c>
      <c r="D7632" s="101"/>
      <c r="E7632" s="101"/>
      <c r="F7632" s="102"/>
    </row>
    <row r="7633">
      <c r="A7633" s="38" t="s">
        <v>331</v>
      </c>
      <c r="B7633" s="25" t="s">
        <v>265</v>
      </c>
      <c r="C7633" s="132">
        <v>47500.0</v>
      </c>
      <c r="D7633" s="101"/>
      <c r="E7633" s="101"/>
      <c r="F7633" s="102"/>
    </row>
    <row r="7634">
      <c r="A7634" s="38" t="s">
        <v>331</v>
      </c>
      <c r="B7634" s="25" t="s">
        <v>265</v>
      </c>
      <c r="C7634" s="132">
        <v>47500.0</v>
      </c>
      <c r="D7634" s="101"/>
      <c r="E7634" s="101"/>
      <c r="F7634" s="102"/>
    </row>
    <row r="7635">
      <c r="A7635" s="38" t="s">
        <v>331</v>
      </c>
      <c r="B7635" s="25" t="s">
        <v>265</v>
      </c>
      <c r="C7635" s="132">
        <v>47500.0</v>
      </c>
      <c r="D7635" s="101"/>
      <c r="E7635" s="101"/>
      <c r="F7635" s="102"/>
    </row>
    <row r="7636">
      <c r="A7636" s="38" t="s">
        <v>331</v>
      </c>
      <c r="B7636" s="25" t="s">
        <v>265</v>
      </c>
      <c r="C7636" s="132">
        <v>47500.0</v>
      </c>
      <c r="D7636" s="101"/>
      <c r="E7636" s="101"/>
      <c r="F7636" s="102"/>
    </row>
    <row r="7637">
      <c r="A7637" s="38" t="s">
        <v>331</v>
      </c>
      <c r="B7637" s="25" t="s">
        <v>265</v>
      </c>
      <c r="C7637" s="132">
        <v>47500.0</v>
      </c>
      <c r="D7637" s="101"/>
      <c r="E7637" s="101"/>
      <c r="F7637" s="102"/>
    </row>
    <row r="7638">
      <c r="A7638" s="38" t="s">
        <v>331</v>
      </c>
      <c r="B7638" s="25" t="s">
        <v>265</v>
      </c>
      <c r="C7638" s="132">
        <v>47500.0</v>
      </c>
      <c r="D7638" s="101"/>
      <c r="E7638" s="101"/>
      <c r="F7638" s="102"/>
    </row>
    <row r="7639">
      <c r="A7639" s="38" t="s">
        <v>331</v>
      </c>
      <c r="B7639" s="25" t="s">
        <v>265</v>
      </c>
      <c r="C7639" s="132">
        <v>47500.0</v>
      </c>
      <c r="D7639" s="101"/>
      <c r="E7639" s="101"/>
      <c r="F7639" s="102"/>
    </row>
    <row r="7640">
      <c r="A7640" s="38" t="s">
        <v>331</v>
      </c>
      <c r="B7640" s="25" t="s">
        <v>265</v>
      </c>
      <c r="C7640" s="132">
        <v>47500.0</v>
      </c>
      <c r="D7640" s="101"/>
      <c r="E7640" s="101"/>
      <c r="F7640" s="102"/>
    </row>
    <row r="7641">
      <c r="A7641" s="38" t="s">
        <v>331</v>
      </c>
      <c r="B7641" s="25" t="s">
        <v>265</v>
      </c>
      <c r="C7641" s="132">
        <v>47500.0</v>
      </c>
      <c r="D7641" s="101"/>
      <c r="E7641" s="101"/>
      <c r="F7641" s="102"/>
    </row>
    <row r="7642">
      <c r="A7642" s="38" t="s">
        <v>331</v>
      </c>
      <c r="B7642" s="25" t="s">
        <v>265</v>
      </c>
      <c r="C7642" s="132">
        <v>47500.0</v>
      </c>
      <c r="D7642" s="101"/>
      <c r="E7642" s="101"/>
      <c r="F7642" s="102"/>
    </row>
    <row r="7643">
      <c r="A7643" s="38" t="s">
        <v>331</v>
      </c>
      <c r="B7643" s="25" t="s">
        <v>265</v>
      </c>
      <c r="C7643" s="132">
        <v>47500.0</v>
      </c>
      <c r="D7643" s="101"/>
      <c r="E7643" s="101"/>
      <c r="F7643" s="102"/>
    </row>
    <row r="7644">
      <c r="A7644" s="38" t="s">
        <v>331</v>
      </c>
      <c r="B7644" s="25" t="s">
        <v>265</v>
      </c>
      <c r="C7644" s="132">
        <v>47500.0</v>
      </c>
      <c r="D7644" s="101"/>
      <c r="E7644" s="101"/>
      <c r="F7644" s="102"/>
    </row>
    <row r="7645">
      <c r="A7645" s="38" t="s">
        <v>331</v>
      </c>
      <c r="B7645" s="25" t="s">
        <v>265</v>
      </c>
      <c r="C7645" s="132">
        <v>47500.0</v>
      </c>
      <c r="D7645" s="101"/>
      <c r="E7645" s="101"/>
      <c r="F7645" s="102"/>
    </row>
    <row r="7646">
      <c r="A7646" s="38" t="s">
        <v>331</v>
      </c>
      <c r="B7646" s="25" t="s">
        <v>265</v>
      </c>
      <c r="C7646" s="132">
        <v>47500.0</v>
      </c>
      <c r="D7646" s="101"/>
      <c r="E7646" s="101"/>
      <c r="F7646" s="102"/>
    </row>
    <row r="7647">
      <c r="A7647" s="38" t="s">
        <v>331</v>
      </c>
      <c r="B7647" s="25" t="s">
        <v>265</v>
      </c>
      <c r="C7647" s="132">
        <v>47500.0</v>
      </c>
      <c r="D7647" s="101"/>
      <c r="E7647" s="101"/>
      <c r="F7647" s="102"/>
    </row>
    <row r="7648">
      <c r="A7648" s="38" t="s">
        <v>331</v>
      </c>
      <c r="B7648" s="25" t="s">
        <v>265</v>
      </c>
      <c r="C7648" s="132">
        <v>47500.0</v>
      </c>
      <c r="D7648" s="101"/>
      <c r="E7648" s="101"/>
      <c r="F7648" s="102"/>
    </row>
    <row r="7649">
      <c r="A7649" s="38" t="s">
        <v>331</v>
      </c>
      <c r="B7649" s="25" t="s">
        <v>265</v>
      </c>
      <c r="C7649" s="132">
        <v>47500.0</v>
      </c>
      <c r="D7649" s="101"/>
      <c r="E7649" s="101"/>
      <c r="F7649" s="102"/>
    </row>
    <row r="7650">
      <c r="A7650" s="38" t="s">
        <v>331</v>
      </c>
      <c r="B7650" s="25" t="s">
        <v>265</v>
      </c>
      <c r="C7650" s="132">
        <v>47500.0</v>
      </c>
      <c r="D7650" s="101"/>
      <c r="E7650" s="101"/>
      <c r="F7650" s="102"/>
    </row>
    <row r="7651">
      <c r="A7651" s="38" t="s">
        <v>331</v>
      </c>
      <c r="B7651" s="25" t="s">
        <v>265</v>
      </c>
      <c r="C7651" s="132">
        <v>47500.0</v>
      </c>
      <c r="D7651" s="101"/>
      <c r="E7651" s="101"/>
      <c r="F7651" s="102"/>
    </row>
    <row r="7652">
      <c r="A7652" s="38" t="s">
        <v>331</v>
      </c>
      <c r="B7652" s="25" t="s">
        <v>265</v>
      </c>
      <c r="C7652" s="132">
        <v>47500.0</v>
      </c>
      <c r="D7652" s="101"/>
      <c r="E7652" s="101"/>
      <c r="F7652" s="102"/>
    </row>
    <row r="7653">
      <c r="A7653" s="38" t="s">
        <v>331</v>
      </c>
      <c r="B7653" s="25" t="s">
        <v>265</v>
      </c>
      <c r="C7653" s="132">
        <v>47500.0</v>
      </c>
      <c r="D7653" s="101"/>
      <c r="E7653" s="101"/>
      <c r="F7653" s="102"/>
    </row>
    <row r="7654">
      <c r="A7654" s="38" t="s">
        <v>331</v>
      </c>
      <c r="B7654" s="25" t="s">
        <v>265</v>
      </c>
      <c r="C7654" s="132">
        <v>47500.0</v>
      </c>
      <c r="D7654" s="101"/>
      <c r="E7654" s="101"/>
      <c r="F7654" s="102"/>
    </row>
    <row r="7655">
      <c r="A7655" s="38" t="s">
        <v>331</v>
      </c>
      <c r="B7655" s="25" t="s">
        <v>265</v>
      </c>
      <c r="C7655" s="132">
        <v>47500.0</v>
      </c>
      <c r="D7655" s="101"/>
      <c r="E7655" s="101"/>
      <c r="F7655" s="102"/>
    </row>
    <row r="7656">
      <c r="A7656" s="38" t="s">
        <v>331</v>
      </c>
      <c r="B7656" s="25" t="s">
        <v>265</v>
      </c>
      <c r="C7656" s="132">
        <v>47500.0</v>
      </c>
      <c r="D7656" s="101"/>
      <c r="E7656" s="101"/>
      <c r="F7656" s="102"/>
    </row>
    <row r="7657">
      <c r="A7657" s="38" t="s">
        <v>331</v>
      </c>
      <c r="B7657" s="25" t="s">
        <v>265</v>
      </c>
      <c r="C7657" s="132">
        <v>47500.0</v>
      </c>
      <c r="D7657" s="101"/>
      <c r="E7657" s="101"/>
      <c r="F7657" s="102"/>
    </row>
    <row r="7658">
      <c r="A7658" s="38" t="s">
        <v>331</v>
      </c>
      <c r="B7658" s="25" t="s">
        <v>265</v>
      </c>
      <c r="C7658" s="132">
        <v>47500.0</v>
      </c>
      <c r="D7658" s="101"/>
      <c r="E7658" s="101"/>
      <c r="F7658" s="102"/>
    </row>
    <row r="7659">
      <c r="A7659" s="38" t="s">
        <v>331</v>
      </c>
      <c r="B7659" s="25" t="s">
        <v>265</v>
      </c>
      <c r="C7659" s="132">
        <v>47500.0</v>
      </c>
      <c r="D7659" s="101"/>
      <c r="E7659" s="101"/>
      <c r="F7659" s="102"/>
    </row>
    <row r="7660">
      <c r="A7660" s="38" t="s">
        <v>331</v>
      </c>
      <c r="B7660" s="25" t="s">
        <v>265</v>
      </c>
      <c r="C7660" s="132">
        <v>47500.0</v>
      </c>
      <c r="D7660" s="101"/>
      <c r="E7660" s="101"/>
      <c r="F7660" s="102"/>
    </row>
    <row r="7661">
      <c r="A7661" s="38" t="s">
        <v>331</v>
      </c>
      <c r="B7661" s="25" t="s">
        <v>265</v>
      </c>
      <c r="C7661" s="132">
        <v>47500.0</v>
      </c>
      <c r="D7661" s="101"/>
      <c r="E7661" s="101"/>
      <c r="F7661" s="102"/>
    </row>
    <row r="7662">
      <c r="A7662" s="38" t="s">
        <v>331</v>
      </c>
      <c r="B7662" s="25" t="s">
        <v>265</v>
      </c>
      <c r="C7662" s="132">
        <v>47500.0</v>
      </c>
      <c r="D7662" s="101"/>
      <c r="E7662" s="101"/>
      <c r="F7662" s="102"/>
    </row>
    <row r="7663">
      <c r="A7663" s="38" t="s">
        <v>331</v>
      </c>
      <c r="B7663" s="25" t="s">
        <v>265</v>
      </c>
      <c r="C7663" s="132">
        <v>47500.0</v>
      </c>
      <c r="D7663" s="101"/>
      <c r="E7663" s="101"/>
      <c r="F7663" s="102"/>
    </row>
    <row r="7664">
      <c r="A7664" s="38" t="s">
        <v>331</v>
      </c>
      <c r="B7664" s="25" t="s">
        <v>265</v>
      </c>
      <c r="C7664" s="132">
        <v>47500.0</v>
      </c>
      <c r="D7664" s="101"/>
      <c r="E7664" s="101"/>
      <c r="F7664" s="102"/>
    </row>
    <row r="7665">
      <c r="A7665" s="38" t="s">
        <v>331</v>
      </c>
      <c r="B7665" s="25" t="s">
        <v>265</v>
      </c>
      <c r="C7665" s="132">
        <v>47500.0</v>
      </c>
      <c r="D7665" s="101"/>
      <c r="E7665" s="101"/>
      <c r="F7665" s="102"/>
    </row>
    <row r="7666">
      <c r="A7666" s="38" t="s">
        <v>331</v>
      </c>
      <c r="B7666" s="25" t="s">
        <v>265</v>
      </c>
      <c r="C7666" s="132">
        <v>47500.0</v>
      </c>
      <c r="D7666" s="101"/>
      <c r="E7666" s="101"/>
      <c r="F7666" s="102"/>
    </row>
    <row r="7667">
      <c r="A7667" s="38" t="s">
        <v>331</v>
      </c>
      <c r="B7667" s="25" t="s">
        <v>265</v>
      </c>
      <c r="C7667" s="132">
        <v>47500.0</v>
      </c>
      <c r="D7667" s="101"/>
      <c r="E7667" s="101"/>
      <c r="F7667" s="102"/>
    </row>
    <row r="7668">
      <c r="A7668" s="38" t="s">
        <v>331</v>
      </c>
      <c r="B7668" s="25" t="s">
        <v>265</v>
      </c>
      <c r="C7668" s="132">
        <v>47500.0</v>
      </c>
      <c r="D7668" s="101"/>
      <c r="E7668" s="101"/>
      <c r="F7668" s="102"/>
    </row>
    <row r="7669">
      <c r="A7669" s="38" t="s">
        <v>331</v>
      </c>
      <c r="B7669" s="25" t="s">
        <v>265</v>
      </c>
      <c r="C7669" s="132">
        <v>47500.0</v>
      </c>
      <c r="D7669" s="101"/>
      <c r="E7669" s="101"/>
      <c r="F7669" s="102"/>
    </row>
    <row r="7670">
      <c r="A7670" s="38" t="s">
        <v>331</v>
      </c>
      <c r="B7670" s="25" t="s">
        <v>265</v>
      </c>
      <c r="C7670" s="132">
        <v>47500.0</v>
      </c>
      <c r="D7670" s="101"/>
      <c r="E7670" s="101"/>
      <c r="F7670" s="102"/>
    </row>
    <row r="7671">
      <c r="A7671" s="38" t="s">
        <v>331</v>
      </c>
      <c r="B7671" s="25" t="s">
        <v>265</v>
      </c>
      <c r="C7671" s="132">
        <v>47500.0</v>
      </c>
      <c r="D7671" s="101"/>
      <c r="E7671" s="101"/>
      <c r="F7671" s="102"/>
    </row>
    <row r="7672">
      <c r="A7672" s="38" t="s">
        <v>331</v>
      </c>
      <c r="B7672" s="25" t="s">
        <v>265</v>
      </c>
      <c r="C7672" s="132">
        <v>47500.0</v>
      </c>
      <c r="D7672" s="101"/>
      <c r="E7672" s="101"/>
      <c r="F7672" s="102"/>
    </row>
    <row r="7673">
      <c r="A7673" s="38" t="s">
        <v>331</v>
      </c>
      <c r="B7673" s="25" t="s">
        <v>265</v>
      </c>
      <c r="C7673" s="132">
        <v>47500.0</v>
      </c>
      <c r="D7673" s="101"/>
      <c r="E7673" s="101"/>
      <c r="F7673" s="102"/>
    </row>
    <row r="7674">
      <c r="A7674" s="38" t="s">
        <v>331</v>
      </c>
      <c r="B7674" s="25" t="s">
        <v>265</v>
      </c>
      <c r="C7674" s="132">
        <v>47500.0</v>
      </c>
      <c r="D7674" s="101"/>
      <c r="E7674" s="101"/>
      <c r="F7674" s="102"/>
    </row>
    <row r="7675">
      <c r="A7675" s="38" t="s">
        <v>331</v>
      </c>
      <c r="B7675" s="25" t="s">
        <v>265</v>
      </c>
      <c r="C7675" s="132">
        <v>47500.0</v>
      </c>
      <c r="D7675" s="101"/>
      <c r="E7675" s="101"/>
      <c r="F7675" s="102"/>
    </row>
    <row r="7676">
      <c r="A7676" s="38" t="s">
        <v>331</v>
      </c>
      <c r="B7676" s="25" t="s">
        <v>265</v>
      </c>
      <c r="C7676" s="132">
        <v>47500.0</v>
      </c>
      <c r="D7676" s="101"/>
      <c r="E7676" s="101"/>
      <c r="F7676" s="102"/>
    </row>
    <row r="7677">
      <c r="A7677" s="38" t="s">
        <v>331</v>
      </c>
      <c r="B7677" s="25" t="s">
        <v>265</v>
      </c>
      <c r="C7677" s="132">
        <v>47500.0</v>
      </c>
      <c r="D7677" s="101"/>
      <c r="E7677" s="101"/>
      <c r="F7677" s="102"/>
    </row>
    <row r="7678">
      <c r="A7678" s="38" t="s">
        <v>331</v>
      </c>
      <c r="B7678" s="25" t="s">
        <v>265</v>
      </c>
      <c r="C7678" s="132">
        <v>47500.0</v>
      </c>
      <c r="D7678" s="101"/>
      <c r="E7678" s="101"/>
      <c r="F7678" s="102"/>
    </row>
    <row r="7679">
      <c r="A7679" s="38" t="s">
        <v>331</v>
      </c>
      <c r="B7679" s="25" t="s">
        <v>265</v>
      </c>
      <c r="C7679" s="132">
        <v>47500.0</v>
      </c>
      <c r="D7679" s="101"/>
      <c r="E7679" s="101"/>
      <c r="F7679" s="102"/>
    </row>
    <row r="7680">
      <c r="A7680" s="38" t="s">
        <v>331</v>
      </c>
      <c r="B7680" s="25" t="s">
        <v>265</v>
      </c>
      <c r="C7680" s="132">
        <v>47500.0</v>
      </c>
      <c r="D7680" s="101"/>
      <c r="E7680" s="101"/>
      <c r="F7680" s="102"/>
    </row>
    <row r="7681">
      <c r="A7681" s="38" t="s">
        <v>331</v>
      </c>
      <c r="B7681" s="25" t="s">
        <v>265</v>
      </c>
      <c r="C7681" s="132">
        <v>47500.0</v>
      </c>
      <c r="D7681" s="101"/>
      <c r="E7681" s="101"/>
      <c r="F7681" s="102"/>
    </row>
    <row r="7682">
      <c r="A7682" s="38" t="s">
        <v>331</v>
      </c>
      <c r="B7682" s="25" t="s">
        <v>265</v>
      </c>
      <c r="C7682" s="132">
        <v>47500.0</v>
      </c>
      <c r="D7682" s="101"/>
      <c r="E7682" s="101"/>
      <c r="F7682" s="102"/>
    </row>
    <row r="7683">
      <c r="A7683" s="38" t="s">
        <v>331</v>
      </c>
      <c r="B7683" s="25" t="s">
        <v>265</v>
      </c>
      <c r="C7683" s="132">
        <v>47500.0</v>
      </c>
      <c r="D7683" s="101"/>
      <c r="E7683" s="101"/>
      <c r="F7683" s="102"/>
    </row>
    <row r="7684">
      <c r="A7684" s="38" t="s">
        <v>331</v>
      </c>
      <c r="B7684" s="25" t="s">
        <v>265</v>
      </c>
      <c r="C7684" s="132">
        <v>47500.0</v>
      </c>
      <c r="D7684" s="101"/>
      <c r="E7684" s="101"/>
      <c r="F7684" s="102"/>
    </row>
    <row r="7685">
      <c r="A7685" s="38" t="s">
        <v>331</v>
      </c>
      <c r="B7685" s="25" t="s">
        <v>265</v>
      </c>
      <c r="C7685" s="132">
        <v>47500.0</v>
      </c>
      <c r="D7685" s="101"/>
      <c r="E7685" s="101"/>
      <c r="F7685" s="102"/>
    </row>
    <row r="7686">
      <c r="A7686" s="38" t="s">
        <v>331</v>
      </c>
      <c r="B7686" s="25" t="s">
        <v>265</v>
      </c>
      <c r="C7686" s="132">
        <v>47500.0</v>
      </c>
      <c r="D7686" s="101"/>
      <c r="E7686" s="101"/>
      <c r="F7686" s="102"/>
    </row>
    <row r="7687">
      <c r="A7687" s="38" t="s">
        <v>331</v>
      </c>
      <c r="B7687" s="25" t="s">
        <v>265</v>
      </c>
      <c r="C7687" s="132">
        <v>47500.0</v>
      </c>
      <c r="D7687" s="101"/>
      <c r="E7687" s="101"/>
      <c r="F7687" s="102"/>
    </row>
    <row r="7688">
      <c r="A7688" s="38" t="s">
        <v>37</v>
      </c>
      <c r="B7688" s="39" t="s">
        <v>297</v>
      </c>
      <c r="C7688" s="153">
        <v>47500.0</v>
      </c>
      <c r="D7688" s="101"/>
      <c r="E7688" s="101"/>
      <c r="F7688" s="102"/>
    </row>
    <row r="7689">
      <c r="A7689" s="38" t="s">
        <v>37</v>
      </c>
      <c r="B7689" s="39" t="s">
        <v>297</v>
      </c>
      <c r="C7689" s="153">
        <v>47500.0</v>
      </c>
      <c r="D7689" s="101"/>
      <c r="E7689" s="101"/>
      <c r="F7689" s="102"/>
    </row>
    <row r="7690">
      <c r="A7690" s="38" t="s">
        <v>37</v>
      </c>
      <c r="B7690" s="39" t="s">
        <v>297</v>
      </c>
      <c r="C7690" s="153">
        <v>47500.0</v>
      </c>
      <c r="D7690" s="101"/>
      <c r="E7690" s="101"/>
      <c r="F7690" s="102"/>
    </row>
    <row r="7691">
      <c r="A7691" s="38" t="s">
        <v>37</v>
      </c>
      <c r="B7691" s="39" t="s">
        <v>297</v>
      </c>
      <c r="C7691" s="153">
        <v>47500.0</v>
      </c>
      <c r="D7691" s="101"/>
      <c r="E7691" s="101"/>
      <c r="F7691" s="102"/>
    </row>
    <row r="7692">
      <c r="A7692" s="38" t="s">
        <v>37</v>
      </c>
      <c r="B7692" s="39" t="s">
        <v>297</v>
      </c>
      <c r="C7692" s="153">
        <v>47500.0</v>
      </c>
      <c r="D7692" s="101"/>
      <c r="E7692" s="101"/>
      <c r="F7692" s="102"/>
    </row>
    <row r="7693">
      <c r="A7693" s="38" t="s">
        <v>37</v>
      </c>
      <c r="B7693" s="39" t="s">
        <v>297</v>
      </c>
      <c r="C7693" s="153">
        <v>47500.0</v>
      </c>
      <c r="D7693" s="101"/>
      <c r="E7693" s="101"/>
      <c r="F7693" s="102"/>
    </row>
    <row r="7694">
      <c r="A7694" s="38" t="s">
        <v>37</v>
      </c>
      <c r="B7694" s="39" t="s">
        <v>297</v>
      </c>
      <c r="C7694" s="153">
        <v>47500.0</v>
      </c>
      <c r="D7694" s="101"/>
      <c r="E7694" s="101"/>
      <c r="F7694" s="102"/>
    </row>
    <row r="7695">
      <c r="A7695" s="38" t="s">
        <v>37</v>
      </c>
      <c r="B7695" s="39" t="s">
        <v>297</v>
      </c>
      <c r="C7695" s="153">
        <v>47500.0</v>
      </c>
      <c r="D7695" s="101"/>
      <c r="E7695" s="101"/>
      <c r="F7695" s="102"/>
    </row>
    <row r="7696">
      <c r="A7696" s="38" t="s">
        <v>37</v>
      </c>
      <c r="B7696" s="39" t="s">
        <v>297</v>
      </c>
      <c r="C7696" s="153">
        <v>47500.0</v>
      </c>
      <c r="D7696" s="101"/>
      <c r="E7696" s="101"/>
      <c r="F7696" s="102"/>
    </row>
    <row r="7697">
      <c r="A7697" s="38" t="s">
        <v>37</v>
      </c>
      <c r="B7697" s="39" t="s">
        <v>297</v>
      </c>
      <c r="C7697" s="153">
        <v>47500.0</v>
      </c>
      <c r="D7697" s="101"/>
      <c r="E7697" s="101"/>
      <c r="F7697" s="102"/>
    </row>
    <row r="7698">
      <c r="A7698" s="38" t="s">
        <v>37</v>
      </c>
      <c r="B7698" s="39" t="s">
        <v>297</v>
      </c>
      <c r="C7698" s="153">
        <v>47500.0</v>
      </c>
      <c r="D7698" s="101"/>
      <c r="E7698" s="101"/>
      <c r="F7698" s="102"/>
    </row>
    <row r="7699">
      <c r="A7699" s="38" t="s">
        <v>37</v>
      </c>
      <c r="B7699" s="39" t="s">
        <v>297</v>
      </c>
      <c r="C7699" s="153">
        <v>47500.0</v>
      </c>
      <c r="D7699" s="101"/>
      <c r="E7699" s="101"/>
      <c r="F7699" s="102"/>
    </row>
    <row r="7700">
      <c r="A7700" s="38" t="s">
        <v>37</v>
      </c>
      <c r="B7700" s="39" t="s">
        <v>297</v>
      </c>
      <c r="C7700" s="153">
        <v>47500.0</v>
      </c>
      <c r="D7700" s="101"/>
      <c r="E7700" s="101"/>
      <c r="F7700" s="102"/>
    </row>
    <row r="7701">
      <c r="A7701" s="38" t="s">
        <v>37</v>
      </c>
      <c r="B7701" s="39" t="s">
        <v>297</v>
      </c>
      <c r="C7701" s="153">
        <v>47500.0</v>
      </c>
      <c r="D7701" s="101"/>
      <c r="E7701" s="101"/>
      <c r="F7701" s="102"/>
    </row>
    <row r="7702">
      <c r="A7702" s="38" t="s">
        <v>37</v>
      </c>
      <c r="B7702" s="39" t="s">
        <v>297</v>
      </c>
      <c r="C7702" s="153">
        <v>47500.0</v>
      </c>
      <c r="D7702" s="101"/>
      <c r="E7702" s="101"/>
      <c r="F7702" s="102"/>
    </row>
    <row r="7703">
      <c r="A7703" s="38" t="s">
        <v>37</v>
      </c>
      <c r="B7703" s="39" t="s">
        <v>297</v>
      </c>
      <c r="C7703" s="153">
        <v>47500.0</v>
      </c>
      <c r="D7703" s="101"/>
      <c r="E7703" s="101"/>
      <c r="F7703" s="102"/>
    </row>
    <row r="7704">
      <c r="A7704" s="38" t="s">
        <v>37</v>
      </c>
      <c r="B7704" s="39" t="s">
        <v>297</v>
      </c>
      <c r="C7704" s="153">
        <v>47500.0</v>
      </c>
      <c r="D7704" s="101"/>
      <c r="E7704" s="101"/>
      <c r="F7704" s="102"/>
    </row>
    <row r="7705">
      <c r="A7705" s="38" t="s">
        <v>37</v>
      </c>
      <c r="B7705" s="39" t="s">
        <v>297</v>
      </c>
      <c r="C7705" s="153">
        <v>47500.0</v>
      </c>
      <c r="D7705" s="101"/>
      <c r="E7705" s="101"/>
      <c r="F7705" s="102"/>
    </row>
    <row r="7706">
      <c r="A7706" s="38" t="s">
        <v>37</v>
      </c>
      <c r="B7706" s="39" t="s">
        <v>297</v>
      </c>
      <c r="C7706" s="153">
        <v>47500.0</v>
      </c>
      <c r="D7706" s="101"/>
      <c r="E7706" s="101"/>
      <c r="F7706" s="102"/>
    </row>
    <row r="7707">
      <c r="A7707" s="38" t="s">
        <v>37</v>
      </c>
      <c r="B7707" s="39" t="s">
        <v>303</v>
      </c>
      <c r="C7707" s="153">
        <v>47500.0</v>
      </c>
      <c r="D7707" s="101"/>
      <c r="E7707" s="101"/>
      <c r="F7707" s="102"/>
    </row>
    <row r="7708">
      <c r="A7708" s="28" t="s">
        <v>323</v>
      </c>
      <c r="B7708" s="25" t="s">
        <v>281</v>
      </c>
      <c r="C7708" s="132">
        <v>47500.0</v>
      </c>
      <c r="D7708" s="101"/>
      <c r="E7708" s="101"/>
      <c r="F7708" s="102"/>
    </row>
    <row r="7709">
      <c r="A7709" s="28" t="s">
        <v>323</v>
      </c>
      <c r="B7709" s="25" t="s">
        <v>281</v>
      </c>
      <c r="C7709" s="132">
        <v>47500.0</v>
      </c>
      <c r="D7709" s="101"/>
      <c r="E7709" s="101"/>
      <c r="F7709" s="102"/>
    </row>
    <row r="7710">
      <c r="A7710" s="28" t="s">
        <v>323</v>
      </c>
      <c r="B7710" s="25" t="s">
        <v>281</v>
      </c>
      <c r="C7710" s="132">
        <v>47500.0</v>
      </c>
      <c r="D7710" s="101"/>
      <c r="E7710" s="101"/>
      <c r="F7710" s="102"/>
    </row>
    <row r="7711">
      <c r="A7711" s="28" t="s">
        <v>323</v>
      </c>
      <c r="B7711" s="25" t="s">
        <v>281</v>
      </c>
      <c r="C7711" s="132">
        <v>47500.0</v>
      </c>
      <c r="D7711" s="101"/>
      <c r="E7711" s="101"/>
      <c r="F7711" s="102"/>
    </row>
    <row r="7712">
      <c r="A7712" s="28" t="s">
        <v>323</v>
      </c>
      <c r="B7712" s="25" t="s">
        <v>281</v>
      </c>
      <c r="C7712" s="132">
        <v>47500.0</v>
      </c>
      <c r="D7712" s="101"/>
      <c r="E7712" s="101"/>
      <c r="F7712" s="102"/>
    </row>
    <row r="7713">
      <c r="A7713" s="28" t="s">
        <v>323</v>
      </c>
      <c r="B7713" s="25" t="s">
        <v>281</v>
      </c>
      <c r="C7713" s="132">
        <v>47500.0</v>
      </c>
      <c r="D7713" s="101"/>
      <c r="E7713" s="101"/>
      <c r="F7713" s="102"/>
    </row>
    <row r="7714">
      <c r="A7714" s="28" t="s">
        <v>323</v>
      </c>
      <c r="B7714" s="25" t="s">
        <v>281</v>
      </c>
      <c r="C7714" s="132">
        <v>47500.0</v>
      </c>
      <c r="D7714" s="101"/>
      <c r="E7714" s="101"/>
      <c r="F7714" s="102"/>
    </row>
    <row r="7715">
      <c r="A7715" s="28" t="s">
        <v>322</v>
      </c>
      <c r="B7715" s="26" t="s">
        <v>243</v>
      </c>
      <c r="C7715" s="138">
        <v>47500.0</v>
      </c>
      <c r="D7715" s="152"/>
      <c r="E7715" s="152"/>
      <c r="F7715" s="113"/>
    </row>
    <row r="7716">
      <c r="A7716" s="28" t="s">
        <v>322</v>
      </c>
      <c r="B7716" s="26" t="s">
        <v>243</v>
      </c>
      <c r="C7716" s="138">
        <v>47500.0</v>
      </c>
      <c r="D7716" s="152"/>
      <c r="E7716" s="152"/>
      <c r="F7716" s="113"/>
    </row>
    <row r="7717">
      <c r="A7717" s="115" t="s">
        <v>26</v>
      </c>
      <c r="B7717" s="36" t="s">
        <v>273</v>
      </c>
      <c r="C7717" s="137">
        <v>47500.0</v>
      </c>
      <c r="D7717" s="101"/>
      <c r="E7717" s="101"/>
      <c r="F7717" s="102"/>
    </row>
    <row r="7718">
      <c r="A7718" s="115" t="s">
        <v>26</v>
      </c>
      <c r="B7718" s="36" t="s">
        <v>273</v>
      </c>
      <c r="C7718" s="137">
        <v>47500.0</v>
      </c>
      <c r="D7718" s="101"/>
      <c r="E7718" s="101"/>
      <c r="F7718" s="102"/>
    </row>
    <row r="7719">
      <c r="A7719" s="115" t="s">
        <v>26</v>
      </c>
      <c r="B7719" s="36" t="s">
        <v>273</v>
      </c>
      <c r="C7719" s="137">
        <v>47500.0</v>
      </c>
      <c r="D7719" s="101"/>
      <c r="E7719" s="101"/>
      <c r="F7719" s="102"/>
    </row>
    <row r="7720">
      <c r="A7720" s="115" t="s">
        <v>26</v>
      </c>
      <c r="B7720" s="36" t="s">
        <v>273</v>
      </c>
      <c r="C7720" s="137">
        <v>47500.0</v>
      </c>
      <c r="D7720" s="101"/>
      <c r="E7720" s="101"/>
      <c r="F7720" s="102"/>
    </row>
    <row r="7721">
      <c r="A7721" s="115" t="s">
        <v>26</v>
      </c>
      <c r="B7721" s="36" t="s">
        <v>273</v>
      </c>
      <c r="C7721" s="137">
        <v>47500.0</v>
      </c>
      <c r="D7721" s="101"/>
      <c r="E7721" s="101"/>
      <c r="F7721" s="102"/>
    </row>
    <row r="7722">
      <c r="A7722" s="115" t="s">
        <v>26</v>
      </c>
      <c r="B7722" s="36" t="s">
        <v>273</v>
      </c>
      <c r="C7722" s="137">
        <v>47500.0</v>
      </c>
      <c r="D7722" s="101"/>
      <c r="E7722" s="101"/>
      <c r="F7722" s="102"/>
    </row>
    <row r="7723">
      <c r="A7723" s="115" t="s">
        <v>26</v>
      </c>
      <c r="B7723" s="36" t="s">
        <v>273</v>
      </c>
      <c r="C7723" s="137">
        <v>47500.0</v>
      </c>
      <c r="D7723" s="101"/>
      <c r="E7723" s="101"/>
      <c r="F7723" s="102"/>
    </row>
    <row r="7724">
      <c r="A7724" s="122" t="s">
        <v>42</v>
      </c>
      <c r="B7724" s="34" t="s">
        <v>256</v>
      </c>
      <c r="C7724" s="113">
        <v>47500.0</v>
      </c>
      <c r="D7724" s="101"/>
      <c r="E7724" s="101"/>
      <c r="F7724" s="102"/>
    </row>
    <row r="7725">
      <c r="A7725" s="38" t="s">
        <v>40</v>
      </c>
      <c r="B7725" s="34" t="s">
        <v>257</v>
      </c>
      <c r="C7725" s="147">
        <v>47500.0</v>
      </c>
      <c r="D7725" s="152"/>
      <c r="E7725" s="101"/>
      <c r="F7725" s="102"/>
    </row>
    <row r="7726">
      <c r="A7726" s="38" t="s">
        <v>40</v>
      </c>
      <c r="B7726" s="34" t="s">
        <v>257</v>
      </c>
      <c r="C7726" s="147">
        <v>47500.0</v>
      </c>
      <c r="D7726" s="152"/>
      <c r="E7726" s="101"/>
      <c r="F7726" s="102"/>
    </row>
    <row r="7727">
      <c r="A7727" s="38" t="s">
        <v>40</v>
      </c>
      <c r="B7727" s="34" t="s">
        <v>257</v>
      </c>
      <c r="C7727" s="147">
        <v>47500.0</v>
      </c>
      <c r="D7727" s="152"/>
      <c r="E7727" s="101"/>
      <c r="F7727" s="102"/>
    </row>
    <row r="7728">
      <c r="A7728" s="38" t="s">
        <v>40</v>
      </c>
      <c r="B7728" s="34" t="s">
        <v>257</v>
      </c>
      <c r="C7728" s="147">
        <v>47500.0</v>
      </c>
      <c r="D7728" s="152"/>
      <c r="E7728" s="101"/>
      <c r="F7728" s="102"/>
    </row>
    <row r="7729">
      <c r="A7729" s="38" t="s">
        <v>40</v>
      </c>
      <c r="B7729" s="34" t="s">
        <v>257</v>
      </c>
      <c r="C7729" s="147">
        <v>47500.0</v>
      </c>
      <c r="D7729" s="152"/>
      <c r="E7729" s="101"/>
      <c r="F7729" s="102"/>
    </row>
    <row r="7730">
      <c r="A7730" s="38" t="s">
        <v>40</v>
      </c>
      <c r="B7730" s="34" t="s">
        <v>257</v>
      </c>
      <c r="C7730" s="147">
        <v>47500.0</v>
      </c>
      <c r="D7730" s="152"/>
      <c r="E7730" s="101"/>
      <c r="F7730" s="102"/>
    </row>
    <row r="7731">
      <c r="A7731" s="38" t="s">
        <v>40</v>
      </c>
      <c r="B7731" s="34" t="s">
        <v>257</v>
      </c>
      <c r="C7731" s="147">
        <v>47500.0</v>
      </c>
      <c r="D7731" s="152"/>
      <c r="E7731" s="101"/>
      <c r="F7731" s="102"/>
    </row>
    <row r="7732">
      <c r="A7732" s="38" t="s">
        <v>40</v>
      </c>
      <c r="B7732" s="34" t="s">
        <v>257</v>
      </c>
      <c r="C7732" s="147">
        <v>47500.0</v>
      </c>
      <c r="D7732" s="152"/>
      <c r="E7732" s="101"/>
      <c r="F7732" s="102"/>
    </row>
    <row r="7733">
      <c r="A7733" s="38" t="s">
        <v>40</v>
      </c>
      <c r="B7733" s="34" t="s">
        <v>257</v>
      </c>
      <c r="C7733" s="147">
        <v>47500.0</v>
      </c>
      <c r="D7733" s="152"/>
      <c r="E7733" s="101"/>
      <c r="F7733" s="102"/>
    </row>
    <row r="7734">
      <c r="A7734" s="38" t="s">
        <v>40</v>
      </c>
      <c r="B7734" s="34" t="s">
        <v>257</v>
      </c>
      <c r="C7734" s="147">
        <v>47500.0</v>
      </c>
      <c r="D7734" s="152"/>
      <c r="E7734" s="101"/>
      <c r="F7734" s="102"/>
    </row>
    <row r="7735">
      <c r="A7735" s="38" t="s">
        <v>40</v>
      </c>
      <c r="B7735" s="34" t="s">
        <v>257</v>
      </c>
      <c r="C7735" s="147">
        <v>47500.0</v>
      </c>
      <c r="D7735" s="152"/>
      <c r="E7735" s="101"/>
      <c r="F7735" s="102"/>
    </row>
    <row r="7736">
      <c r="A7736" s="38" t="s">
        <v>35</v>
      </c>
      <c r="B7736" s="25" t="s">
        <v>280</v>
      </c>
      <c r="C7736" s="138">
        <v>47500.0</v>
      </c>
      <c r="D7736" s="101"/>
      <c r="E7736" s="101"/>
      <c r="F7736" s="102"/>
    </row>
    <row r="7737">
      <c r="A7737" s="38" t="s">
        <v>35</v>
      </c>
      <c r="B7737" s="25" t="s">
        <v>281</v>
      </c>
      <c r="C7737" s="138">
        <v>47500.0</v>
      </c>
      <c r="D7737" s="101"/>
      <c r="E7737" s="101"/>
      <c r="F7737" s="102"/>
    </row>
    <row r="7738">
      <c r="A7738" s="38" t="s">
        <v>35</v>
      </c>
      <c r="B7738" s="25" t="s">
        <v>281</v>
      </c>
      <c r="C7738" s="138">
        <v>47500.0</v>
      </c>
      <c r="D7738" s="101"/>
      <c r="E7738" s="101"/>
      <c r="F7738" s="102"/>
    </row>
    <row r="7739">
      <c r="A7739" s="38" t="s">
        <v>35</v>
      </c>
      <c r="B7739" s="25" t="s">
        <v>281</v>
      </c>
      <c r="C7739" s="138">
        <v>47500.0</v>
      </c>
      <c r="D7739" s="101"/>
      <c r="E7739" s="101"/>
      <c r="F7739" s="102"/>
    </row>
    <row r="7740">
      <c r="A7740" s="38" t="s">
        <v>35</v>
      </c>
      <c r="B7740" s="25" t="s">
        <v>281</v>
      </c>
      <c r="C7740" s="138">
        <v>47500.0</v>
      </c>
      <c r="D7740" s="101"/>
      <c r="E7740" s="101"/>
      <c r="F7740" s="102"/>
    </row>
    <row r="7741">
      <c r="A7741" s="38" t="s">
        <v>35</v>
      </c>
      <c r="B7741" s="25" t="s">
        <v>281</v>
      </c>
      <c r="C7741" s="138">
        <v>47500.0</v>
      </c>
      <c r="D7741" s="101"/>
      <c r="E7741" s="101"/>
      <c r="F7741" s="102"/>
    </row>
    <row r="7742">
      <c r="A7742" s="38" t="s">
        <v>35</v>
      </c>
      <c r="B7742" s="25" t="s">
        <v>281</v>
      </c>
      <c r="C7742" s="138">
        <v>47500.0</v>
      </c>
      <c r="D7742" s="101"/>
      <c r="E7742" s="101"/>
      <c r="F7742" s="102"/>
    </row>
    <row r="7743">
      <c r="A7743" s="38" t="s">
        <v>30</v>
      </c>
      <c r="B7743" s="34" t="s">
        <v>244</v>
      </c>
      <c r="C7743" s="113">
        <v>47500.0</v>
      </c>
      <c r="D7743" s="101"/>
      <c r="E7743" s="101"/>
      <c r="F7743" s="102"/>
    </row>
    <row r="7744">
      <c r="A7744" s="135" t="s">
        <v>65</v>
      </c>
      <c r="B7744" s="26" t="s">
        <v>250</v>
      </c>
      <c r="C7744" s="138">
        <v>47500.0</v>
      </c>
      <c r="D7744" s="101"/>
      <c r="E7744" s="101"/>
      <c r="F7744" s="102"/>
    </row>
    <row r="7745">
      <c r="A7745" s="135" t="s">
        <v>65</v>
      </c>
      <c r="B7745" s="26" t="s">
        <v>250</v>
      </c>
      <c r="C7745" s="138">
        <v>47500.0</v>
      </c>
      <c r="D7745" s="101"/>
      <c r="E7745" s="101"/>
      <c r="F7745" s="102"/>
    </row>
    <row r="7746">
      <c r="A7746" s="28" t="s">
        <v>28</v>
      </c>
      <c r="B7746" s="139" t="s">
        <v>319</v>
      </c>
      <c r="C7746" s="140">
        <v>47500.0</v>
      </c>
      <c r="D7746" s="65"/>
      <c r="E7746" s="65"/>
      <c r="F7746" s="65"/>
    </row>
    <row r="7747">
      <c r="A7747" s="28" t="s">
        <v>28</v>
      </c>
      <c r="B7747" s="139" t="s">
        <v>319</v>
      </c>
      <c r="C7747" s="140">
        <v>47500.0</v>
      </c>
      <c r="D7747" s="65"/>
      <c r="E7747" s="65"/>
      <c r="F7747" s="65"/>
    </row>
    <row r="7748">
      <c r="A7748" s="28" t="s">
        <v>28</v>
      </c>
      <c r="B7748" s="139" t="s">
        <v>319</v>
      </c>
      <c r="C7748" s="140">
        <v>47500.0</v>
      </c>
      <c r="D7748" s="65"/>
      <c r="E7748" s="65"/>
      <c r="F7748" s="65"/>
    </row>
    <row r="7749">
      <c r="A7749" s="28" t="s">
        <v>28</v>
      </c>
      <c r="B7749" s="139" t="s">
        <v>319</v>
      </c>
      <c r="C7749" s="140">
        <v>47500.0</v>
      </c>
      <c r="D7749" s="65"/>
      <c r="E7749" s="65"/>
      <c r="F7749" s="65"/>
    </row>
    <row r="7750">
      <c r="A7750" s="28" t="s">
        <v>28</v>
      </c>
      <c r="B7750" s="139" t="s">
        <v>319</v>
      </c>
      <c r="C7750" s="140">
        <v>47500.0</v>
      </c>
      <c r="D7750" s="65"/>
      <c r="E7750" s="65"/>
      <c r="F7750" s="65"/>
    </row>
    <row r="7751">
      <c r="A7751" s="28" t="s">
        <v>28</v>
      </c>
      <c r="B7751" s="139" t="s">
        <v>319</v>
      </c>
      <c r="C7751" s="140">
        <v>47500.0</v>
      </c>
      <c r="D7751" s="65"/>
      <c r="E7751" s="65"/>
      <c r="F7751" s="65"/>
    </row>
    <row r="7752">
      <c r="A7752" s="28" t="s">
        <v>28</v>
      </c>
      <c r="B7752" s="139" t="s">
        <v>319</v>
      </c>
      <c r="C7752" s="140">
        <v>47500.0</v>
      </c>
      <c r="D7752" s="65"/>
      <c r="E7752" s="65"/>
      <c r="F7752" s="65"/>
    </row>
    <row r="7753">
      <c r="A7753" s="28" t="s">
        <v>28</v>
      </c>
      <c r="B7753" s="139" t="s">
        <v>319</v>
      </c>
      <c r="C7753" s="140">
        <v>47500.0</v>
      </c>
      <c r="D7753" s="65"/>
      <c r="E7753" s="65"/>
      <c r="F7753" s="65"/>
    </row>
    <row r="7754">
      <c r="A7754" s="28" t="s">
        <v>28</v>
      </c>
      <c r="B7754" s="139" t="s">
        <v>319</v>
      </c>
      <c r="C7754" s="140">
        <v>47500.0</v>
      </c>
      <c r="D7754" s="65"/>
      <c r="E7754" s="65"/>
      <c r="F7754" s="65"/>
    </row>
    <row r="7755">
      <c r="A7755" s="28" t="s">
        <v>28</v>
      </c>
      <c r="B7755" s="139" t="s">
        <v>319</v>
      </c>
      <c r="C7755" s="140">
        <v>47500.0</v>
      </c>
      <c r="D7755" s="65"/>
      <c r="E7755" s="65"/>
      <c r="F7755" s="65"/>
    </row>
    <row r="7756">
      <c r="A7756" s="28" t="s">
        <v>28</v>
      </c>
      <c r="B7756" s="139" t="s">
        <v>319</v>
      </c>
      <c r="C7756" s="140">
        <v>47500.0</v>
      </c>
      <c r="D7756" s="65"/>
      <c r="E7756" s="65"/>
      <c r="F7756" s="65"/>
    </row>
    <row r="7757">
      <c r="A7757" s="28" t="s">
        <v>28</v>
      </c>
      <c r="B7757" s="139" t="s">
        <v>319</v>
      </c>
      <c r="C7757" s="140">
        <v>47500.0</v>
      </c>
      <c r="D7757" s="65"/>
      <c r="E7757" s="65"/>
      <c r="F7757" s="65"/>
    </row>
    <row r="7758">
      <c r="A7758" s="28" t="s">
        <v>28</v>
      </c>
      <c r="B7758" s="139" t="s">
        <v>319</v>
      </c>
      <c r="C7758" s="140">
        <v>47500.0</v>
      </c>
      <c r="D7758" s="65"/>
      <c r="E7758" s="65"/>
      <c r="F7758" s="65"/>
    </row>
    <row r="7759">
      <c r="A7759" s="28" t="s">
        <v>28</v>
      </c>
      <c r="B7759" s="139" t="s">
        <v>319</v>
      </c>
      <c r="C7759" s="140">
        <v>47500.0</v>
      </c>
      <c r="D7759" s="65"/>
      <c r="E7759" s="65"/>
      <c r="F7759" s="65"/>
    </row>
    <row r="7760">
      <c r="A7760" s="28" t="s">
        <v>28</v>
      </c>
      <c r="B7760" s="139" t="s">
        <v>319</v>
      </c>
      <c r="C7760" s="140">
        <v>47500.0</v>
      </c>
      <c r="D7760" s="65"/>
      <c r="E7760" s="65"/>
      <c r="F7760" s="65"/>
    </row>
    <row r="7761">
      <c r="A7761" s="38" t="s">
        <v>19</v>
      </c>
      <c r="B7761" s="26" t="s">
        <v>255</v>
      </c>
      <c r="C7761" s="138">
        <v>47500.0</v>
      </c>
      <c r="D7761" s="101"/>
      <c r="E7761" s="101"/>
      <c r="F7761" s="102"/>
    </row>
    <row r="7762">
      <c r="A7762" s="38" t="s">
        <v>19</v>
      </c>
      <c r="B7762" s="26" t="s">
        <v>255</v>
      </c>
      <c r="C7762" s="138">
        <v>47500.0</v>
      </c>
      <c r="D7762" s="101"/>
      <c r="E7762" s="101"/>
      <c r="F7762" s="102"/>
    </row>
    <row r="7763">
      <c r="A7763" s="38" t="s">
        <v>19</v>
      </c>
      <c r="B7763" s="26" t="s">
        <v>255</v>
      </c>
      <c r="C7763" s="138">
        <v>47500.0</v>
      </c>
      <c r="D7763" s="101"/>
      <c r="E7763" s="101"/>
      <c r="F7763" s="102"/>
    </row>
    <row r="7764">
      <c r="A7764" s="38" t="s">
        <v>19</v>
      </c>
      <c r="B7764" s="26" t="s">
        <v>255</v>
      </c>
      <c r="C7764" s="138">
        <v>47500.0</v>
      </c>
      <c r="D7764" s="101"/>
      <c r="E7764" s="101"/>
      <c r="F7764" s="102"/>
    </row>
    <row r="7765">
      <c r="A7765" s="38" t="s">
        <v>19</v>
      </c>
      <c r="B7765" s="26" t="s">
        <v>255</v>
      </c>
      <c r="C7765" s="138">
        <v>47500.0</v>
      </c>
      <c r="D7765" s="101"/>
      <c r="E7765" s="101"/>
      <c r="F7765" s="102"/>
    </row>
    <row r="7766">
      <c r="A7766" s="38" t="s">
        <v>19</v>
      </c>
      <c r="B7766" s="26" t="s">
        <v>255</v>
      </c>
      <c r="C7766" s="138">
        <v>47500.0</v>
      </c>
      <c r="D7766" s="101"/>
      <c r="E7766" s="101"/>
      <c r="F7766" s="102"/>
    </row>
    <row r="7767">
      <c r="A7767" s="38" t="s">
        <v>19</v>
      </c>
      <c r="B7767" s="26" t="s">
        <v>255</v>
      </c>
      <c r="C7767" s="138">
        <v>47500.0</v>
      </c>
      <c r="D7767" s="101"/>
      <c r="E7767" s="101"/>
      <c r="F7767" s="102"/>
    </row>
    <row r="7768">
      <c r="A7768" s="38" t="s">
        <v>19</v>
      </c>
      <c r="B7768" s="26" t="s">
        <v>255</v>
      </c>
      <c r="C7768" s="138">
        <v>47500.0</v>
      </c>
      <c r="D7768" s="101"/>
      <c r="E7768" s="101"/>
      <c r="F7768" s="102"/>
    </row>
    <row r="7769">
      <c r="A7769" s="38" t="s">
        <v>19</v>
      </c>
      <c r="B7769" s="26" t="s">
        <v>255</v>
      </c>
      <c r="C7769" s="138">
        <v>47500.0</v>
      </c>
      <c r="D7769" s="101"/>
      <c r="E7769" s="101"/>
      <c r="F7769" s="102"/>
    </row>
    <row r="7770">
      <c r="A7770" s="38" t="s">
        <v>19</v>
      </c>
      <c r="B7770" s="26" t="s">
        <v>255</v>
      </c>
      <c r="C7770" s="138">
        <v>47500.0</v>
      </c>
      <c r="D7770" s="101"/>
      <c r="E7770" s="101"/>
      <c r="F7770" s="102"/>
    </row>
    <row r="7771">
      <c r="A7771" s="38" t="s">
        <v>19</v>
      </c>
      <c r="B7771" s="26" t="s">
        <v>255</v>
      </c>
      <c r="C7771" s="138">
        <v>47500.0</v>
      </c>
      <c r="D7771" s="101"/>
      <c r="E7771" s="101"/>
      <c r="F7771" s="102"/>
    </row>
    <row r="7772">
      <c r="A7772" s="38" t="s">
        <v>19</v>
      </c>
      <c r="B7772" s="26" t="s">
        <v>255</v>
      </c>
      <c r="C7772" s="138">
        <v>47500.0</v>
      </c>
      <c r="D7772" s="101"/>
      <c r="E7772" s="101"/>
      <c r="F7772" s="102"/>
    </row>
    <row r="7773">
      <c r="A7773" s="38" t="s">
        <v>19</v>
      </c>
      <c r="B7773" s="26" t="s">
        <v>255</v>
      </c>
      <c r="C7773" s="138">
        <v>47500.0</v>
      </c>
      <c r="D7773" s="101"/>
      <c r="E7773" s="101"/>
      <c r="F7773" s="102"/>
    </row>
    <row r="7774">
      <c r="A7774" s="38" t="s">
        <v>19</v>
      </c>
      <c r="B7774" s="26" t="s">
        <v>255</v>
      </c>
      <c r="C7774" s="138">
        <v>47500.0</v>
      </c>
      <c r="D7774" s="101"/>
      <c r="E7774" s="101"/>
      <c r="F7774" s="102"/>
    </row>
    <row r="7775">
      <c r="A7775" s="38" t="s">
        <v>19</v>
      </c>
      <c r="B7775" s="26" t="s">
        <v>255</v>
      </c>
      <c r="C7775" s="138">
        <v>47500.0</v>
      </c>
      <c r="D7775" s="101"/>
      <c r="E7775" s="101"/>
      <c r="F7775" s="102"/>
    </row>
    <row r="7776">
      <c r="A7776" s="38" t="s">
        <v>19</v>
      </c>
      <c r="B7776" s="26" t="s">
        <v>255</v>
      </c>
      <c r="C7776" s="138">
        <v>47500.0</v>
      </c>
      <c r="D7776" s="101"/>
      <c r="E7776" s="101"/>
      <c r="F7776" s="102"/>
    </row>
    <row r="7777">
      <c r="A7777" s="38" t="s">
        <v>47</v>
      </c>
      <c r="B7777" s="34" t="s">
        <v>252</v>
      </c>
      <c r="C7777" s="113">
        <v>47500.0</v>
      </c>
      <c r="D7777" s="101"/>
      <c r="E7777" s="101"/>
      <c r="F7777" s="102"/>
    </row>
    <row r="7778">
      <c r="A7778" s="38" t="s">
        <v>47</v>
      </c>
      <c r="B7778" s="34" t="s">
        <v>252</v>
      </c>
      <c r="C7778" s="113">
        <v>47500.0</v>
      </c>
      <c r="D7778" s="101"/>
      <c r="E7778" s="101"/>
      <c r="F7778" s="102"/>
    </row>
    <row r="7779">
      <c r="A7779" s="38" t="s">
        <v>47</v>
      </c>
      <c r="B7779" s="34" t="s">
        <v>252</v>
      </c>
      <c r="C7779" s="113">
        <v>47500.0</v>
      </c>
      <c r="D7779" s="101"/>
      <c r="E7779" s="101"/>
      <c r="F7779" s="102"/>
    </row>
    <row r="7780">
      <c r="A7780" s="38" t="s">
        <v>47</v>
      </c>
      <c r="B7780" s="34" t="s">
        <v>252</v>
      </c>
      <c r="C7780" s="113">
        <v>47500.0</v>
      </c>
      <c r="D7780" s="101"/>
      <c r="E7780" s="101"/>
      <c r="F7780" s="102"/>
    </row>
    <row r="7781">
      <c r="A7781" s="38" t="s">
        <v>47</v>
      </c>
      <c r="B7781" s="34" t="s">
        <v>252</v>
      </c>
      <c r="C7781" s="113">
        <v>47500.0</v>
      </c>
      <c r="D7781" s="101"/>
      <c r="E7781" s="101"/>
      <c r="F7781" s="102"/>
    </row>
    <row r="7782">
      <c r="A7782" s="38" t="s">
        <v>47</v>
      </c>
      <c r="B7782" s="34" t="s">
        <v>252</v>
      </c>
      <c r="C7782" s="113">
        <v>47500.0</v>
      </c>
      <c r="D7782" s="101"/>
      <c r="E7782" s="101"/>
      <c r="F7782" s="102"/>
    </row>
    <row r="7783">
      <c r="A7783" s="38" t="s">
        <v>47</v>
      </c>
      <c r="B7783" s="34" t="s">
        <v>252</v>
      </c>
      <c r="C7783" s="113">
        <v>47500.0</v>
      </c>
      <c r="D7783" s="101"/>
      <c r="E7783" s="101"/>
      <c r="F7783" s="102"/>
    </row>
    <row r="7784">
      <c r="A7784" s="38" t="s">
        <v>47</v>
      </c>
      <c r="B7784" s="34" t="s">
        <v>252</v>
      </c>
      <c r="C7784" s="113">
        <v>47500.0</v>
      </c>
      <c r="D7784" s="101"/>
      <c r="E7784" s="101"/>
      <c r="F7784" s="102"/>
    </row>
    <row r="7785">
      <c r="A7785" s="125" t="s">
        <v>23</v>
      </c>
      <c r="B7785" s="25" t="s">
        <v>244</v>
      </c>
      <c r="C7785" s="132">
        <v>47500.0</v>
      </c>
      <c r="D7785" s="101"/>
      <c r="E7785" s="101"/>
      <c r="F7785" s="102"/>
    </row>
    <row r="7786">
      <c r="A7786" s="125" t="s">
        <v>23</v>
      </c>
      <c r="B7786" s="25" t="s">
        <v>244</v>
      </c>
      <c r="C7786" s="132">
        <v>47500.0</v>
      </c>
      <c r="D7786" s="101"/>
      <c r="E7786" s="101"/>
      <c r="F7786" s="102"/>
    </row>
    <row r="7787">
      <c r="A7787" s="125" t="s">
        <v>23</v>
      </c>
      <c r="B7787" s="25" t="s">
        <v>244</v>
      </c>
      <c r="C7787" s="132">
        <v>47500.0</v>
      </c>
      <c r="D7787" s="101"/>
      <c r="E7787" s="101"/>
      <c r="F7787" s="102"/>
    </row>
    <row r="7788">
      <c r="A7788" s="125" t="s">
        <v>23</v>
      </c>
      <c r="B7788" s="25" t="s">
        <v>244</v>
      </c>
      <c r="C7788" s="132">
        <v>47500.0</v>
      </c>
      <c r="D7788" s="101"/>
      <c r="E7788" s="101"/>
      <c r="F7788" s="102"/>
    </row>
    <row r="7789">
      <c r="A7789" s="125" t="s">
        <v>23</v>
      </c>
      <c r="B7789" s="25" t="s">
        <v>244</v>
      </c>
      <c r="C7789" s="132">
        <v>47500.0</v>
      </c>
      <c r="D7789" s="101"/>
      <c r="E7789" s="101"/>
      <c r="F7789" s="102"/>
    </row>
    <row r="7790">
      <c r="A7790" s="38" t="s">
        <v>57</v>
      </c>
      <c r="B7790" s="33" t="s">
        <v>266</v>
      </c>
      <c r="C7790" s="143">
        <v>47500.0</v>
      </c>
      <c r="D7790" s="101"/>
      <c r="E7790" s="101"/>
      <c r="F7790" s="102"/>
    </row>
    <row r="7791">
      <c r="A7791" s="38" t="s">
        <v>57</v>
      </c>
      <c r="B7791" s="33" t="s">
        <v>266</v>
      </c>
      <c r="C7791" s="143">
        <v>47500.0</v>
      </c>
      <c r="D7791" s="101"/>
      <c r="E7791" s="101"/>
      <c r="F7791" s="102"/>
    </row>
    <row r="7792">
      <c r="A7792" s="38" t="s">
        <v>57</v>
      </c>
      <c r="B7792" s="33" t="s">
        <v>266</v>
      </c>
      <c r="C7792" s="143">
        <v>47500.0</v>
      </c>
      <c r="D7792" s="101"/>
      <c r="E7792" s="101"/>
      <c r="F7792" s="102"/>
    </row>
    <row r="7793">
      <c r="A7793" s="38" t="s">
        <v>57</v>
      </c>
      <c r="B7793" s="33" t="s">
        <v>266</v>
      </c>
      <c r="C7793" s="143">
        <v>47500.0</v>
      </c>
      <c r="D7793" s="101"/>
      <c r="E7793" s="101"/>
      <c r="F7793" s="102"/>
    </row>
    <row r="7794">
      <c r="A7794" s="38" t="s">
        <v>57</v>
      </c>
      <c r="B7794" s="33" t="s">
        <v>266</v>
      </c>
      <c r="C7794" s="143">
        <v>47500.0</v>
      </c>
      <c r="D7794" s="101"/>
      <c r="E7794" s="101"/>
      <c r="F7794" s="102"/>
    </row>
    <row r="7795">
      <c r="A7795" s="38" t="s">
        <v>57</v>
      </c>
      <c r="B7795" s="33" t="s">
        <v>266</v>
      </c>
      <c r="C7795" s="143">
        <v>47500.0</v>
      </c>
      <c r="D7795" s="101"/>
      <c r="E7795" s="101"/>
      <c r="F7795" s="102"/>
    </row>
    <row r="7796">
      <c r="A7796" s="38" t="s">
        <v>57</v>
      </c>
      <c r="B7796" s="33" t="s">
        <v>266</v>
      </c>
      <c r="C7796" s="143">
        <v>47500.0</v>
      </c>
      <c r="D7796" s="101"/>
      <c r="E7796" s="101"/>
      <c r="F7796" s="102"/>
    </row>
    <row r="7797">
      <c r="A7797" s="38" t="s">
        <v>57</v>
      </c>
      <c r="B7797" s="33" t="s">
        <v>266</v>
      </c>
      <c r="C7797" s="143">
        <v>47500.0</v>
      </c>
      <c r="D7797" s="101"/>
      <c r="E7797" s="101"/>
      <c r="F7797" s="102"/>
    </row>
    <row r="7798">
      <c r="A7798" s="38" t="s">
        <v>57</v>
      </c>
      <c r="B7798" s="33" t="s">
        <v>266</v>
      </c>
      <c r="C7798" s="143">
        <v>47500.0</v>
      </c>
      <c r="D7798" s="101"/>
      <c r="E7798" s="101"/>
      <c r="F7798" s="102"/>
    </row>
    <row r="7799">
      <c r="A7799" s="38" t="s">
        <v>57</v>
      </c>
      <c r="B7799" s="33" t="s">
        <v>266</v>
      </c>
      <c r="C7799" s="143">
        <v>47500.0</v>
      </c>
      <c r="D7799" s="101"/>
      <c r="E7799" s="101"/>
      <c r="F7799" s="102"/>
    </row>
    <row r="7800">
      <c r="A7800" s="38" t="s">
        <v>57</v>
      </c>
      <c r="B7800" s="33" t="s">
        <v>266</v>
      </c>
      <c r="C7800" s="143">
        <v>47500.0</v>
      </c>
      <c r="D7800" s="101"/>
      <c r="E7800" s="101"/>
      <c r="F7800" s="102"/>
    </row>
    <row r="7801">
      <c r="A7801" s="38" t="s">
        <v>57</v>
      </c>
      <c r="B7801" s="33" t="s">
        <v>266</v>
      </c>
      <c r="C7801" s="143">
        <v>47500.0</v>
      </c>
      <c r="D7801" s="101"/>
      <c r="E7801" s="101"/>
      <c r="F7801" s="102"/>
    </row>
    <row r="7802">
      <c r="A7802" s="38" t="s">
        <v>57</v>
      </c>
      <c r="B7802" s="33" t="s">
        <v>266</v>
      </c>
      <c r="C7802" s="143">
        <v>47500.0</v>
      </c>
      <c r="D7802" s="101"/>
      <c r="E7802" s="101"/>
      <c r="F7802" s="102"/>
    </row>
    <row r="7803">
      <c r="A7803" s="38" t="s">
        <v>56</v>
      </c>
      <c r="B7803" s="25" t="s">
        <v>295</v>
      </c>
      <c r="C7803" s="132">
        <v>47500.0</v>
      </c>
      <c r="D7803" s="101"/>
      <c r="E7803" s="101"/>
      <c r="F7803" s="102"/>
    </row>
    <row r="7804">
      <c r="A7804" s="38" t="s">
        <v>56</v>
      </c>
      <c r="B7804" s="25" t="s">
        <v>295</v>
      </c>
      <c r="C7804" s="132">
        <v>47500.0</v>
      </c>
      <c r="D7804" s="101"/>
      <c r="E7804" s="101"/>
      <c r="F7804" s="102"/>
    </row>
    <row r="7805">
      <c r="A7805" s="38" t="s">
        <v>329</v>
      </c>
      <c r="B7805" s="29" t="s">
        <v>280</v>
      </c>
      <c r="C7805" s="138">
        <v>47500.0</v>
      </c>
      <c r="D7805" s="101"/>
      <c r="E7805" s="101"/>
      <c r="F7805" s="102"/>
    </row>
    <row r="7806">
      <c r="A7806" s="38" t="s">
        <v>329</v>
      </c>
      <c r="B7806" s="29" t="s">
        <v>280</v>
      </c>
      <c r="C7806" s="138">
        <v>47500.0</v>
      </c>
      <c r="D7806" s="101"/>
      <c r="E7806" s="101"/>
      <c r="F7806" s="102"/>
    </row>
    <row r="7807">
      <c r="A7807" s="38" t="s">
        <v>329</v>
      </c>
      <c r="B7807" s="29" t="s">
        <v>280</v>
      </c>
      <c r="C7807" s="138">
        <v>47500.0</v>
      </c>
      <c r="D7807" s="101"/>
      <c r="E7807" s="101"/>
      <c r="F7807" s="102"/>
    </row>
    <row r="7808">
      <c r="A7808" s="38" t="s">
        <v>327</v>
      </c>
      <c r="B7808" s="25" t="s">
        <v>266</v>
      </c>
      <c r="C7808" s="132">
        <v>47500.0</v>
      </c>
      <c r="D7808" s="253"/>
      <c r="E7808" s="253"/>
      <c r="F7808" s="132"/>
    </row>
    <row r="7809">
      <c r="A7809" s="38" t="s">
        <v>46</v>
      </c>
      <c r="B7809" s="26" t="s">
        <v>266</v>
      </c>
      <c r="C7809" s="138">
        <v>47500.0</v>
      </c>
      <c r="D7809" s="101"/>
      <c r="E7809" s="101"/>
      <c r="F7809" s="102"/>
    </row>
    <row r="7810">
      <c r="A7810" s="38" t="s">
        <v>44</v>
      </c>
      <c r="B7810" s="31" t="s">
        <v>241</v>
      </c>
      <c r="C7810" s="134">
        <v>47500.0</v>
      </c>
      <c r="D7810" s="101"/>
      <c r="E7810" s="101"/>
      <c r="F7810" s="102"/>
    </row>
    <row r="7811">
      <c r="A7811" s="38" t="s">
        <v>44</v>
      </c>
      <c r="B7811" s="31" t="s">
        <v>241</v>
      </c>
      <c r="C7811" s="134">
        <v>47500.0</v>
      </c>
      <c r="D7811" s="101"/>
      <c r="E7811" s="101"/>
      <c r="F7811" s="102"/>
    </row>
    <row r="7812">
      <c r="A7812" s="38" t="s">
        <v>44</v>
      </c>
      <c r="B7812" s="31" t="s">
        <v>241</v>
      </c>
      <c r="C7812" s="134">
        <v>47500.0</v>
      </c>
      <c r="D7812" s="101"/>
      <c r="E7812" s="101"/>
      <c r="F7812" s="102"/>
    </row>
    <row r="7813">
      <c r="A7813" s="38" t="s">
        <v>44</v>
      </c>
      <c r="B7813" s="31" t="s">
        <v>241</v>
      </c>
      <c r="C7813" s="134">
        <v>47500.0</v>
      </c>
      <c r="D7813" s="101"/>
      <c r="E7813" s="101"/>
      <c r="F7813" s="102"/>
    </row>
    <row r="7814">
      <c r="A7814" s="38" t="s">
        <v>44</v>
      </c>
      <c r="B7814" s="31" t="s">
        <v>242</v>
      </c>
      <c r="C7814" s="134">
        <v>47500.0</v>
      </c>
      <c r="D7814" s="101"/>
      <c r="E7814" s="101"/>
      <c r="F7814" s="102"/>
    </row>
    <row r="7815">
      <c r="A7815" s="38" t="s">
        <v>48</v>
      </c>
      <c r="B7815" s="25" t="s">
        <v>295</v>
      </c>
      <c r="C7815" s="132">
        <v>47500.0</v>
      </c>
      <c r="D7815" s="101"/>
      <c r="E7815" s="101"/>
      <c r="F7815" s="102"/>
    </row>
    <row r="7816">
      <c r="A7816" s="38" t="s">
        <v>48</v>
      </c>
      <c r="B7816" s="25" t="s">
        <v>295</v>
      </c>
      <c r="C7816" s="132">
        <v>47500.0</v>
      </c>
      <c r="D7816" s="101"/>
      <c r="E7816" s="101"/>
      <c r="F7816" s="102"/>
    </row>
    <row r="7817">
      <c r="A7817" s="38" t="s">
        <v>48</v>
      </c>
      <c r="B7817" s="25" t="s">
        <v>295</v>
      </c>
      <c r="C7817" s="132">
        <v>47500.0</v>
      </c>
      <c r="D7817" s="101"/>
      <c r="E7817" s="101"/>
      <c r="F7817" s="102"/>
    </row>
    <row r="7818">
      <c r="A7818" s="38" t="s">
        <v>48</v>
      </c>
      <c r="B7818" s="25" t="s">
        <v>295</v>
      </c>
      <c r="C7818" s="132">
        <v>47500.0</v>
      </c>
      <c r="D7818" s="101"/>
      <c r="E7818" s="101"/>
      <c r="F7818" s="102"/>
    </row>
    <row r="7819">
      <c r="A7819" s="38" t="s">
        <v>48</v>
      </c>
      <c r="B7819" s="25" t="s">
        <v>295</v>
      </c>
      <c r="C7819" s="132">
        <v>47500.0</v>
      </c>
      <c r="D7819" s="101"/>
      <c r="E7819" s="101"/>
      <c r="F7819" s="102"/>
    </row>
    <row r="7820">
      <c r="A7820" s="38" t="s">
        <v>48</v>
      </c>
      <c r="B7820" s="25" t="s">
        <v>295</v>
      </c>
      <c r="C7820" s="132">
        <v>47500.0</v>
      </c>
      <c r="D7820" s="101"/>
      <c r="E7820" s="101"/>
      <c r="F7820" s="102"/>
    </row>
    <row r="7821">
      <c r="A7821" s="38" t="s">
        <v>48</v>
      </c>
      <c r="B7821" s="25" t="s">
        <v>295</v>
      </c>
      <c r="C7821" s="132">
        <v>47500.0</v>
      </c>
      <c r="D7821" s="101"/>
      <c r="E7821" s="101"/>
      <c r="F7821" s="102"/>
    </row>
    <row r="7822">
      <c r="A7822" s="38" t="s">
        <v>48</v>
      </c>
      <c r="B7822" s="25" t="s">
        <v>295</v>
      </c>
      <c r="C7822" s="132">
        <v>47500.0</v>
      </c>
      <c r="D7822" s="101"/>
      <c r="E7822" s="101"/>
      <c r="F7822" s="102"/>
    </row>
    <row r="7823">
      <c r="A7823" s="38" t="s">
        <v>48</v>
      </c>
      <c r="B7823" s="25" t="s">
        <v>295</v>
      </c>
      <c r="C7823" s="132">
        <v>47500.0</v>
      </c>
      <c r="D7823" s="101"/>
      <c r="E7823" s="101"/>
      <c r="F7823" s="102"/>
    </row>
    <row r="7824">
      <c r="A7824" s="38" t="s">
        <v>48</v>
      </c>
      <c r="B7824" s="25" t="s">
        <v>295</v>
      </c>
      <c r="C7824" s="132">
        <v>47500.0</v>
      </c>
      <c r="D7824" s="101"/>
      <c r="E7824" s="101"/>
      <c r="F7824" s="102"/>
    </row>
    <row r="7825">
      <c r="A7825" s="38" t="s">
        <v>48</v>
      </c>
      <c r="B7825" s="25" t="s">
        <v>295</v>
      </c>
      <c r="C7825" s="132">
        <v>47500.0</v>
      </c>
      <c r="D7825" s="101"/>
      <c r="E7825" s="101"/>
      <c r="F7825" s="102"/>
    </row>
    <row r="7826">
      <c r="A7826" s="38" t="s">
        <v>48</v>
      </c>
      <c r="B7826" s="25" t="s">
        <v>295</v>
      </c>
      <c r="C7826" s="132">
        <v>47500.0</v>
      </c>
      <c r="D7826" s="101"/>
      <c r="E7826" s="101"/>
      <c r="F7826" s="102"/>
    </row>
    <row r="7827">
      <c r="A7827" s="38" t="s">
        <v>48</v>
      </c>
      <c r="B7827" s="25" t="s">
        <v>295</v>
      </c>
      <c r="C7827" s="132">
        <v>47500.0</v>
      </c>
      <c r="D7827" s="101"/>
      <c r="E7827" s="101"/>
      <c r="F7827" s="102"/>
    </row>
    <row r="7828">
      <c r="A7828" s="38" t="s">
        <v>48</v>
      </c>
      <c r="B7828" s="25" t="s">
        <v>295</v>
      </c>
      <c r="C7828" s="132">
        <v>47500.0</v>
      </c>
      <c r="D7828" s="101"/>
      <c r="E7828" s="101"/>
      <c r="F7828" s="102"/>
    </row>
    <row r="7829">
      <c r="A7829" s="38" t="s">
        <v>48</v>
      </c>
      <c r="B7829" s="25" t="s">
        <v>295</v>
      </c>
      <c r="C7829" s="132">
        <v>47500.0</v>
      </c>
      <c r="D7829" s="101"/>
      <c r="E7829" s="101"/>
      <c r="F7829" s="102"/>
    </row>
    <row r="7830">
      <c r="A7830" s="38" t="s">
        <v>48</v>
      </c>
      <c r="B7830" s="25" t="s">
        <v>295</v>
      </c>
      <c r="C7830" s="132">
        <v>47500.0</v>
      </c>
      <c r="D7830" s="101"/>
      <c r="E7830" s="101"/>
      <c r="F7830" s="102"/>
    </row>
    <row r="7831">
      <c r="A7831" s="38" t="s">
        <v>48</v>
      </c>
      <c r="B7831" s="25" t="s">
        <v>295</v>
      </c>
      <c r="C7831" s="132">
        <v>47500.0</v>
      </c>
      <c r="D7831" s="101"/>
      <c r="E7831" s="101"/>
      <c r="F7831" s="102"/>
    </row>
    <row r="7832">
      <c r="A7832" s="38" t="s">
        <v>48</v>
      </c>
      <c r="B7832" s="25" t="s">
        <v>295</v>
      </c>
      <c r="C7832" s="132">
        <v>47500.0</v>
      </c>
      <c r="D7832" s="101"/>
      <c r="E7832" s="101"/>
      <c r="F7832" s="102"/>
    </row>
    <row r="7833">
      <c r="A7833" s="38" t="s">
        <v>48</v>
      </c>
      <c r="B7833" s="25" t="s">
        <v>295</v>
      </c>
      <c r="C7833" s="132">
        <v>47500.0</v>
      </c>
      <c r="D7833" s="101"/>
      <c r="E7833" s="101"/>
      <c r="F7833" s="102"/>
    </row>
    <row r="7834">
      <c r="A7834" s="38" t="s">
        <v>48</v>
      </c>
      <c r="B7834" s="25" t="s">
        <v>295</v>
      </c>
      <c r="C7834" s="132">
        <v>47500.0</v>
      </c>
      <c r="D7834" s="101"/>
      <c r="E7834" s="101"/>
      <c r="F7834" s="102"/>
    </row>
    <row r="7835">
      <c r="A7835" s="38" t="s">
        <v>48</v>
      </c>
      <c r="B7835" s="25" t="s">
        <v>295</v>
      </c>
      <c r="C7835" s="132">
        <v>47500.0</v>
      </c>
      <c r="D7835" s="101"/>
      <c r="E7835" s="101"/>
      <c r="F7835" s="102"/>
    </row>
    <row r="7836">
      <c r="A7836" s="38" t="s">
        <v>48</v>
      </c>
      <c r="B7836" s="25" t="s">
        <v>295</v>
      </c>
      <c r="C7836" s="132">
        <v>47500.0</v>
      </c>
      <c r="D7836" s="101"/>
      <c r="E7836" s="101"/>
      <c r="F7836" s="102"/>
    </row>
    <row r="7837">
      <c r="A7837" s="38" t="s">
        <v>48</v>
      </c>
      <c r="B7837" s="25" t="s">
        <v>295</v>
      </c>
      <c r="C7837" s="132">
        <v>47500.0</v>
      </c>
      <c r="D7837" s="101"/>
      <c r="E7837" s="101"/>
      <c r="F7837" s="102"/>
    </row>
    <row r="7838">
      <c r="A7838" s="38" t="s">
        <v>48</v>
      </c>
      <c r="B7838" s="25" t="s">
        <v>295</v>
      </c>
      <c r="C7838" s="132">
        <v>47500.0</v>
      </c>
      <c r="D7838" s="101"/>
      <c r="E7838" s="101"/>
      <c r="F7838" s="102"/>
    </row>
    <row r="7839">
      <c r="A7839" s="38" t="s">
        <v>48</v>
      </c>
      <c r="B7839" s="25" t="s">
        <v>295</v>
      </c>
      <c r="C7839" s="132">
        <v>47500.0</v>
      </c>
      <c r="D7839" s="101"/>
      <c r="E7839" s="101"/>
      <c r="F7839" s="102"/>
    </row>
    <row r="7840">
      <c r="A7840" s="38" t="s">
        <v>48</v>
      </c>
      <c r="B7840" s="25" t="s">
        <v>295</v>
      </c>
      <c r="C7840" s="132">
        <v>47500.0</v>
      </c>
      <c r="D7840" s="101"/>
      <c r="E7840" s="101"/>
      <c r="F7840" s="102"/>
    </row>
    <row r="7841">
      <c r="A7841" s="38" t="s">
        <v>48</v>
      </c>
      <c r="B7841" s="25" t="s">
        <v>295</v>
      </c>
      <c r="C7841" s="132">
        <v>47500.0</v>
      </c>
      <c r="D7841" s="101"/>
      <c r="E7841" s="101"/>
      <c r="F7841" s="102"/>
    </row>
    <row r="7842">
      <c r="A7842" s="38" t="s">
        <v>48</v>
      </c>
      <c r="B7842" s="25" t="s">
        <v>295</v>
      </c>
      <c r="C7842" s="132">
        <v>47500.0</v>
      </c>
      <c r="D7842" s="101"/>
      <c r="E7842" s="101"/>
      <c r="F7842" s="102"/>
    </row>
    <row r="7843">
      <c r="A7843" s="38" t="s">
        <v>48</v>
      </c>
      <c r="B7843" s="25" t="s">
        <v>295</v>
      </c>
      <c r="C7843" s="132">
        <v>47500.0</v>
      </c>
      <c r="D7843" s="101"/>
      <c r="E7843" s="101"/>
      <c r="F7843" s="102"/>
    </row>
    <row r="7844">
      <c r="A7844" s="38" t="s">
        <v>48</v>
      </c>
      <c r="B7844" s="25" t="s">
        <v>295</v>
      </c>
      <c r="C7844" s="132">
        <v>47500.0</v>
      </c>
      <c r="D7844" s="101"/>
      <c r="E7844" s="101"/>
      <c r="F7844" s="102"/>
    </row>
    <row r="7845">
      <c r="A7845" s="38" t="s">
        <v>48</v>
      </c>
      <c r="B7845" s="25" t="s">
        <v>295</v>
      </c>
      <c r="C7845" s="132">
        <v>47500.0</v>
      </c>
      <c r="D7845" s="101"/>
      <c r="E7845" s="101"/>
      <c r="F7845" s="102"/>
    </row>
    <row r="7846">
      <c r="A7846" s="38" t="s">
        <v>48</v>
      </c>
      <c r="B7846" s="25" t="s">
        <v>295</v>
      </c>
      <c r="C7846" s="132">
        <v>47500.0</v>
      </c>
      <c r="D7846" s="101"/>
      <c r="E7846" s="101"/>
      <c r="F7846" s="102"/>
    </row>
    <row r="7847">
      <c r="A7847" s="38" t="s">
        <v>48</v>
      </c>
      <c r="B7847" s="25" t="s">
        <v>295</v>
      </c>
      <c r="C7847" s="132">
        <v>47500.0</v>
      </c>
      <c r="D7847" s="101"/>
      <c r="E7847" s="101"/>
      <c r="F7847" s="102"/>
    </row>
    <row r="7848">
      <c r="A7848" s="38" t="s">
        <v>48</v>
      </c>
      <c r="B7848" s="25" t="s">
        <v>295</v>
      </c>
      <c r="C7848" s="132">
        <v>47500.0</v>
      </c>
      <c r="D7848" s="101"/>
      <c r="E7848" s="101"/>
      <c r="F7848" s="102"/>
    </row>
    <row r="7849">
      <c r="A7849" s="38" t="s">
        <v>48</v>
      </c>
      <c r="B7849" s="25" t="s">
        <v>295</v>
      </c>
      <c r="C7849" s="132">
        <v>47500.0</v>
      </c>
      <c r="D7849" s="101"/>
      <c r="E7849" s="101"/>
      <c r="F7849" s="102"/>
    </row>
    <row r="7850">
      <c r="A7850" s="38" t="s">
        <v>48</v>
      </c>
      <c r="B7850" s="25" t="s">
        <v>295</v>
      </c>
      <c r="C7850" s="132">
        <v>47500.0</v>
      </c>
      <c r="D7850" s="101"/>
      <c r="E7850" s="101"/>
      <c r="F7850" s="102"/>
    </row>
    <row r="7851">
      <c r="A7851" s="38" t="s">
        <v>48</v>
      </c>
      <c r="B7851" s="25" t="s">
        <v>295</v>
      </c>
      <c r="C7851" s="132">
        <v>47500.0</v>
      </c>
      <c r="D7851" s="101"/>
      <c r="E7851" s="101"/>
      <c r="F7851" s="102"/>
    </row>
    <row r="7852">
      <c r="A7852" s="38" t="s">
        <v>48</v>
      </c>
      <c r="B7852" s="25" t="s">
        <v>295</v>
      </c>
      <c r="C7852" s="132">
        <v>47500.0</v>
      </c>
      <c r="D7852" s="101"/>
      <c r="E7852" s="101"/>
      <c r="F7852" s="102"/>
    </row>
    <row r="7853">
      <c r="A7853" s="38" t="s">
        <v>48</v>
      </c>
      <c r="B7853" s="25" t="s">
        <v>295</v>
      </c>
      <c r="C7853" s="132">
        <v>47500.0</v>
      </c>
      <c r="D7853" s="101"/>
      <c r="E7853" s="101"/>
      <c r="F7853" s="102"/>
    </row>
    <row r="7854">
      <c r="A7854" s="38" t="s">
        <v>48</v>
      </c>
      <c r="B7854" s="25" t="s">
        <v>295</v>
      </c>
      <c r="C7854" s="132">
        <v>47500.0</v>
      </c>
      <c r="D7854" s="101"/>
      <c r="E7854" s="101"/>
      <c r="F7854" s="102"/>
    </row>
    <row r="7855">
      <c r="A7855" s="38" t="s">
        <v>48</v>
      </c>
      <c r="B7855" s="25" t="s">
        <v>295</v>
      </c>
      <c r="C7855" s="132">
        <v>47500.0</v>
      </c>
      <c r="D7855" s="101"/>
      <c r="E7855" s="101"/>
      <c r="F7855" s="102"/>
    </row>
    <row r="7856">
      <c r="A7856" s="38" t="s">
        <v>48</v>
      </c>
      <c r="B7856" s="25" t="s">
        <v>295</v>
      </c>
      <c r="C7856" s="132">
        <v>47500.0</v>
      </c>
      <c r="D7856" s="101"/>
      <c r="E7856" s="101"/>
      <c r="F7856" s="102"/>
    </row>
    <row r="7857">
      <c r="A7857" s="38" t="s">
        <v>48</v>
      </c>
      <c r="B7857" s="25" t="s">
        <v>295</v>
      </c>
      <c r="C7857" s="132">
        <v>47500.0</v>
      </c>
      <c r="D7857" s="101"/>
      <c r="E7857" s="101"/>
      <c r="F7857" s="102"/>
    </row>
    <row r="7858">
      <c r="A7858" s="38" t="s">
        <v>48</v>
      </c>
      <c r="B7858" s="25" t="s">
        <v>295</v>
      </c>
      <c r="C7858" s="132">
        <v>47500.0</v>
      </c>
      <c r="D7858" s="101"/>
      <c r="E7858" s="101"/>
      <c r="F7858" s="102"/>
    </row>
    <row r="7859">
      <c r="A7859" s="38" t="s">
        <v>48</v>
      </c>
      <c r="B7859" s="25" t="s">
        <v>295</v>
      </c>
      <c r="C7859" s="132">
        <v>47500.0</v>
      </c>
      <c r="D7859" s="101"/>
      <c r="E7859" s="101"/>
      <c r="F7859" s="102"/>
    </row>
    <row r="7860">
      <c r="A7860" s="38" t="s">
        <v>48</v>
      </c>
      <c r="B7860" s="25" t="s">
        <v>295</v>
      </c>
      <c r="C7860" s="132">
        <v>47500.0</v>
      </c>
      <c r="D7860" s="101"/>
      <c r="E7860" s="101"/>
      <c r="F7860" s="102"/>
    </row>
    <row r="7861">
      <c r="A7861" s="38" t="s">
        <v>48</v>
      </c>
      <c r="B7861" s="25" t="s">
        <v>295</v>
      </c>
      <c r="C7861" s="132">
        <v>47500.0</v>
      </c>
      <c r="D7861" s="101"/>
      <c r="E7861" s="101"/>
      <c r="F7861" s="102"/>
    </row>
    <row r="7862">
      <c r="A7862" s="38" t="s">
        <v>48</v>
      </c>
      <c r="B7862" s="25" t="s">
        <v>295</v>
      </c>
      <c r="C7862" s="132">
        <v>47500.0</v>
      </c>
      <c r="D7862" s="101"/>
      <c r="E7862" s="101"/>
      <c r="F7862" s="102"/>
    </row>
    <row r="7863">
      <c r="A7863" s="38" t="s">
        <v>48</v>
      </c>
      <c r="B7863" s="25" t="s">
        <v>295</v>
      </c>
      <c r="C7863" s="132">
        <v>47500.0</v>
      </c>
      <c r="D7863" s="101"/>
      <c r="E7863" s="101"/>
      <c r="F7863" s="102"/>
    </row>
    <row r="7864">
      <c r="A7864" s="38" t="s">
        <v>48</v>
      </c>
      <c r="B7864" s="25" t="s">
        <v>295</v>
      </c>
      <c r="C7864" s="132">
        <v>47500.0</v>
      </c>
      <c r="D7864" s="101"/>
      <c r="E7864" s="101"/>
      <c r="F7864" s="102"/>
    </row>
    <row r="7865">
      <c r="A7865" s="38" t="s">
        <v>48</v>
      </c>
      <c r="B7865" s="25" t="s">
        <v>295</v>
      </c>
      <c r="C7865" s="132">
        <v>47500.0</v>
      </c>
      <c r="D7865" s="101"/>
      <c r="E7865" s="101"/>
      <c r="F7865" s="102"/>
    </row>
    <row r="7866">
      <c r="A7866" s="38" t="s">
        <v>48</v>
      </c>
      <c r="B7866" s="25" t="s">
        <v>295</v>
      </c>
      <c r="C7866" s="132">
        <v>47500.0</v>
      </c>
      <c r="D7866" s="101"/>
      <c r="E7866" s="101"/>
      <c r="F7866" s="102"/>
    </row>
    <row r="7867">
      <c r="A7867" s="38" t="s">
        <v>48</v>
      </c>
      <c r="B7867" s="25" t="s">
        <v>295</v>
      </c>
      <c r="C7867" s="132">
        <v>47500.0</v>
      </c>
      <c r="D7867" s="101"/>
      <c r="E7867" s="101"/>
      <c r="F7867" s="102"/>
    </row>
    <row r="7868">
      <c r="A7868" s="38" t="s">
        <v>48</v>
      </c>
      <c r="B7868" s="25" t="s">
        <v>295</v>
      </c>
      <c r="C7868" s="132">
        <v>47500.0</v>
      </c>
      <c r="D7868" s="101"/>
      <c r="E7868" s="101"/>
      <c r="F7868" s="102"/>
    </row>
    <row r="7869">
      <c r="A7869" s="38" t="s">
        <v>48</v>
      </c>
      <c r="B7869" s="25" t="s">
        <v>295</v>
      </c>
      <c r="C7869" s="132">
        <v>47500.0</v>
      </c>
      <c r="D7869" s="101"/>
      <c r="E7869" s="101"/>
      <c r="F7869" s="102"/>
    </row>
    <row r="7870">
      <c r="A7870" s="38" t="s">
        <v>48</v>
      </c>
      <c r="B7870" s="25" t="s">
        <v>295</v>
      </c>
      <c r="C7870" s="132">
        <v>47500.0</v>
      </c>
      <c r="D7870" s="101"/>
      <c r="E7870" s="101"/>
      <c r="F7870" s="102"/>
    </row>
    <row r="7871">
      <c r="A7871" s="38" t="s">
        <v>48</v>
      </c>
      <c r="B7871" s="25" t="s">
        <v>295</v>
      </c>
      <c r="C7871" s="132">
        <v>47500.0</v>
      </c>
      <c r="D7871" s="101"/>
      <c r="E7871" s="101"/>
      <c r="F7871" s="102"/>
    </row>
    <row r="7872">
      <c r="A7872" s="38" t="s">
        <v>48</v>
      </c>
      <c r="B7872" s="25" t="s">
        <v>295</v>
      </c>
      <c r="C7872" s="132">
        <v>47500.0</v>
      </c>
      <c r="D7872" s="101"/>
      <c r="E7872" s="101"/>
      <c r="F7872" s="102"/>
    </row>
    <row r="7873">
      <c r="A7873" s="38" t="s">
        <v>48</v>
      </c>
      <c r="B7873" s="25" t="s">
        <v>295</v>
      </c>
      <c r="C7873" s="132">
        <v>47500.0</v>
      </c>
      <c r="D7873" s="101"/>
      <c r="E7873" s="101"/>
      <c r="F7873" s="102"/>
    </row>
    <row r="7874">
      <c r="A7874" s="38" t="s">
        <v>48</v>
      </c>
      <c r="B7874" s="25" t="s">
        <v>295</v>
      </c>
      <c r="C7874" s="132">
        <v>47500.0</v>
      </c>
      <c r="D7874" s="101"/>
      <c r="E7874" s="101"/>
      <c r="F7874" s="102"/>
    </row>
    <row r="7875">
      <c r="A7875" s="38" t="s">
        <v>48</v>
      </c>
      <c r="B7875" s="25" t="s">
        <v>295</v>
      </c>
      <c r="C7875" s="132">
        <v>47500.0</v>
      </c>
      <c r="D7875" s="101"/>
      <c r="E7875" s="101"/>
      <c r="F7875" s="102"/>
    </row>
    <row r="7876">
      <c r="A7876" s="38" t="s">
        <v>48</v>
      </c>
      <c r="B7876" s="25" t="s">
        <v>295</v>
      </c>
      <c r="C7876" s="132">
        <v>47500.0</v>
      </c>
      <c r="D7876" s="101"/>
      <c r="E7876" s="101"/>
      <c r="F7876" s="102"/>
    </row>
    <row r="7877">
      <c r="A7877" s="38" t="s">
        <v>48</v>
      </c>
      <c r="B7877" s="25" t="s">
        <v>295</v>
      </c>
      <c r="C7877" s="132">
        <v>47500.0</v>
      </c>
      <c r="D7877" s="101"/>
      <c r="E7877" s="101"/>
      <c r="F7877" s="102"/>
    </row>
    <row r="7878">
      <c r="A7878" s="38" t="s">
        <v>48</v>
      </c>
      <c r="B7878" s="25" t="s">
        <v>295</v>
      </c>
      <c r="C7878" s="132">
        <v>47500.0</v>
      </c>
      <c r="D7878" s="101"/>
      <c r="E7878" s="101"/>
      <c r="F7878" s="102"/>
    </row>
    <row r="7879">
      <c r="A7879" s="38" t="s">
        <v>48</v>
      </c>
      <c r="B7879" s="25" t="s">
        <v>295</v>
      </c>
      <c r="C7879" s="132">
        <v>47500.0</v>
      </c>
      <c r="D7879" s="101"/>
      <c r="E7879" s="101"/>
      <c r="F7879" s="102"/>
    </row>
    <row r="7880">
      <c r="A7880" s="38" t="s">
        <v>48</v>
      </c>
      <c r="B7880" s="25" t="s">
        <v>295</v>
      </c>
      <c r="C7880" s="132">
        <v>47500.0</v>
      </c>
      <c r="D7880" s="101"/>
      <c r="E7880" s="101"/>
      <c r="F7880" s="102"/>
    </row>
    <row r="7881">
      <c r="A7881" s="38" t="s">
        <v>48</v>
      </c>
      <c r="B7881" s="25" t="s">
        <v>295</v>
      </c>
      <c r="C7881" s="132">
        <v>47500.0</v>
      </c>
      <c r="D7881" s="101"/>
      <c r="E7881" s="101"/>
      <c r="F7881" s="102"/>
    </row>
    <row r="7882">
      <c r="A7882" s="38" t="s">
        <v>48</v>
      </c>
      <c r="B7882" s="25" t="s">
        <v>295</v>
      </c>
      <c r="C7882" s="132">
        <v>47500.0</v>
      </c>
      <c r="D7882" s="101"/>
      <c r="E7882" s="101"/>
      <c r="F7882" s="102"/>
    </row>
    <row r="7883">
      <c r="A7883" s="38" t="s">
        <v>48</v>
      </c>
      <c r="B7883" s="25" t="s">
        <v>295</v>
      </c>
      <c r="C7883" s="132">
        <v>47500.0</v>
      </c>
      <c r="D7883" s="101"/>
      <c r="E7883" s="101"/>
      <c r="F7883" s="102"/>
    </row>
    <row r="7884">
      <c r="A7884" s="38" t="s">
        <v>48</v>
      </c>
      <c r="B7884" s="25" t="s">
        <v>295</v>
      </c>
      <c r="C7884" s="132">
        <v>47500.0</v>
      </c>
      <c r="D7884" s="101"/>
      <c r="E7884" s="101"/>
      <c r="F7884" s="102"/>
    </row>
    <row r="7885">
      <c r="A7885" s="38" t="s">
        <v>48</v>
      </c>
      <c r="B7885" s="25" t="s">
        <v>295</v>
      </c>
      <c r="C7885" s="132">
        <v>47500.0</v>
      </c>
      <c r="D7885" s="101"/>
      <c r="E7885" s="101"/>
      <c r="F7885" s="102"/>
    </row>
    <row r="7886">
      <c r="A7886" s="38" t="s">
        <v>48</v>
      </c>
      <c r="B7886" s="25" t="s">
        <v>295</v>
      </c>
      <c r="C7886" s="132">
        <v>47500.0</v>
      </c>
      <c r="D7886" s="101"/>
      <c r="E7886" s="101"/>
      <c r="F7886" s="102"/>
    </row>
    <row r="7887">
      <c r="A7887" s="38" t="s">
        <v>48</v>
      </c>
      <c r="B7887" s="25" t="s">
        <v>295</v>
      </c>
      <c r="C7887" s="132">
        <v>47500.0</v>
      </c>
      <c r="D7887" s="101"/>
      <c r="E7887" s="101"/>
      <c r="F7887" s="102"/>
    </row>
    <row r="7888">
      <c r="A7888" s="38" t="s">
        <v>48</v>
      </c>
      <c r="B7888" s="25" t="s">
        <v>295</v>
      </c>
      <c r="C7888" s="132">
        <v>47500.0</v>
      </c>
      <c r="D7888" s="101"/>
      <c r="E7888" s="101"/>
      <c r="F7888" s="102"/>
    </row>
    <row r="7889">
      <c r="A7889" s="38" t="s">
        <v>48</v>
      </c>
      <c r="B7889" s="25" t="s">
        <v>295</v>
      </c>
      <c r="C7889" s="132">
        <v>47500.0</v>
      </c>
      <c r="D7889" s="101"/>
      <c r="E7889" s="101"/>
      <c r="F7889" s="102"/>
    </row>
    <row r="7890">
      <c r="A7890" s="38" t="s">
        <v>48</v>
      </c>
      <c r="B7890" s="25" t="s">
        <v>295</v>
      </c>
      <c r="C7890" s="132">
        <v>47500.0</v>
      </c>
      <c r="D7890" s="101"/>
      <c r="E7890" s="101"/>
      <c r="F7890" s="102"/>
    </row>
    <row r="7891">
      <c r="A7891" s="38" t="s">
        <v>48</v>
      </c>
      <c r="B7891" s="25" t="s">
        <v>295</v>
      </c>
      <c r="C7891" s="132">
        <v>47500.0</v>
      </c>
      <c r="D7891" s="101"/>
      <c r="E7891" s="101"/>
      <c r="F7891" s="102"/>
    </row>
    <row r="7892">
      <c r="A7892" s="38" t="s">
        <v>48</v>
      </c>
      <c r="B7892" s="25" t="s">
        <v>295</v>
      </c>
      <c r="C7892" s="132">
        <v>47500.0</v>
      </c>
      <c r="D7892" s="101"/>
      <c r="E7892" s="101"/>
      <c r="F7892" s="102"/>
    </row>
    <row r="7893">
      <c r="A7893" s="38" t="s">
        <v>48</v>
      </c>
      <c r="B7893" s="25" t="s">
        <v>295</v>
      </c>
      <c r="C7893" s="132">
        <v>47500.0</v>
      </c>
      <c r="D7893" s="101"/>
      <c r="E7893" s="101"/>
      <c r="F7893" s="102"/>
    </row>
    <row r="7894">
      <c r="A7894" s="38" t="s">
        <v>48</v>
      </c>
      <c r="B7894" s="25" t="s">
        <v>295</v>
      </c>
      <c r="C7894" s="132">
        <v>47500.0</v>
      </c>
      <c r="D7894" s="101"/>
      <c r="E7894" s="101"/>
      <c r="F7894" s="102"/>
    </row>
    <row r="7895">
      <c r="A7895" s="38" t="s">
        <v>48</v>
      </c>
      <c r="B7895" s="25" t="s">
        <v>295</v>
      </c>
      <c r="C7895" s="132">
        <v>47500.0</v>
      </c>
      <c r="D7895" s="101"/>
      <c r="E7895" s="101"/>
      <c r="F7895" s="102"/>
    </row>
    <row r="7896">
      <c r="A7896" s="38" t="s">
        <v>48</v>
      </c>
      <c r="B7896" s="25" t="s">
        <v>295</v>
      </c>
      <c r="C7896" s="132">
        <v>47500.0</v>
      </c>
      <c r="D7896" s="101"/>
      <c r="E7896" s="101"/>
      <c r="F7896" s="102"/>
    </row>
    <row r="7897">
      <c r="A7897" s="38" t="s">
        <v>48</v>
      </c>
      <c r="B7897" s="25" t="s">
        <v>295</v>
      </c>
      <c r="C7897" s="132">
        <v>47500.0</v>
      </c>
      <c r="D7897" s="101"/>
      <c r="E7897" s="101"/>
      <c r="F7897" s="102"/>
    </row>
    <row r="7898">
      <c r="A7898" s="38" t="s">
        <v>48</v>
      </c>
      <c r="B7898" s="25" t="s">
        <v>295</v>
      </c>
      <c r="C7898" s="132">
        <v>47500.0</v>
      </c>
      <c r="D7898" s="101"/>
      <c r="E7898" s="101"/>
      <c r="F7898" s="102"/>
    </row>
    <row r="7899">
      <c r="A7899" s="38" t="s">
        <v>48</v>
      </c>
      <c r="B7899" s="25" t="s">
        <v>295</v>
      </c>
      <c r="C7899" s="132">
        <v>47500.0</v>
      </c>
      <c r="D7899" s="101"/>
      <c r="E7899" s="101"/>
      <c r="F7899" s="102"/>
    </row>
    <row r="7900">
      <c r="A7900" s="38" t="s">
        <v>48</v>
      </c>
      <c r="B7900" s="25" t="s">
        <v>295</v>
      </c>
      <c r="C7900" s="132">
        <v>47500.0</v>
      </c>
      <c r="D7900" s="101"/>
      <c r="E7900" s="101"/>
      <c r="F7900" s="102"/>
    </row>
    <row r="7901">
      <c r="A7901" s="38" t="s">
        <v>48</v>
      </c>
      <c r="B7901" s="25" t="s">
        <v>295</v>
      </c>
      <c r="C7901" s="132">
        <v>47500.0</v>
      </c>
      <c r="D7901" s="101"/>
      <c r="E7901" s="101"/>
      <c r="F7901" s="102"/>
    </row>
    <row r="7902">
      <c r="A7902" s="38" t="s">
        <v>48</v>
      </c>
      <c r="B7902" s="25" t="s">
        <v>295</v>
      </c>
      <c r="C7902" s="132">
        <v>47500.0</v>
      </c>
      <c r="D7902" s="101"/>
      <c r="E7902" s="101"/>
      <c r="F7902" s="102"/>
    </row>
    <row r="7903">
      <c r="A7903" s="38" t="s">
        <v>48</v>
      </c>
      <c r="B7903" s="25" t="s">
        <v>295</v>
      </c>
      <c r="C7903" s="132">
        <v>47500.0</v>
      </c>
      <c r="D7903" s="101"/>
      <c r="E7903" s="101"/>
      <c r="F7903" s="102"/>
    </row>
    <row r="7904">
      <c r="A7904" s="38" t="s">
        <v>48</v>
      </c>
      <c r="B7904" s="25" t="s">
        <v>295</v>
      </c>
      <c r="C7904" s="132">
        <v>47500.0</v>
      </c>
      <c r="D7904" s="101"/>
      <c r="E7904" s="101"/>
      <c r="F7904" s="102"/>
    </row>
    <row r="7905">
      <c r="A7905" s="38" t="s">
        <v>48</v>
      </c>
      <c r="B7905" s="25" t="s">
        <v>295</v>
      </c>
      <c r="C7905" s="132">
        <v>47500.0</v>
      </c>
      <c r="D7905" s="101"/>
      <c r="E7905" s="101"/>
      <c r="F7905" s="102"/>
    </row>
    <row r="7906">
      <c r="A7906" s="38" t="s">
        <v>48</v>
      </c>
      <c r="B7906" s="25" t="s">
        <v>295</v>
      </c>
      <c r="C7906" s="132">
        <v>47500.0</v>
      </c>
      <c r="D7906" s="101"/>
      <c r="E7906" s="101"/>
      <c r="F7906" s="102"/>
    </row>
    <row r="7907">
      <c r="A7907" s="38" t="s">
        <v>48</v>
      </c>
      <c r="B7907" s="25" t="s">
        <v>295</v>
      </c>
      <c r="C7907" s="132">
        <v>47500.0</v>
      </c>
      <c r="D7907" s="101"/>
      <c r="E7907" s="101"/>
      <c r="F7907" s="102"/>
    </row>
    <row r="7908">
      <c r="A7908" s="38" t="s">
        <v>48</v>
      </c>
      <c r="B7908" s="25" t="s">
        <v>295</v>
      </c>
      <c r="C7908" s="132">
        <v>47500.0</v>
      </c>
      <c r="D7908" s="101"/>
      <c r="E7908" s="101"/>
      <c r="F7908" s="102"/>
    </row>
    <row r="7909">
      <c r="A7909" s="38" t="s">
        <v>48</v>
      </c>
      <c r="B7909" s="25" t="s">
        <v>295</v>
      </c>
      <c r="C7909" s="132">
        <v>47500.0</v>
      </c>
      <c r="D7909" s="101"/>
      <c r="E7909" s="101"/>
      <c r="F7909" s="102"/>
    </row>
    <row r="7910">
      <c r="A7910" s="38" t="s">
        <v>48</v>
      </c>
      <c r="B7910" s="25" t="s">
        <v>295</v>
      </c>
      <c r="C7910" s="132">
        <v>47500.0</v>
      </c>
      <c r="D7910" s="101"/>
      <c r="E7910" s="101"/>
      <c r="F7910" s="102"/>
    </row>
    <row r="7911">
      <c r="A7911" s="38" t="s">
        <v>48</v>
      </c>
      <c r="B7911" s="25" t="s">
        <v>295</v>
      </c>
      <c r="C7911" s="132">
        <v>47500.0</v>
      </c>
      <c r="D7911" s="101"/>
      <c r="E7911" s="101"/>
      <c r="F7911" s="102"/>
    </row>
    <row r="7912">
      <c r="A7912" s="38" t="s">
        <v>48</v>
      </c>
      <c r="B7912" s="25" t="s">
        <v>295</v>
      </c>
      <c r="C7912" s="132">
        <v>47500.0</v>
      </c>
      <c r="D7912" s="101"/>
      <c r="E7912" s="101"/>
      <c r="F7912" s="102"/>
    </row>
    <row r="7913">
      <c r="A7913" s="38" t="s">
        <v>48</v>
      </c>
      <c r="B7913" s="25" t="s">
        <v>295</v>
      </c>
      <c r="C7913" s="132">
        <v>47500.0</v>
      </c>
      <c r="D7913" s="101"/>
      <c r="E7913" s="101"/>
      <c r="F7913" s="102"/>
    </row>
    <row r="7914">
      <c r="A7914" s="38" t="s">
        <v>48</v>
      </c>
      <c r="B7914" s="25" t="s">
        <v>295</v>
      </c>
      <c r="C7914" s="132">
        <v>47500.0</v>
      </c>
      <c r="D7914" s="101"/>
      <c r="E7914" s="101"/>
      <c r="F7914" s="102"/>
    </row>
    <row r="7915">
      <c r="A7915" s="38" t="s">
        <v>48</v>
      </c>
      <c r="B7915" s="25" t="s">
        <v>295</v>
      </c>
      <c r="C7915" s="132">
        <v>47500.0</v>
      </c>
      <c r="D7915" s="101"/>
      <c r="E7915" s="101"/>
      <c r="F7915" s="102"/>
    </row>
    <row r="7916">
      <c r="A7916" s="38" t="s">
        <v>48</v>
      </c>
      <c r="B7916" s="25" t="s">
        <v>295</v>
      </c>
      <c r="C7916" s="132">
        <v>47500.0</v>
      </c>
      <c r="D7916" s="101"/>
      <c r="E7916" s="101"/>
      <c r="F7916" s="102"/>
    </row>
    <row r="7917">
      <c r="A7917" s="38" t="s">
        <v>48</v>
      </c>
      <c r="B7917" s="25" t="s">
        <v>295</v>
      </c>
      <c r="C7917" s="132">
        <v>47500.0</v>
      </c>
      <c r="D7917" s="101"/>
      <c r="E7917" s="101"/>
      <c r="F7917" s="102"/>
    </row>
    <row r="7918">
      <c r="A7918" s="38" t="s">
        <v>48</v>
      </c>
      <c r="B7918" s="25" t="s">
        <v>295</v>
      </c>
      <c r="C7918" s="132">
        <v>47500.0</v>
      </c>
      <c r="D7918" s="101"/>
      <c r="E7918" s="101"/>
      <c r="F7918" s="102"/>
    </row>
    <row r="7919">
      <c r="A7919" s="38" t="s">
        <v>48</v>
      </c>
      <c r="B7919" s="25" t="s">
        <v>295</v>
      </c>
      <c r="C7919" s="132">
        <v>47500.0</v>
      </c>
      <c r="D7919" s="101"/>
      <c r="E7919" s="101"/>
      <c r="F7919" s="102"/>
    </row>
    <row r="7920">
      <c r="A7920" s="38" t="s">
        <v>48</v>
      </c>
      <c r="B7920" s="25" t="s">
        <v>295</v>
      </c>
      <c r="C7920" s="132">
        <v>47500.0</v>
      </c>
      <c r="D7920" s="101"/>
      <c r="E7920" s="101"/>
      <c r="F7920" s="102"/>
    </row>
    <row r="7921">
      <c r="A7921" s="38" t="s">
        <v>48</v>
      </c>
      <c r="B7921" s="25" t="s">
        <v>295</v>
      </c>
      <c r="C7921" s="132">
        <v>47500.0</v>
      </c>
      <c r="D7921" s="101"/>
      <c r="E7921" s="101"/>
      <c r="F7921" s="102"/>
    </row>
    <row r="7922">
      <c r="A7922" s="38" t="s">
        <v>48</v>
      </c>
      <c r="B7922" s="25" t="s">
        <v>295</v>
      </c>
      <c r="C7922" s="132">
        <v>47500.0</v>
      </c>
      <c r="D7922" s="101"/>
      <c r="E7922" s="101"/>
      <c r="F7922" s="102"/>
    </row>
    <row r="7923">
      <c r="A7923" s="38" t="s">
        <v>48</v>
      </c>
      <c r="B7923" s="25" t="s">
        <v>295</v>
      </c>
      <c r="C7923" s="132">
        <v>47500.0</v>
      </c>
      <c r="D7923" s="101"/>
      <c r="E7923" s="101"/>
      <c r="F7923" s="102"/>
    </row>
    <row r="7924">
      <c r="A7924" s="38" t="s">
        <v>48</v>
      </c>
      <c r="B7924" s="25" t="s">
        <v>295</v>
      </c>
      <c r="C7924" s="132">
        <v>47500.0</v>
      </c>
      <c r="D7924" s="101"/>
      <c r="E7924" s="101"/>
      <c r="F7924" s="102"/>
    </row>
    <row r="7925">
      <c r="A7925" s="38" t="s">
        <v>48</v>
      </c>
      <c r="B7925" s="25" t="s">
        <v>295</v>
      </c>
      <c r="C7925" s="132">
        <v>47500.0</v>
      </c>
      <c r="D7925" s="101"/>
      <c r="E7925" s="101"/>
      <c r="F7925" s="102"/>
    </row>
    <row r="7926">
      <c r="A7926" s="38" t="s">
        <v>48</v>
      </c>
      <c r="B7926" s="25" t="s">
        <v>295</v>
      </c>
      <c r="C7926" s="132">
        <v>47500.0</v>
      </c>
      <c r="D7926" s="101"/>
      <c r="E7926" s="101"/>
      <c r="F7926" s="102"/>
    </row>
    <row r="7927">
      <c r="A7927" s="38" t="s">
        <v>48</v>
      </c>
      <c r="B7927" s="25" t="s">
        <v>295</v>
      </c>
      <c r="C7927" s="132">
        <v>47500.0</v>
      </c>
      <c r="D7927" s="101"/>
      <c r="E7927" s="101"/>
      <c r="F7927" s="102"/>
    </row>
    <row r="7928">
      <c r="A7928" s="38" t="s">
        <v>48</v>
      </c>
      <c r="B7928" s="25" t="s">
        <v>295</v>
      </c>
      <c r="C7928" s="132">
        <v>47500.0</v>
      </c>
      <c r="D7928" s="101"/>
      <c r="E7928" s="101"/>
      <c r="F7928" s="102"/>
    </row>
    <row r="7929">
      <c r="A7929" s="38" t="s">
        <v>48</v>
      </c>
      <c r="B7929" s="25" t="s">
        <v>295</v>
      </c>
      <c r="C7929" s="132">
        <v>47500.0</v>
      </c>
      <c r="D7929" s="101"/>
      <c r="E7929" s="101"/>
      <c r="F7929" s="102"/>
    </row>
    <row r="7930">
      <c r="A7930" s="38" t="s">
        <v>48</v>
      </c>
      <c r="B7930" s="25" t="s">
        <v>295</v>
      </c>
      <c r="C7930" s="132">
        <v>47500.0</v>
      </c>
      <c r="D7930" s="101"/>
      <c r="E7930" s="101"/>
      <c r="F7930" s="102"/>
    </row>
    <row r="7931">
      <c r="A7931" s="38" t="s">
        <v>48</v>
      </c>
      <c r="B7931" s="25" t="s">
        <v>295</v>
      </c>
      <c r="C7931" s="132">
        <v>47500.0</v>
      </c>
      <c r="D7931" s="101"/>
      <c r="E7931" s="101"/>
      <c r="F7931" s="102"/>
    </row>
    <row r="7932">
      <c r="A7932" s="38" t="s">
        <v>48</v>
      </c>
      <c r="B7932" s="25" t="s">
        <v>295</v>
      </c>
      <c r="C7932" s="132">
        <v>47500.0</v>
      </c>
      <c r="D7932" s="101"/>
      <c r="E7932" s="101"/>
      <c r="F7932" s="102"/>
    </row>
    <row r="7933">
      <c r="A7933" s="38" t="s">
        <v>48</v>
      </c>
      <c r="B7933" s="25" t="s">
        <v>295</v>
      </c>
      <c r="C7933" s="132">
        <v>47500.0</v>
      </c>
      <c r="D7933" s="101"/>
      <c r="E7933" s="101"/>
      <c r="F7933" s="102"/>
    </row>
    <row r="7934">
      <c r="A7934" s="38" t="s">
        <v>48</v>
      </c>
      <c r="B7934" s="25" t="s">
        <v>295</v>
      </c>
      <c r="C7934" s="132">
        <v>47500.0</v>
      </c>
      <c r="D7934" s="101"/>
      <c r="E7934" s="101"/>
      <c r="F7934" s="102"/>
    </row>
    <row r="7935">
      <c r="A7935" s="38" t="s">
        <v>48</v>
      </c>
      <c r="B7935" s="25" t="s">
        <v>295</v>
      </c>
      <c r="C7935" s="132">
        <v>47500.0</v>
      </c>
      <c r="D7935" s="101"/>
      <c r="E7935" s="101"/>
      <c r="F7935" s="102"/>
    </row>
    <row r="7936">
      <c r="A7936" s="38" t="s">
        <v>48</v>
      </c>
      <c r="B7936" s="25" t="s">
        <v>295</v>
      </c>
      <c r="C7936" s="132">
        <v>47500.0</v>
      </c>
      <c r="D7936" s="101"/>
      <c r="E7936" s="101"/>
      <c r="F7936" s="102"/>
    </row>
    <row r="7937">
      <c r="A7937" s="38" t="s">
        <v>48</v>
      </c>
      <c r="B7937" s="25" t="s">
        <v>295</v>
      </c>
      <c r="C7937" s="132">
        <v>47500.0</v>
      </c>
      <c r="D7937" s="101"/>
      <c r="E7937" s="101"/>
      <c r="F7937" s="102"/>
    </row>
    <row r="7938">
      <c r="A7938" s="38" t="s">
        <v>48</v>
      </c>
      <c r="B7938" s="25" t="s">
        <v>295</v>
      </c>
      <c r="C7938" s="132">
        <v>47500.0</v>
      </c>
      <c r="D7938" s="101"/>
      <c r="E7938" s="101"/>
      <c r="F7938" s="102"/>
    </row>
    <row r="7939">
      <c r="A7939" s="38" t="s">
        <v>48</v>
      </c>
      <c r="B7939" s="25" t="s">
        <v>295</v>
      </c>
      <c r="C7939" s="132">
        <v>47500.0</v>
      </c>
      <c r="D7939" s="101"/>
      <c r="E7939" s="101"/>
      <c r="F7939" s="102"/>
    </row>
    <row r="7940">
      <c r="A7940" s="38" t="s">
        <v>48</v>
      </c>
      <c r="B7940" s="25" t="s">
        <v>295</v>
      </c>
      <c r="C7940" s="132">
        <v>47500.0</v>
      </c>
      <c r="D7940" s="101"/>
      <c r="E7940" s="101"/>
      <c r="F7940" s="102"/>
    </row>
    <row r="7941">
      <c r="A7941" s="38" t="s">
        <v>48</v>
      </c>
      <c r="B7941" s="25" t="s">
        <v>295</v>
      </c>
      <c r="C7941" s="132">
        <v>47500.0</v>
      </c>
      <c r="D7941" s="101"/>
      <c r="E7941" s="101"/>
      <c r="F7941" s="102"/>
    </row>
    <row r="7942">
      <c r="A7942" s="38" t="s">
        <v>48</v>
      </c>
      <c r="B7942" s="25" t="s">
        <v>295</v>
      </c>
      <c r="C7942" s="132">
        <v>47500.0</v>
      </c>
      <c r="D7942" s="101"/>
      <c r="E7942" s="101"/>
      <c r="F7942" s="102"/>
    </row>
    <row r="7943">
      <c r="A7943" s="38" t="s">
        <v>48</v>
      </c>
      <c r="B7943" s="25" t="s">
        <v>295</v>
      </c>
      <c r="C7943" s="132">
        <v>47500.0</v>
      </c>
      <c r="D7943" s="101"/>
      <c r="E7943" s="101"/>
      <c r="F7943" s="102"/>
    </row>
    <row r="7944">
      <c r="A7944" s="38" t="s">
        <v>48</v>
      </c>
      <c r="B7944" s="25" t="s">
        <v>295</v>
      </c>
      <c r="C7944" s="132">
        <v>47500.0</v>
      </c>
      <c r="D7944" s="101"/>
      <c r="E7944" s="101"/>
      <c r="F7944" s="102"/>
    </row>
    <row r="7945">
      <c r="A7945" s="38" t="s">
        <v>48</v>
      </c>
      <c r="B7945" s="25" t="s">
        <v>295</v>
      </c>
      <c r="C7945" s="132">
        <v>47500.0</v>
      </c>
      <c r="D7945" s="101"/>
      <c r="E7945" s="101"/>
      <c r="F7945" s="102"/>
    </row>
    <row r="7946">
      <c r="A7946" s="38" t="s">
        <v>48</v>
      </c>
      <c r="B7946" s="25" t="s">
        <v>295</v>
      </c>
      <c r="C7946" s="132">
        <v>47500.0</v>
      </c>
      <c r="D7946" s="101"/>
      <c r="E7946" s="101"/>
      <c r="F7946" s="102"/>
    </row>
    <row r="7947">
      <c r="A7947" s="38" t="s">
        <v>48</v>
      </c>
      <c r="B7947" s="25" t="s">
        <v>295</v>
      </c>
      <c r="C7947" s="132">
        <v>47500.0</v>
      </c>
      <c r="D7947" s="101"/>
      <c r="E7947" s="101"/>
      <c r="F7947" s="102"/>
    </row>
    <row r="7948">
      <c r="A7948" s="38" t="s">
        <v>48</v>
      </c>
      <c r="B7948" s="25" t="s">
        <v>295</v>
      </c>
      <c r="C7948" s="132">
        <v>47500.0</v>
      </c>
      <c r="D7948" s="101"/>
      <c r="E7948" s="101"/>
      <c r="F7948" s="102"/>
    </row>
    <row r="7949">
      <c r="A7949" s="38" t="s">
        <v>48</v>
      </c>
      <c r="B7949" s="25" t="s">
        <v>295</v>
      </c>
      <c r="C7949" s="132">
        <v>47500.0</v>
      </c>
      <c r="D7949" s="101"/>
      <c r="E7949" s="101"/>
      <c r="F7949" s="102"/>
    </row>
    <row r="7950">
      <c r="A7950" s="38" t="s">
        <v>48</v>
      </c>
      <c r="B7950" s="25" t="s">
        <v>295</v>
      </c>
      <c r="C7950" s="132">
        <v>47500.0</v>
      </c>
      <c r="D7950" s="101"/>
      <c r="E7950" s="101"/>
      <c r="F7950" s="102"/>
    </row>
    <row r="7951">
      <c r="A7951" s="38" t="s">
        <v>48</v>
      </c>
      <c r="B7951" s="25" t="s">
        <v>295</v>
      </c>
      <c r="C7951" s="132">
        <v>47500.0</v>
      </c>
      <c r="D7951" s="101"/>
      <c r="E7951" s="101"/>
      <c r="F7951" s="102"/>
    </row>
    <row r="7952">
      <c r="A7952" s="38" t="s">
        <v>48</v>
      </c>
      <c r="B7952" s="25" t="s">
        <v>295</v>
      </c>
      <c r="C7952" s="132">
        <v>47500.0</v>
      </c>
      <c r="D7952" s="101"/>
      <c r="E7952" s="101"/>
      <c r="F7952" s="102"/>
    </row>
    <row r="7953">
      <c r="A7953" s="38" t="s">
        <v>48</v>
      </c>
      <c r="B7953" s="25" t="s">
        <v>295</v>
      </c>
      <c r="C7953" s="132">
        <v>47500.0</v>
      </c>
      <c r="D7953" s="101"/>
      <c r="E7953" s="101"/>
      <c r="F7953" s="102"/>
    </row>
    <row r="7954">
      <c r="A7954" s="38" t="s">
        <v>48</v>
      </c>
      <c r="B7954" s="25" t="s">
        <v>295</v>
      </c>
      <c r="C7954" s="132">
        <v>47500.0</v>
      </c>
      <c r="D7954" s="101"/>
      <c r="E7954" s="101"/>
      <c r="F7954" s="102"/>
    </row>
    <row r="7955">
      <c r="A7955" s="38" t="s">
        <v>48</v>
      </c>
      <c r="B7955" s="25" t="s">
        <v>295</v>
      </c>
      <c r="C7955" s="132">
        <v>47500.0</v>
      </c>
      <c r="D7955" s="101"/>
      <c r="E7955" s="101"/>
      <c r="F7955" s="102"/>
    </row>
    <row r="7956">
      <c r="A7956" s="38" t="s">
        <v>48</v>
      </c>
      <c r="B7956" s="25" t="s">
        <v>295</v>
      </c>
      <c r="C7956" s="132">
        <v>47500.0</v>
      </c>
      <c r="D7956" s="101"/>
      <c r="E7956" s="101"/>
      <c r="F7956" s="102"/>
    </row>
    <row r="7957">
      <c r="A7957" s="38" t="s">
        <v>48</v>
      </c>
      <c r="B7957" s="25" t="s">
        <v>295</v>
      </c>
      <c r="C7957" s="132">
        <v>47500.0</v>
      </c>
      <c r="D7957" s="101"/>
      <c r="E7957" s="101"/>
      <c r="F7957" s="102"/>
    </row>
    <row r="7958">
      <c r="A7958" s="38" t="s">
        <v>48</v>
      </c>
      <c r="B7958" s="25" t="s">
        <v>295</v>
      </c>
      <c r="C7958" s="132">
        <v>47500.0</v>
      </c>
      <c r="D7958" s="101"/>
      <c r="E7958" s="101"/>
      <c r="F7958" s="102"/>
    </row>
    <row r="7959">
      <c r="A7959" s="38" t="s">
        <v>48</v>
      </c>
      <c r="B7959" s="25" t="s">
        <v>295</v>
      </c>
      <c r="C7959" s="132">
        <v>47500.0</v>
      </c>
      <c r="D7959" s="101"/>
      <c r="E7959" s="101"/>
      <c r="F7959" s="102"/>
    </row>
    <row r="7960">
      <c r="A7960" s="38" t="s">
        <v>48</v>
      </c>
      <c r="B7960" s="25" t="s">
        <v>295</v>
      </c>
      <c r="C7960" s="132">
        <v>47500.0</v>
      </c>
      <c r="D7960" s="101"/>
      <c r="E7960" s="101"/>
      <c r="F7960" s="102"/>
    </row>
    <row r="7961">
      <c r="A7961" s="38" t="s">
        <v>48</v>
      </c>
      <c r="B7961" s="25" t="s">
        <v>295</v>
      </c>
      <c r="C7961" s="132">
        <v>47500.0</v>
      </c>
      <c r="D7961" s="101"/>
      <c r="E7961" s="101"/>
      <c r="F7961" s="102"/>
    </row>
    <row r="7962">
      <c r="A7962" s="38" t="s">
        <v>48</v>
      </c>
      <c r="B7962" s="25" t="s">
        <v>295</v>
      </c>
      <c r="C7962" s="132">
        <v>47500.0</v>
      </c>
      <c r="D7962" s="101"/>
      <c r="E7962" s="101"/>
      <c r="F7962" s="102"/>
    </row>
    <row r="7963">
      <c r="A7963" s="38" t="s">
        <v>48</v>
      </c>
      <c r="B7963" s="25" t="s">
        <v>295</v>
      </c>
      <c r="C7963" s="132">
        <v>47500.0</v>
      </c>
      <c r="D7963" s="101"/>
      <c r="E7963" s="101"/>
      <c r="F7963" s="102"/>
    </row>
    <row r="7964">
      <c r="A7964" s="38" t="s">
        <v>48</v>
      </c>
      <c r="B7964" s="25" t="s">
        <v>295</v>
      </c>
      <c r="C7964" s="132">
        <v>47500.0</v>
      </c>
      <c r="D7964" s="101"/>
      <c r="E7964" s="101"/>
      <c r="F7964" s="102"/>
    </row>
    <row r="7965">
      <c r="A7965" s="38" t="s">
        <v>48</v>
      </c>
      <c r="B7965" s="25" t="s">
        <v>295</v>
      </c>
      <c r="C7965" s="132">
        <v>47500.0</v>
      </c>
      <c r="D7965" s="101"/>
      <c r="E7965" s="101"/>
      <c r="F7965" s="102"/>
    </row>
    <row r="7966">
      <c r="A7966" s="38" t="s">
        <v>48</v>
      </c>
      <c r="B7966" s="25" t="s">
        <v>295</v>
      </c>
      <c r="C7966" s="132">
        <v>47500.0</v>
      </c>
      <c r="D7966" s="101"/>
      <c r="E7966" s="101"/>
      <c r="F7966" s="102"/>
    </row>
    <row r="7967">
      <c r="A7967" s="38" t="s">
        <v>48</v>
      </c>
      <c r="B7967" s="25" t="s">
        <v>295</v>
      </c>
      <c r="C7967" s="132">
        <v>47500.0</v>
      </c>
      <c r="D7967" s="101"/>
      <c r="E7967" s="101"/>
      <c r="F7967" s="102"/>
    </row>
    <row r="7968">
      <c r="A7968" s="38" t="s">
        <v>48</v>
      </c>
      <c r="B7968" s="25" t="s">
        <v>295</v>
      </c>
      <c r="C7968" s="132">
        <v>47500.0</v>
      </c>
      <c r="D7968" s="101"/>
      <c r="E7968" s="101"/>
      <c r="F7968" s="102"/>
    </row>
    <row r="7969">
      <c r="A7969" s="38" t="s">
        <v>48</v>
      </c>
      <c r="B7969" s="25" t="s">
        <v>295</v>
      </c>
      <c r="C7969" s="132">
        <v>47500.0</v>
      </c>
      <c r="D7969" s="101"/>
      <c r="E7969" s="101"/>
      <c r="F7969" s="102"/>
    </row>
    <row r="7970">
      <c r="A7970" s="38" t="s">
        <v>48</v>
      </c>
      <c r="B7970" s="25" t="s">
        <v>295</v>
      </c>
      <c r="C7970" s="132">
        <v>47500.0</v>
      </c>
      <c r="D7970" s="101"/>
      <c r="E7970" s="101"/>
      <c r="F7970" s="102"/>
    </row>
    <row r="7971">
      <c r="A7971" s="38" t="s">
        <v>48</v>
      </c>
      <c r="B7971" s="25" t="s">
        <v>295</v>
      </c>
      <c r="C7971" s="132">
        <v>47500.0</v>
      </c>
      <c r="D7971" s="101"/>
      <c r="E7971" s="101"/>
      <c r="F7971" s="102"/>
    </row>
    <row r="7972">
      <c r="A7972" s="38" t="s">
        <v>48</v>
      </c>
      <c r="B7972" s="25" t="s">
        <v>295</v>
      </c>
      <c r="C7972" s="132">
        <v>47500.0</v>
      </c>
      <c r="D7972" s="101"/>
      <c r="E7972" s="101"/>
      <c r="F7972" s="102"/>
    </row>
    <row r="7973">
      <c r="A7973" s="38" t="s">
        <v>48</v>
      </c>
      <c r="B7973" s="25" t="s">
        <v>295</v>
      </c>
      <c r="C7973" s="132">
        <v>47500.0</v>
      </c>
      <c r="D7973" s="101"/>
      <c r="E7973" s="101"/>
      <c r="F7973" s="102"/>
    </row>
    <row r="7974">
      <c r="A7974" s="38" t="s">
        <v>48</v>
      </c>
      <c r="B7974" s="25" t="s">
        <v>295</v>
      </c>
      <c r="C7974" s="132">
        <v>47500.0</v>
      </c>
      <c r="D7974" s="101"/>
      <c r="E7974" s="101"/>
      <c r="F7974" s="102"/>
    </row>
    <row r="7975">
      <c r="A7975" s="38" t="s">
        <v>48</v>
      </c>
      <c r="B7975" s="25" t="s">
        <v>295</v>
      </c>
      <c r="C7975" s="132">
        <v>47500.0</v>
      </c>
      <c r="D7975" s="101"/>
      <c r="E7975" s="101"/>
      <c r="F7975" s="102"/>
    </row>
    <row r="7976">
      <c r="A7976" s="38" t="s">
        <v>48</v>
      </c>
      <c r="B7976" s="25" t="s">
        <v>295</v>
      </c>
      <c r="C7976" s="132">
        <v>47500.0</v>
      </c>
      <c r="D7976" s="101"/>
      <c r="E7976" s="101"/>
      <c r="F7976" s="102"/>
    </row>
    <row r="7977">
      <c r="A7977" s="38" t="s">
        <v>48</v>
      </c>
      <c r="B7977" s="25" t="s">
        <v>295</v>
      </c>
      <c r="C7977" s="132">
        <v>47500.0</v>
      </c>
      <c r="D7977" s="101"/>
      <c r="E7977" s="101"/>
      <c r="F7977" s="102"/>
    </row>
    <row r="7978">
      <c r="A7978" s="38" t="s">
        <v>48</v>
      </c>
      <c r="B7978" s="25" t="s">
        <v>295</v>
      </c>
      <c r="C7978" s="132">
        <v>47500.0</v>
      </c>
      <c r="D7978" s="101"/>
      <c r="E7978" s="101"/>
      <c r="F7978" s="102"/>
    </row>
    <row r="7979">
      <c r="A7979" s="38" t="s">
        <v>48</v>
      </c>
      <c r="B7979" s="25" t="s">
        <v>295</v>
      </c>
      <c r="C7979" s="132">
        <v>47500.0</v>
      </c>
      <c r="D7979" s="101"/>
      <c r="E7979" s="101"/>
      <c r="F7979" s="102"/>
    </row>
    <row r="7980">
      <c r="A7980" s="38" t="s">
        <v>48</v>
      </c>
      <c r="B7980" s="25" t="s">
        <v>295</v>
      </c>
      <c r="C7980" s="132">
        <v>47500.0</v>
      </c>
      <c r="D7980" s="101"/>
      <c r="E7980" s="101"/>
      <c r="F7980" s="102"/>
    </row>
    <row r="7981">
      <c r="A7981" s="38" t="s">
        <v>48</v>
      </c>
      <c r="B7981" s="25" t="s">
        <v>295</v>
      </c>
      <c r="C7981" s="132">
        <v>47500.0</v>
      </c>
      <c r="D7981" s="101"/>
      <c r="E7981" s="101"/>
      <c r="F7981" s="102"/>
    </row>
    <row r="7982">
      <c r="A7982" s="38" t="s">
        <v>48</v>
      </c>
      <c r="B7982" s="25" t="s">
        <v>295</v>
      </c>
      <c r="C7982" s="132">
        <v>47500.0</v>
      </c>
      <c r="D7982" s="101"/>
      <c r="E7982" s="101"/>
      <c r="F7982" s="102"/>
    </row>
    <row r="7983">
      <c r="A7983" s="38" t="s">
        <v>48</v>
      </c>
      <c r="B7983" s="25" t="s">
        <v>295</v>
      </c>
      <c r="C7983" s="132">
        <v>47500.0</v>
      </c>
      <c r="D7983" s="101"/>
      <c r="E7983" s="101"/>
      <c r="F7983" s="102"/>
    </row>
    <row r="7984">
      <c r="A7984" s="38" t="s">
        <v>48</v>
      </c>
      <c r="B7984" s="25" t="s">
        <v>295</v>
      </c>
      <c r="C7984" s="132">
        <v>47500.0</v>
      </c>
      <c r="D7984" s="101"/>
      <c r="E7984" s="101"/>
      <c r="F7984" s="102"/>
    </row>
    <row r="7985">
      <c r="A7985" s="38" t="s">
        <v>48</v>
      </c>
      <c r="B7985" s="25" t="s">
        <v>295</v>
      </c>
      <c r="C7985" s="132">
        <v>47500.0</v>
      </c>
      <c r="D7985" s="101"/>
      <c r="E7985" s="101"/>
      <c r="F7985" s="102"/>
    </row>
    <row r="7986">
      <c r="A7986" s="38" t="s">
        <v>48</v>
      </c>
      <c r="B7986" s="25" t="s">
        <v>295</v>
      </c>
      <c r="C7986" s="132">
        <v>47500.0</v>
      </c>
      <c r="D7986" s="101"/>
      <c r="E7986" s="101"/>
      <c r="F7986" s="102"/>
    </row>
    <row r="7987">
      <c r="A7987" s="38" t="s">
        <v>48</v>
      </c>
      <c r="B7987" s="25" t="s">
        <v>295</v>
      </c>
      <c r="C7987" s="132">
        <v>47500.0</v>
      </c>
      <c r="D7987" s="101"/>
      <c r="E7987" s="101"/>
      <c r="F7987" s="102"/>
    </row>
    <row r="7988">
      <c r="A7988" s="38" t="s">
        <v>48</v>
      </c>
      <c r="B7988" s="25" t="s">
        <v>295</v>
      </c>
      <c r="C7988" s="132">
        <v>47500.0</v>
      </c>
      <c r="D7988" s="101"/>
      <c r="E7988" s="101"/>
      <c r="F7988" s="102"/>
    </row>
    <row r="7989">
      <c r="A7989" s="38" t="s">
        <v>48</v>
      </c>
      <c r="B7989" s="25" t="s">
        <v>295</v>
      </c>
      <c r="C7989" s="132">
        <v>47500.0</v>
      </c>
      <c r="D7989" s="101"/>
      <c r="E7989" s="101"/>
      <c r="F7989" s="102"/>
    </row>
    <row r="7990">
      <c r="A7990" s="38" t="s">
        <v>48</v>
      </c>
      <c r="B7990" s="25" t="s">
        <v>295</v>
      </c>
      <c r="C7990" s="132">
        <v>47500.0</v>
      </c>
      <c r="D7990" s="101"/>
      <c r="E7990" s="101"/>
      <c r="F7990" s="102"/>
    </row>
    <row r="7991">
      <c r="A7991" s="38" t="s">
        <v>48</v>
      </c>
      <c r="B7991" s="25" t="s">
        <v>295</v>
      </c>
      <c r="C7991" s="132">
        <v>47500.0</v>
      </c>
      <c r="D7991" s="101"/>
      <c r="E7991" s="101"/>
      <c r="F7991" s="102"/>
    </row>
    <row r="7992">
      <c r="A7992" s="38" t="s">
        <v>48</v>
      </c>
      <c r="B7992" s="25" t="s">
        <v>295</v>
      </c>
      <c r="C7992" s="132">
        <v>47500.0</v>
      </c>
      <c r="D7992" s="101"/>
      <c r="E7992" s="101"/>
      <c r="F7992" s="102"/>
    </row>
    <row r="7993">
      <c r="A7993" s="28" t="s">
        <v>22</v>
      </c>
      <c r="B7993" s="33" t="s">
        <v>251</v>
      </c>
      <c r="C7993" s="143">
        <v>47500.0</v>
      </c>
      <c r="D7993" s="101"/>
      <c r="E7993" s="101"/>
      <c r="F7993" s="102"/>
    </row>
    <row r="7994">
      <c r="A7994" s="81" t="s">
        <v>20</v>
      </c>
      <c r="B7994" s="81" t="s">
        <v>317</v>
      </c>
      <c r="C7994" s="80">
        <v>47500.0</v>
      </c>
      <c r="D7994" s="65"/>
      <c r="E7994" s="65"/>
      <c r="F7994" s="65"/>
    </row>
    <row r="7995">
      <c r="A7995" s="81" t="s">
        <v>20</v>
      </c>
      <c r="B7995" s="81" t="s">
        <v>317</v>
      </c>
      <c r="C7995" s="80">
        <v>47500.0</v>
      </c>
      <c r="D7995" s="65"/>
      <c r="E7995" s="65"/>
      <c r="F7995" s="65"/>
    </row>
    <row r="7996">
      <c r="A7996" s="81" t="s">
        <v>20</v>
      </c>
      <c r="B7996" s="81" t="s">
        <v>317</v>
      </c>
      <c r="C7996" s="80">
        <v>47500.0</v>
      </c>
      <c r="D7996" s="65"/>
      <c r="E7996" s="65"/>
      <c r="F7996" s="65"/>
    </row>
    <row r="7997">
      <c r="A7997" s="81" t="s">
        <v>20</v>
      </c>
      <c r="B7997" s="81" t="s">
        <v>317</v>
      </c>
      <c r="C7997" s="80">
        <v>47500.0</v>
      </c>
      <c r="D7997" s="65"/>
      <c r="E7997" s="65"/>
      <c r="F7997" s="65"/>
    </row>
    <row r="7998">
      <c r="A7998" s="81" t="s">
        <v>20</v>
      </c>
      <c r="B7998" s="81" t="s">
        <v>317</v>
      </c>
      <c r="C7998" s="80">
        <v>47500.0</v>
      </c>
      <c r="D7998" s="65"/>
      <c r="E7998" s="65"/>
      <c r="F7998" s="65"/>
    </row>
    <row r="7999">
      <c r="A7999" s="81" t="s">
        <v>20</v>
      </c>
      <c r="B7999" s="81" t="s">
        <v>317</v>
      </c>
      <c r="C7999" s="80">
        <v>47500.0</v>
      </c>
      <c r="D7999" s="65"/>
      <c r="E7999" s="65"/>
      <c r="F7999" s="65"/>
    </row>
    <row r="8000">
      <c r="A8000" s="38" t="s">
        <v>53</v>
      </c>
      <c r="B8000" s="149" t="s">
        <v>328</v>
      </c>
      <c r="C8000" s="150">
        <v>47500.0</v>
      </c>
      <c r="D8000" s="254"/>
      <c r="E8000" s="254"/>
      <c r="F8000" s="254"/>
    </row>
    <row r="8001">
      <c r="A8001" s="38" t="s">
        <v>53</v>
      </c>
      <c r="B8001" s="149" t="s">
        <v>328</v>
      </c>
      <c r="C8001" s="150">
        <v>47500.0</v>
      </c>
      <c r="D8001" s="254"/>
      <c r="E8001" s="254"/>
      <c r="F8001" s="254"/>
    </row>
    <row r="8002">
      <c r="A8002" s="38" t="s">
        <v>53</v>
      </c>
      <c r="B8002" s="149" t="s">
        <v>328</v>
      </c>
      <c r="C8002" s="150">
        <v>47500.0</v>
      </c>
      <c r="D8002" s="254"/>
      <c r="E8002" s="254"/>
      <c r="F8002" s="254"/>
    </row>
    <row r="8003">
      <c r="A8003" s="38" t="s">
        <v>53</v>
      </c>
      <c r="B8003" s="149" t="s">
        <v>328</v>
      </c>
      <c r="C8003" s="150">
        <v>47500.0</v>
      </c>
      <c r="D8003" s="254"/>
      <c r="E8003" s="254"/>
      <c r="F8003" s="254"/>
    </row>
    <row r="8004">
      <c r="A8004" s="38" t="s">
        <v>53</v>
      </c>
      <c r="B8004" s="149" t="s">
        <v>328</v>
      </c>
      <c r="C8004" s="150">
        <v>47500.0</v>
      </c>
      <c r="D8004" s="254"/>
      <c r="E8004" s="254"/>
      <c r="F8004" s="254"/>
    </row>
    <row r="8005">
      <c r="A8005" s="38" t="s">
        <v>53</v>
      </c>
      <c r="B8005" s="149" t="s">
        <v>328</v>
      </c>
      <c r="C8005" s="150">
        <v>47500.0</v>
      </c>
      <c r="D8005" s="254"/>
      <c r="E8005" s="254"/>
      <c r="F8005" s="254"/>
    </row>
    <row r="8006">
      <c r="A8006" s="38" t="s">
        <v>53</v>
      </c>
      <c r="B8006" s="149" t="s">
        <v>328</v>
      </c>
      <c r="C8006" s="150">
        <v>47500.0</v>
      </c>
      <c r="D8006" s="254"/>
      <c r="E8006" s="254"/>
      <c r="F8006" s="254"/>
    </row>
    <row r="8007">
      <c r="A8007" s="38" t="s">
        <v>53</v>
      </c>
      <c r="B8007" s="149" t="s">
        <v>328</v>
      </c>
      <c r="C8007" s="150">
        <v>47500.0</v>
      </c>
      <c r="D8007" s="254"/>
      <c r="E8007" s="254"/>
      <c r="F8007" s="254"/>
    </row>
    <row r="8008">
      <c r="A8008" s="38" t="s">
        <v>53</v>
      </c>
      <c r="B8008" s="149" t="s">
        <v>328</v>
      </c>
      <c r="C8008" s="150">
        <v>47500.0</v>
      </c>
      <c r="D8008" s="254"/>
      <c r="E8008" s="254"/>
      <c r="F8008" s="254"/>
    </row>
    <row r="8009">
      <c r="A8009" s="38" t="s">
        <v>53</v>
      </c>
      <c r="B8009" s="149" t="s">
        <v>328</v>
      </c>
      <c r="C8009" s="150">
        <v>47500.0</v>
      </c>
      <c r="D8009" s="254"/>
      <c r="E8009" s="254"/>
      <c r="F8009" s="254"/>
    </row>
    <row r="8010">
      <c r="A8010" s="38" t="s">
        <v>53</v>
      </c>
      <c r="B8010" s="149" t="s">
        <v>328</v>
      </c>
      <c r="C8010" s="150">
        <v>47500.0</v>
      </c>
      <c r="D8010" s="254"/>
      <c r="E8010" s="254"/>
      <c r="F8010" s="254"/>
    </row>
    <row r="8011">
      <c r="A8011" s="38" t="s">
        <v>53</v>
      </c>
      <c r="B8011" s="149" t="s">
        <v>328</v>
      </c>
      <c r="C8011" s="150">
        <v>47500.0</v>
      </c>
      <c r="D8011" s="254"/>
      <c r="E8011" s="254"/>
      <c r="F8011" s="254"/>
    </row>
    <row r="8012">
      <c r="A8012" s="38" t="s">
        <v>53</v>
      </c>
      <c r="B8012" s="149" t="s">
        <v>328</v>
      </c>
      <c r="C8012" s="150">
        <v>47500.0</v>
      </c>
      <c r="D8012" s="254"/>
      <c r="E8012" s="254"/>
      <c r="F8012" s="254"/>
    </row>
    <row r="8013">
      <c r="A8013" s="38" t="s">
        <v>53</v>
      </c>
      <c r="B8013" s="149" t="s">
        <v>328</v>
      </c>
      <c r="C8013" s="150">
        <v>47500.0</v>
      </c>
      <c r="D8013" s="254"/>
      <c r="E8013" s="254"/>
      <c r="F8013" s="254"/>
    </row>
    <row r="8014">
      <c r="A8014" s="38" t="s">
        <v>53</v>
      </c>
      <c r="B8014" s="149" t="s">
        <v>328</v>
      </c>
      <c r="C8014" s="150">
        <v>47500.0</v>
      </c>
      <c r="D8014" s="254"/>
      <c r="E8014" s="254"/>
      <c r="F8014" s="254"/>
    </row>
    <row r="8015">
      <c r="A8015" s="38" t="s">
        <v>53</v>
      </c>
      <c r="B8015" s="149" t="s">
        <v>328</v>
      </c>
      <c r="C8015" s="150">
        <v>47500.0</v>
      </c>
      <c r="D8015" s="254"/>
      <c r="E8015" s="254"/>
      <c r="F8015" s="254"/>
    </row>
    <row r="8016">
      <c r="A8016" s="38" t="s">
        <v>53</v>
      </c>
      <c r="B8016" s="149" t="s">
        <v>328</v>
      </c>
      <c r="C8016" s="150">
        <v>47500.0</v>
      </c>
      <c r="D8016" s="254"/>
      <c r="E8016" s="254"/>
      <c r="F8016" s="254"/>
    </row>
    <row r="8017">
      <c r="A8017" s="38" t="s">
        <v>53</v>
      </c>
      <c r="B8017" s="149" t="s">
        <v>328</v>
      </c>
      <c r="C8017" s="150">
        <v>47500.0</v>
      </c>
      <c r="D8017" s="254"/>
      <c r="E8017" s="254"/>
      <c r="F8017" s="254"/>
    </row>
    <row r="8018">
      <c r="A8018" s="38" t="s">
        <v>53</v>
      </c>
      <c r="B8018" s="149" t="s">
        <v>328</v>
      </c>
      <c r="C8018" s="150">
        <v>47500.0</v>
      </c>
      <c r="D8018" s="254"/>
      <c r="E8018" s="254"/>
      <c r="F8018" s="254"/>
    </row>
    <row r="8019">
      <c r="A8019" s="38" t="s">
        <v>53</v>
      </c>
      <c r="B8019" s="149" t="s">
        <v>328</v>
      </c>
      <c r="C8019" s="150">
        <v>47500.0</v>
      </c>
      <c r="D8019" s="254"/>
      <c r="E8019" s="254"/>
      <c r="F8019" s="254"/>
    </row>
    <row r="8020">
      <c r="A8020" s="38" t="s">
        <v>53</v>
      </c>
      <c r="B8020" s="149" t="s">
        <v>328</v>
      </c>
      <c r="C8020" s="150">
        <v>47500.0</v>
      </c>
      <c r="D8020" s="254"/>
      <c r="E8020" s="254"/>
      <c r="F8020" s="254"/>
    </row>
    <row r="8021">
      <c r="A8021" s="38" t="s">
        <v>53</v>
      </c>
      <c r="B8021" s="149" t="s">
        <v>328</v>
      </c>
      <c r="C8021" s="150">
        <v>47500.0</v>
      </c>
      <c r="D8021" s="254"/>
      <c r="E8021" s="254"/>
      <c r="F8021" s="254"/>
    </row>
    <row r="8022">
      <c r="A8022" s="38" t="s">
        <v>53</v>
      </c>
      <c r="B8022" s="149" t="s">
        <v>328</v>
      </c>
      <c r="C8022" s="150">
        <v>47500.0</v>
      </c>
      <c r="D8022" s="254"/>
      <c r="E8022" s="254"/>
      <c r="F8022" s="254"/>
    </row>
    <row r="8023">
      <c r="A8023" s="38" t="s">
        <v>53</v>
      </c>
      <c r="B8023" s="149" t="s">
        <v>328</v>
      </c>
      <c r="C8023" s="150">
        <v>47500.0</v>
      </c>
      <c r="D8023" s="254"/>
      <c r="E8023" s="254"/>
      <c r="F8023" s="254"/>
    </row>
    <row r="8024">
      <c r="A8024" s="38" t="s">
        <v>53</v>
      </c>
      <c r="B8024" s="149" t="s">
        <v>328</v>
      </c>
      <c r="C8024" s="150">
        <v>47500.0</v>
      </c>
      <c r="D8024" s="254"/>
      <c r="E8024" s="254"/>
      <c r="F8024" s="254"/>
    </row>
    <row r="8025">
      <c r="A8025" s="38" t="s">
        <v>53</v>
      </c>
      <c r="B8025" s="149" t="s">
        <v>328</v>
      </c>
      <c r="C8025" s="150">
        <v>47500.0</v>
      </c>
      <c r="D8025" s="254"/>
      <c r="E8025" s="254"/>
      <c r="F8025" s="254"/>
    </row>
    <row r="8026">
      <c r="A8026" s="38" t="s">
        <v>53</v>
      </c>
      <c r="B8026" s="149" t="s">
        <v>328</v>
      </c>
      <c r="C8026" s="150">
        <v>47500.0</v>
      </c>
      <c r="D8026" s="254"/>
      <c r="E8026" s="254"/>
      <c r="F8026" s="254"/>
    </row>
    <row r="8027">
      <c r="A8027" s="38" t="s">
        <v>53</v>
      </c>
      <c r="B8027" s="149" t="s">
        <v>328</v>
      </c>
      <c r="C8027" s="150">
        <v>47500.0</v>
      </c>
      <c r="D8027" s="254"/>
      <c r="E8027" s="254"/>
      <c r="F8027" s="254"/>
    </row>
    <row r="8028">
      <c r="A8028" s="38" t="s">
        <v>53</v>
      </c>
      <c r="B8028" s="149" t="s">
        <v>328</v>
      </c>
      <c r="C8028" s="150">
        <v>47500.0</v>
      </c>
      <c r="D8028" s="254"/>
      <c r="E8028" s="254"/>
      <c r="F8028" s="254"/>
    </row>
    <row r="8029">
      <c r="A8029" s="38" t="s">
        <v>53</v>
      </c>
      <c r="B8029" s="149" t="s">
        <v>328</v>
      </c>
      <c r="C8029" s="150">
        <v>47500.0</v>
      </c>
      <c r="D8029" s="254"/>
      <c r="E8029" s="254"/>
      <c r="F8029" s="254"/>
    </row>
    <row r="8030">
      <c r="A8030" s="38" t="s">
        <v>53</v>
      </c>
      <c r="B8030" s="149" t="s">
        <v>328</v>
      </c>
      <c r="C8030" s="150">
        <v>47500.0</v>
      </c>
      <c r="D8030" s="254"/>
      <c r="E8030" s="254"/>
      <c r="F8030" s="254"/>
    </row>
    <row r="8031">
      <c r="A8031" s="38" t="s">
        <v>53</v>
      </c>
      <c r="B8031" s="149" t="s">
        <v>328</v>
      </c>
      <c r="C8031" s="150">
        <v>47500.0</v>
      </c>
      <c r="D8031" s="254"/>
      <c r="E8031" s="254"/>
      <c r="F8031" s="254"/>
    </row>
    <row r="8032">
      <c r="A8032" s="38" t="s">
        <v>53</v>
      </c>
      <c r="B8032" s="149" t="s">
        <v>328</v>
      </c>
      <c r="C8032" s="150">
        <v>47500.0</v>
      </c>
      <c r="D8032" s="254"/>
      <c r="E8032" s="254"/>
      <c r="F8032" s="254"/>
    </row>
    <row r="8033">
      <c r="A8033" s="38" t="s">
        <v>53</v>
      </c>
      <c r="B8033" s="149" t="s">
        <v>328</v>
      </c>
      <c r="C8033" s="150">
        <v>47500.0</v>
      </c>
      <c r="D8033" s="254"/>
      <c r="E8033" s="254"/>
      <c r="F8033" s="254"/>
    </row>
    <row r="8034">
      <c r="A8034" s="38" t="s">
        <v>53</v>
      </c>
      <c r="B8034" s="149" t="s">
        <v>328</v>
      </c>
      <c r="C8034" s="150">
        <v>47500.0</v>
      </c>
      <c r="D8034" s="254"/>
      <c r="E8034" s="254"/>
      <c r="F8034" s="254"/>
    </row>
    <row r="8035">
      <c r="A8035" s="38" t="s">
        <v>53</v>
      </c>
      <c r="B8035" s="149" t="s">
        <v>328</v>
      </c>
      <c r="C8035" s="150">
        <v>47500.0</v>
      </c>
      <c r="D8035" s="254"/>
      <c r="E8035" s="254"/>
      <c r="F8035" s="254"/>
    </row>
    <row r="8036">
      <c r="A8036" s="38" t="s">
        <v>53</v>
      </c>
      <c r="B8036" s="149" t="s">
        <v>328</v>
      </c>
      <c r="C8036" s="150">
        <v>47500.0</v>
      </c>
      <c r="D8036" s="254"/>
      <c r="E8036" s="254"/>
      <c r="F8036" s="254"/>
    </row>
    <row r="8037">
      <c r="A8037" s="38" t="s">
        <v>53</v>
      </c>
      <c r="B8037" s="149" t="s">
        <v>328</v>
      </c>
      <c r="C8037" s="150">
        <v>47500.0</v>
      </c>
      <c r="D8037" s="254"/>
      <c r="E8037" s="254"/>
      <c r="F8037" s="254"/>
    </row>
    <row r="8038">
      <c r="A8038" s="38" t="s">
        <v>53</v>
      </c>
      <c r="B8038" s="149" t="s">
        <v>328</v>
      </c>
      <c r="C8038" s="150">
        <v>47500.0</v>
      </c>
      <c r="D8038" s="254"/>
      <c r="E8038" s="254"/>
      <c r="F8038" s="254"/>
    </row>
    <row r="8039">
      <c r="A8039" s="38" t="s">
        <v>53</v>
      </c>
      <c r="B8039" s="149" t="s">
        <v>328</v>
      </c>
      <c r="C8039" s="150">
        <v>47500.0</v>
      </c>
      <c r="D8039" s="254"/>
      <c r="E8039" s="254"/>
      <c r="F8039" s="254"/>
    </row>
    <row r="8040">
      <c r="A8040" s="38" t="s">
        <v>53</v>
      </c>
      <c r="B8040" s="149" t="s">
        <v>328</v>
      </c>
      <c r="C8040" s="150">
        <v>47500.0</v>
      </c>
      <c r="D8040" s="254"/>
      <c r="E8040" s="254"/>
      <c r="F8040" s="254"/>
    </row>
    <row r="8041">
      <c r="A8041" s="38" t="s">
        <v>53</v>
      </c>
      <c r="B8041" s="149" t="s">
        <v>328</v>
      </c>
      <c r="C8041" s="150">
        <v>47500.0</v>
      </c>
      <c r="D8041" s="254"/>
      <c r="E8041" s="254"/>
      <c r="F8041" s="254"/>
    </row>
    <row r="8042">
      <c r="A8042" s="38" t="s">
        <v>53</v>
      </c>
      <c r="B8042" s="149" t="s">
        <v>328</v>
      </c>
      <c r="C8042" s="150">
        <v>47500.0</v>
      </c>
      <c r="D8042" s="254"/>
      <c r="E8042" s="254"/>
      <c r="F8042" s="254"/>
    </row>
    <row r="8043">
      <c r="A8043" s="38" t="s">
        <v>53</v>
      </c>
      <c r="B8043" s="149" t="s">
        <v>328</v>
      </c>
      <c r="C8043" s="150">
        <v>47500.0</v>
      </c>
      <c r="D8043" s="254"/>
      <c r="E8043" s="254"/>
      <c r="F8043" s="254"/>
    </row>
    <row r="8044">
      <c r="A8044" s="38" t="s">
        <v>53</v>
      </c>
      <c r="B8044" s="149" t="s">
        <v>328</v>
      </c>
      <c r="C8044" s="150">
        <v>47500.0</v>
      </c>
      <c r="D8044" s="254"/>
      <c r="E8044" s="254"/>
      <c r="F8044" s="254"/>
    </row>
    <row r="8045">
      <c r="A8045" s="38" t="s">
        <v>53</v>
      </c>
      <c r="B8045" s="149" t="s">
        <v>328</v>
      </c>
      <c r="C8045" s="150">
        <v>47500.0</v>
      </c>
      <c r="D8045" s="254"/>
      <c r="E8045" s="254"/>
      <c r="F8045" s="254"/>
    </row>
    <row r="8046">
      <c r="A8046" s="38" t="s">
        <v>53</v>
      </c>
      <c r="B8046" s="149" t="s">
        <v>328</v>
      </c>
      <c r="C8046" s="150">
        <v>47500.0</v>
      </c>
      <c r="D8046" s="254"/>
      <c r="E8046" s="254"/>
      <c r="F8046" s="254"/>
    </row>
    <row r="8047">
      <c r="A8047" s="38" t="s">
        <v>53</v>
      </c>
      <c r="B8047" s="149" t="s">
        <v>328</v>
      </c>
      <c r="C8047" s="150">
        <v>47500.0</v>
      </c>
      <c r="D8047" s="254"/>
      <c r="E8047" s="254"/>
      <c r="F8047" s="254"/>
    </row>
    <row r="8048">
      <c r="A8048" s="38" t="s">
        <v>53</v>
      </c>
      <c r="B8048" s="149" t="s">
        <v>328</v>
      </c>
      <c r="C8048" s="150">
        <v>47500.0</v>
      </c>
      <c r="D8048" s="254"/>
      <c r="E8048" s="254"/>
      <c r="F8048" s="254"/>
    </row>
    <row r="8049">
      <c r="A8049" s="38" t="s">
        <v>53</v>
      </c>
      <c r="B8049" s="149" t="s">
        <v>328</v>
      </c>
      <c r="C8049" s="150">
        <v>47500.0</v>
      </c>
      <c r="D8049" s="254"/>
      <c r="E8049" s="254"/>
      <c r="F8049" s="254"/>
    </row>
    <row r="8050">
      <c r="A8050" s="38" t="s">
        <v>53</v>
      </c>
      <c r="B8050" s="149" t="s">
        <v>328</v>
      </c>
      <c r="C8050" s="150">
        <v>47500.0</v>
      </c>
      <c r="D8050" s="254"/>
      <c r="E8050" s="254"/>
      <c r="F8050" s="254"/>
    </row>
    <row r="8051">
      <c r="A8051" s="38" t="s">
        <v>53</v>
      </c>
      <c r="B8051" s="149" t="s">
        <v>328</v>
      </c>
      <c r="C8051" s="150">
        <v>47500.0</v>
      </c>
      <c r="D8051" s="254"/>
      <c r="E8051" s="254"/>
      <c r="F8051" s="254"/>
    </row>
    <row r="8052">
      <c r="A8052" s="38" t="s">
        <v>53</v>
      </c>
      <c r="B8052" s="149" t="s">
        <v>328</v>
      </c>
      <c r="C8052" s="150">
        <v>47500.0</v>
      </c>
      <c r="D8052" s="254"/>
      <c r="E8052" s="254"/>
      <c r="F8052" s="254"/>
    </row>
    <row r="8053">
      <c r="A8053" s="38" t="s">
        <v>53</v>
      </c>
      <c r="B8053" s="149" t="s">
        <v>328</v>
      </c>
      <c r="C8053" s="150">
        <v>47500.0</v>
      </c>
      <c r="D8053" s="254"/>
      <c r="E8053" s="254"/>
      <c r="F8053" s="254"/>
    </row>
    <row r="8054">
      <c r="A8054" s="38" t="s">
        <v>53</v>
      </c>
      <c r="B8054" s="149" t="s">
        <v>328</v>
      </c>
      <c r="C8054" s="150">
        <v>47500.0</v>
      </c>
      <c r="D8054" s="254"/>
      <c r="E8054" s="254"/>
      <c r="F8054" s="254"/>
    </row>
    <row r="8055">
      <c r="A8055" s="38" t="s">
        <v>53</v>
      </c>
      <c r="B8055" s="149" t="s">
        <v>328</v>
      </c>
      <c r="C8055" s="150">
        <v>47500.0</v>
      </c>
      <c r="D8055" s="254"/>
      <c r="E8055" s="254"/>
      <c r="F8055" s="254"/>
    </row>
    <row r="8056">
      <c r="A8056" s="38" t="s">
        <v>53</v>
      </c>
      <c r="B8056" s="149" t="s">
        <v>328</v>
      </c>
      <c r="C8056" s="150">
        <v>47500.0</v>
      </c>
      <c r="D8056" s="254"/>
      <c r="E8056" s="254"/>
      <c r="F8056" s="254"/>
    </row>
    <row r="8057">
      <c r="A8057" s="38" t="s">
        <v>53</v>
      </c>
      <c r="B8057" s="149" t="s">
        <v>328</v>
      </c>
      <c r="C8057" s="150">
        <v>47500.0</v>
      </c>
      <c r="D8057" s="254"/>
      <c r="E8057" s="254"/>
      <c r="F8057" s="254"/>
    </row>
    <row r="8058">
      <c r="A8058" s="38" t="s">
        <v>53</v>
      </c>
      <c r="B8058" s="149" t="s">
        <v>328</v>
      </c>
      <c r="C8058" s="150">
        <v>47500.0</v>
      </c>
      <c r="D8058" s="254"/>
      <c r="E8058" s="254"/>
      <c r="F8058" s="254"/>
    </row>
    <row r="8059">
      <c r="A8059" s="38" t="s">
        <v>53</v>
      </c>
      <c r="B8059" s="149" t="s">
        <v>328</v>
      </c>
      <c r="C8059" s="150">
        <v>47500.0</v>
      </c>
      <c r="D8059" s="254"/>
      <c r="E8059" s="254"/>
      <c r="F8059" s="254"/>
    </row>
    <row r="8060">
      <c r="A8060" s="38" t="s">
        <v>53</v>
      </c>
      <c r="B8060" s="149" t="s">
        <v>328</v>
      </c>
      <c r="C8060" s="150">
        <v>47500.0</v>
      </c>
      <c r="D8060" s="254"/>
      <c r="E8060" s="254"/>
      <c r="F8060" s="254"/>
    </row>
    <row r="8061">
      <c r="A8061" s="38" t="s">
        <v>53</v>
      </c>
      <c r="B8061" s="149" t="s">
        <v>328</v>
      </c>
      <c r="C8061" s="150">
        <v>47500.0</v>
      </c>
      <c r="D8061" s="254"/>
      <c r="E8061" s="254"/>
      <c r="F8061" s="254"/>
    </row>
    <row r="8062">
      <c r="A8062" s="38" t="s">
        <v>53</v>
      </c>
      <c r="B8062" s="149" t="s">
        <v>328</v>
      </c>
      <c r="C8062" s="150">
        <v>47500.0</v>
      </c>
      <c r="D8062" s="254"/>
      <c r="E8062" s="254"/>
      <c r="F8062" s="254"/>
    </row>
    <row r="8063">
      <c r="A8063" s="38" t="s">
        <v>53</v>
      </c>
      <c r="B8063" s="149" t="s">
        <v>328</v>
      </c>
      <c r="C8063" s="150">
        <v>47500.0</v>
      </c>
      <c r="D8063" s="254"/>
      <c r="E8063" s="254"/>
      <c r="F8063" s="254"/>
    </row>
    <row r="8064">
      <c r="A8064" s="38" t="s">
        <v>53</v>
      </c>
      <c r="B8064" s="149" t="s">
        <v>328</v>
      </c>
      <c r="C8064" s="150">
        <v>47500.0</v>
      </c>
      <c r="D8064" s="254"/>
      <c r="E8064" s="254"/>
      <c r="F8064" s="254"/>
    </row>
    <row r="8065">
      <c r="A8065" s="38" t="s">
        <v>53</v>
      </c>
      <c r="B8065" s="149" t="s">
        <v>328</v>
      </c>
      <c r="C8065" s="150">
        <v>47500.0</v>
      </c>
      <c r="D8065" s="254"/>
      <c r="E8065" s="254"/>
      <c r="F8065" s="254"/>
    </row>
    <row r="8066">
      <c r="A8066" s="38" t="s">
        <v>53</v>
      </c>
      <c r="B8066" s="149" t="s">
        <v>328</v>
      </c>
      <c r="C8066" s="150">
        <v>47500.0</v>
      </c>
      <c r="D8066" s="254"/>
      <c r="E8066" s="254"/>
      <c r="F8066" s="254"/>
    </row>
    <row r="8067">
      <c r="A8067" s="38" t="s">
        <v>53</v>
      </c>
      <c r="B8067" s="149" t="s">
        <v>328</v>
      </c>
      <c r="C8067" s="150">
        <v>47500.0</v>
      </c>
      <c r="D8067" s="254"/>
      <c r="E8067" s="254"/>
      <c r="F8067" s="254"/>
    </row>
    <row r="8068">
      <c r="A8068" s="38" t="s">
        <v>53</v>
      </c>
      <c r="B8068" s="149" t="s">
        <v>328</v>
      </c>
      <c r="C8068" s="150">
        <v>47500.0</v>
      </c>
      <c r="D8068" s="254"/>
      <c r="E8068" s="254"/>
      <c r="F8068" s="254"/>
    </row>
    <row r="8069">
      <c r="A8069" s="38" t="s">
        <v>53</v>
      </c>
      <c r="B8069" s="149" t="s">
        <v>328</v>
      </c>
      <c r="C8069" s="150">
        <v>47500.0</v>
      </c>
      <c r="D8069" s="254"/>
      <c r="E8069" s="254"/>
      <c r="F8069" s="254"/>
    </row>
    <row r="8070">
      <c r="A8070" s="38" t="s">
        <v>53</v>
      </c>
      <c r="B8070" s="149" t="s">
        <v>328</v>
      </c>
      <c r="C8070" s="150">
        <v>47500.0</v>
      </c>
      <c r="D8070" s="254"/>
      <c r="E8070" s="254"/>
      <c r="F8070" s="254"/>
    </row>
    <row r="8071">
      <c r="A8071" s="38" t="s">
        <v>53</v>
      </c>
      <c r="B8071" s="149" t="s">
        <v>328</v>
      </c>
      <c r="C8071" s="150">
        <v>47500.0</v>
      </c>
      <c r="D8071" s="254"/>
      <c r="E8071" s="254"/>
      <c r="F8071" s="254"/>
    </row>
    <row r="8072">
      <c r="A8072" s="38" t="s">
        <v>53</v>
      </c>
      <c r="B8072" s="149" t="s">
        <v>328</v>
      </c>
      <c r="C8072" s="150">
        <v>47500.0</v>
      </c>
      <c r="D8072" s="254"/>
      <c r="E8072" s="254"/>
      <c r="F8072" s="254"/>
    </row>
    <row r="8073">
      <c r="A8073" s="38" t="s">
        <v>53</v>
      </c>
      <c r="B8073" s="149" t="s">
        <v>328</v>
      </c>
      <c r="C8073" s="150">
        <v>47500.0</v>
      </c>
      <c r="D8073" s="254"/>
      <c r="E8073" s="254"/>
      <c r="F8073" s="254"/>
    </row>
    <row r="8074">
      <c r="A8074" s="38" t="s">
        <v>53</v>
      </c>
      <c r="B8074" s="149" t="s">
        <v>328</v>
      </c>
      <c r="C8074" s="150">
        <v>47500.0</v>
      </c>
      <c r="D8074" s="254"/>
      <c r="E8074" s="254"/>
      <c r="F8074" s="254"/>
    </row>
    <row r="8075">
      <c r="A8075" s="38" t="s">
        <v>53</v>
      </c>
      <c r="B8075" s="149" t="s">
        <v>328</v>
      </c>
      <c r="C8075" s="150">
        <v>47500.0</v>
      </c>
      <c r="D8075" s="254"/>
      <c r="E8075" s="254"/>
      <c r="F8075" s="254"/>
    </row>
    <row r="8076">
      <c r="A8076" s="38" t="s">
        <v>53</v>
      </c>
      <c r="B8076" s="149" t="s">
        <v>328</v>
      </c>
      <c r="C8076" s="150">
        <v>47500.0</v>
      </c>
      <c r="D8076" s="254"/>
      <c r="E8076" s="254"/>
      <c r="F8076" s="254"/>
    </row>
    <row r="8077">
      <c r="A8077" s="38" t="s">
        <v>53</v>
      </c>
      <c r="B8077" s="149" t="s">
        <v>328</v>
      </c>
      <c r="C8077" s="150">
        <v>47500.0</v>
      </c>
      <c r="D8077" s="254"/>
      <c r="E8077" s="254"/>
      <c r="F8077" s="254"/>
    </row>
    <row r="8078">
      <c r="A8078" s="38" t="s">
        <v>53</v>
      </c>
      <c r="B8078" s="149" t="s">
        <v>328</v>
      </c>
      <c r="C8078" s="150">
        <v>47500.0</v>
      </c>
      <c r="D8078" s="254"/>
      <c r="E8078" s="254"/>
      <c r="F8078" s="254"/>
    </row>
    <row r="8079">
      <c r="A8079" s="38" t="s">
        <v>53</v>
      </c>
      <c r="B8079" s="149" t="s">
        <v>328</v>
      </c>
      <c r="C8079" s="150">
        <v>47500.0</v>
      </c>
      <c r="D8079" s="254"/>
      <c r="E8079" s="254"/>
      <c r="F8079" s="254"/>
    </row>
    <row r="8080">
      <c r="A8080" s="38" t="s">
        <v>53</v>
      </c>
      <c r="B8080" s="149" t="s">
        <v>328</v>
      </c>
      <c r="C8080" s="150">
        <v>47500.0</v>
      </c>
      <c r="D8080" s="254"/>
      <c r="E8080" s="254"/>
      <c r="F8080" s="254"/>
    </row>
    <row r="8081">
      <c r="A8081" s="38" t="s">
        <v>53</v>
      </c>
      <c r="B8081" s="149" t="s">
        <v>328</v>
      </c>
      <c r="C8081" s="150">
        <v>47500.0</v>
      </c>
      <c r="D8081" s="254"/>
      <c r="E8081" s="254"/>
      <c r="F8081" s="254"/>
    </row>
    <row r="8082">
      <c r="A8082" s="38" t="s">
        <v>53</v>
      </c>
      <c r="B8082" s="149" t="s">
        <v>328</v>
      </c>
      <c r="C8082" s="150">
        <v>47500.0</v>
      </c>
      <c r="D8082" s="254"/>
      <c r="E8082" s="254"/>
      <c r="F8082" s="254"/>
    </row>
    <row r="8083">
      <c r="A8083" s="38" t="s">
        <v>53</v>
      </c>
      <c r="B8083" s="149" t="s">
        <v>328</v>
      </c>
      <c r="C8083" s="150">
        <v>47500.0</v>
      </c>
      <c r="D8083" s="254"/>
      <c r="E8083" s="254"/>
      <c r="F8083" s="254"/>
    </row>
    <row r="8084">
      <c r="A8084" s="38" t="s">
        <v>53</v>
      </c>
      <c r="B8084" s="149" t="s">
        <v>328</v>
      </c>
      <c r="C8084" s="150">
        <v>47500.0</v>
      </c>
      <c r="D8084" s="254"/>
      <c r="E8084" s="254"/>
      <c r="F8084" s="254"/>
    </row>
    <row r="8085">
      <c r="A8085" s="38" t="s">
        <v>53</v>
      </c>
      <c r="B8085" s="149" t="s">
        <v>328</v>
      </c>
      <c r="C8085" s="150">
        <v>47500.0</v>
      </c>
      <c r="D8085" s="254"/>
      <c r="E8085" s="254"/>
      <c r="F8085" s="254"/>
    </row>
    <row r="8086">
      <c r="A8086" s="38" t="s">
        <v>53</v>
      </c>
      <c r="B8086" s="149" t="s">
        <v>328</v>
      </c>
      <c r="C8086" s="150">
        <v>47500.0</v>
      </c>
      <c r="D8086" s="254"/>
      <c r="E8086" s="254"/>
      <c r="F8086" s="254"/>
    </row>
    <row r="8087">
      <c r="A8087" s="38" t="s">
        <v>53</v>
      </c>
      <c r="B8087" s="149" t="s">
        <v>328</v>
      </c>
      <c r="C8087" s="150">
        <v>47500.0</v>
      </c>
      <c r="D8087" s="254"/>
      <c r="E8087" s="254"/>
      <c r="F8087" s="254"/>
    </row>
    <row r="8088">
      <c r="A8088" s="38" t="s">
        <v>53</v>
      </c>
      <c r="B8088" s="149" t="s">
        <v>328</v>
      </c>
      <c r="C8088" s="150">
        <v>47500.0</v>
      </c>
      <c r="D8088" s="254"/>
      <c r="E8088" s="254"/>
      <c r="F8088" s="254"/>
    </row>
    <row r="8089">
      <c r="A8089" s="38" t="s">
        <v>53</v>
      </c>
      <c r="B8089" s="149" t="s">
        <v>328</v>
      </c>
      <c r="C8089" s="150">
        <v>47500.0</v>
      </c>
      <c r="D8089" s="254"/>
      <c r="E8089" s="254"/>
      <c r="F8089" s="254"/>
    </row>
    <row r="8090">
      <c r="A8090" s="38" t="s">
        <v>53</v>
      </c>
      <c r="B8090" s="149" t="s">
        <v>328</v>
      </c>
      <c r="C8090" s="150">
        <v>47500.0</v>
      </c>
      <c r="D8090" s="254"/>
      <c r="E8090" s="254"/>
      <c r="F8090" s="254"/>
    </row>
    <row r="8091">
      <c r="A8091" s="38" t="s">
        <v>53</v>
      </c>
      <c r="B8091" s="149" t="s">
        <v>328</v>
      </c>
      <c r="C8091" s="150">
        <v>47500.0</v>
      </c>
      <c r="D8091" s="254"/>
      <c r="E8091" s="254"/>
      <c r="F8091" s="254"/>
    </row>
    <row r="8092">
      <c r="A8092" s="38" t="s">
        <v>53</v>
      </c>
      <c r="B8092" s="149" t="s">
        <v>328</v>
      </c>
      <c r="C8092" s="150">
        <v>47500.0</v>
      </c>
      <c r="D8092" s="254"/>
      <c r="E8092" s="254"/>
      <c r="F8092" s="254"/>
    </row>
    <row r="8093">
      <c r="A8093" s="38" t="s">
        <v>53</v>
      </c>
      <c r="B8093" s="149" t="s">
        <v>328</v>
      </c>
      <c r="C8093" s="150">
        <v>47500.0</v>
      </c>
      <c r="D8093" s="254"/>
      <c r="E8093" s="254"/>
      <c r="F8093" s="254"/>
    </row>
    <row r="8094">
      <c r="A8094" s="38" t="s">
        <v>53</v>
      </c>
      <c r="B8094" s="149" t="s">
        <v>328</v>
      </c>
      <c r="C8094" s="150">
        <v>47500.0</v>
      </c>
      <c r="D8094" s="254"/>
      <c r="E8094" s="254"/>
      <c r="F8094" s="254"/>
    </row>
    <row r="8095">
      <c r="A8095" s="38" t="s">
        <v>53</v>
      </c>
      <c r="B8095" s="149" t="s">
        <v>328</v>
      </c>
      <c r="C8095" s="150">
        <v>47500.0</v>
      </c>
      <c r="D8095" s="254"/>
      <c r="E8095" s="254"/>
      <c r="F8095" s="254"/>
    </row>
    <row r="8096">
      <c r="A8096" s="38" t="s">
        <v>53</v>
      </c>
      <c r="B8096" s="149" t="s">
        <v>328</v>
      </c>
      <c r="C8096" s="150">
        <v>47500.0</v>
      </c>
      <c r="D8096" s="254"/>
      <c r="E8096" s="254"/>
      <c r="F8096" s="254"/>
    </row>
    <row r="8097">
      <c r="A8097" s="38" t="s">
        <v>53</v>
      </c>
      <c r="B8097" s="149" t="s">
        <v>328</v>
      </c>
      <c r="C8097" s="150">
        <v>47500.0</v>
      </c>
      <c r="D8097" s="254"/>
      <c r="E8097" s="254"/>
      <c r="F8097" s="254"/>
    </row>
    <row r="8098">
      <c r="A8098" s="38" t="s">
        <v>53</v>
      </c>
      <c r="B8098" s="149" t="s">
        <v>328</v>
      </c>
      <c r="C8098" s="150">
        <v>47500.0</v>
      </c>
      <c r="D8098" s="254"/>
      <c r="E8098" s="254"/>
      <c r="F8098" s="254"/>
    </row>
    <row r="8099">
      <c r="A8099" s="38" t="s">
        <v>53</v>
      </c>
      <c r="B8099" s="149" t="s">
        <v>328</v>
      </c>
      <c r="C8099" s="150">
        <v>47500.0</v>
      </c>
      <c r="D8099" s="254"/>
      <c r="E8099" s="254"/>
      <c r="F8099" s="254"/>
    </row>
    <row r="8100">
      <c r="A8100" s="38" t="s">
        <v>53</v>
      </c>
      <c r="B8100" s="149" t="s">
        <v>328</v>
      </c>
      <c r="C8100" s="150">
        <v>47500.0</v>
      </c>
      <c r="D8100" s="254"/>
      <c r="E8100" s="254"/>
      <c r="F8100" s="254"/>
    </row>
    <row r="8101">
      <c r="A8101" s="38" t="s">
        <v>53</v>
      </c>
      <c r="B8101" s="149" t="s">
        <v>328</v>
      </c>
      <c r="C8101" s="150">
        <v>47500.0</v>
      </c>
      <c r="D8101" s="254"/>
      <c r="E8101" s="254"/>
      <c r="F8101" s="254"/>
    </row>
    <row r="8102">
      <c r="A8102" s="38" t="s">
        <v>53</v>
      </c>
      <c r="B8102" s="149" t="s">
        <v>328</v>
      </c>
      <c r="C8102" s="150">
        <v>47500.0</v>
      </c>
      <c r="D8102" s="254"/>
      <c r="E8102" s="254"/>
      <c r="F8102" s="254"/>
    </row>
    <row r="8103">
      <c r="A8103" s="38" t="s">
        <v>53</v>
      </c>
      <c r="B8103" s="149" t="s">
        <v>328</v>
      </c>
      <c r="C8103" s="150">
        <v>47500.0</v>
      </c>
      <c r="D8103" s="254"/>
      <c r="E8103" s="254"/>
      <c r="F8103" s="254"/>
    </row>
    <row r="8104">
      <c r="A8104" s="38" t="s">
        <v>53</v>
      </c>
      <c r="B8104" s="149" t="s">
        <v>328</v>
      </c>
      <c r="C8104" s="150">
        <v>47500.0</v>
      </c>
      <c r="D8104" s="254"/>
      <c r="E8104" s="254"/>
      <c r="F8104" s="254"/>
    </row>
    <row r="8105">
      <c r="A8105" s="38" t="s">
        <v>53</v>
      </c>
      <c r="B8105" s="149" t="s">
        <v>328</v>
      </c>
      <c r="C8105" s="150">
        <v>47500.0</v>
      </c>
      <c r="D8105" s="254"/>
      <c r="E8105" s="254"/>
      <c r="F8105" s="254"/>
    </row>
    <row r="8106">
      <c r="A8106" s="38" t="s">
        <v>53</v>
      </c>
      <c r="B8106" s="149" t="s">
        <v>328</v>
      </c>
      <c r="C8106" s="150">
        <v>47500.0</v>
      </c>
      <c r="D8106" s="254"/>
      <c r="E8106" s="254"/>
      <c r="F8106" s="254"/>
    </row>
    <row r="8107">
      <c r="A8107" s="38" t="s">
        <v>53</v>
      </c>
      <c r="B8107" s="149" t="s">
        <v>328</v>
      </c>
      <c r="C8107" s="150">
        <v>47500.0</v>
      </c>
      <c r="D8107" s="254"/>
      <c r="E8107" s="254"/>
      <c r="F8107" s="254"/>
    </row>
    <row r="8108">
      <c r="A8108" s="38" t="s">
        <v>53</v>
      </c>
      <c r="B8108" s="149" t="s">
        <v>328</v>
      </c>
      <c r="C8108" s="150">
        <v>47500.0</v>
      </c>
      <c r="D8108" s="254"/>
      <c r="E8108" s="254"/>
      <c r="F8108" s="254"/>
    </row>
    <row r="8109">
      <c r="A8109" s="38" t="s">
        <v>53</v>
      </c>
      <c r="B8109" s="149" t="s">
        <v>328</v>
      </c>
      <c r="C8109" s="150">
        <v>47500.0</v>
      </c>
      <c r="D8109" s="254"/>
      <c r="E8109" s="254"/>
      <c r="F8109" s="254"/>
    </row>
    <row r="8110">
      <c r="A8110" s="38" t="s">
        <v>53</v>
      </c>
      <c r="B8110" s="149" t="s">
        <v>328</v>
      </c>
      <c r="C8110" s="150">
        <v>47500.0</v>
      </c>
      <c r="D8110" s="254"/>
      <c r="E8110" s="254"/>
      <c r="F8110" s="254"/>
    </row>
    <row r="8111">
      <c r="A8111" s="38" t="s">
        <v>53</v>
      </c>
      <c r="B8111" s="149" t="s">
        <v>328</v>
      </c>
      <c r="C8111" s="150">
        <v>47500.0</v>
      </c>
      <c r="D8111" s="254"/>
      <c r="E8111" s="254"/>
      <c r="F8111" s="254"/>
    </row>
    <row r="8112">
      <c r="A8112" s="38" t="s">
        <v>53</v>
      </c>
      <c r="B8112" s="149" t="s">
        <v>328</v>
      </c>
      <c r="C8112" s="150">
        <v>47500.0</v>
      </c>
      <c r="D8112" s="254"/>
      <c r="E8112" s="254"/>
      <c r="F8112" s="254"/>
    </row>
    <row r="8113">
      <c r="A8113" s="38" t="s">
        <v>18</v>
      </c>
      <c r="B8113" s="29" t="s">
        <v>233</v>
      </c>
      <c r="C8113" s="138">
        <v>47500.024</v>
      </c>
      <c r="D8113" s="101"/>
      <c r="E8113" s="101"/>
      <c r="F8113" s="102"/>
    </row>
    <row r="8114">
      <c r="A8114" s="38" t="s">
        <v>18</v>
      </c>
      <c r="B8114" s="29" t="s">
        <v>233</v>
      </c>
      <c r="C8114" s="138">
        <v>47500.024</v>
      </c>
      <c r="D8114" s="101"/>
      <c r="E8114" s="101"/>
      <c r="F8114" s="102"/>
    </row>
    <row r="8115">
      <c r="A8115" s="38" t="s">
        <v>331</v>
      </c>
      <c r="B8115" s="25" t="s">
        <v>265</v>
      </c>
      <c r="C8115" s="132">
        <v>47500.08</v>
      </c>
      <c r="D8115" s="101"/>
      <c r="E8115" s="101"/>
      <c r="F8115" s="102"/>
    </row>
    <row r="8116">
      <c r="A8116" s="38" t="s">
        <v>331</v>
      </c>
      <c r="B8116" s="25" t="s">
        <v>265</v>
      </c>
      <c r="C8116" s="132">
        <v>47500.08</v>
      </c>
      <c r="D8116" s="101"/>
      <c r="E8116" s="101"/>
      <c r="F8116" s="102"/>
    </row>
    <row r="8117">
      <c r="A8117" s="38" t="s">
        <v>331</v>
      </c>
      <c r="B8117" s="25" t="s">
        <v>265</v>
      </c>
      <c r="C8117" s="132">
        <v>47500.08</v>
      </c>
      <c r="D8117" s="101"/>
      <c r="E8117" s="101"/>
      <c r="F8117" s="102"/>
    </row>
    <row r="8118">
      <c r="A8118" s="38" t="s">
        <v>331</v>
      </c>
      <c r="B8118" s="25" t="s">
        <v>265</v>
      </c>
      <c r="C8118" s="132">
        <v>47500.08</v>
      </c>
      <c r="D8118" s="101"/>
      <c r="E8118" s="101"/>
      <c r="F8118" s="102"/>
    </row>
    <row r="8119">
      <c r="A8119" s="38" t="s">
        <v>331</v>
      </c>
      <c r="B8119" s="25" t="s">
        <v>265</v>
      </c>
      <c r="C8119" s="132">
        <v>47500.08</v>
      </c>
      <c r="D8119" s="101"/>
      <c r="E8119" s="101"/>
      <c r="F8119" s="102"/>
    </row>
    <row r="8120">
      <c r="A8120" s="38" t="s">
        <v>331</v>
      </c>
      <c r="B8120" s="25" t="s">
        <v>265</v>
      </c>
      <c r="C8120" s="132">
        <v>47500.08</v>
      </c>
      <c r="D8120" s="101"/>
      <c r="E8120" s="101"/>
      <c r="F8120" s="102"/>
    </row>
    <row r="8121">
      <c r="A8121" s="38" t="s">
        <v>37</v>
      </c>
      <c r="B8121" s="39" t="s">
        <v>297</v>
      </c>
      <c r="C8121" s="153">
        <v>47500.08</v>
      </c>
      <c r="D8121" s="101"/>
      <c r="E8121" s="101"/>
      <c r="F8121" s="102"/>
    </row>
    <row r="8122">
      <c r="A8122" s="115" t="s">
        <v>45</v>
      </c>
      <c r="B8122" s="25" t="s">
        <v>248</v>
      </c>
      <c r="C8122" s="132">
        <v>47500.08</v>
      </c>
      <c r="D8122" s="101"/>
      <c r="E8122" s="101"/>
      <c r="F8122" s="102"/>
    </row>
    <row r="8123">
      <c r="A8123" s="115" t="s">
        <v>45</v>
      </c>
      <c r="B8123" s="25" t="s">
        <v>248</v>
      </c>
      <c r="C8123" s="132">
        <v>47500.08</v>
      </c>
      <c r="D8123" s="101"/>
      <c r="E8123" s="101"/>
      <c r="F8123" s="102"/>
    </row>
    <row r="8124">
      <c r="A8124" s="115" t="s">
        <v>45</v>
      </c>
      <c r="B8124" s="25" t="s">
        <v>248</v>
      </c>
      <c r="C8124" s="132">
        <v>47500.08</v>
      </c>
      <c r="D8124" s="101"/>
      <c r="E8124" s="101"/>
      <c r="F8124" s="102"/>
    </row>
    <row r="8125">
      <c r="A8125" s="115" t="s">
        <v>45</v>
      </c>
      <c r="B8125" s="25" t="s">
        <v>248</v>
      </c>
      <c r="C8125" s="132">
        <v>47500.08</v>
      </c>
      <c r="D8125" s="101"/>
      <c r="E8125" s="101"/>
      <c r="F8125" s="102"/>
    </row>
    <row r="8126">
      <c r="A8126" s="130" t="s">
        <v>43</v>
      </c>
      <c r="B8126" s="25" t="s">
        <v>244</v>
      </c>
      <c r="C8126" s="132">
        <v>47500.08</v>
      </c>
      <c r="D8126" s="101"/>
      <c r="E8126" s="101"/>
      <c r="F8126" s="102"/>
    </row>
    <row r="8127">
      <c r="A8127" s="130" t="s">
        <v>43</v>
      </c>
      <c r="B8127" s="25" t="s">
        <v>244</v>
      </c>
      <c r="C8127" s="132">
        <v>47500.08</v>
      </c>
      <c r="D8127" s="101"/>
      <c r="E8127" s="101"/>
      <c r="F8127" s="102"/>
    </row>
    <row r="8128">
      <c r="A8128" s="130" t="s">
        <v>43</v>
      </c>
      <c r="B8128" s="25" t="s">
        <v>244</v>
      </c>
      <c r="C8128" s="132">
        <v>47500.08</v>
      </c>
      <c r="D8128" s="101"/>
      <c r="E8128" s="101"/>
      <c r="F8128" s="102"/>
    </row>
    <row r="8129">
      <c r="A8129" s="130" t="s">
        <v>43</v>
      </c>
      <c r="B8129" s="25" t="s">
        <v>244</v>
      </c>
      <c r="C8129" s="132">
        <v>47500.08</v>
      </c>
      <c r="D8129" s="101"/>
      <c r="E8129" s="101"/>
      <c r="F8129" s="102"/>
    </row>
    <row r="8130">
      <c r="A8130" s="130" t="s">
        <v>43</v>
      </c>
      <c r="B8130" s="25" t="s">
        <v>244</v>
      </c>
      <c r="C8130" s="132">
        <v>47500.08</v>
      </c>
      <c r="D8130" s="101"/>
      <c r="E8130" s="101"/>
      <c r="F8130" s="102"/>
    </row>
    <row r="8131">
      <c r="A8131" s="38" t="s">
        <v>41</v>
      </c>
      <c r="B8131" s="25" t="s">
        <v>244</v>
      </c>
      <c r="C8131" s="132">
        <v>47500.08</v>
      </c>
      <c r="D8131" s="101"/>
      <c r="E8131" s="101"/>
      <c r="F8131" s="102"/>
    </row>
    <row r="8132">
      <c r="A8132" s="38" t="s">
        <v>41</v>
      </c>
      <c r="B8132" s="25" t="s">
        <v>244</v>
      </c>
      <c r="C8132" s="132">
        <v>47500.08</v>
      </c>
      <c r="D8132" s="101"/>
      <c r="E8132" s="101"/>
      <c r="F8132" s="102"/>
    </row>
    <row r="8133">
      <c r="A8133" s="38" t="s">
        <v>41</v>
      </c>
      <c r="B8133" s="25" t="s">
        <v>244</v>
      </c>
      <c r="C8133" s="132">
        <v>47500.08</v>
      </c>
      <c r="D8133" s="101"/>
      <c r="E8133" s="101"/>
      <c r="F8133" s="102"/>
    </row>
    <row r="8134">
      <c r="A8134" s="38" t="s">
        <v>41</v>
      </c>
      <c r="B8134" s="25" t="s">
        <v>244</v>
      </c>
      <c r="C8134" s="132">
        <v>47500.08</v>
      </c>
      <c r="D8134" s="101"/>
      <c r="E8134" s="101"/>
      <c r="F8134" s="102"/>
    </row>
    <row r="8135">
      <c r="A8135" s="81" t="s">
        <v>20</v>
      </c>
      <c r="B8135" s="81" t="s">
        <v>317</v>
      </c>
      <c r="C8135" s="80">
        <v>47500.08</v>
      </c>
      <c r="D8135" s="65"/>
      <c r="E8135" s="65"/>
      <c r="F8135" s="65"/>
    </row>
    <row r="8136">
      <c r="A8136" s="38" t="s">
        <v>19</v>
      </c>
      <c r="B8136" s="26" t="s">
        <v>255</v>
      </c>
      <c r="C8136" s="138">
        <v>47500.1</v>
      </c>
      <c r="D8136" s="101"/>
      <c r="E8136" s="101"/>
      <c r="F8136" s="102"/>
    </row>
    <row r="8137">
      <c r="A8137" s="38" t="s">
        <v>41</v>
      </c>
      <c r="B8137" s="25" t="s">
        <v>244</v>
      </c>
      <c r="C8137" s="132">
        <v>47500.2</v>
      </c>
      <c r="D8137" s="101"/>
      <c r="E8137" s="101"/>
      <c r="F8137" s="102"/>
    </row>
    <row r="8138">
      <c r="A8138" s="115" t="s">
        <v>26</v>
      </c>
      <c r="B8138" s="36" t="s">
        <v>273</v>
      </c>
      <c r="C8138" s="137">
        <v>47501.0</v>
      </c>
      <c r="D8138" s="101"/>
      <c r="E8138" s="101"/>
      <c r="F8138" s="102"/>
    </row>
    <row r="8139">
      <c r="A8139" s="115" t="s">
        <v>26</v>
      </c>
      <c r="B8139" s="36" t="s">
        <v>273</v>
      </c>
      <c r="C8139" s="137">
        <v>47501.0</v>
      </c>
      <c r="D8139" s="101"/>
      <c r="E8139" s="101"/>
      <c r="F8139" s="102"/>
    </row>
    <row r="8140">
      <c r="A8140" s="115" t="s">
        <v>45</v>
      </c>
      <c r="B8140" s="25" t="s">
        <v>248</v>
      </c>
      <c r="C8140" s="132">
        <v>47501.64</v>
      </c>
      <c r="D8140" s="101"/>
      <c r="E8140" s="101"/>
      <c r="F8140" s="102"/>
    </row>
    <row r="8141">
      <c r="A8141" s="115" t="s">
        <v>45</v>
      </c>
      <c r="B8141" s="25" t="s">
        <v>248</v>
      </c>
      <c r="C8141" s="132">
        <v>47501.88</v>
      </c>
      <c r="D8141" s="101"/>
      <c r="E8141" s="101"/>
      <c r="F8141" s="102"/>
    </row>
    <row r="8142">
      <c r="A8142" s="115" t="s">
        <v>26</v>
      </c>
      <c r="B8142" s="36" t="s">
        <v>273</v>
      </c>
      <c r="C8142" s="137">
        <v>47502.0</v>
      </c>
      <c r="D8142" s="101"/>
      <c r="E8142" s="101"/>
      <c r="F8142" s="102"/>
    </row>
    <row r="8143">
      <c r="A8143" s="115" t="s">
        <v>45</v>
      </c>
      <c r="B8143" s="25" t="s">
        <v>248</v>
      </c>
      <c r="C8143" s="132">
        <v>47502.0</v>
      </c>
      <c r="D8143" s="101"/>
      <c r="E8143" s="101"/>
      <c r="F8143" s="102"/>
    </row>
    <row r="8144">
      <c r="A8144" s="115" t="s">
        <v>45</v>
      </c>
      <c r="B8144" s="25" t="s">
        <v>248</v>
      </c>
      <c r="C8144" s="132">
        <v>47502.0</v>
      </c>
      <c r="D8144" s="101"/>
      <c r="E8144" s="101"/>
      <c r="F8144" s="102"/>
    </row>
    <row r="8145">
      <c r="A8145" s="115" t="s">
        <v>45</v>
      </c>
      <c r="B8145" s="25" t="s">
        <v>248</v>
      </c>
      <c r="C8145" s="132">
        <v>47502.0</v>
      </c>
      <c r="D8145" s="101"/>
      <c r="E8145" s="101"/>
      <c r="F8145" s="102"/>
    </row>
    <row r="8146">
      <c r="A8146" s="115" t="s">
        <v>45</v>
      </c>
      <c r="B8146" s="25" t="s">
        <v>248</v>
      </c>
      <c r="C8146" s="132">
        <v>47502.0</v>
      </c>
      <c r="D8146" s="101"/>
      <c r="E8146" s="101"/>
      <c r="F8146" s="102"/>
    </row>
    <row r="8147">
      <c r="A8147" s="115" t="s">
        <v>45</v>
      </c>
      <c r="B8147" s="25" t="s">
        <v>248</v>
      </c>
      <c r="C8147" s="132">
        <v>47502.0</v>
      </c>
      <c r="D8147" s="101"/>
      <c r="E8147" s="101"/>
      <c r="F8147" s="102"/>
    </row>
    <row r="8148">
      <c r="A8148" s="115" t="s">
        <v>45</v>
      </c>
      <c r="B8148" s="25" t="s">
        <v>248</v>
      </c>
      <c r="C8148" s="132">
        <v>47502.0</v>
      </c>
      <c r="D8148" s="101"/>
      <c r="E8148" s="101"/>
      <c r="F8148" s="102"/>
    </row>
    <row r="8149">
      <c r="A8149" s="115" t="s">
        <v>45</v>
      </c>
      <c r="B8149" s="25" t="s">
        <v>248</v>
      </c>
      <c r="C8149" s="132">
        <v>47502.0</v>
      </c>
      <c r="D8149" s="101"/>
      <c r="E8149" s="101"/>
      <c r="F8149" s="102"/>
    </row>
    <row r="8150">
      <c r="A8150" s="38" t="s">
        <v>40</v>
      </c>
      <c r="B8150" s="34" t="s">
        <v>257</v>
      </c>
      <c r="C8150" s="147">
        <v>47502.0</v>
      </c>
      <c r="D8150" s="152"/>
      <c r="E8150" s="101"/>
      <c r="F8150" s="102"/>
    </row>
    <row r="8151">
      <c r="A8151" s="115" t="s">
        <v>45</v>
      </c>
      <c r="B8151" s="25" t="s">
        <v>248</v>
      </c>
      <c r="C8151" s="132">
        <v>47502.24</v>
      </c>
      <c r="D8151" s="101"/>
      <c r="E8151" s="101"/>
      <c r="F8151" s="102"/>
    </row>
    <row r="8152">
      <c r="A8152" s="115" t="s">
        <v>45</v>
      </c>
      <c r="B8152" s="25" t="s">
        <v>248</v>
      </c>
      <c r="C8152" s="132">
        <v>47502.36</v>
      </c>
      <c r="D8152" s="101"/>
      <c r="E8152" s="101"/>
      <c r="F8152" s="102"/>
    </row>
    <row r="8153">
      <c r="A8153" s="115" t="s">
        <v>45</v>
      </c>
      <c r="B8153" s="25" t="s">
        <v>244</v>
      </c>
      <c r="C8153" s="132">
        <v>47502.6</v>
      </c>
      <c r="D8153" s="101"/>
      <c r="E8153" s="101"/>
      <c r="F8153" s="102"/>
    </row>
    <row r="8154">
      <c r="A8154" s="115" t="s">
        <v>45</v>
      </c>
      <c r="B8154" s="25" t="s">
        <v>248</v>
      </c>
      <c r="C8154" s="132">
        <v>47502.6</v>
      </c>
      <c r="D8154" s="101"/>
      <c r="E8154" s="101"/>
      <c r="F8154" s="102"/>
    </row>
    <row r="8155">
      <c r="A8155" s="38" t="s">
        <v>30</v>
      </c>
      <c r="B8155" s="34" t="s">
        <v>244</v>
      </c>
      <c r="C8155" s="113">
        <v>47502.6</v>
      </c>
      <c r="D8155" s="101"/>
      <c r="E8155" s="101"/>
      <c r="F8155" s="102"/>
    </row>
    <row r="8156">
      <c r="A8156" s="115" t="s">
        <v>45</v>
      </c>
      <c r="B8156" s="25" t="s">
        <v>248</v>
      </c>
      <c r="C8156" s="132">
        <v>47503.08</v>
      </c>
      <c r="D8156" s="101"/>
      <c r="E8156" s="101"/>
      <c r="F8156" s="102"/>
    </row>
    <row r="8157">
      <c r="A8157" s="115" t="s">
        <v>45</v>
      </c>
      <c r="B8157" s="25" t="s">
        <v>248</v>
      </c>
      <c r="C8157" s="132">
        <v>47503.08</v>
      </c>
      <c r="D8157" s="101"/>
      <c r="E8157" s="101"/>
      <c r="F8157" s="102"/>
    </row>
    <row r="8158">
      <c r="A8158" s="115" t="s">
        <v>45</v>
      </c>
      <c r="B8158" s="25" t="s">
        <v>248</v>
      </c>
      <c r="C8158" s="132">
        <v>47503.44</v>
      </c>
      <c r="D8158" s="101"/>
      <c r="E8158" s="101"/>
      <c r="F8158" s="102"/>
    </row>
    <row r="8159">
      <c r="A8159" s="115" t="s">
        <v>45</v>
      </c>
      <c r="B8159" s="25" t="s">
        <v>248</v>
      </c>
      <c r="C8159" s="132">
        <v>47503.56</v>
      </c>
      <c r="D8159" s="101"/>
      <c r="E8159" s="101"/>
      <c r="F8159" s="102"/>
    </row>
    <row r="8160">
      <c r="A8160" s="38" t="s">
        <v>35</v>
      </c>
      <c r="B8160" s="25" t="s">
        <v>281</v>
      </c>
      <c r="C8160" s="138">
        <v>47504.0</v>
      </c>
      <c r="D8160" s="101"/>
      <c r="E8160" s="101"/>
      <c r="F8160" s="102"/>
    </row>
    <row r="8161">
      <c r="A8161" s="115" t="s">
        <v>45</v>
      </c>
      <c r="B8161" s="25" t="s">
        <v>248</v>
      </c>
      <c r="C8161" s="132">
        <v>47504.04</v>
      </c>
      <c r="D8161" s="101"/>
      <c r="E8161" s="101"/>
      <c r="F8161" s="102"/>
    </row>
    <row r="8162">
      <c r="A8162" s="115" t="s">
        <v>45</v>
      </c>
      <c r="B8162" s="25" t="s">
        <v>248</v>
      </c>
      <c r="C8162" s="132">
        <v>47504.28</v>
      </c>
      <c r="D8162" s="101"/>
      <c r="E8162" s="101"/>
      <c r="F8162" s="102"/>
    </row>
    <row r="8163">
      <c r="A8163" s="115" t="s">
        <v>45</v>
      </c>
      <c r="B8163" s="25" t="s">
        <v>248</v>
      </c>
      <c r="C8163" s="132">
        <v>47504.28</v>
      </c>
      <c r="D8163" s="101"/>
      <c r="E8163" s="101"/>
      <c r="F8163" s="102"/>
    </row>
    <row r="8164">
      <c r="A8164" s="115" t="s">
        <v>45</v>
      </c>
      <c r="B8164" s="25" t="s">
        <v>248</v>
      </c>
      <c r="C8164" s="132">
        <v>47504.28</v>
      </c>
      <c r="D8164" s="101"/>
      <c r="E8164" s="101"/>
      <c r="F8164" s="102"/>
    </row>
    <row r="8165">
      <c r="A8165" s="38" t="s">
        <v>10</v>
      </c>
      <c r="B8165" s="25" t="s">
        <v>239</v>
      </c>
      <c r="C8165" s="132">
        <v>47505.7</v>
      </c>
      <c r="D8165" s="101"/>
      <c r="E8165" s="101"/>
      <c r="F8165" s="102"/>
    </row>
    <row r="8166">
      <c r="A8166" s="38" t="s">
        <v>37</v>
      </c>
      <c r="B8166" s="39" t="s">
        <v>297</v>
      </c>
      <c r="C8166" s="153">
        <v>47506.56</v>
      </c>
      <c r="D8166" s="101"/>
      <c r="E8166" s="101"/>
      <c r="F8166" s="102"/>
    </row>
    <row r="8167">
      <c r="A8167" s="115" t="s">
        <v>45</v>
      </c>
      <c r="B8167" s="25" t="s">
        <v>248</v>
      </c>
      <c r="C8167" s="132">
        <v>47506.92</v>
      </c>
      <c r="D8167" s="101"/>
      <c r="E8167" s="101"/>
      <c r="F8167" s="102"/>
    </row>
    <row r="8168">
      <c r="A8168" s="28" t="s">
        <v>28</v>
      </c>
      <c r="B8168" s="139" t="s">
        <v>319</v>
      </c>
      <c r="C8168" s="140">
        <v>47507.1</v>
      </c>
      <c r="D8168" s="65"/>
      <c r="E8168" s="65"/>
      <c r="F8168" s="65"/>
    </row>
    <row r="8169">
      <c r="A8169" s="115" t="s">
        <v>45</v>
      </c>
      <c r="B8169" s="25" t="s">
        <v>248</v>
      </c>
      <c r="C8169" s="132">
        <v>47508.0</v>
      </c>
      <c r="D8169" s="101"/>
      <c r="E8169" s="101"/>
      <c r="F8169" s="102"/>
    </row>
    <row r="8170">
      <c r="A8170" s="115" t="s">
        <v>45</v>
      </c>
      <c r="B8170" s="25" t="s">
        <v>248</v>
      </c>
      <c r="C8170" s="132">
        <v>47508.0</v>
      </c>
      <c r="D8170" s="101"/>
      <c r="E8170" s="101"/>
      <c r="F8170" s="102"/>
    </row>
    <row r="8171">
      <c r="A8171" s="115" t="s">
        <v>45</v>
      </c>
      <c r="B8171" s="25" t="s">
        <v>248</v>
      </c>
      <c r="C8171" s="132">
        <v>47508.0</v>
      </c>
      <c r="D8171" s="101"/>
      <c r="E8171" s="101"/>
      <c r="F8171" s="102"/>
    </row>
    <row r="8172">
      <c r="A8172" s="115" t="s">
        <v>45</v>
      </c>
      <c r="B8172" s="25" t="s">
        <v>248</v>
      </c>
      <c r="C8172" s="132">
        <v>47508.0</v>
      </c>
      <c r="D8172" s="101"/>
      <c r="E8172" s="101"/>
      <c r="F8172" s="102"/>
    </row>
    <row r="8173">
      <c r="A8173" s="115" t="s">
        <v>45</v>
      </c>
      <c r="B8173" s="25" t="s">
        <v>248</v>
      </c>
      <c r="C8173" s="132">
        <v>47508.0</v>
      </c>
      <c r="D8173" s="101"/>
      <c r="E8173" s="101"/>
      <c r="F8173" s="102"/>
    </row>
    <row r="8174">
      <c r="A8174" s="115" t="s">
        <v>45</v>
      </c>
      <c r="B8174" s="25" t="s">
        <v>248</v>
      </c>
      <c r="C8174" s="132">
        <v>47508.0</v>
      </c>
      <c r="D8174" s="101"/>
      <c r="E8174" s="101"/>
      <c r="F8174" s="102"/>
    </row>
    <row r="8175">
      <c r="A8175" s="115" t="s">
        <v>45</v>
      </c>
      <c r="B8175" s="25" t="s">
        <v>248</v>
      </c>
      <c r="C8175" s="132">
        <v>47508.0</v>
      </c>
      <c r="D8175" s="101"/>
      <c r="E8175" s="101"/>
      <c r="F8175" s="102"/>
    </row>
    <row r="8176">
      <c r="A8176" s="115" t="s">
        <v>45</v>
      </c>
      <c r="B8176" s="25" t="s">
        <v>248</v>
      </c>
      <c r="C8176" s="132">
        <v>47508.0</v>
      </c>
      <c r="D8176" s="101"/>
      <c r="E8176" s="101"/>
      <c r="F8176" s="102"/>
    </row>
    <row r="8177">
      <c r="A8177" s="115" t="s">
        <v>45</v>
      </c>
      <c r="B8177" s="25" t="s">
        <v>248</v>
      </c>
      <c r="C8177" s="132">
        <v>47508.0</v>
      </c>
      <c r="D8177" s="101"/>
      <c r="E8177" s="101"/>
      <c r="F8177" s="102"/>
    </row>
    <row r="8178">
      <c r="A8178" s="115" t="s">
        <v>45</v>
      </c>
      <c r="B8178" s="25" t="s">
        <v>248</v>
      </c>
      <c r="C8178" s="132">
        <v>47508.0</v>
      </c>
      <c r="D8178" s="101"/>
      <c r="E8178" s="101"/>
      <c r="F8178" s="102"/>
    </row>
    <row r="8179">
      <c r="A8179" s="115" t="s">
        <v>45</v>
      </c>
      <c r="B8179" s="25" t="s">
        <v>248</v>
      </c>
      <c r="C8179" s="132">
        <v>47508.0</v>
      </c>
      <c r="D8179" s="101"/>
      <c r="E8179" s="101"/>
      <c r="F8179" s="102"/>
    </row>
    <row r="8180">
      <c r="A8180" s="115" t="s">
        <v>45</v>
      </c>
      <c r="B8180" s="25" t="s">
        <v>248</v>
      </c>
      <c r="C8180" s="132">
        <v>47508.0</v>
      </c>
      <c r="D8180" s="101"/>
      <c r="E8180" s="101"/>
      <c r="F8180" s="102"/>
    </row>
    <row r="8181">
      <c r="A8181" s="115" t="s">
        <v>45</v>
      </c>
      <c r="B8181" s="25" t="s">
        <v>248</v>
      </c>
      <c r="C8181" s="132">
        <v>47508.0</v>
      </c>
      <c r="D8181" s="101"/>
      <c r="E8181" s="101"/>
      <c r="F8181" s="102"/>
    </row>
    <row r="8182">
      <c r="A8182" s="115" t="s">
        <v>45</v>
      </c>
      <c r="B8182" s="25" t="s">
        <v>248</v>
      </c>
      <c r="C8182" s="132">
        <v>47508.0</v>
      </c>
      <c r="D8182" s="101"/>
      <c r="E8182" s="101"/>
      <c r="F8182" s="102"/>
    </row>
    <row r="8183">
      <c r="A8183" s="115" t="s">
        <v>45</v>
      </c>
      <c r="B8183" s="25" t="s">
        <v>248</v>
      </c>
      <c r="C8183" s="132">
        <v>47508.0</v>
      </c>
      <c r="D8183" s="101"/>
      <c r="E8183" s="101"/>
      <c r="F8183" s="102"/>
    </row>
    <row r="8184">
      <c r="A8184" s="115" t="s">
        <v>45</v>
      </c>
      <c r="B8184" s="25" t="s">
        <v>248</v>
      </c>
      <c r="C8184" s="132">
        <v>47508.0</v>
      </c>
      <c r="D8184" s="101"/>
      <c r="E8184" s="101"/>
      <c r="F8184" s="102"/>
    </row>
    <row r="8185">
      <c r="A8185" s="115" t="s">
        <v>45</v>
      </c>
      <c r="B8185" s="25" t="s">
        <v>248</v>
      </c>
      <c r="C8185" s="132">
        <v>47508.0</v>
      </c>
      <c r="D8185" s="101"/>
      <c r="E8185" s="101"/>
      <c r="F8185" s="102"/>
    </row>
    <row r="8186">
      <c r="A8186" s="115" t="s">
        <v>45</v>
      </c>
      <c r="B8186" s="25" t="s">
        <v>248</v>
      </c>
      <c r="C8186" s="132">
        <v>47508.0</v>
      </c>
      <c r="D8186" s="101"/>
      <c r="E8186" s="101"/>
      <c r="F8186" s="102"/>
    </row>
    <row r="8187">
      <c r="A8187" s="115" t="s">
        <v>45</v>
      </c>
      <c r="B8187" s="25" t="s">
        <v>248</v>
      </c>
      <c r="C8187" s="132">
        <v>47508.0</v>
      </c>
      <c r="D8187" s="101"/>
      <c r="E8187" s="101"/>
      <c r="F8187" s="102"/>
    </row>
    <row r="8188">
      <c r="A8188" s="115" t="s">
        <v>45</v>
      </c>
      <c r="B8188" s="25" t="s">
        <v>248</v>
      </c>
      <c r="C8188" s="132">
        <v>47508.0</v>
      </c>
      <c r="D8188" s="101"/>
      <c r="E8188" s="101"/>
      <c r="F8188" s="102"/>
    </row>
    <row r="8189">
      <c r="A8189" s="115" t="s">
        <v>45</v>
      </c>
      <c r="B8189" s="25" t="s">
        <v>248</v>
      </c>
      <c r="C8189" s="132">
        <v>47508.0</v>
      </c>
      <c r="D8189" s="101"/>
      <c r="E8189" s="101"/>
      <c r="F8189" s="102"/>
    </row>
    <row r="8190">
      <c r="A8190" s="115" t="s">
        <v>45</v>
      </c>
      <c r="B8190" s="25" t="s">
        <v>248</v>
      </c>
      <c r="C8190" s="132">
        <v>47508.0</v>
      </c>
      <c r="D8190" s="101"/>
      <c r="E8190" s="101"/>
      <c r="F8190" s="102"/>
    </row>
    <row r="8191">
      <c r="A8191" s="38" t="s">
        <v>60</v>
      </c>
      <c r="B8191" s="35" t="s">
        <v>300</v>
      </c>
      <c r="C8191" s="132">
        <v>47508.0</v>
      </c>
      <c r="D8191" s="152"/>
      <c r="E8191" s="152"/>
      <c r="F8191" s="113"/>
    </row>
    <row r="8192">
      <c r="A8192" s="38" t="s">
        <v>37</v>
      </c>
      <c r="B8192" s="39" t="s">
        <v>297</v>
      </c>
      <c r="C8192" s="153">
        <v>47508.72</v>
      </c>
      <c r="D8192" s="101"/>
      <c r="E8192" s="101"/>
      <c r="F8192" s="102"/>
    </row>
    <row r="8193">
      <c r="A8193" s="38" t="s">
        <v>37</v>
      </c>
      <c r="B8193" s="39" t="s">
        <v>297</v>
      </c>
      <c r="C8193" s="153">
        <v>47508.72</v>
      </c>
      <c r="D8193" s="101"/>
      <c r="E8193" s="101"/>
      <c r="F8193" s="102"/>
    </row>
    <row r="8194">
      <c r="A8194" s="115" t="s">
        <v>26</v>
      </c>
      <c r="B8194" s="36" t="s">
        <v>273</v>
      </c>
      <c r="C8194" s="137">
        <v>47520.0</v>
      </c>
      <c r="D8194" s="101"/>
      <c r="E8194" s="101"/>
      <c r="F8194" s="102"/>
    </row>
    <row r="8195">
      <c r="A8195" s="28" t="s">
        <v>28</v>
      </c>
      <c r="B8195" s="139" t="s">
        <v>319</v>
      </c>
      <c r="C8195" s="140">
        <v>47520.0</v>
      </c>
      <c r="D8195" s="65"/>
      <c r="E8195" s="65"/>
      <c r="F8195" s="65"/>
    </row>
    <row r="8196">
      <c r="A8196" s="38" t="s">
        <v>60</v>
      </c>
      <c r="B8196" s="35" t="s">
        <v>300</v>
      </c>
      <c r="C8196" s="132">
        <v>47520.0</v>
      </c>
      <c r="D8196" s="152"/>
      <c r="E8196" s="152"/>
      <c r="F8196" s="113"/>
    </row>
    <row r="8197">
      <c r="A8197" s="38" t="s">
        <v>30</v>
      </c>
      <c r="B8197" s="34" t="s">
        <v>244</v>
      </c>
      <c r="C8197" s="113">
        <v>47521.79</v>
      </c>
      <c r="D8197" s="101"/>
      <c r="E8197" s="101"/>
      <c r="F8197" s="102"/>
    </row>
    <row r="8198">
      <c r="A8198" s="38" t="s">
        <v>14</v>
      </c>
      <c r="B8198" s="30" t="s">
        <v>234</v>
      </c>
      <c r="C8198" s="136">
        <v>47522.5</v>
      </c>
      <c r="D8198" s="101"/>
      <c r="E8198" s="101"/>
      <c r="F8198" s="102"/>
    </row>
    <row r="8199">
      <c r="A8199" s="38" t="s">
        <v>10</v>
      </c>
      <c r="B8199" s="25" t="s">
        <v>239</v>
      </c>
      <c r="C8199" s="132">
        <v>47523.18</v>
      </c>
      <c r="D8199" s="101"/>
      <c r="E8199" s="101"/>
      <c r="F8199" s="102"/>
    </row>
    <row r="8200">
      <c r="A8200" s="122" t="s">
        <v>42</v>
      </c>
      <c r="B8200" s="34" t="s">
        <v>256</v>
      </c>
      <c r="C8200" s="113">
        <v>47545.44</v>
      </c>
      <c r="D8200" s="101"/>
      <c r="E8200" s="101"/>
      <c r="F8200" s="102"/>
    </row>
    <row r="8201">
      <c r="A8201" s="38" t="s">
        <v>331</v>
      </c>
      <c r="B8201" s="25" t="s">
        <v>265</v>
      </c>
      <c r="C8201" s="132">
        <v>47556.0</v>
      </c>
      <c r="D8201" s="101"/>
      <c r="E8201" s="101"/>
      <c r="F8201" s="102"/>
    </row>
    <row r="8202">
      <c r="A8202" s="38" t="s">
        <v>37</v>
      </c>
      <c r="B8202" s="39" t="s">
        <v>297</v>
      </c>
      <c r="C8202" s="153">
        <v>47572.44</v>
      </c>
      <c r="D8202" s="101"/>
      <c r="E8202" s="101"/>
      <c r="F8202" s="102"/>
    </row>
    <row r="8203">
      <c r="A8203" s="38" t="s">
        <v>16</v>
      </c>
      <c r="B8203" s="38" t="s">
        <v>324</v>
      </c>
      <c r="C8203" s="141">
        <v>47586.0</v>
      </c>
      <c r="D8203" s="101"/>
      <c r="E8203" s="101"/>
      <c r="F8203" s="102"/>
    </row>
    <row r="8204">
      <c r="A8204" s="38" t="s">
        <v>37</v>
      </c>
      <c r="B8204" s="39" t="s">
        <v>297</v>
      </c>
      <c r="C8204" s="153">
        <v>47593.8</v>
      </c>
      <c r="D8204" s="101"/>
      <c r="E8204" s="101"/>
      <c r="F8204" s="102"/>
    </row>
    <row r="8205">
      <c r="A8205" s="38" t="s">
        <v>47</v>
      </c>
      <c r="B8205" s="34" t="s">
        <v>252</v>
      </c>
      <c r="C8205" s="113">
        <v>47600.0</v>
      </c>
      <c r="D8205" s="101"/>
      <c r="E8205" s="101"/>
      <c r="F8205" s="102"/>
    </row>
    <row r="8206">
      <c r="A8206" s="38" t="s">
        <v>14</v>
      </c>
      <c r="B8206" s="30" t="s">
        <v>234</v>
      </c>
      <c r="C8206" s="136">
        <v>47603.32</v>
      </c>
      <c r="D8206" s="101"/>
      <c r="E8206" s="101"/>
      <c r="F8206" s="102"/>
    </row>
    <row r="8207">
      <c r="A8207" s="38" t="s">
        <v>60</v>
      </c>
      <c r="B8207" s="35" t="s">
        <v>300</v>
      </c>
      <c r="C8207" s="132">
        <v>47604.0</v>
      </c>
      <c r="D8207" s="152"/>
      <c r="E8207" s="152"/>
      <c r="F8207" s="113"/>
    </row>
    <row r="8208">
      <c r="A8208" s="135" t="s">
        <v>65</v>
      </c>
      <c r="B8208" s="26" t="s">
        <v>250</v>
      </c>
      <c r="C8208" s="138">
        <v>47611.0</v>
      </c>
      <c r="D8208" s="101"/>
      <c r="E8208" s="101"/>
      <c r="F8208" s="102"/>
    </row>
    <row r="8209">
      <c r="A8209" s="81" t="s">
        <v>20</v>
      </c>
      <c r="B8209" s="81" t="s">
        <v>317</v>
      </c>
      <c r="C8209" s="80">
        <v>47619.0</v>
      </c>
      <c r="D8209" s="65"/>
      <c r="E8209" s="65"/>
      <c r="F8209" s="65"/>
    </row>
    <row r="8210">
      <c r="A8210" s="38" t="s">
        <v>44</v>
      </c>
      <c r="B8210" s="31" t="s">
        <v>241</v>
      </c>
      <c r="C8210" s="134">
        <v>47620.0</v>
      </c>
      <c r="D8210" s="101"/>
      <c r="E8210" s="101"/>
      <c r="F8210" s="102"/>
    </row>
    <row r="8211">
      <c r="A8211" s="38" t="s">
        <v>37</v>
      </c>
      <c r="B8211" s="39" t="s">
        <v>297</v>
      </c>
      <c r="C8211" s="153">
        <v>47628.54</v>
      </c>
      <c r="D8211" s="101"/>
      <c r="E8211" s="101"/>
      <c r="F8211" s="102"/>
    </row>
    <row r="8212">
      <c r="A8212" s="38" t="s">
        <v>60</v>
      </c>
      <c r="B8212" s="35" t="s">
        <v>296</v>
      </c>
      <c r="C8212" s="132">
        <v>47652.0</v>
      </c>
      <c r="D8212" s="152"/>
      <c r="E8212" s="152"/>
      <c r="F8212" s="113"/>
    </row>
    <row r="8213">
      <c r="A8213" s="81" t="s">
        <v>49</v>
      </c>
      <c r="B8213" s="26" t="s">
        <v>283</v>
      </c>
      <c r="C8213" s="138">
        <v>47658.6</v>
      </c>
      <c r="D8213" s="101"/>
      <c r="E8213" s="151"/>
      <c r="F8213" s="134"/>
    </row>
    <row r="8214">
      <c r="A8214" s="81" t="s">
        <v>49</v>
      </c>
      <c r="B8214" s="26" t="s">
        <v>283</v>
      </c>
      <c r="C8214" s="138">
        <v>47658.6</v>
      </c>
      <c r="D8214" s="101"/>
      <c r="E8214" s="151"/>
      <c r="F8214" s="134"/>
    </row>
    <row r="8215">
      <c r="A8215" s="81" t="s">
        <v>49</v>
      </c>
      <c r="B8215" s="26" t="s">
        <v>283</v>
      </c>
      <c r="C8215" s="138">
        <v>47658.6</v>
      </c>
      <c r="D8215" s="101"/>
      <c r="E8215" s="151"/>
      <c r="F8215" s="134"/>
    </row>
    <row r="8216">
      <c r="A8216" s="81" t="s">
        <v>49</v>
      </c>
      <c r="B8216" s="26" t="s">
        <v>283</v>
      </c>
      <c r="C8216" s="138">
        <v>47658.6</v>
      </c>
      <c r="D8216" s="101"/>
      <c r="E8216" s="151"/>
      <c r="F8216" s="134"/>
    </row>
    <row r="8217">
      <c r="A8217" s="81" t="s">
        <v>49</v>
      </c>
      <c r="B8217" s="26" t="s">
        <v>283</v>
      </c>
      <c r="C8217" s="138">
        <v>47658.6</v>
      </c>
      <c r="D8217" s="101"/>
      <c r="E8217" s="151"/>
      <c r="F8217" s="134"/>
    </row>
    <row r="8218">
      <c r="A8218" s="81" t="s">
        <v>49</v>
      </c>
      <c r="B8218" s="26" t="s">
        <v>283</v>
      </c>
      <c r="C8218" s="138">
        <v>47658.6</v>
      </c>
      <c r="D8218" s="101"/>
      <c r="E8218" s="151"/>
      <c r="F8218" s="134"/>
    </row>
    <row r="8219">
      <c r="A8219" s="81" t="s">
        <v>49</v>
      </c>
      <c r="B8219" s="26" t="s">
        <v>283</v>
      </c>
      <c r="C8219" s="138">
        <v>47658.6</v>
      </c>
      <c r="D8219" s="101"/>
      <c r="E8219" s="151"/>
      <c r="F8219" s="134"/>
    </row>
    <row r="8220">
      <c r="A8220" s="81" t="s">
        <v>49</v>
      </c>
      <c r="B8220" s="26" t="s">
        <v>283</v>
      </c>
      <c r="C8220" s="138">
        <v>47658.6</v>
      </c>
      <c r="D8220" s="101"/>
      <c r="E8220" s="151"/>
      <c r="F8220" s="134"/>
    </row>
    <row r="8221">
      <c r="A8221" s="81" t="s">
        <v>49</v>
      </c>
      <c r="B8221" s="26" t="s">
        <v>283</v>
      </c>
      <c r="C8221" s="138">
        <v>47658.6</v>
      </c>
      <c r="D8221" s="101"/>
      <c r="E8221" s="151"/>
      <c r="F8221" s="134"/>
    </row>
    <row r="8222">
      <c r="A8222" s="81" t="s">
        <v>49</v>
      </c>
      <c r="B8222" s="26" t="s">
        <v>283</v>
      </c>
      <c r="C8222" s="138">
        <v>47658.6</v>
      </c>
      <c r="D8222" s="101"/>
      <c r="E8222" s="151"/>
      <c r="F8222" s="134"/>
    </row>
    <row r="8223">
      <c r="A8223" s="81" t="s">
        <v>49</v>
      </c>
      <c r="B8223" s="26" t="s">
        <v>283</v>
      </c>
      <c r="C8223" s="138">
        <v>47658.6</v>
      </c>
      <c r="D8223" s="101"/>
      <c r="E8223" s="151"/>
      <c r="F8223" s="134"/>
    </row>
    <row r="8224">
      <c r="A8224" s="81" t="s">
        <v>49</v>
      </c>
      <c r="B8224" s="26" t="s">
        <v>283</v>
      </c>
      <c r="C8224" s="138">
        <v>47658.6</v>
      </c>
      <c r="D8224" s="101"/>
      <c r="E8224" s="151"/>
      <c r="F8224" s="134"/>
    </row>
    <row r="8225">
      <c r="A8225" s="81" t="s">
        <v>49</v>
      </c>
      <c r="B8225" s="26" t="s">
        <v>283</v>
      </c>
      <c r="C8225" s="138">
        <v>47658.6</v>
      </c>
      <c r="D8225" s="101"/>
      <c r="E8225" s="151"/>
      <c r="F8225" s="134"/>
    </row>
    <row r="8226">
      <c r="A8226" s="81" t="s">
        <v>49</v>
      </c>
      <c r="B8226" s="26" t="s">
        <v>283</v>
      </c>
      <c r="C8226" s="138">
        <v>47658.6</v>
      </c>
      <c r="D8226" s="101"/>
      <c r="E8226" s="151"/>
      <c r="F8226" s="134"/>
    </row>
    <row r="8227">
      <c r="A8227" s="81" t="s">
        <v>49</v>
      </c>
      <c r="B8227" s="26" t="s">
        <v>283</v>
      </c>
      <c r="C8227" s="138">
        <v>47658.6</v>
      </c>
      <c r="D8227" s="101"/>
      <c r="E8227" s="151"/>
      <c r="F8227" s="134"/>
    </row>
    <row r="8228">
      <c r="A8228" s="81" t="s">
        <v>49</v>
      </c>
      <c r="B8228" s="26" t="s">
        <v>283</v>
      </c>
      <c r="C8228" s="138">
        <v>47658.6</v>
      </c>
      <c r="D8228" s="101"/>
      <c r="E8228" s="151"/>
      <c r="F8228" s="134"/>
    </row>
    <row r="8229">
      <c r="A8229" s="81" t="s">
        <v>49</v>
      </c>
      <c r="B8229" s="26" t="s">
        <v>283</v>
      </c>
      <c r="C8229" s="138">
        <v>47658.6</v>
      </c>
      <c r="D8229" s="101"/>
      <c r="E8229" s="151"/>
      <c r="F8229" s="134"/>
    </row>
    <row r="8230">
      <c r="A8230" s="81" t="s">
        <v>49</v>
      </c>
      <c r="B8230" s="26" t="s">
        <v>283</v>
      </c>
      <c r="C8230" s="138">
        <v>47658.6</v>
      </c>
      <c r="D8230" s="101"/>
      <c r="E8230" s="151"/>
      <c r="F8230" s="134"/>
    </row>
    <row r="8231">
      <c r="A8231" s="81" t="s">
        <v>49</v>
      </c>
      <c r="B8231" s="26" t="s">
        <v>283</v>
      </c>
      <c r="C8231" s="138">
        <v>47658.6</v>
      </c>
      <c r="D8231" s="101"/>
      <c r="E8231" s="151"/>
      <c r="F8231" s="134"/>
    </row>
    <row r="8232">
      <c r="A8232" s="81" t="s">
        <v>49</v>
      </c>
      <c r="B8232" s="26" t="s">
        <v>283</v>
      </c>
      <c r="C8232" s="138">
        <v>47658.6</v>
      </c>
      <c r="D8232" s="101"/>
      <c r="E8232" s="151"/>
      <c r="F8232" s="134"/>
    </row>
    <row r="8233">
      <c r="A8233" s="81" t="s">
        <v>49</v>
      </c>
      <c r="B8233" s="26" t="s">
        <v>283</v>
      </c>
      <c r="C8233" s="138">
        <v>47658.6</v>
      </c>
      <c r="D8233" s="101"/>
      <c r="E8233" s="151"/>
      <c r="F8233" s="134"/>
    </row>
    <row r="8234">
      <c r="A8234" s="81" t="s">
        <v>49</v>
      </c>
      <c r="B8234" s="26" t="s">
        <v>283</v>
      </c>
      <c r="C8234" s="138">
        <v>47658.6</v>
      </c>
      <c r="D8234" s="101"/>
      <c r="E8234" s="151"/>
      <c r="F8234" s="134"/>
    </row>
    <row r="8235">
      <c r="A8235" s="81" t="s">
        <v>49</v>
      </c>
      <c r="B8235" s="26" t="s">
        <v>283</v>
      </c>
      <c r="C8235" s="138">
        <v>47658.6</v>
      </c>
      <c r="D8235" s="101"/>
      <c r="E8235" s="151"/>
      <c r="F8235" s="134"/>
    </row>
    <row r="8236">
      <c r="A8236" s="81" t="s">
        <v>49</v>
      </c>
      <c r="B8236" s="26" t="s">
        <v>283</v>
      </c>
      <c r="C8236" s="138">
        <v>47658.6</v>
      </c>
      <c r="D8236" s="101"/>
      <c r="E8236" s="151"/>
      <c r="F8236" s="134"/>
    </row>
    <row r="8237">
      <c r="A8237" s="81" t="s">
        <v>49</v>
      </c>
      <c r="B8237" s="26" t="s">
        <v>283</v>
      </c>
      <c r="C8237" s="138">
        <v>47658.6</v>
      </c>
      <c r="D8237" s="101"/>
      <c r="E8237" s="151"/>
      <c r="F8237" s="134"/>
    </row>
    <row r="8238">
      <c r="A8238" s="81" t="s">
        <v>49</v>
      </c>
      <c r="B8238" s="26" t="s">
        <v>283</v>
      </c>
      <c r="C8238" s="138">
        <v>47658.6</v>
      </c>
      <c r="D8238" s="101"/>
      <c r="E8238" s="151"/>
      <c r="F8238" s="134"/>
    </row>
    <row r="8239">
      <c r="A8239" s="81" t="s">
        <v>49</v>
      </c>
      <c r="B8239" s="26" t="s">
        <v>283</v>
      </c>
      <c r="C8239" s="138">
        <v>47658.6</v>
      </c>
      <c r="D8239" s="101"/>
      <c r="E8239" s="151"/>
      <c r="F8239" s="134"/>
    </row>
    <row r="8240">
      <c r="A8240" s="81" t="s">
        <v>49</v>
      </c>
      <c r="B8240" s="26" t="s">
        <v>283</v>
      </c>
      <c r="C8240" s="138">
        <v>47658.6</v>
      </c>
      <c r="D8240" s="101"/>
      <c r="E8240" s="151"/>
      <c r="F8240" s="134"/>
    </row>
    <row r="8241">
      <c r="A8241" s="81" t="s">
        <v>49</v>
      </c>
      <c r="B8241" s="26" t="s">
        <v>283</v>
      </c>
      <c r="C8241" s="138">
        <v>47658.6</v>
      </c>
      <c r="D8241" s="101"/>
      <c r="E8241" s="151"/>
      <c r="F8241" s="134"/>
    </row>
    <row r="8242">
      <c r="A8242" s="81" t="s">
        <v>49</v>
      </c>
      <c r="B8242" s="26" t="s">
        <v>283</v>
      </c>
      <c r="C8242" s="138">
        <v>47658.6</v>
      </c>
      <c r="D8242" s="101"/>
      <c r="E8242" s="151"/>
      <c r="F8242" s="134"/>
    </row>
    <row r="8243">
      <c r="A8243" s="81" t="s">
        <v>49</v>
      </c>
      <c r="B8243" s="26" t="s">
        <v>283</v>
      </c>
      <c r="C8243" s="138">
        <v>47658.6</v>
      </c>
      <c r="D8243" s="101"/>
      <c r="E8243" s="151"/>
      <c r="F8243" s="134"/>
    </row>
    <row r="8244">
      <c r="A8244" s="81" t="s">
        <v>49</v>
      </c>
      <c r="B8244" s="26" t="s">
        <v>283</v>
      </c>
      <c r="C8244" s="138">
        <v>47658.6</v>
      </c>
      <c r="D8244" s="101"/>
      <c r="E8244" s="151"/>
      <c r="F8244" s="134"/>
    </row>
    <row r="8245">
      <c r="A8245" s="81" t="s">
        <v>49</v>
      </c>
      <c r="B8245" s="26" t="s">
        <v>283</v>
      </c>
      <c r="C8245" s="138">
        <v>47658.6</v>
      </c>
      <c r="D8245" s="101"/>
      <c r="E8245" s="151"/>
      <c r="F8245" s="134"/>
    </row>
    <row r="8246">
      <c r="A8246" s="81" t="s">
        <v>49</v>
      </c>
      <c r="B8246" s="26" t="s">
        <v>283</v>
      </c>
      <c r="C8246" s="138">
        <v>47658.6</v>
      </c>
      <c r="D8246" s="101"/>
      <c r="E8246" s="151"/>
      <c r="F8246" s="134"/>
    </row>
    <row r="8247">
      <c r="A8247" s="81" t="s">
        <v>49</v>
      </c>
      <c r="B8247" s="26" t="s">
        <v>283</v>
      </c>
      <c r="C8247" s="138">
        <v>47658.6</v>
      </c>
      <c r="D8247" s="101"/>
      <c r="E8247" s="151"/>
      <c r="F8247" s="134"/>
    </row>
    <row r="8248">
      <c r="A8248" s="81" t="s">
        <v>49</v>
      </c>
      <c r="B8248" s="26" t="s">
        <v>283</v>
      </c>
      <c r="C8248" s="138">
        <v>47658.6</v>
      </c>
      <c r="D8248" s="101"/>
      <c r="E8248" s="151"/>
      <c r="F8248" s="134"/>
    </row>
    <row r="8249">
      <c r="A8249" s="81" t="s">
        <v>49</v>
      </c>
      <c r="B8249" s="26" t="s">
        <v>283</v>
      </c>
      <c r="C8249" s="138">
        <v>47658.6</v>
      </c>
      <c r="D8249" s="101"/>
      <c r="E8249" s="151"/>
      <c r="F8249" s="134"/>
    </row>
    <row r="8250">
      <c r="A8250" s="81" t="s">
        <v>49</v>
      </c>
      <c r="B8250" s="26" t="s">
        <v>283</v>
      </c>
      <c r="C8250" s="138">
        <v>47658.6</v>
      </c>
      <c r="D8250" s="101"/>
      <c r="E8250" s="151"/>
      <c r="F8250" s="134"/>
    </row>
    <row r="8251">
      <c r="A8251" s="81" t="s">
        <v>49</v>
      </c>
      <c r="B8251" s="26" t="s">
        <v>283</v>
      </c>
      <c r="C8251" s="138">
        <v>47658.6</v>
      </c>
      <c r="D8251" s="101"/>
      <c r="E8251" s="151"/>
      <c r="F8251" s="134"/>
    </row>
    <row r="8252">
      <c r="A8252" s="81" t="s">
        <v>49</v>
      </c>
      <c r="B8252" s="26" t="s">
        <v>283</v>
      </c>
      <c r="C8252" s="138">
        <v>47658.6</v>
      </c>
      <c r="D8252" s="101"/>
      <c r="E8252" s="151"/>
      <c r="F8252" s="134"/>
    </row>
    <row r="8253">
      <c r="A8253" s="81" t="s">
        <v>49</v>
      </c>
      <c r="B8253" s="26" t="s">
        <v>283</v>
      </c>
      <c r="C8253" s="138">
        <v>47658.6</v>
      </c>
      <c r="D8253" s="101"/>
      <c r="E8253" s="151"/>
      <c r="F8253" s="134"/>
    </row>
    <row r="8254">
      <c r="A8254" s="81" t="s">
        <v>49</v>
      </c>
      <c r="B8254" s="26" t="s">
        <v>285</v>
      </c>
      <c r="C8254" s="138">
        <v>47658.6</v>
      </c>
      <c r="D8254" s="101"/>
      <c r="E8254" s="151"/>
      <c r="F8254" s="134"/>
    </row>
    <row r="8255">
      <c r="A8255" s="81" t="s">
        <v>49</v>
      </c>
      <c r="B8255" s="26" t="s">
        <v>285</v>
      </c>
      <c r="C8255" s="138">
        <v>47658.6</v>
      </c>
      <c r="D8255" s="101"/>
      <c r="E8255" s="151"/>
      <c r="F8255" s="134"/>
    </row>
    <row r="8256">
      <c r="A8256" s="81" t="s">
        <v>49</v>
      </c>
      <c r="B8256" s="26" t="s">
        <v>285</v>
      </c>
      <c r="C8256" s="138">
        <v>47658.6</v>
      </c>
      <c r="D8256" s="101"/>
      <c r="E8256" s="151"/>
      <c r="F8256" s="134"/>
    </row>
    <row r="8257">
      <c r="A8257" s="81" t="s">
        <v>49</v>
      </c>
      <c r="B8257" s="26" t="s">
        <v>285</v>
      </c>
      <c r="C8257" s="138">
        <v>47658.6</v>
      </c>
      <c r="D8257" s="101"/>
      <c r="E8257" s="151"/>
      <c r="F8257" s="134"/>
    </row>
    <row r="8258">
      <c r="A8258" s="81" t="s">
        <v>49</v>
      </c>
      <c r="B8258" s="26" t="s">
        <v>285</v>
      </c>
      <c r="C8258" s="138">
        <v>47658.6</v>
      </c>
      <c r="D8258" s="101"/>
      <c r="E8258" s="151"/>
      <c r="F8258" s="134"/>
    </row>
    <row r="8259">
      <c r="A8259" s="81" t="s">
        <v>49</v>
      </c>
      <c r="B8259" s="26" t="s">
        <v>285</v>
      </c>
      <c r="C8259" s="138">
        <v>47658.6</v>
      </c>
      <c r="D8259" s="101"/>
      <c r="E8259" s="151"/>
      <c r="F8259" s="134"/>
    </row>
    <row r="8260">
      <c r="A8260" s="81" t="s">
        <v>49</v>
      </c>
      <c r="B8260" s="26" t="s">
        <v>285</v>
      </c>
      <c r="C8260" s="138">
        <v>47658.6</v>
      </c>
      <c r="D8260" s="101"/>
      <c r="E8260" s="151"/>
      <c r="F8260" s="134"/>
    </row>
    <row r="8261">
      <c r="A8261" s="81" t="s">
        <v>49</v>
      </c>
      <c r="B8261" s="26" t="s">
        <v>285</v>
      </c>
      <c r="C8261" s="138">
        <v>47658.6</v>
      </c>
      <c r="D8261" s="101"/>
      <c r="E8261" s="151"/>
      <c r="F8261" s="134"/>
    </row>
    <row r="8262">
      <c r="A8262" s="81" t="s">
        <v>49</v>
      </c>
      <c r="B8262" s="26" t="s">
        <v>285</v>
      </c>
      <c r="C8262" s="138">
        <v>47658.6</v>
      </c>
      <c r="D8262" s="101"/>
      <c r="E8262" s="151"/>
      <c r="F8262" s="134"/>
    </row>
    <row r="8263">
      <c r="A8263" s="81" t="s">
        <v>49</v>
      </c>
      <c r="B8263" s="26" t="s">
        <v>285</v>
      </c>
      <c r="C8263" s="138">
        <v>47658.6</v>
      </c>
      <c r="D8263" s="101"/>
      <c r="E8263" s="151"/>
      <c r="F8263" s="134"/>
    </row>
    <row r="8264">
      <c r="A8264" s="81" t="s">
        <v>49</v>
      </c>
      <c r="B8264" s="26" t="s">
        <v>285</v>
      </c>
      <c r="C8264" s="138">
        <v>47658.6</v>
      </c>
      <c r="D8264" s="101"/>
      <c r="E8264" s="151"/>
      <c r="F8264" s="134"/>
    </row>
    <row r="8265">
      <c r="A8265" s="81" t="s">
        <v>49</v>
      </c>
      <c r="B8265" s="26" t="s">
        <v>285</v>
      </c>
      <c r="C8265" s="138">
        <v>47658.6</v>
      </c>
      <c r="D8265" s="101"/>
      <c r="E8265" s="151"/>
      <c r="F8265" s="134"/>
    </row>
    <row r="8266">
      <c r="A8266" s="81" t="s">
        <v>49</v>
      </c>
      <c r="B8266" s="26" t="s">
        <v>285</v>
      </c>
      <c r="C8266" s="138">
        <v>47658.6</v>
      </c>
      <c r="D8266" s="101"/>
      <c r="E8266" s="151"/>
      <c r="F8266" s="134"/>
    </row>
    <row r="8267">
      <c r="A8267" s="81" t="s">
        <v>49</v>
      </c>
      <c r="B8267" s="26" t="s">
        <v>285</v>
      </c>
      <c r="C8267" s="138">
        <v>47658.6</v>
      </c>
      <c r="D8267" s="101"/>
      <c r="E8267" s="151"/>
      <c r="F8267" s="134"/>
    </row>
    <row r="8268">
      <c r="A8268" s="81" t="s">
        <v>49</v>
      </c>
      <c r="B8268" s="26" t="s">
        <v>285</v>
      </c>
      <c r="C8268" s="138">
        <v>47658.6</v>
      </c>
      <c r="D8268" s="101"/>
      <c r="E8268" s="151"/>
      <c r="F8268" s="134"/>
    </row>
    <row r="8269">
      <c r="A8269" s="81" t="s">
        <v>49</v>
      </c>
      <c r="B8269" s="26" t="s">
        <v>285</v>
      </c>
      <c r="C8269" s="138">
        <v>47658.6</v>
      </c>
      <c r="D8269" s="101"/>
      <c r="E8269" s="151"/>
      <c r="F8269" s="134"/>
    </row>
    <row r="8270">
      <c r="A8270" s="81" t="s">
        <v>49</v>
      </c>
      <c r="B8270" s="26" t="s">
        <v>285</v>
      </c>
      <c r="C8270" s="138">
        <v>47658.6</v>
      </c>
      <c r="D8270" s="101"/>
      <c r="E8270" s="151"/>
      <c r="F8270" s="134"/>
    </row>
    <row r="8271">
      <c r="A8271" s="81" t="s">
        <v>49</v>
      </c>
      <c r="B8271" s="26" t="s">
        <v>285</v>
      </c>
      <c r="C8271" s="138">
        <v>47658.6</v>
      </c>
      <c r="D8271" s="101"/>
      <c r="E8271" s="151"/>
      <c r="F8271" s="134"/>
    </row>
    <row r="8272">
      <c r="A8272" s="81" t="s">
        <v>49</v>
      </c>
      <c r="B8272" s="26" t="s">
        <v>285</v>
      </c>
      <c r="C8272" s="138">
        <v>47658.6</v>
      </c>
      <c r="D8272" s="101"/>
      <c r="E8272" s="151"/>
      <c r="F8272" s="134"/>
    </row>
    <row r="8273">
      <c r="A8273" s="81" t="s">
        <v>49</v>
      </c>
      <c r="B8273" s="26" t="s">
        <v>285</v>
      </c>
      <c r="C8273" s="138">
        <v>47658.6</v>
      </c>
      <c r="D8273" s="101"/>
      <c r="E8273" s="151"/>
      <c r="F8273" s="134"/>
    </row>
    <row r="8274">
      <c r="A8274" s="81" t="s">
        <v>49</v>
      </c>
      <c r="B8274" s="26" t="s">
        <v>285</v>
      </c>
      <c r="C8274" s="138">
        <v>47658.6</v>
      </c>
      <c r="D8274" s="101"/>
      <c r="E8274" s="151"/>
      <c r="F8274" s="134"/>
    </row>
    <row r="8275">
      <c r="A8275" s="81" t="s">
        <v>49</v>
      </c>
      <c r="B8275" s="26" t="s">
        <v>285</v>
      </c>
      <c r="C8275" s="138">
        <v>47658.6</v>
      </c>
      <c r="D8275" s="101"/>
      <c r="E8275" s="151"/>
      <c r="F8275" s="134"/>
    </row>
    <row r="8276">
      <c r="A8276" s="81" t="s">
        <v>49</v>
      </c>
      <c r="B8276" s="26" t="s">
        <v>285</v>
      </c>
      <c r="C8276" s="138">
        <v>47658.6</v>
      </c>
      <c r="D8276" s="101"/>
      <c r="E8276" s="151"/>
      <c r="F8276" s="134"/>
    </row>
    <row r="8277">
      <c r="A8277" s="81" t="s">
        <v>49</v>
      </c>
      <c r="B8277" s="26" t="s">
        <v>285</v>
      </c>
      <c r="C8277" s="138">
        <v>47658.6</v>
      </c>
      <c r="D8277" s="101"/>
      <c r="E8277" s="151"/>
      <c r="F8277" s="134"/>
    </row>
    <row r="8278">
      <c r="A8278" s="81" t="s">
        <v>49</v>
      </c>
      <c r="B8278" s="26" t="s">
        <v>285</v>
      </c>
      <c r="C8278" s="138">
        <v>47658.6</v>
      </c>
      <c r="D8278" s="101"/>
      <c r="E8278" s="151"/>
      <c r="F8278" s="134"/>
    </row>
    <row r="8279">
      <c r="A8279" s="81" t="s">
        <v>49</v>
      </c>
      <c r="B8279" s="26" t="s">
        <v>285</v>
      </c>
      <c r="C8279" s="138">
        <v>47658.6</v>
      </c>
      <c r="D8279" s="101"/>
      <c r="E8279" s="151"/>
      <c r="F8279" s="134"/>
    </row>
    <row r="8280">
      <c r="A8280" s="81" t="s">
        <v>49</v>
      </c>
      <c r="B8280" s="26" t="s">
        <v>285</v>
      </c>
      <c r="C8280" s="138">
        <v>47658.6</v>
      </c>
      <c r="D8280" s="101"/>
      <c r="E8280" s="151"/>
      <c r="F8280" s="134"/>
    </row>
    <row r="8281">
      <c r="A8281" s="81" t="s">
        <v>49</v>
      </c>
      <c r="B8281" s="26" t="s">
        <v>285</v>
      </c>
      <c r="C8281" s="138">
        <v>47658.6</v>
      </c>
      <c r="D8281" s="101"/>
      <c r="E8281" s="151"/>
      <c r="F8281" s="134"/>
    </row>
    <row r="8282">
      <c r="A8282" s="81" t="s">
        <v>49</v>
      </c>
      <c r="B8282" s="26" t="s">
        <v>285</v>
      </c>
      <c r="C8282" s="138">
        <v>47658.6</v>
      </c>
      <c r="D8282" s="101"/>
      <c r="E8282" s="151"/>
      <c r="F8282" s="134"/>
    </row>
    <row r="8283">
      <c r="A8283" s="81" t="s">
        <v>49</v>
      </c>
      <c r="B8283" s="26" t="s">
        <v>285</v>
      </c>
      <c r="C8283" s="138">
        <v>47658.6</v>
      </c>
      <c r="D8283" s="101"/>
      <c r="E8283" s="151"/>
      <c r="F8283" s="134"/>
    </row>
    <row r="8284">
      <c r="A8284" s="81" t="s">
        <v>49</v>
      </c>
      <c r="B8284" s="26" t="s">
        <v>285</v>
      </c>
      <c r="C8284" s="138">
        <v>47658.6</v>
      </c>
      <c r="D8284" s="101"/>
      <c r="E8284" s="151"/>
      <c r="F8284" s="134"/>
    </row>
    <row r="8285">
      <c r="A8285" s="81" t="s">
        <v>49</v>
      </c>
      <c r="B8285" s="26" t="s">
        <v>285</v>
      </c>
      <c r="C8285" s="138">
        <v>47658.6</v>
      </c>
      <c r="D8285" s="101"/>
      <c r="E8285" s="151"/>
      <c r="F8285" s="134"/>
    </row>
    <row r="8286">
      <c r="A8286" s="81" t="s">
        <v>49</v>
      </c>
      <c r="B8286" s="26" t="s">
        <v>285</v>
      </c>
      <c r="C8286" s="138">
        <v>47658.6</v>
      </c>
      <c r="D8286" s="101"/>
      <c r="E8286" s="151"/>
      <c r="F8286" s="134"/>
    </row>
    <row r="8287">
      <c r="A8287" s="81" t="s">
        <v>49</v>
      </c>
      <c r="B8287" s="26" t="s">
        <v>285</v>
      </c>
      <c r="C8287" s="138">
        <v>47658.6</v>
      </c>
      <c r="D8287" s="101"/>
      <c r="E8287" s="151"/>
      <c r="F8287" s="134"/>
    </row>
    <row r="8288">
      <c r="A8288" s="81" t="s">
        <v>49</v>
      </c>
      <c r="B8288" s="26" t="s">
        <v>285</v>
      </c>
      <c r="C8288" s="138">
        <v>47658.6</v>
      </c>
      <c r="D8288" s="101"/>
      <c r="E8288" s="151"/>
      <c r="F8288" s="134"/>
    </row>
    <row r="8289">
      <c r="A8289" s="81" t="s">
        <v>49</v>
      </c>
      <c r="B8289" s="26" t="s">
        <v>285</v>
      </c>
      <c r="C8289" s="138">
        <v>47658.6</v>
      </c>
      <c r="D8289" s="101"/>
      <c r="E8289" s="151"/>
      <c r="F8289" s="134"/>
    </row>
    <row r="8290">
      <c r="A8290" s="38" t="s">
        <v>40</v>
      </c>
      <c r="B8290" s="34" t="s">
        <v>257</v>
      </c>
      <c r="C8290" s="147">
        <v>47658.6</v>
      </c>
      <c r="D8290" s="152"/>
      <c r="E8290" s="101"/>
      <c r="F8290" s="102"/>
    </row>
    <row r="8291">
      <c r="A8291" s="38" t="s">
        <v>51</v>
      </c>
      <c r="B8291" s="25" t="s">
        <v>285</v>
      </c>
      <c r="C8291" s="132">
        <v>47658.6</v>
      </c>
      <c r="D8291" s="101"/>
      <c r="E8291" s="101"/>
      <c r="F8291" s="102"/>
    </row>
    <row r="8292">
      <c r="A8292" s="81" t="s">
        <v>49</v>
      </c>
      <c r="B8292" s="26" t="s">
        <v>285</v>
      </c>
      <c r="C8292" s="138">
        <v>47658.678</v>
      </c>
      <c r="D8292" s="101"/>
      <c r="E8292" s="151"/>
      <c r="F8292" s="134"/>
    </row>
    <row r="8293">
      <c r="A8293" s="81" t="s">
        <v>49</v>
      </c>
      <c r="B8293" s="26" t="s">
        <v>283</v>
      </c>
      <c r="C8293" s="138">
        <v>47659.0</v>
      </c>
      <c r="D8293" s="101"/>
      <c r="E8293" s="151"/>
      <c r="F8293" s="134"/>
    </row>
    <row r="8294">
      <c r="A8294" s="81" t="s">
        <v>49</v>
      </c>
      <c r="B8294" s="26" t="s">
        <v>283</v>
      </c>
      <c r="C8294" s="138">
        <v>47659.0</v>
      </c>
      <c r="D8294" s="101"/>
      <c r="E8294" s="151"/>
      <c r="F8294" s="134"/>
    </row>
    <row r="8295">
      <c r="A8295" s="81" t="s">
        <v>49</v>
      </c>
      <c r="B8295" s="26" t="s">
        <v>285</v>
      </c>
      <c r="C8295" s="138">
        <v>47659.0</v>
      </c>
      <c r="D8295" s="101"/>
      <c r="E8295" s="151"/>
      <c r="F8295" s="134"/>
    </row>
    <row r="8296">
      <c r="A8296" s="131" t="s">
        <v>50</v>
      </c>
      <c r="B8296" s="26" t="s">
        <v>274</v>
      </c>
      <c r="C8296" s="138">
        <v>47659.0</v>
      </c>
      <c r="D8296" s="101"/>
      <c r="E8296" s="101"/>
      <c r="F8296" s="102"/>
    </row>
    <row r="8297">
      <c r="A8297" s="131" t="s">
        <v>50</v>
      </c>
      <c r="B8297" s="26" t="s">
        <v>274</v>
      </c>
      <c r="C8297" s="138">
        <v>47659.0</v>
      </c>
      <c r="D8297" s="101"/>
      <c r="E8297" s="101"/>
      <c r="F8297" s="102"/>
    </row>
    <row r="8298">
      <c r="A8298" s="131" t="s">
        <v>50</v>
      </c>
      <c r="B8298" s="26" t="s">
        <v>274</v>
      </c>
      <c r="C8298" s="138">
        <v>47659.0</v>
      </c>
      <c r="D8298" s="101"/>
      <c r="E8298" s="101"/>
      <c r="F8298" s="102"/>
    </row>
    <row r="8299">
      <c r="A8299" s="131" t="s">
        <v>50</v>
      </c>
      <c r="B8299" s="26" t="s">
        <v>274</v>
      </c>
      <c r="C8299" s="138">
        <v>47659.0</v>
      </c>
      <c r="D8299" s="101"/>
      <c r="E8299" s="101"/>
      <c r="F8299" s="102"/>
    </row>
    <row r="8300">
      <c r="A8300" s="131" t="s">
        <v>50</v>
      </c>
      <c r="B8300" s="26" t="s">
        <v>274</v>
      </c>
      <c r="C8300" s="138">
        <v>47659.0</v>
      </c>
      <c r="D8300" s="101"/>
      <c r="E8300" s="101"/>
      <c r="F8300" s="102"/>
    </row>
    <row r="8301">
      <c r="A8301" s="131" t="s">
        <v>50</v>
      </c>
      <c r="B8301" s="26" t="s">
        <v>274</v>
      </c>
      <c r="C8301" s="138">
        <v>47659.0</v>
      </c>
      <c r="D8301" s="101"/>
      <c r="E8301" s="101"/>
      <c r="F8301" s="102"/>
    </row>
    <row r="8302">
      <c r="A8302" s="131" t="s">
        <v>50</v>
      </c>
      <c r="B8302" s="26" t="s">
        <v>274</v>
      </c>
      <c r="C8302" s="138">
        <v>47659.0</v>
      </c>
      <c r="D8302" s="101"/>
      <c r="E8302" s="101"/>
      <c r="F8302" s="102"/>
    </row>
    <row r="8303">
      <c r="A8303" s="131" t="s">
        <v>50</v>
      </c>
      <c r="B8303" s="26" t="s">
        <v>274</v>
      </c>
      <c r="C8303" s="138">
        <v>47659.0</v>
      </c>
      <c r="D8303" s="101"/>
      <c r="E8303" s="101"/>
      <c r="F8303" s="102"/>
    </row>
    <row r="8304">
      <c r="A8304" s="131" t="s">
        <v>50</v>
      </c>
      <c r="B8304" s="26" t="s">
        <v>274</v>
      </c>
      <c r="C8304" s="138">
        <v>47659.0</v>
      </c>
      <c r="D8304" s="101"/>
      <c r="E8304" s="101"/>
      <c r="F8304" s="102"/>
    </row>
    <row r="8305">
      <c r="A8305" s="131" t="s">
        <v>50</v>
      </c>
      <c r="B8305" s="26" t="s">
        <v>274</v>
      </c>
      <c r="C8305" s="138">
        <v>47659.0</v>
      </c>
      <c r="D8305" s="101"/>
      <c r="E8305" s="101"/>
      <c r="F8305" s="102"/>
    </row>
    <row r="8306">
      <c r="A8306" s="131" t="s">
        <v>50</v>
      </c>
      <c r="B8306" s="26" t="s">
        <v>274</v>
      </c>
      <c r="C8306" s="138">
        <v>47659.0</v>
      </c>
      <c r="D8306" s="101"/>
      <c r="E8306" s="101"/>
      <c r="F8306" s="102"/>
    </row>
    <row r="8307">
      <c r="A8307" s="131" t="s">
        <v>50</v>
      </c>
      <c r="B8307" s="26" t="s">
        <v>274</v>
      </c>
      <c r="C8307" s="138">
        <v>47659.0</v>
      </c>
      <c r="D8307" s="101"/>
      <c r="E8307" s="101"/>
      <c r="F8307" s="102"/>
    </row>
    <row r="8308">
      <c r="A8308" s="131" t="s">
        <v>50</v>
      </c>
      <c r="B8308" s="26" t="s">
        <v>274</v>
      </c>
      <c r="C8308" s="138">
        <v>47659.0</v>
      </c>
      <c r="D8308" s="101"/>
      <c r="E8308" s="101"/>
      <c r="F8308" s="102"/>
    </row>
    <row r="8309">
      <c r="A8309" s="131" t="s">
        <v>50</v>
      </c>
      <c r="B8309" s="26" t="s">
        <v>274</v>
      </c>
      <c r="C8309" s="138">
        <v>47659.0</v>
      </c>
      <c r="D8309" s="101"/>
      <c r="E8309" s="101"/>
      <c r="F8309" s="102"/>
    </row>
    <row r="8310">
      <c r="A8310" s="131" t="s">
        <v>50</v>
      </c>
      <c r="B8310" s="26" t="s">
        <v>274</v>
      </c>
      <c r="C8310" s="138">
        <v>47659.0</v>
      </c>
      <c r="D8310" s="101"/>
      <c r="E8310" s="101"/>
      <c r="F8310" s="102"/>
    </row>
    <row r="8311">
      <c r="A8311" s="131" t="s">
        <v>50</v>
      </c>
      <c r="B8311" s="26" t="s">
        <v>274</v>
      </c>
      <c r="C8311" s="138">
        <v>47659.0</v>
      </c>
      <c r="D8311" s="101"/>
      <c r="E8311" s="101"/>
      <c r="F8311" s="102"/>
    </row>
    <row r="8312">
      <c r="A8312" s="131" t="s">
        <v>50</v>
      </c>
      <c r="B8312" s="26" t="s">
        <v>276</v>
      </c>
      <c r="C8312" s="138">
        <v>47659.0</v>
      </c>
      <c r="D8312" s="101"/>
      <c r="E8312" s="101"/>
      <c r="F8312" s="102"/>
    </row>
    <row r="8313">
      <c r="A8313" s="131" t="s">
        <v>50</v>
      </c>
      <c r="B8313" s="26" t="s">
        <v>276</v>
      </c>
      <c r="C8313" s="138">
        <v>47659.0</v>
      </c>
      <c r="D8313" s="101"/>
      <c r="E8313" s="101"/>
      <c r="F8313" s="102"/>
    </row>
    <row r="8314">
      <c r="A8314" s="131" t="s">
        <v>50</v>
      </c>
      <c r="B8314" s="26" t="s">
        <v>276</v>
      </c>
      <c r="C8314" s="138">
        <v>47659.0</v>
      </c>
      <c r="D8314" s="101"/>
      <c r="E8314" s="101"/>
      <c r="F8314" s="102"/>
    </row>
    <row r="8315">
      <c r="A8315" s="131" t="s">
        <v>50</v>
      </c>
      <c r="B8315" s="26" t="s">
        <v>277</v>
      </c>
      <c r="C8315" s="138">
        <v>47659.0</v>
      </c>
      <c r="D8315" s="101"/>
      <c r="E8315" s="101"/>
      <c r="F8315" s="102"/>
    </row>
    <row r="8316">
      <c r="A8316" s="131" t="s">
        <v>50</v>
      </c>
      <c r="B8316" s="26" t="s">
        <v>278</v>
      </c>
      <c r="C8316" s="138">
        <v>47659.0</v>
      </c>
      <c r="D8316" s="101"/>
      <c r="E8316" s="101"/>
      <c r="F8316" s="102"/>
    </row>
    <row r="8317">
      <c r="A8317" s="38" t="s">
        <v>51</v>
      </c>
      <c r="B8317" s="25" t="s">
        <v>265</v>
      </c>
      <c r="C8317" s="132">
        <v>47659.0</v>
      </c>
      <c r="D8317" s="101"/>
      <c r="E8317" s="101"/>
      <c r="F8317" s="102"/>
    </row>
    <row r="8318">
      <c r="A8318" s="38" t="s">
        <v>51</v>
      </c>
      <c r="B8318" s="25" t="s">
        <v>284</v>
      </c>
      <c r="C8318" s="132">
        <v>47659.0</v>
      </c>
      <c r="D8318" s="101"/>
      <c r="E8318" s="101"/>
      <c r="F8318" s="102"/>
    </row>
    <row r="8319">
      <c r="A8319" s="38" t="s">
        <v>51</v>
      </c>
      <c r="B8319" s="25" t="s">
        <v>284</v>
      </c>
      <c r="C8319" s="132">
        <v>47659.0</v>
      </c>
      <c r="D8319" s="101"/>
      <c r="E8319" s="101"/>
      <c r="F8319" s="102"/>
    </row>
    <row r="8320">
      <c r="A8320" s="38" t="s">
        <v>51</v>
      </c>
      <c r="B8320" s="25" t="s">
        <v>284</v>
      </c>
      <c r="C8320" s="132">
        <v>47659.0</v>
      </c>
      <c r="D8320" s="101"/>
      <c r="E8320" s="101"/>
      <c r="F8320" s="102"/>
    </row>
    <row r="8321">
      <c r="A8321" s="38" t="s">
        <v>51</v>
      </c>
      <c r="B8321" s="25" t="s">
        <v>285</v>
      </c>
      <c r="C8321" s="132">
        <v>47659.0</v>
      </c>
      <c r="D8321" s="101"/>
      <c r="E8321" s="101"/>
      <c r="F8321" s="102"/>
    </row>
    <row r="8322">
      <c r="A8322" s="38" t="s">
        <v>51</v>
      </c>
      <c r="B8322" s="25" t="s">
        <v>285</v>
      </c>
      <c r="C8322" s="132">
        <v>47659.0</v>
      </c>
      <c r="D8322" s="101"/>
      <c r="E8322" s="101"/>
      <c r="F8322" s="102"/>
    </row>
    <row r="8323">
      <c r="A8323" s="38" t="s">
        <v>51</v>
      </c>
      <c r="B8323" s="25" t="s">
        <v>285</v>
      </c>
      <c r="C8323" s="132">
        <v>47659.0</v>
      </c>
      <c r="D8323" s="101"/>
      <c r="E8323" s="101"/>
      <c r="F8323" s="102"/>
    </row>
    <row r="8324">
      <c r="A8324" s="38" t="s">
        <v>51</v>
      </c>
      <c r="B8324" s="25" t="s">
        <v>285</v>
      </c>
      <c r="C8324" s="132">
        <v>47659.0</v>
      </c>
      <c r="D8324" s="101"/>
      <c r="E8324" s="101"/>
      <c r="F8324" s="102"/>
    </row>
    <row r="8325">
      <c r="A8325" s="38" t="s">
        <v>51</v>
      </c>
      <c r="B8325" s="25" t="s">
        <v>285</v>
      </c>
      <c r="C8325" s="132">
        <v>47659.0</v>
      </c>
      <c r="D8325" s="101"/>
      <c r="E8325" s="101"/>
      <c r="F8325" s="102"/>
    </row>
    <row r="8326">
      <c r="A8326" s="38" t="s">
        <v>51</v>
      </c>
      <c r="B8326" s="25" t="s">
        <v>285</v>
      </c>
      <c r="C8326" s="132">
        <v>47659.0</v>
      </c>
      <c r="D8326" s="101"/>
      <c r="E8326" s="101"/>
      <c r="F8326" s="102"/>
    </row>
    <row r="8327">
      <c r="A8327" s="38" t="s">
        <v>51</v>
      </c>
      <c r="B8327" s="25" t="s">
        <v>285</v>
      </c>
      <c r="C8327" s="132">
        <v>47659.0</v>
      </c>
      <c r="D8327" s="101"/>
      <c r="E8327" s="101"/>
      <c r="F8327" s="102"/>
    </row>
    <row r="8328">
      <c r="A8328" s="38" t="s">
        <v>51</v>
      </c>
      <c r="B8328" s="25" t="s">
        <v>285</v>
      </c>
      <c r="C8328" s="132">
        <v>47659.0</v>
      </c>
      <c r="D8328" s="101"/>
      <c r="E8328" s="101"/>
      <c r="F8328" s="102"/>
    </row>
    <row r="8329">
      <c r="A8329" s="38" t="s">
        <v>51</v>
      </c>
      <c r="B8329" s="25" t="s">
        <v>285</v>
      </c>
      <c r="C8329" s="132">
        <v>47659.0</v>
      </c>
      <c r="D8329" s="101"/>
      <c r="E8329" s="101"/>
      <c r="F8329" s="102"/>
    </row>
    <row r="8330">
      <c r="A8330" s="38" t="s">
        <v>51</v>
      </c>
      <c r="B8330" s="25" t="s">
        <v>285</v>
      </c>
      <c r="C8330" s="132">
        <v>47659.0</v>
      </c>
      <c r="D8330" s="101"/>
      <c r="E8330" s="101"/>
      <c r="F8330" s="102"/>
    </row>
    <row r="8331">
      <c r="A8331" s="38" t="s">
        <v>51</v>
      </c>
      <c r="B8331" s="25" t="s">
        <v>285</v>
      </c>
      <c r="C8331" s="132">
        <v>47659.0</v>
      </c>
      <c r="D8331" s="101"/>
      <c r="E8331" s="101"/>
      <c r="F8331" s="102"/>
    </row>
    <row r="8332">
      <c r="A8332" s="38" t="s">
        <v>51</v>
      </c>
      <c r="B8332" s="25" t="s">
        <v>285</v>
      </c>
      <c r="C8332" s="132">
        <v>47659.0</v>
      </c>
      <c r="D8332" s="101"/>
      <c r="E8332" s="101"/>
      <c r="F8332" s="102"/>
    </row>
    <row r="8333">
      <c r="A8333" s="38" t="s">
        <v>51</v>
      </c>
      <c r="B8333" s="25" t="s">
        <v>285</v>
      </c>
      <c r="C8333" s="132">
        <v>47659.0</v>
      </c>
      <c r="D8333" s="101"/>
      <c r="E8333" s="101"/>
      <c r="F8333" s="102"/>
    </row>
    <row r="8334">
      <c r="A8334" s="38" t="s">
        <v>51</v>
      </c>
      <c r="B8334" s="25" t="s">
        <v>285</v>
      </c>
      <c r="C8334" s="132">
        <v>47659.0</v>
      </c>
      <c r="D8334" s="101"/>
      <c r="E8334" s="101"/>
      <c r="F8334" s="102"/>
    </row>
    <row r="8335">
      <c r="A8335" s="38" t="s">
        <v>51</v>
      </c>
      <c r="B8335" s="25" t="s">
        <v>285</v>
      </c>
      <c r="C8335" s="132">
        <v>47659.0</v>
      </c>
      <c r="D8335" s="101"/>
      <c r="E8335" s="101"/>
      <c r="F8335" s="102"/>
    </row>
    <row r="8336">
      <c r="A8336" s="38" t="s">
        <v>51</v>
      </c>
      <c r="B8336" s="25" t="s">
        <v>285</v>
      </c>
      <c r="C8336" s="132">
        <v>47659.0</v>
      </c>
      <c r="D8336" s="101"/>
      <c r="E8336" s="101"/>
      <c r="F8336" s="102"/>
    </row>
    <row r="8337">
      <c r="A8337" s="38" t="s">
        <v>51</v>
      </c>
      <c r="B8337" s="25" t="s">
        <v>285</v>
      </c>
      <c r="C8337" s="132">
        <v>47659.0</v>
      </c>
      <c r="D8337" s="101"/>
      <c r="E8337" s="101"/>
      <c r="F8337" s="102"/>
    </row>
    <row r="8338">
      <c r="A8338" s="38" t="s">
        <v>51</v>
      </c>
      <c r="B8338" s="25" t="s">
        <v>285</v>
      </c>
      <c r="C8338" s="132">
        <v>47659.0</v>
      </c>
      <c r="D8338" s="101"/>
      <c r="E8338" s="101"/>
      <c r="F8338" s="102"/>
    </row>
    <row r="8339">
      <c r="A8339" s="38" t="s">
        <v>51</v>
      </c>
      <c r="B8339" s="25" t="s">
        <v>285</v>
      </c>
      <c r="C8339" s="132">
        <v>47659.0</v>
      </c>
      <c r="D8339" s="101"/>
      <c r="E8339" s="101"/>
      <c r="F8339" s="102"/>
    </row>
    <row r="8340">
      <c r="A8340" s="38" t="s">
        <v>51</v>
      </c>
      <c r="B8340" s="25" t="s">
        <v>285</v>
      </c>
      <c r="C8340" s="132">
        <v>47659.0</v>
      </c>
      <c r="D8340" s="101"/>
      <c r="E8340" s="101"/>
      <c r="F8340" s="102"/>
    </row>
    <row r="8341">
      <c r="A8341" s="38" t="s">
        <v>51</v>
      </c>
      <c r="B8341" s="25" t="s">
        <v>285</v>
      </c>
      <c r="C8341" s="132">
        <v>47659.0</v>
      </c>
      <c r="D8341" s="101"/>
      <c r="E8341" s="101"/>
      <c r="F8341" s="102"/>
    </row>
    <row r="8342">
      <c r="A8342" s="38" t="s">
        <v>51</v>
      </c>
      <c r="B8342" s="25" t="s">
        <v>285</v>
      </c>
      <c r="C8342" s="132">
        <v>47659.0</v>
      </c>
      <c r="D8342" s="101"/>
      <c r="E8342" s="101"/>
      <c r="F8342" s="102"/>
    </row>
    <row r="8343">
      <c r="A8343" s="38" t="s">
        <v>51</v>
      </c>
      <c r="B8343" s="25" t="s">
        <v>285</v>
      </c>
      <c r="C8343" s="132">
        <v>47659.0</v>
      </c>
      <c r="D8343" s="101"/>
      <c r="E8343" s="101"/>
      <c r="F8343" s="102"/>
    </row>
    <row r="8344">
      <c r="A8344" s="38" t="s">
        <v>51</v>
      </c>
      <c r="B8344" s="25" t="s">
        <v>285</v>
      </c>
      <c r="C8344" s="132">
        <v>47659.0</v>
      </c>
      <c r="D8344" s="101"/>
      <c r="E8344" s="101"/>
      <c r="F8344" s="102"/>
    </row>
    <row r="8345">
      <c r="A8345" s="38" t="s">
        <v>51</v>
      </c>
      <c r="B8345" s="25" t="s">
        <v>285</v>
      </c>
      <c r="C8345" s="132">
        <v>47659.0</v>
      </c>
      <c r="D8345" s="101"/>
      <c r="E8345" s="101"/>
      <c r="F8345" s="102"/>
    </row>
    <row r="8346">
      <c r="A8346" s="38" t="s">
        <v>51</v>
      </c>
      <c r="B8346" s="25" t="s">
        <v>285</v>
      </c>
      <c r="C8346" s="132">
        <v>47659.0</v>
      </c>
      <c r="D8346" s="101"/>
      <c r="E8346" s="101"/>
      <c r="F8346" s="102"/>
    </row>
    <row r="8347">
      <c r="A8347" s="38" t="s">
        <v>51</v>
      </c>
      <c r="B8347" s="25" t="s">
        <v>285</v>
      </c>
      <c r="C8347" s="132">
        <v>47659.0</v>
      </c>
      <c r="D8347" s="101"/>
      <c r="E8347" s="101"/>
      <c r="F8347" s="102"/>
    </row>
    <row r="8348">
      <c r="A8348" s="38" t="s">
        <v>51</v>
      </c>
      <c r="B8348" s="25" t="s">
        <v>285</v>
      </c>
      <c r="C8348" s="132">
        <v>47659.0</v>
      </c>
      <c r="D8348" s="101"/>
      <c r="E8348" s="101"/>
      <c r="F8348" s="102"/>
    </row>
    <row r="8349">
      <c r="A8349" s="38" t="s">
        <v>51</v>
      </c>
      <c r="B8349" s="25" t="s">
        <v>285</v>
      </c>
      <c r="C8349" s="132">
        <v>47659.0</v>
      </c>
      <c r="D8349" s="101"/>
      <c r="E8349" s="101"/>
      <c r="F8349" s="102"/>
    </row>
    <row r="8350">
      <c r="A8350" s="38" t="s">
        <v>51</v>
      </c>
      <c r="B8350" s="25" t="s">
        <v>285</v>
      </c>
      <c r="C8350" s="132">
        <v>47659.0</v>
      </c>
      <c r="D8350" s="101"/>
      <c r="E8350" s="101"/>
      <c r="F8350" s="102"/>
    </row>
    <row r="8351">
      <c r="A8351" s="38" t="s">
        <v>51</v>
      </c>
      <c r="B8351" s="25" t="s">
        <v>285</v>
      </c>
      <c r="C8351" s="132">
        <v>47659.0</v>
      </c>
      <c r="D8351" s="101"/>
      <c r="E8351" s="101"/>
      <c r="F8351" s="102"/>
    </row>
    <row r="8352">
      <c r="A8352" s="38" t="s">
        <v>51</v>
      </c>
      <c r="B8352" s="25" t="s">
        <v>285</v>
      </c>
      <c r="C8352" s="132">
        <v>47659.0</v>
      </c>
      <c r="D8352" s="101"/>
      <c r="E8352" s="101"/>
      <c r="F8352" s="102"/>
    </row>
    <row r="8353">
      <c r="A8353" s="38" t="s">
        <v>51</v>
      </c>
      <c r="B8353" s="25" t="s">
        <v>285</v>
      </c>
      <c r="C8353" s="132">
        <v>47659.0</v>
      </c>
      <c r="D8353" s="101"/>
      <c r="E8353" s="101"/>
      <c r="F8353" s="102"/>
    </row>
    <row r="8354">
      <c r="A8354" s="38" t="s">
        <v>51</v>
      </c>
      <c r="B8354" s="25" t="s">
        <v>285</v>
      </c>
      <c r="C8354" s="132">
        <v>47659.0</v>
      </c>
      <c r="D8354" s="101"/>
      <c r="E8354" s="101"/>
      <c r="F8354" s="102"/>
    </row>
    <row r="8355">
      <c r="A8355" s="38" t="s">
        <v>51</v>
      </c>
      <c r="B8355" s="25" t="s">
        <v>285</v>
      </c>
      <c r="C8355" s="132">
        <v>47659.0</v>
      </c>
      <c r="D8355" s="101"/>
      <c r="E8355" s="101"/>
      <c r="F8355" s="102"/>
    </row>
    <row r="8356">
      <c r="A8356" s="38" t="s">
        <v>51</v>
      </c>
      <c r="B8356" s="25" t="s">
        <v>285</v>
      </c>
      <c r="C8356" s="132">
        <v>47659.0</v>
      </c>
      <c r="D8356" s="101"/>
      <c r="E8356" s="101"/>
      <c r="F8356" s="102"/>
    </row>
    <row r="8357">
      <c r="A8357" s="38" t="s">
        <v>51</v>
      </c>
      <c r="B8357" s="25" t="s">
        <v>285</v>
      </c>
      <c r="C8357" s="132">
        <v>47659.0</v>
      </c>
      <c r="D8357" s="101"/>
      <c r="E8357" s="101"/>
      <c r="F8357" s="102"/>
    </row>
    <row r="8358">
      <c r="A8358" s="38" t="s">
        <v>51</v>
      </c>
      <c r="B8358" s="25" t="s">
        <v>285</v>
      </c>
      <c r="C8358" s="132">
        <v>47659.0</v>
      </c>
      <c r="D8358" s="101"/>
      <c r="E8358" s="101"/>
      <c r="F8358" s="102"/>
    </row>
    <row r="8359">
      <c r="A8359" s="38" t="s">
        <v>51</v>
      </c>
      <c r="B8359" s="25" t="s">
        <v>285</v>
      </c>
      <c r="C8359" s="132">
        <v>47659.0</v>
      </c>
      <c r="D8359" s="101"/>
      <c r="E8359" s="101"/>
      <c r="F8359" s="102"/>
    </row>
    <row r="8360">
      <c r="A8360" s="38" t="s">
        <v>51</v>
      </c>
      <c r="B8360" s="25" t="s">
        <v>285</v>
      </c>
      <c r="C8360" s="132">
        <v>47659.0</v>
      </c>
      <c r="D8360" s="101"/>
      <c r="E8360" s="101"/>
      <c r="F8360" s="102"/>
    </row>
    <row r="8361">
      <c r="A8361" s="38" t="s">
        <v>51</v>
      </c>
      <c r="B8361" s="25" t="s">
        <v>285</v>
      </c>
      <c r="C8361" s="132">
        <v>47659.0</v>
      </c>
      <c r="D8361" s="101"/>
      <c r="E8361" s="101"/>
      <c r="F8361" s="102"/>
    </row>
    <row r="8362">
      <c r="A8362" s="38" t="s">
        <v>51</v>
      </c>
      <c r="B8362" s="25" t="s">
        <v>285</v>
      </c>
      <c r="C8362" s="132">
        <v>47659.0</v>
      </c>
      <c r="D8362" s="101"/>
      <c r="E8362" s="101"/>
      <c r="F8362" s="102"/>
    </row>
    <row r="8363">
      <c r="A8363" s="38" t="s">
        <v>51</v>
      </c>
      <c r="B8363" s="25" t="s">
        <v>285</v>
      </c>
      <c r="C8363" s="132">
        <v>47659.0</v>
      </c>
      <c r="D8363" s="101"/>
      <c r="E8363" s="101"/>
      <c r="F8363" s="102"/>
    </row>
    <row r="8364">
      <c r="A8364" s="38" t="s">
        <v>51</v>
      </c>
      <c r="B8364" s="25" t="s">
        <v>285</v>
      </c>
      <c r="C8364" s="132">
        <v>47659.0</v>
      </c>
      <c r="D8364" s="101"/>
      <c r="E8364" s="101"/>
      <c r="F8364" s="102"/>
    </row>
    <row r="8365">
      <c r="A8365" s="38" t="s">
        <v>51</v>
      </c>
      <c r="B8365" s="25" t="s">
        <v>285</v>
      </c>
      <c r="C8365" s="132">
        <v>47659.0</v>
      </c>
      <c r="D8365" s="101"/>
      <c r="E8365" s="101"/>
      <c r="F8365" s="102"/>
    </row>
    <row r="8366">
      <c r="A8366" s="38" t="s">
        <v>51</v>
      </c>
      <c r="B8366" s="25" t="s">
        <v>285</v>
      </c>
      <c r="C8366" s="132">
        <v>47659.0</v>
      </c>
      <c r="D8366" s="101"/>
      <c r="E8366" s="101"/>
      <c r="F8366" s="102"/>
    </row>
    <row r="8367">
      <c r="A8367" s="38" t="s">
        <v>51</v>
      </c>
      <c r="B8367" s="25" t="s">
        <v>285</v>
      </c>
      <c r="C8367" s="132">
        <v>47659.0</v>
      </c>
      <c r="D8367" s="101"/>
      <c r="E8367" s="101"/>
      <c r="F8367" s="102"/>
    </row>
    <row r="8368">
      <c r="A8368" s="38" t="s">
        <v>51</v>
      </c>
      <c r="B8368" s="25" t="s">
        <v>285</v>
      </c>
      <c r="C8368" s="132">
        <v>47659.0</v>
      </c>
      <c r="D8368" s="101"/>
      <c r="E8368" s="101"/>
      <c r="F8368" s="102"/>
    </row>
    <row r="8369">
      <c r="A8369" s="38" t="s">
        <v>51</v>
      </c>
      <c r="B8369" s="25" t="s">
        <v>285</v>
      </c>
      <c r="C8369" s="132">
        <v>47659.0</v>
      </c>
      <c r="D8369" s="101"/>
      <c r="E8369" s="101"/>
      <c r="F8369" s="102"/>
    </row>
    <row r="8370">
      <c r="A8370" s="38" t="s">
        <v>51</v>
      </c>
      <c r="B8370" s="25" t="s">
        <v>285</v>
      </c>
      <c r="C8370" s="132">
        <v>47659.0</v>
      </c>
      <c r="D8370" s="101"/>
      <c r="E8370" s="101"/>
      <c r="F8370" s="102"/>
    </row>
    <row r="8371">
      <c r="A8371" s="38" t="s">
        <v>51</v>
      </c>
      <c r="B8371" s="25" t="s">
        <v>285</v>
      </c>
      <c r="C8371" s="132">
        <v>47659.0</v>
      </c>
      <c r="D8371" s="101"/>
      <c r="E8371" s="101"/>
      <c r="F8371" s="102"/>
    </row>
    <row r="8372">
      <c r="A8372" s="38" t="s">
        <v>51</v>
      </c>
      <c r="B8372" s="25" t="s">
        <v>285</v>
      </c>
      <c r="C8372" s="132">
        <v>47659.0</v>
      </c>
      <c r="D8372" s="101"/>
      <c r="E8372" s="101"/>
      <c r="F8372" s="102"/>
    </row>
    <row r="8373">
      <c r="A8373" s="38" t="s">
        <v>51</v>
      </c>
      <c r="B8373" s="25" t="s">
        <v>285</v>
      </c>
      <c r="C8373" s="132">
        <v>47659.0</v>
      </c>
      <c r="D8373" s="101"/>
      <c r="E8373" s="101"/>
      <c r="F8373" s="102"/>
    </row>
    <row r="8374">
      <c r="A8374" s="38" t="s">
        <v>51</v>
      </c>
      <c r="B8374" s="25" t="s">
        <v>285</v>
      </c>
      <c r="C8374" s="132">
        <v>47659.0</v>
      </c>
      <c r="D8374" s="101"/>
      <c r="E8374" s="101"/>
      <c r="F8374" s="102"/>
    </row>
    <row r="8375">
      <c r="A8375" s="38" t="s">
        <v>51</v>
      </c>
      <c r="B8375" s="25" t="s">
        <v>285</v>
      </c>
      <c r="C8375" s="132">
        <v>47659.0</v>
      </c>
      <c r="D8375" s="101"/>
      <c r="E8375" s="101"/>
      <c r="F8375" s="102"/>
    </row>
    <row r="8376">
      <c r="A8376" s="38" t="s">
        <v>51</v>
      </c>
      <c r="B8376" s="25" t="s">
        <v>285</v>
      </c>
      <c r="C8376" s="132">
        <v>47659.0</v>
      </c>
      <c r="D8376" s="101"/>
      <c r="E8376" s="101"/>
      <c r="F8376" s="102"/>
    </row>
    <row r="8377">
      <c r="A8377" s="38" t="s">
        <v>51</v>
      </c>
      <c r="B8377" s="25" t="s">
        <v>285</v>
      </c>
      <c r="C8377" s="132">
        <v>47659.0</v>
      </c>
      <c r="D8377" s="101"/>
      <c r="E8377" s="101"/>
      <c r="F8377" s="102"/>
    </row>
    <row r="8378">
      <c r="A8378" s="38" t="s">
        <v>51</v>
      </c>
      <c r="B8378" s="25" t="s">
        <v>285</v>
      </c>
      <c r="C8378" s="132">
        <v>47659.0</v>
      </c>
      <c r="D8378" s="101"/>
      <c r="E8378" s="101"/>
      <c r="F8378" s="102"/>
    </row>
    <row r="8379">
      <c r="A8379" s="38" t="s">
        <v>51</v>
      </c>
      <c r="B8379" s="25" t="s">
        <v>285</v>
      </c>
      <c r="C8379" s="132">
        <v>47659.0</v>
      </c>
      <c r="D8379" s="101"/>
      <c r="E8379" s="101"/>
      <c r="F8379" s="102"/>
    </row>
    <row r="8380">
      <c r="A8380" s="38" t="s">
        <v>51</v>
      </c>
      <c r="B8380" s="25" t="s">
        <v>285</v>
      </c>
      <c r="C8380" s="132">
        <v>47659.0</v>
      </c>
      <c r="D8380" s="101"/>
      <c r="E8380" s="101"/>
      <c r="F8380" s="102"/>
    </row>
    <row r="8381">
      <c r="A8381" s="38" t="s">
        <v>51</v>
      </c>
      <c r="B8381" s="25" t="s">
        <v>285</v>
      </c>
      <c r="C8381" s="132">
        <v>47659.0</v>
      </c>
      <c r="D8381" s="101"/>
      <c r="E8381" s="101"/>
      <c r="F8381" s="102"/>
    </row>
    <row r="8382">
      <c r="A8382" s="38" t="s">
        <v>51</v>
      </c>
      <c r="B8382" s="25" t="s">
        <v>285</v>
      </c>
      <c r="C8382" s="132">
        <v>47659.0</v>
      </c>
      <c r="D8382" s="101"/>
      <c r="E8382" s="101"/>
      <c r="F8382" s="102"/>
    </row>
    <row r="8383">
      <c r="A8383" s="38" t="s">
        <v>51</v>
      </c>
      <c r="B8383" s="25" t="s">
        <v>285</v>
      </c>
      <c r="C8383" s="132">
        <v>47659.0</v>
      </c>
      <c r="D8383" s="101"/>
      <c r="E8383" s="101"/>
      <c r="F8383" s="102"/>
    </row>
    <row r="8384">
      <c r="A8384" s="38" t="s">
        <v>51</v>
      </c>
      <c r="B8384" s="25" t="s">
        <v>285</v>
      </c>
      <c r="C8384" s="132">
        <v>47659.0</v>
      </c>
      <c r="D8384" s="101"/>
      <c r="E8384" s="101"/>
      <c r="F8384" s="102"/>
    </row>
    <row r="8385">
      <c r="A8385" s="38" t="s">
        <v>51</v>
      </c>
      <c r="B8385" s="25" t="s">
        <v>285</v>
      </c>
      <c r="C8385" s="132">
        <v>47659.0</v>
      </c>
      <c r="D8385" s="101"/>
      <c r="E8385" s="101"/>
      <c r="F8385" s="102"/>
    </row>
    <row r="8386">
      <c r="A8386" s="38" t="s">
        <v>51</v>
      </c>
      <c r="B8386" s="25" t="s">
        <v>285</v>
      </c>
      <c r="C8386" s="132">
        <v>47659.0</v>
      </c>
      <c r="D8386" s="101"/>
      <c r="E8386" s="101"/>
      <c r="F8386" s="102"/>
    </row>
    <row r="8387">
      <c r="A8387" s="38" t="s">
        <v>51</v>
      </c>
      <c r="B8387" s="25" t="s">
        <v>285</v>
      </c>
      <c r="C8387" s="132">
        <v>47659.0</v>
      </c>
      <c r="D8387" s="101"/>
      <c r="E8387" s="101"/>
      <c r="F8387" s="102"/>
    </row>
    <row r="8388">
      <c r="A8388" s="38" t="s">
        <v>51</v>
      </c>
      <c r="B8388" s="25" t="s">
        <v>285</v>
      </c>
      <c r="C8388" s="132">
        <v>47659.0</v>
      </c>
      <c r="D8388" s="101"/>
      <c r="E8388" s="101"/>
      <c r="F8388" s="102"/>
    </row>
    <row r="8389">
      <c r="A8389" s="38" t="s">
        <v>51</v>
      </c>
      <c r="B8389" s="25" t="s">
        <v>285</v>
      </c>
      <c r="C8389" s="132">
        <v>47659.0</v>
      </c>
      <c r="D8389" s="101"/>
      <c r="E8389" s="101"/>
      <c r="F8389" s="102"/>
    </row>
    <row r="8390">
      <c r="A8390" s="38" t="s">
        <v>51</v>
      </c>
      <c r="B8390" s="25" t="s">
        <v>285</v>
      </c>
      <c r="C8390" s="132">
        <v>47659.0</v>
      </c>
      <c r="D8390" s="101"/>
      <c r="E8390" s="101"/>
      <c r="F8390" s="102"/>
    </row>
    <row r="8391">
      <c r="A8391" s="38" t="s">
        <v>51</v>
      </c>
      <c r="B8391" s="25" t="s">
        <v>285</v>
      </c>
      <c r="C8391" s="132">
        <v>47659.0</v>
      </c>
      <c r="D8391" s="101"/>
      <c r="E8391" s="101"/>
      <c r="F8391" s="102"/>
    </row>
    <row r="8392">
      <c r="A8392" s="38" t="s">
        <v>51</v>
      </c>
      <c r="B8392" s="25" t="s">
        <v>285</v>
      </c>
      <c r="C8392" s="132">
        <v>47659.0</v>
      </c>
      <c r="D8392" s="101"/>
      <c r="E8392" s="101"/>
      <c r="F8392" s="102"/>
    </row>
    <row r="8393">
      <c r="A8393" s="38" t="s">
        <v>51</v>
      </c>
      <c r="B8393" s="25" t="s">
        <v>285</v>
      </c>
      <c r="C8393" s="132">
        <v>47659.0</v>
      </c>
      <c r="D8393" s="101"/>
      <c r="E8393" s="101"/>
      <c r="F8393" s="102"/>
    </row>
    <row r="8394">
      <c r="A8394" s="38" t="s">
        <v>51</v>
      </c>
      <c r="B8394" s="25" t="s">
        <v>285</v>
      </c>
      <c r="C8394" s="132">
        <v>47659.0</v>
      </c>
      <c r="D8394" s="101"/>
      <c r="E8394" s="101"/>
      <c r="F8394" s="102"/>
    </row>
    <row r="8395">
      <c r="A8395" s="38" t="s">
        <v>51</v>
      </c>
      <c r="B8395" s="25" t="s">
        <v>285</v>
      </c>
      <c r="C8395" s="132">
        <v>47659.0</v>
      </c>
      <c r="D8395" s="101"/>
      <c r="E8395" s="101"/>
      <c r="F8395" s="102"/>
    </row>
    <row r="8396">
      <c r="A8396" s="38" t="s">
        <v>51</v>
      </c>
      <c r="B8396" s="25" t="s">
        <v>285</v>
      </c>
      <c r="C8396" s="132">
        <v>47659.0</v>
      </c>
      <c r="D8396" s="101"/>
      <c r="E8396" s="101"/>
      <c r="F8396" s="102"/>
    </row>
    <row r="8397">
      <c r="A8397" s="38" t="s">
        <v>51</v>
      </c>
      <c r="B8397" s="25" t="s">
        <v>285</v>
      </c>
      <c r="C8397" s="132">
        <v>47659.0</v>
      </c>
      <c r="D8397" s="101"/>
      <c r="E8397" s="101"/>
      <c r="F8397" s="102"/>
    </row>
    <row r="8398">
      <c r="A8398" s="38" t="s">
        <v>51</v>
      </c>
      <c r="B8398" s="25" t="s">
        <v>285</v>
      </c>
      <c r="C8398" s="132">
        <v>47659.0</v>
      </c>
      <c r="D8398" s="101"/>
      <c r="E8398" s="101"/>
      <c r="F8398" s="102"/>
    </row>
    <row r="8399">
      <c r="A8399" s="38" t="s">
        <v>51</v>
      </c>
      <c r="B8399" s="25" t="s">
        <v>285</v>
      </c>
      <c r="C8399" s="132">
        <v>47659.0</v>
      </c>
      <c r="D8399" s="101"/>
      <c r="E8399" s="101"/>
      <c r="F8399" s="102"/>
    </row>
    <row r="8400">
      <c r="A8400" s="38" t="s">
        <v>51</v>
      </c>
      <c r="B8400" s="25" t="s">
        <v>285</v>
      </c>
      <c r="C8400" s="132">
        <v>47659.0</v>
      </c>
      <c r="D8400" s="101"/>
      <c r="E8400" s="101"/>
      <c r="F8400" s="102"/>
    </row>
    <row r="8401">
      <c r="A8401" s="81" t="s">
        <v>49</v>
      </c>
      <c r="B8401" s="26" t="s">
        <v>285</v>
      </c>
      <c r="C8401" s="138">
        <v>47659.12</v>
      </c>
      <c r="D8401" s="101"/>
      <c r="E8401" s="151"/>
      <c r="F8401" s="134"/>
    </row>
    <row r="8402">
      <c r="A8402" s="81" t="s">
        <v>49</v>
      </c>
      <c r="B8402" s="26" t="s">
        <v>285</v>
      </c>
      <c r="C8402" s="138">
        <v>47659.12</v>
      </c>
      <c r="D8402" s="101"/>
      <c r="E8402" s="151"/>
      <c r="F8402" s="134"/>
    </row>
    <row r="8403">
      <c r="A8403" s="38" t="s">
        <v>51</v>
      </c>
      <c r="B8403" s="25" t="s">
        <v>285</v>
      </c>
      <c r="C8403" s="132">
        <v>47659.12</v>
      </c>
      <c r="D8403" s="101"/>
      <c r="E8403" s="101"/>
      <c r="F8403" s="102"/>
    </row>
    <row r="8404">
      <c r="A8404" s="38" t="s">
        <v>51</v>
      </c>
      <c r="B8404" s="25" t="s">
        <v>285</v>
      </c>
      <c r="C8404" s="132">
        <v>47659.12</v>
      </c>
      <c r="D8404" s="101"/>
      <c r="E8404" s="101"/>
      <c r="F8404" s="102"/>
    </row>
    <row r="8405">
      <c r="A8405" s="38" t="s">
        <v>51</v>
      </c>
      <c r="B8405" s="25" t="s">
        <v>285</v>
      </c>
      <c r="C8405" s="132">
        <v>47659.12</v>
      </c>
      <c r="D8405" s="101"/>
      <c r="E8405" s="101"/>
      <c r="F8405" s="102"/>
    </row>
    <row r="8406">
      <c r="A8406" s="131" t="s">
        <v>50</v>
      </c>
      <c r="B8406" s="26" t="s">
        <v>274</v>
      </c>
      <c r="C8406" s="138">
        <v>47660.0</v>
      </c>
      <c r="D8406" s="101"/>
      <c r="E8406" s="101"/>
      <c r="F8406" s="102"/>
    </row>
    <row r="8407">
      <c r="A8407" s="131" t="s">
        <v>50</v>
      </c>
      <c r="B8407" s="26" t="s">
        <v>274</v>
      </c>
      <c r="C8407" s="138">
        <v>47660.0</v>
      </c>
      <c r="D8407" s="101"/>
      <c r="E8407" s="101"/>
      <c r="F8407" s="102"/>
    </row>
    <row r="8408">
      <c r="A8408" s="131" t="s">
        <v>50</v>
      </c>
      <c r="B8408" s="26" t="s">
        <v>274</v>
      </c>
      <c r="C8408" s="138">
        <v>47660.0</v>
      </c>
      <c r="D8408" s="101"/>
      <c r="E8408" s="101"/>
      <c r="F8408" s="102"/>
    </row>
    <row r="8409">
      <c r="A8409" s="131" t="s">
        <v>50</v>
      </c>
      <c r="B8409" s="26" t="s">
        <v>274</v>
      </c>
      <c r="C8409" s="138">
        <v>47660.0</v>
      </c>
      <c r="D8409" s="101"/>
      <c r="E8409" s="101"/>
      <c r="F8409" s="102"/>
    </row>
    <row r="8410">
      <c r="A8410" s="131" t="s">
        <v>50</v>
      </c>
      <c r="B8410" s="26" t="s">
        <v>274</v>
      </c>
      <c r="C8410" s="138">
        <v>47660.0</v>
      </c>
      <c r="D8410" s="101"/>
      <c r="E8410" s="101"/>
      <c r="F8410" s="102"/>
    </row>
    <row r="8411">
      <c r="A8411" s="131" t="s">
        <v>50</v>
      </c>
      <c r="B8411" s="26" t="s">
        <v>274</v>
      </c>
      <c r="C8411" s="138">
        <v>47660.0</v>
      </c>
      <c r="D8411" s="101"/>
      <c r="E8411" s="101"/>
      <c r="F8411" s="102"/>
    </row>
    <row r="8412">
      <c r="A8412" s="131" t="s">
        <v>50</v>
      </c>
      <c r="B8412" s="26" t="s">
        <v>274</v>
      </c>
      <c r="C8412" s="138">
        <v>47660.0</v>
      </c>
      <c r="D8412" s="101"/>
      <c r="E8412" s="101"/>
      <c r="F8412" s="102"/>
    </row>
    <row r="8413">
      <c r="A8413" s="131" t="s">
        <v>50</v>
      </c>
      <c r="B8413" s="26" t="s">
        <v>274</v>
      </c>
      <c r="C8413" s="138">
        <v>47660.0</v>
      </c>
      <c r="D8413" s="101"/>
      <c r="E8413" s="101"/>
      <c r="F8413" s="102"/>
    </row>
    <row r="8414">
      <c r="A8414" s="131" t="s">
        <v>50</v>
      </c>
      <c r="B8414" s="26" t="s">
        <v>274</v>
      </c>
      <c r="C8414" s="138">
        <v>47660.0</v>
      </c>
      <c r="D8414" s="101"/>
      <c r="E8414" s="101"/>
      <c r="F8414" s="102"/>
    </row>
    <row r="8415">
      <c r="A8415" s="131" t="s">
        <v>50</v>
      </c>
      <c r="B8415" s="26" t="s">
        <v>276</v>
      </c>
      <c r="C8415" s="138">
        <v>47660.0</v>
      </c>
      <c r="D8415" s="101"/>
      <c r="E8415" s="101"/>
      <c r="F8415" s="102"/>
    </row>
    <row r="8416">
      <c r="A8416" s="131" t="s">
        <v>50</v>
      </c>
      <c r="B8416" s="26" t="s">
        <v>316</v>
      </c>
      <c r="C8416" s="138">
        <v>47660.0</v>
      </c>
      <c r="D8416" s="101"/>
      <c r="E8416" s="101"/>
      <c r="F8416" s="102"/>
    </row>
    <row r="8417">
      <c r="A8417" s="38" t="s">
        <v>51</v>
      </c>
      <c r="B8417" s="25" t="s">
        <v>285</v>
      </c>
      <c r="C8417" s="132">
        <v>47660.0</v>
      </c>
      <c r="D8417" s="101"/>
      <c r="E8417" s="101"/>
      <c r="F8417" s="102"/>
    </row>
    <row r="8418">
      <c r="A8418" s="38" t="s">
        <v>41</v>
      </c>
      <c r="B8418" s="25" t="s">
        <v>244</v>
      </c>
      <c r="C8418" s="132">
        <v>47663.04</v>
      </c>
      <c r="D8418" s="101"/>
      <c r="E8418" s="101"/>
      <c r="F8418" s="102"/>
    </row>
    <row r="8419">
      <c r="A8419" s="38" t="s">
        <v>57</v>
      </c>
      <c r="B8419" s="33" t="s">
        <v>266</v>
      </c>
      <c r="C8419" s="143">
        <v>47670.0</v>
      </c>
      <c r="D8419" s="101"/>
      <c r="E8419" s="101"/>
      <c r="F8419" s="102"/>
    </row>
    <row r="8420">
      <c r="A8420" s="38" t="s">
        <v>47</v>
      </c>
      <c r="B8420" s="34" t="s">
        <v>254</v>
      </c>
      <c r="C8420" s="113">
        <v>47674.0</v>
      </c>
      <c r="D8420" s="101"/>
      <c r="E8420" s="101"/>
      <c r="F8420" s="102"/>
    </row>
    <row r="8421">
      <c r="A8421" s="38" t="s">
        <v>60</v>
      </c>
      <c r="B8421" s="35" t="s">
        <v>295</v>
      </c>
      <c r="C8421" s="132">
        <v>47684.04</v>
      </c>
      <c r="D8421" s="152"/>
      <c r="E8421" s="152"/>
      <c r="F8421" s="113"/>
    </row>
    <row r="8422">
      <c r="A8422" s="38" t="s">
        <v>331</v>
      </c>
      <c r="B8422" s="25" t="s">
        <v>265</v>
      </c>
      <c r="C8422" s="132">
        <v>47690.04</v>
      </c>
      <c r="D8422" s="101"/>
      <c r="E8422" s="101"/>
      <c r="F8422" s="102"/>
    </row>
    <row r="8423">
      <c r="A8423" s="28" t="s">
        <v>31</v>
      </c>
      <c r="B8423" s="37" t="s">
        <v>282</v>
      </c>
      <c r="C8423" s="147">
        <v>47692.0</v>
      </c>
      <c r="D8423" s="101"/>
      <c r="E8423" s="101"/>
      <c r="F8423" s="102"/>
    </row>
    <row r="8424">
      <c r="A8424" s="28" t="s">
        <v>31</v>
      </c>
      <c r="B8424" s="37" t="s">
        <v>282</v>
      </c>
      <c r="C8424" s="147">
        <v>47692.0</v>
      </c>
      <c r="D8424" s="101"/>
      <c r="E8424" s="101"/>
      <c r="F8424" s="102"/>
    </row>
    <row r="8425">
      <c r="A8425" s="28" t="s">
        <v>31</v>
      </c>
      <c r="B8425" s="37" t="s">
        <v>282</v>
      </c>
      <c r="C8425" s="147">
        <v>47692.0</v>
      </c>
      <c r="D8425" s="101"/>
      <c r="E8425" s="101"/>
      <c r="F8425" s="102"/>
    </row>
    <row r="8426">
      <c r="A8426" s="28" t="s">
        <v>31</v>
      </c>
      <c r="B8426" s="37" t="s">
        <v>282</v>
      </c>
      <c r="C8426" s="147">
        <v>47692.0</v>
      </c>
      <c r="D8426" s="101"/>
      <c r="E8426" s="101"/>
      <c r="F8426" s="102"/>
    </row>
    <row r="8427">
      <c r="A8427" s="81" t="s">
        <v>20</v>
      </c>
      <c r="B8427" s="81" t="s">
        <v>317</v>
      </c>
      <c r="C8427" s="80">
        <v>47699.04</v>
      </c>
      <c r="D8427" s="65"/>
      <c r="E8427" s="65"/>
      <c r="F8427" s="65"/>
    </row>
    <row r="8428">
      <c r="A8428" s="131" t="s">
        <v>50</v>
      </c>
      <c r="B8428" s="26" t="s">
        <v>274</v>
      </c>
      <c r="C8428" s="138">
        <v>47700.0</v>
      </c>
      <c r="D8428" s="101"/>
      <c r="E8428" s="101"/>
      <c r="F8428" s="102"/>
    </row>
    <row r="8429">
      <c r="A8429" s="38" t="s">
        <v>60</v>
      </c>
      <c r="B8429" s="35" t="s">
        <v>300</v>
      </c>
      <c r="C8429" s="132">
        <v>47700.0</v>
      </c>
      <c r="D8429" s="152"/>
      <c r="E8429" s="152"/>
      <c r="F8429" s="113"/>
    </row>
    <row r="8430">
      <c r="A8430" s="38" t="s">
        <v>44</v>
      </c>
      <c r="B8430" s="31" t="s">
        <v>241</v>
      </c>
      <c r="C8430" s="134">
        <v>47704.0</v>
      </c>
      <c r="D8430" s="101"/>
      <c r="E8430" s="101"/>
      <c r="F8430" s="102"/>
    </row>
    <row r="8431">
      <c r="A8431" s="115" t="s">
        <v>45</v>
      </c>
      <c r="B8431" s="25" t="s">
        <v>248</v>
      </c>
      <c r="C8431" s="132">
        <v>47712.0</v>
      </c>
      <c r="D8431" s="101"/>
      <c r="E8431" s="101"/>
      <c r="F8431" s="102"/>
    </row>
    <row r="8432">
      <c r="A8432" s="38" t="s">
        <v>60</v>
      </c>
      <c r="B8432" s="35" t="s">
        <v>300</v>
      </c>
      <c r="C8432" s="132">
        <v>47712.0</v>
      </c>
      <c r="D8432" s="152"/>
      <c r="E8432" s="152"/>
      <c r="F8432" s="113"/>
    </row>
    <row r="8433">
      <c r="A8433" s="28" t="s">
        <v>322</v>
      </c>
      <c r="B8433" s="26" t="s">
        <v>243</v>
      </c>
      <c r="C8433" s="138">
        <v>47720.0</v>
      </c>
      <c r="D8433" s="152"/>
      <c r="E8433" s="152"/>
      <c r="F8433" s="113"/>
    </row>
    <row r="8434">
      <c r="A8434" s="38" t="s">
        <v>60</v>
      </c>
      <c r="B8434" s="35" t="s">
        <v>295</v>
      </c>
      <c r="C8434" s="132">
        <v>47724.0</v>
      </c>
      <c r="D8434" s="152"/>
      <c r="E8434" s="152"/>
      <c r="F8434" s="113"/>
    </row>
    <row r="8435">
      <c r="A8435" s="28" t="s">
        <v>28</v>
      </c>
      <c r="B8435" s="139" t="s">
        <v>319</v>
      </c>
      <c r="C8435" s="140">
        <v>47734.0</v>
      </c>
      <c r="D8435" s="65"/>
      <c r="E8435" s="65"/>
      <c r="F8435" s="65"/>
    </row>
    <row r="8436">
      <c r="A8436" s="38" t="s">
        <v>44</v>
      </c>
      <c r="B8436" s="31" t="s">
        <v>241</v>
      </c>
      <c r="C8436" s="134">
        <v>47734.0</v>
      </c>
      <c r="D8436" s="101"/>
      <c r="E8436" s="101"/>
      <c r="F8436" s="102"/>
    </row>
    <row r="8437">
      <c r="A8437" s="38" t="s">
        <v>57</v>
      </c>
      <c r="B8437" s="33" t="s">
        <v>266</v>
      </c>
      <c r="C8437" s="143">
        <v>47736.0</v>
      </c>
      <c r="D8437" s="101"/>
      <c r="E8437" s="101"/>
      <c r="F8437" s="102"/>
    </row>
    <row r="8438">
      <c r="A8438" s="38" t="s">
        <v>19</v>
      </c>
      <c r="B8438" s="26" t="s">
        <v>255</v>
      </c>
      <c r="C8438" s="138">
        <v>47739.38</v>
      </c>
      <c r="D8438" s="101"/>
      <c r="E8438" s="101"/>
      <c r="F8438" s="102"/>
    </row>
    <row r="8439">
      <c r="A8439" s="38" t="s">
        <v>37</v>
      </c>
      <c r="B8439" s="39" t="s">
        <v>297</v>
      </c>
      <c r="C8439" s="153">
        <v>47740.0</v>
      </c>
      <c r="D8439" s="101"/>
      <c r="E8439" s="101"/>
      <c r="F8439" s="102"/>
    </row>
    <row r="8440">
      <c r="A8440" s="125" t="s">
        <v>23</v>
      </c>
      <c r="B8440" s="25" t="s">
        <v>244</v>
      </c>
      <c r="C8440" s="132">
        <v>47741.0</v>
      </c>
      <c r="D8440" s="101"/>
      <c r="E8440" s="101"/>
      <c r="F8440" s="102"/>
    </row>
    <row r="8441">
      <c r="A8441" s="125" t="s">
        <v>23</v>
      </c>
      <c r="B8441" s="25" t="s">
        <v>244</v>
      </c>
      <c r="C8441" s="132">
        <v>47741.0</v>
      </c>
      <c r="D8441" s="101"/>
      <c r="E8441" s="101"/>
      <c r="F8441" s="102"/>
    </row>
    <row r="8442">
      <c r="A8442" s="38" t="s">
        <v>57</v>
      </c>
      <c r="B8442" s="33" t="s">
        <v>266</v>
      </c>
      <c r="C8442" s="143">
        <v>47741.0</v>
      </c>
      <c r="D8442" s="101"/>
      <c r="E8442" s="101"/>
      <c r="F8442" s="102"/>
    </row>
    <row r="8443">
      <c r="A8443" s="38" t="s">
        <v>48</v>
      </c>
      <c r="B8443" s="25" t="s">
        <v>244</v>
      </c>
      <c r="C8443" s="132">
        <v>47748.0</v>
      </c>
      <c r="D8443" s="101"/>
      <c r="E8443" s="101"/>
      <c r="F8443" s="102"/>
    </row>
    <row r="8444">
      <c r="A8444" s="38" t="s">
        <v>48</v>
      </c>
      <c r="B8444" s="25" t="s">
        <v>244</v>
      </c>
      <c r="C8444" s="132">
        <v>47748.0</v>
      </c>
      <c r="D8444" s="101"/>
      <c r="E8444" s="101"/>
      <c r="F8444" s="102"/>
    </row>
    <row r="8445">
      <c r="A8445" s="38" t="s">
        <v>48</v>
      </c>
      <c r="B8445" s="25" t="s">
        <v>244</v>
      </c>
      <c r="C8445" s="132">
        <v>47748.0</v>
      </c>
      <c r="D8445" s="101"/>
      <c r="E8445" s="101"/>
      <c r="F8445" s="102"/>
    </row>
    <row r="8446">
      <c r="A8446" s="28" t="s">
        <v>322</v>
      </c>
      <c r="B8446" s="26" t="s">
        <v>243</v>
      </c>
      <c r="C8446" s="138">
        <v>47749.77</v>
      </c>
      <c r="D8446" s="152"/>
      <c r="E8446" s="152"/>
      <c r="F8446" s="113"/>
    </row>
    <row r="8447">
      <c r="A8447" s="131" t="s">
        <v>50</v>
      </c>
      <c r="B8447" s="26" t="s">
        <v>274</v>
      </c>
      <c r="C8447" s="138">
        <v>47750.0</v>
      </c>
      <c r="D8447" s="101"/>
      <c r="E8447" s="101"/>
      <c r="F8447" s="102"/>
    </row>
    <row r="8448">
      <c r="A8448" s="131" t="s">
        <v>50</v>
      </c>
      <c r="B8448" s="26" t="s">
        <v>274</v>
      </c>
      <c r="C8448" s="138">
        <v>47750.0</v>
      </c>
      <c r="D8448" s="101"/>
      <c r="E8448" s="101"/>
      <c r="F8448" s="102"/>
    </row>
    <row r="8449">
      <c r="A8449" s="38" t="s">
        <v>51</v>
      </c>
      <c r="B8449" s="25" t="s">
        <v>285</v>
      </c>
      <c r="C8449" s="132">
        <v>47750.0</v>
      </c>
      <c r="D8449" s="101"/>
      <c r="E8449" s="101"/>
      <c r="F8449" s="102"/>
    </row>
    <row r="8450">
      <c r="A8450" s="28" t="s">
        <v>22</v>
      </c>
      <c r="B8450" s="33" t="s">
        <v>251</v>
      </c>
      <c r="C8450" s="143">
        <v>47750.0</v>
      </c>
      <c r="D8450" s="101"/>
      <c r="E8450" s="101"/>
      <c r="F8450" s="102"/>
    </row>
    <row r="8451">
      <c r="A8451" s="28" t="s">
        <v>22</v>
      </c>
      <c r="B8451" s="33" t="s">
        <v>251</v>
      </c>
      <c r="C8451" s="143">
        <v>47754.0</v>
      </c>
      <c r="D8451" s="101"/>
      <c r="E8451" s="101"/>
      <c r="F8451" s="102"/>
    </row>
    <row r="8452">
      <c r="A8452" s="28" t="s">
        <v>322</v>
      </c>
      <c r="B8452" s="26" t="s">
        <v>243</v>
      </c>
      <c r="C8452" s="138">
        <v>47754.36</v>
      </c>
      <c r="D8452" s="152"/>
      <c r="E8452" s="152"/>
      <c r="F8452" s="113"/>
    </row>
    <row r="8453">
      <c r="A8453" s="38" t="s">
        <v>57</v>
      </c>
      <c r="B8453" s="33" t="s">
        <v>266</v>
      </c>
      <c r="C8453" s="143">
        <v>47755.0</v>
      </c>
      <c r="D8453" s="101"/>
      <c r="E8453" s="101"/>
      <c r="F8453" s="102"/>
    </row>
    <row r="8454">
      <c r="A8454" s="38" t="s">
        <v>10</v>
      </c>
      <c r="B8454" s="25" t="s">
        <v>239</v>
      </c>
      <c r="C8454" s="132">
        <v>47777.76</v>
      </c>
      <c r="D8454" s="101"/>
      <c r="E8454" s="101"/>
      <c r="F8454" s="102"/>
    </row>
    <row r="8455">
      <c r="A8455" s="38" t="s">
        <v>57</v>
      </c>
      <c r="B8455" s="33" t="s">
        <v>266</v>
      </c>
      <c r="C8455" s="143">
        <v>47784.0</v>
      </c>
      <c r="D8455" s="101"/>
      <c r="E8455" s="101"/>
      <c r="F8455" s="102"/>
    </row>
    <row r="8456">
      <c r="A8456" s="38" t="s">
        <v>18</v>
      </c>
      <c r="B8456" s="29" t="s">
        <v>233</v>
      </c>
      <c r="C8456" s="138">
        <v>47784.1</v>
      </c>
      <c r="D8456" s="101"/>
      <c r="E8456" s="101"/>
      <c r="F8456" s="102"/>
    </row>
    <row r="8457">
      <c r="A8457" s="130" t="s">
        <v>27</v>
      </c>
      <c r="B8457" s="35" t="s">
        <v>265</v>
      </c>
      <c r="C8457" s="132">
        <v>47792.0</v>
      </c>
      <c r="D8457" s="101"/>
      <c r="E8457" s="101"/>
      <c r="F8457" s="102"/>
    </row>
    <row r="8458">
      <c r="A8458" s="38" t="s">
        <v>44</v>
      </c>
      <c r="B8458" s="31" t="s">
        <v>244</v>
      </c>
      <c r="C8458" s="134">
        <v>47793.0</v>
      </c>
      <c r="D8458" s="101"/>
      <c r="E8458" s="101"/>
      <c r="F8458" s="102"/>
    </row>
    <row r="8459">
      <c r="A8459" s="28" t="s">
        <v>28</v>
      </c>
      <c r="B8459" s="139" t="s">
        <v>319</v>
      </c>
      <c r="C8459" s="140">
        <v>47800.0</v>
      </c>
      <c r="D8459" s="65"/>
      <c r="E8459" s="65"/>
      <c r="F8459" s="65"/>
    </row>
    <row r="8460">
      <c r="A8460" s="38" t="s">
        <v>44</v>
      </c>
      <c r="B8460" s="31" t="s">
        <v>241</v>
      </c>
      <c r="C8460" s="134">
        <v>47800.0</v>
      </c>
      <c r="D8460" s="101"/>
      <c r="E8460" s="101"/>
      <c r="F8460" s="102"/>
    </row>
    <row r="8461">
      <c r="A8461" s="38" t="s">
        <v>48</v>
      </c>
      <c r="B8461" s="25" t="s">
        <v>295</v>
      </c>
      <c r="C8461" s="132">
        <v>47800.0</v>
      </c>
      <c r="D8461" s="101"/>
      <c r="E8461" s="101"/>
      <c r="F8461" s="102"/>
    </row>
    <row r="8462">
      <c r="A8462" s="38" t="s">
        <v>18</v>
      </c>
      <c r="B8462" s="29" t="s">
        <v>233</v>
      </c>
      <c r="C8462" s="138">
        <v>47800.012</v>
      </c>
      <c r="D8462" s="101"/>
      <c r="E8462" s="101"/>
      <c r="F8462" s="102"/>
    </row>
    <row r="8463">
      <c r="A8463" s="38" t="s">
        <v>18</v>
      </c>
      <c r="B8463" s="29" t="s">
        <v>233</v>
      </c>
      <c r="C8463" s="138">
        <v>47819.98</v>
      </c>
      <c r="D8463" s="101"/>
      <c r="E8463" s="101"/>
      <c r="F8463" s="102"/>
    </row>
    <row r="8464">
      <c r="A8464" s="38" t="s">
        <v>19</v>
      </c>
      <c r="B8464" s="26" t="s">
        <v>320</v>
      </c>
      <c r="C8464" s="138">
        <v>47819.98</v>
      </c>
      <c r="D8464" s="101"/>
      <c r="E8464" s="101"/>
      <c r="F8464" s="102"/>
    </row>
    <row r="8465">
      <c r="A8465" s="28" t="s">
        <v>322</v>
      </c>
      <c r="B8465" s="26" t="s">
        <v>245</v>
      </c>
      <c r="C8465" s="138">
        <v>47820.0</v>
      </c>
      <c r="D8465" s="152"/>
      <c r="E8465" s="152"/>
      <c r="F8465" s="113"/>
    </row>
    <row r="8466">
      <c r="A8466" s="38" t="s">
        <v>40</v>
      </c>
      <c r="B8466" s="34" t="s">
        <v>257</v>
      </c>
      <c r="C8466" s="147">
        <v>47820.0</v>
      </c>
      <c r="D8466" s="152"/>
      <c r="E8466" s="101"/>
      <c r="F8466" s="102"/>
    </row>
    <row r="8467">
      <c r="A8467" s="38" t="s">
        <v>327</v>
      </c>
      <c r="B8467" s="25" t="s">
        <v>266</v>
      </c>
      <c r="C8467" s="132">
        <v>47820.0</v>
      </c>
      <c r="D8467" s="253"/>
      <c r="E8467" s="253"/>
      <c r="F8467" s="132"/>
    </row>
    <row r="8468">
      <c r="A8468" s="38" t="s">
        <v>18</v>
      </c>
      <c r="B8468" s="29" t="s">
        <v>233</v>
      </c>
      <c r="C8468" s="138">
        <v>47827.0</v>
      </c>
      <c r="D8468" s="101"/>
      <c r="E8468" s="101"/>
      <c r="F8468" s="102"/>
    </row>
    <row r="8469">
      <c r="A8469" s="38" t="s">
        <v>60</v>
      </c>
      <c r="B8469" s="35" t="s">
        <v>296</v>
      </c>
      <c r="C8469" s="132">
        <v>47832.0</v>
      </c>
      <c r="D8469" s="152"/>
      <c r="E8469" s="152"/>
      <c r="F8469" s="113"/>
    </row>
    <row r="8470">
      <c r="A8470" s="28" t="s">
        <v>322</v>
      </c>
      <c r="B8470" s="26" t="s">
        <v>243</v>
      </c>
      <c r="C8470" s="138">
        <v>47838.0</v>
      </c>
      <c r="D8470" s="152"/>
      <c r="E8470" s="152"/>
      <c r="F8470" s="113"/>
    </row>
    <row r="8471">
      <c r="A8471" s="38" t="s">
        <v>18</v>
      </c>
      <c r="B8471" s="29" t="s">
        <v>233</v>
      </c>
      <c r="C8471" s="138">
        <v>47840.0</v>
      </c>
      <c r="D8471" s="101"/>
      <c r="E8471" s="101"/>
      <c r="F8471" s="102"/>
    </row>
    <row r="8472">
      <c r="A8472" s="38" t="s">
        <v>18</v>
      </c>
      <c r="B8472" s="29" t="s">
        <v>233</v>
      </c>
      <c r="C8472" s="138">
        <v>47840.0</v>
      </c>
      <c r="D8472" s="101"/>
      <c r="E8472" s="101"/>
      <c r="F8472" s="102"/>
    </row>
    <row r="8473">
      <c r="A8473" s="38" t="s">
        <v>57</v>
      </c>
      <c r="B8473" s="33" t="s">
        <v>266</v>
      </c>
      <c r="C8473" s="143">
        <v>47840.0</v>
      </c>
      <c r="D8473" s="101"/>
      <c r="E8473" s="101"/>
      <c r="F8473" s="102"/>
    </row>
    <row r="8474">
      <c r="A8474" s="28" t="s">
        <v>22</v>
      </c>
      <c r="B8474" s="33" t="s">
        <v>251</v>
      </c>
      <c r="C8474" s="143">
        <v>47840.0</v>
      </c>
      <c r="D8474" s="101"/>
      <c r="E8474" s="101"/>
      <c r="F8474" s="102"/>
    </row>
    <row r="8475">
      <c r="A8475" s="38" t="s">
        <v>331</v>
      </c>
      <c r="B8475" s="25" t="s">
        <v>265</v>
      </c>
      <c r="C8475" s="132">
        <v>47844.0</v>
      </c>
      <c r="D8475" s="101"/>
      <c r="E8475" s="101"/>
      <c r="F8475" s="102"/>
    </row>
    <row r="8476">
      <c r="A8476" s="38" t="s">
        <v>331</v>
      </c>
      <c r="B8476" s="25" t="s">
        <v>265</v>
      </c>
      <c r="C8476" s="132">
        <v>47844.0</v>
      </c>
      <c r="D8476" s="101"/>
      <c r="E8476" s="101"/>
      <c r="F8476" s="102"/>
    </row>
    <row r="8477">
      <c r="A8477" s="38" t="s">
        <v>331</v>
      </c>
      <c r="B8477" s="25" t="s">
        <v>265</v>
      </c>
      <c r="C8477" s="132">
        <v>47844.0</v>
      </c>
      <c r="D8477" s="101"/>
      <c r="E8477" s="101"/>
      <c r="F8477" s="102"/>
    </row>
    <row r="8478">
      <c r="A8478" s="28" t="s">
        <v>322</v>
      </c>
      <c r="B8478" s="26" t="s">
        <v>243</v>
      </c>
      <c r="C8478" s="138">
        <v>47844.0</v>
      </c>
      <c r="D8478" s="152"/>
      <c r="E8478" s="152"/>
      <c r="F8478" s="113"/>
    </row>
    <row r="8479">
      <c r="A8479" s="115" t="s">
        <v>45</v>
      </c>
      <c r="B8479" s="25" t="s">
        <v>244</v>
      </c>
      <c r="C8479" s="132">
        <v>47844.0</v>
      </c>
      <c r="D8479" s="101"/>
      <c r="E8479" s="101"/>
      <c r="F8479" s="102"/>
    </row>
    <row r="8480">
      <c r="A8480" s="115" t="s">
        <v>45</v>
      </c>
      <c r="B8480" s="25" t="s">
        <v>248</v>
      </c>
      <c r="C8480" s="132">
        <v>47844.0</v>
      </c>
      <c r="D8480" s="101"/>
      <c r="E8480" s="101"/>
      <c r="F8480" s="102"/>
    </row>
    <row r="8481">
      <c r="A8481" s="131" t="s">
        <v>50</v>
      </c>
      <c r="B8481" s="26" t="s">
        <v>274</v>
      </c>
      <c r="C8481" s="138">
        <v>47844.0</v>
      </c>
      <c r="D8481" s="101"/>
      <c r="E8481" s="101"/>
      <c r="F8481" s="102"/>
    </row>
    <row r="8482">
      <c r="A8482" s="131" t="s">
        <v>50</v>
      </c>
      <c r="B8482" s="26" t="s">
        <v>274</v>
      </c>
      <c r="C8482" s="138">
        <v>47844.0</v>
      </c>
      <c r="D8482" s="101"/>
      <c r="E8482" s="101"/>
      <c r="F8482" s="102"/>
    </row>
    <row r="8483">
      <c r="A8483" s="131" t="s">
        <v>50</v>
      </c>
      <c r="B8483" s="26" t="s">
        <v>274</v>
      </c>
      <c r="C8483" s="138">
        <v>47844.0</v>
      </c>
      <c r="D8483" s="101"/>
      <c r="E8483" s="101"/>
      <c r="F8483" s="102"/>
    </row>
    <row r="8484">
      <c r="A8484" s="131" t="s">
        <v>50</v>
      </c>
      <c r="B8484" s="26" t="s">
        <v>274</v>
      </c>
      <c r="C8484" s="138">
        <v>47844.0</v>
      </c>
      <c r="D8484" s="101"/>
      <c r="E8484" s="101"/>
      <c r="F8484" s="102"/>
    </row>
    <row r="8485">
      <c r="A8485" s="131" t="s">
        <v>50</v>
      </c>
      <c r="B8485" s="26" t="s">
        <v>276</v>
      </c>
      <c r="C8485" s="138">
        <v>47844.0</v>
      </c>
      <c r="D8485" s="101"/>
      <c r="E8485" s="101"/>
      <c r="F8485" s="102"/>
    </row>
    <row r="8486">
      <c r="A8486" s="122" t="s">
        <v>42</v>
      </c>
      <c r="B8486" s="34" t="s">
        <v>256</v>
      </c>
      <c r="C8486" s="113">
        <v>47844.0</v>
      </c>
      <c r="D8486" s="101"/>
      <c r="E8486" s="101"/>
      <c r="F8486" s="102"/>
    </row>
    <row r="8487">
      <c r="A8487" s="122" t="s">
        <v>42</v>
      </c>
      <c r="B8487" s="34" t="s">
        <v>256</v>
      </c>
      <c r="C8487" s="113">
        <v>47844.0</v>
      </c>
      <c r="D8487" s="101"/>
      <c r="E8487" s="101"/>
      <c r="F8487" s="102"/>
    </row>
    <row r="8488">
      <c r="A8488" s="122" t="s">
        <v>42</v>
      </c>
      <c r="B8488" s="34" t="s">
        <v>256</v>
      </c>
      <c r="C8488" s="113">
        <v>47844.0</v>
      </c>
      <c r="D8488" s="101"/>
      <c r="E8488" s="101"/>
      <c r="F8488" s="102"/>
    </row>
    <row r="8489">
      <c r="A8489" s="122" t="s">
        <v>42</v>
      </c>
      <c r="B8489" s="34" t="s">
        <v>256</v>
      </c>
      <c r="C8489" s="113">
        <v>47844.0</v>
      </c>
      <c r="D8489" s="101"/>
      <c r="E8489" s="101"/>
      <c r="F8489" s="102"/>
    </row>
    <row r="8490">
      <c r="A8490" s="122" t="s">
        <v>42</v>
      </c>
      <c r="B8490" s="34" t="s">
        <v>256</v>
      </c>
      <c r="C8490" s="113">
        <v>47844.0</v>
      </c>
      <c r="D8490" s="101"/>
      <c r="E8490" s="101"/>
      <c r="F8490" s="102"/>
    </row>
    <row r="8491">
      <c r="A8491" s="122" t="s">
        <v>42</v>
      </c>
      <c r="B8491" s="34" t="s">
        <v>256</v>
      </c>
      <c r="C8491" s="113">
        <v>47844.0</v>
      </c>
      <c r="D8491" s="101"/>
      <c r="E8491" s="101"/>
      <c r="F8491" s="102"/>
    </row>
    <row r="8492">
      <c r="A8492" s="122" t="s">
        <v>42</v>
      </c>
      <c r="B8492" s="34" t="s">
        <v>256</v>
      </c>
      <c r="C8492" s="113">
        <v>47844.0</v>
      </c>
      <c r="D8492" s="101"/>
      <c r="E8492" s="101"/>
      <c r="F8492" s="102"/>
    </row>
    <row r="8493">
      <c r="A8493" s="122" t="s">
        <v>42</v>
      </c>
      <c r="B8493" s="34" t="s">
        <v>256</v>
      </c>
      <c r="C8493" s="113">
        <v>47844.0</v>
      </c>
      <c r="D8493" s="101"/>
      <c r="E8493" s="101"/>
      <c r="F8493" s="102"/>
    </row>
    <row r="8494">
      <c r="A8494" s="122" t="s">
        <v>42</v>
      </c>
      <c r="B8494" s="34" t="s">
        <v>256</v>
      </c>
      <c r="C8494" s="113">
        <v>47844.0</v>
      </c>
      <c r="D8494" s="101"/>
      <c r="E8494" s="101"/>
      <c r="F8494" s="102"/>
    </row>
    <row r="8495">
      <c r="A8495" s="122" t="s">
        <v>42</v>
      </c>
      <c r="B8495" s="34" t="s">
        <v>256</v>
      </c>
      <c r="C8495" s="113">
        <v>47844.0</v>
      </c>
      <c r="D8495" s="101"/>
      <c r="E8495" s="101"/>
      <c r="F8495" s="102"/>
    </row>
    <row r="8496">
      <c r="A8496" s="122" t="s">
        <v>42</v>
      </c>
      <c r="B8496" s="34" t="s">
        <v>256</v>
      </c>
      <c r="C8496" s="113">
        <v>47844.0</v>
      </c>
      <c r="D8496" s="101"/>
      <c r="E8496" s="101"/>
      <c r="F8496" s="102"/>
    </row>
    <row r="8497">
      <c r="A8497" s="122" t="s">
        <v>42</v>
      </c>
      <c r="B8497" s="34" t="s">
        <v>256</v>
      </c>
      <c r="C8497" s="113">
        <v>47844.0</v>
      </c>
      <c r="D8497" s="101"/>
      <c r="E8497" s="101"/>
      <c r="F8497" s="102"/>
    </row>
    <row r="8498">
      <c r="A8498" s="38" t="s">
        <v>35</v>
      </c>
      <c r="B8498" s="25" t="s">
        <v>280</v>
      </c>
      <c r="C8498" s="138">
        <v>47844.0</v>
      </c>
      <c r="D8498" s="101"/>
      <c r="E8498" s="101"/>
      <c r="F8498" s="102"/>
    </row>
    <row r="8499">
      <c r="A8499" s="38" t="s">
        <v>35</v>
      </c>
      <c r="B8499" s="25" t="s">
        <v>280</v>
      </c>
      <c r="C8499" s="138">
        <v>47844.0</v>
      </c>
      <c r="D8499" s="101"/>
      <c r="E8499" s="101"/>
      <c r="F8499" s="102"/>
    </row>
    <row r="8500">
      <c r="A8500" s="38" t="s">
        <v>35</v>
      </c>
      <c r="B8500" s="25" t="s">
        <v>281</v>
      </c>
      <c r="C8500" s="138">
        <v>47844.0</v>
      </c>
      <c r="D8500" s="101"/>
      <c r="E8500" s="101"/>
      <c r="F8500" s="102"/>
    </row>
    <row r="8501">
      <c r="A8501" s="38" t="s">
        <v>35</v>
      </c>
      <c r="B8501" s="25" t="s">
        <v>281</v>
      </c>
      <c r="C8501" s="138">
        <v>47844.0</v>
      </c>
      <c r="D8501" s="101"/>
      <c r="E8501" s="101"/>
      <c r="F8501" s="102"/>
    </row>
    <row r="8502">
      <c r="A8502" s="38" t="s">
        <v>35</v>
      </c>
      <c r="B8502" s="25" t="s">
        <v>281</v>
      </c>
      <c r="C8502" s="138">
        <v>47844.0</v>
      </c>
      <c r="D8502" s="101"/>
      <c r="E8502" s="101"/>
      <c r="F8502" s="102"/>
    </row>
    <row r="8503">
      <c r="A8503" s="38" t="s">
        <v>47</v>
      </c>
      <c r="B8503" s="34" t="s">
        <v>254</v>
      </c>
      <c r="C8503" s="113">
        <v>47844.0</v>
      </c>
      <c r="D8503" s="101"/>
      <c r="E8503" s="101"/>
      <c r="F8503" s="102"/>
    </row>
    <row r="8504">
      <c r="A8504" s="38" t="s">
        <v>47</v>
      </c>
      <c r="B8504" s="34" t="s">
        <v>254</v>
      </c>
      <c r="C8504" s="113">
        <v>47844.0</v>
      </c>
      <c r="D8504" s="101"/>
      <c r="E8504" s="101"/>
      <c r="F8504" s="102"/>
    </row>
    <row r="8505">
      <c r="A8505" s="38" t="s">
        <v>47</v>
      </c>
      <c r="B8505" s="34" t="s">
        <v>254</v>
      </c>
      <c r="C8505" s="113">
        <v>47844.0</v>
      </c>
      <c r="D8505" s="101"/>
      <c r="E8505" s="101"/>
      <c r="F8505" s="102"/>
    </row>
    <row r="8506">
      <c r="A8506" s="38" t="s">
        <v>47</v>
      </c>
      <c r="B8506" s="34" t="s">
        <v>254</v>
      </c>
      <c r="C8506" s="113">
        <v>47844.0</v>
      </c>
      <c r="D8506" s="101"/>
      <c r="E8506" s="101"/>
      <c r="F8506" s="102"/>
    </row>
    <row r="8507">
      <c r="A8507" s="38" t="s">
        <v>47</v>
      </c>
      <c r="B8507" s="34" t="s">
        <v>254</v>
      </c>
      <c r="C8507" s="113">
        <v>47844.0</v>
      </c>
      <c r="D8507" s="101"/>
      <c r="E8507" s="101"/>
      <c r="F8507" s="102"/>
    </row>
    <row r="8508">
      <c r="A8508" s="38" t="s">
        <v>47</v>
      </c>
      <c r="B8508" s="34" t="s">
        <v>254</v>
      </c>
      <c r="C8508" s="113">
        <v>47844.0</v>
      </c>
      <c r="D8508" s="101"/>
      <c r="E8508" s="101"/>
      <c r="F8508" s="102"/>
    </row>
    <row r="8509">
      <c r="A8509" s="38" t="s">
        <v>47</v>
      </c>
      <c r="B8509" s="34" t="s">
        <v>254</v>
      </c>
      <c r="C8509" s="113">
        <v>47844.0</v>
      </c>
      <c r="D8509" s="101"/>
      <c r="E8509" s="101"/>
      <c r="F8509" s="102"/>
    </row>
    <row r="8510">
      <c r="A8510" s="38" t="s">
        <v>47</v>
      </c>
      <c r="B8510" s="34" t="s">
        <v>254</v>
      </c>
      <c r="C8510" s="113">
        <v>47844.0</v>
      </c>
      <c r="D8510" s="101"/>
      <c r="E8510" s="101"/>
      <c r="F8510" s="102"/>
    </row>
    <row r="8511">
      <c r="A8511" s="38" t="s">
        <v>47</v>
      </c>
      <c r="B8511" s="34" t="s">
        <v>254</v>
      </c>
      <c r="C8511" s="113">
        <v>47844.0</v>
      </c>
      <c r="D8511" s="101"/>
      <c r="E8511" s="101"/>
      <c r="F8511" s="102"/>
    </row>
    <row r="8512">
      <c r="A8512" s="38" t="s">
        <v>47</v>
      </c>
      <c r="B8512" s="34" t="s">
        <v>254</v>
      </c>
      <c r="C8512" s="113">
        <v>47844.0</v>
      </c>
      <c r="D8512" s="101"/>
      <c r="E8512" s="101"/>
      <c r="F8512" s="102"/>
    </row>
    <row r="8513">
      <c r="A8513" s="38" t="s">
        <v>47</v>
      </c>
      <c r="B8513" s="34" t="s">
        <v>254</v>
      </c>
      <c r="C8513" s="113">
        <v>47844.0</v>
      </c>
      <c r="D8513" s="101"/>
      <c r="E8513" s="101"/>
      <c r="F8513" s="102"/>
    </row>
    <row r="8514">
      <c r="A8514" s="38" t="s">
        <v>47</v>
      </c>
      <c r="B8514" s="34" t="s">
        <v>254</v>
      </c>
      <c r="C8514" s="113">
        <v>47844.0</v>
      </c>
      <c r="D8514" s="101"/>
      <c r="E8514" s="101"/>
      <c r="F8514" s="102"/>
    </row>
    <row r="8515">
      <c r="A8515" s="38" t="s">
        <v>47</v>
      </c>
      <c r="B8515" s="34" t="s">
        <v>254</v>
      </c>
      <c r="C8515" s="113">
        <v>47844.0</v>
      </c>
      <c r="D8515" s="101"/>
      <c r="E8515" s="101"/>
      <c r="F8515" s="102"/>
    </row>
    <row r="8516">
      <c r="A8516" s="38" t="s">
        <v>47</v>
      </c>
      <c r="B8516" s="34" t="s">
        <v>254</v>
      </c>
      <c r="C8516" s="113">
        <v>47844.0</v>
      </c>
      <c r="D8516" s="101"/>
      <c r="E8516" s="101"/>
      <c r="F8516" s="102"/>
    </row>
    <row r="8517">
      <c r="A8517" s="38" t="s">
        <v>47</v>
      </c>
      <c r="B8517" s="34" t="s">
        <v>254</v>
      </c>
      <c r="C8517" s="113">
        <v>47844.0</v>
      </c>
      <c r="D8517" s="101"/>
      <c r="E8517" s="101"/>
      <c r="F8517" s="102"/>
    </row>
    <row r="8518">
      <c r="A8518" s="38" t="s">
        <v>47</v>
      </c>
      <c r="B8518" s="34" t="s">
        <v>254</v>
      </c>
      <c r="C8518" s="113">
        <v>47844.0</v>
      </c>
      <c r="D8518" s="101"/>
      <c r="E8518" s="101"/>
      <c r="F8518" s="102"/>
    </row>
    <row r="8519">
      <c r="A8519" s="38" t="s">
        <v>329</v>
      </c>
      <c r="B8519" s="29" t="s">
        <v>280</v>
      </c>
      <c r="C8519" s="138">
        <v>47844.0</v>
      </c>
      <c r="D8519" s="101"/>
      <c r="E8519" s="101"/>
      <c r="F8519" s="102"/>
    </row>
    <row r="8520">
      <c r="A8520" s="38" t="s">
        <v>329</v>
      </c>
      <c r="B8520" s="29" t="s">
        <v>280</v>
      </c>
      <c r="C8520" s="138">
        <v>47844.0</v>
      </c>
      <c r="D8520" s="101"/>
      <c r="E8520" s="101"/>
      <c r="F8520" s="102"/>
    </row>
    <row r="8521">
      <c r="A8521" s="38" t="s">
        <v>329</v>
      </c>
      <c r="B8521" s="29" t="s">
        <v>280</v>
      </c>
      <c r="C8521" s="138">
        <v>47844.0</v>
      </c>
      <c r="D8521" s="101"/>
      <c r="E8521" s="101"/>
      <c r="F8521" s="102"/>
    </row>
    <row r="8522">
      <c r="A8522" s="38" t="s">
        <v>329</v>
      </c>
      <c r="B8522" s="29" t="s">
        <v>280</v>
      </c>
      <c r="C8522" s="138">
        <v>47844.0</v>
      </c>
      <c r="D8522" s="101"/>
      <c r="E8522" s="101"/>
      <c r="F8522" s="102"/>
    </row>
    <row r="8523">
      <c r="A8523" s="38" t="s">
        <v>329</v>
      </c>
      <c r="B8523" s="29" t="s">
        <v>280</v>
      </c>
      <c r="C8523" s="138">
        <v>47844.0</v>
      </c>
      <c r="D8523" s="101"/>
      <c r="E8523" s="101"/>
      <c r="F8523" s="102"/>
    </row>
    <row r="8524">
      <c r="A8524" s="38" t="s">
        <v>329</v>
      </c>
      <c r="B8524" s="29" t="s">
        <v>280</v>
      </c>
      <c r="C8524" s="138">
        <v>47844.0</v>
      </c>
      <c r="D8524" s="101"/>
      <c r="E8524" s="101"/>
      <c r="F8524" s="102"/>
    </row>
    <row r="8525">
      <c r="A8525" s="38" t="s">
        <v>329</v>
      </c>
      <c r="B8525" s="29" t="s">
        <v>280</v>
      </c>
      <c r="C8525" s="138">
        <v>47844.0</v>
      </c>
      <c r="D8525" s="101"/>
      <c r="E8525" s="101"/>
      <c r="F8525" s="102"/>
    </row>
    <row r="8526">
      <c r="A8526" s="38" t="s">
        <v>329</v>
      </c>
      <c r="B8526" s="29" t="s">
        <v>280</v>
      </c>
      <c r="C8526" s="138">
        <v>47844.0</v>
      </c>
      <c r="D8526" s="101"/>
      <c r="E8526" s="101"/>
      <c r="F8526" s="102"/>
    </row>
    <row r="8527">
      <c r="A8527" s="38" t="s">
        <v>329</v>
      </c>
      <c r="B8527" s="29" t="s">
        <v>280</v>
      </c>
      <c r="C8527" s="138">
        <v>47844.0</v>
      </c>
      <c r="D8527" s="101"/>
      <c r="E8527" s="101"/>
      <c r="F8527" s="102"/>
    </row>
    <row r="8528">
      <c r="A8528" s="38" t="s">
        <v>329</v>
      </c>
      <c r="B8528" s="29" t="s">
        <v>280</v>
      </c>
      <c r="C8528" s="138">
        <v>47844.0</v>
      </c>
      <c r="D8528" s="101"/>
      <c r="E8528" s="101"/>
      <c r="F8528" s="102"/>
    </row>
    <row r="8529">
      <c r="A8529" s="38" t="s">
        <v>329</v>
      </c>
      <c r="B8529" s="29" t="s">
        <v>280</v>
      </c>
      <c r="C8529" s="138">
        <v>47844.0</v>
      </c>
      <c r="D8529" s="101"/>
      <c r="E8529" s="101"/>
      <c r="F8529" s="102"/>
    </row>
    <row r="8530">
      <c r="A8530" s="38" t="s">
        <v>329</v>
      </c>
      <c r="B8530" s="29" t="s">
        <v>280</v>
      </c>
      <c r="C8530" s="138">
        <v>47844.0</v>
      </c>
      <c r="D8530" s="101"/>
      <c r="E8530" s="101"/>
      <c r="F8530" s="102"/>
    </row>
    <row r="8531">
      <c r="A8531" s="38" t="s">
        <v>329</v>
      </c>
      <c r="B8531" s="29" t="s">
        <v>280</v>
      </c>
      <c r="C8531" s="138">
        <v>47844.0</v>
      </c>
      <c r="D8531" s="101"/>
      <c r="E8531" s="101"/>
      <c r="F8531" s="102"/>
    </row>
    <row r="8532">
      <c r="A8532" s="38" t="s">
        <v>327</v>
      </c>
      <c r="B8532" s="25" t="s">
        <v>266</v>
      </c>
      <c r="C8532" s="132">
        <v>47844.0</v>
      </c>
      <c r="D8532" s="253"/>
      <c r="E8532" s="253"/>
      <c r="F8532" s="132"/>
    </row>
    <row r="8533">
      <c r="A8533" s="38" t="s">
        <v>327</v>
      </c>
      <c r="B8533" s="25" t="s">
        <v>266</v>
      </c>
      <c r="C8533" s="132">
        <v>47844.0</v>
      </c>
      <c r="D8533" s="253"/>
      <c r="E8533" s="253"/>
      <c r="F8533" s="132"/>
    </row>
    <row r="8534">
      <c r="A8534" s="38" t="s">
        <v>327</v>
      </c>
      <c r="B8534" s="25" t="s">
        <v>266</v>
      </c>
      <c r="C8534" s="132">
        <v>47844.0</v>
      </c>
      <c r="D8534" s="253"/>
      <c r="E8534" s="253"/>
      <c r="F8534" s="132"/>
    </row>
    <row r="8535">
      <c r="A8535" s="38" t="s">
        <v>327</v>
      </c>
      <c r="B8535" s="25" t="s">
        <v>266</v>
      </c>
      <c r="C8535" s="132">
        <v>47844.0</v>
      </c>
      <c r="D8535" s="253"/>
      <c r="E8535" s="253"/>
      <c r="F8535" s="132"/>
    </row>
    <row r="8536">
      <c r="A8536" s="38" t="s">
        <v>325</v>
      </c>
      <c r="B8536" s="26" t="s">
        <v>266</v>
      </c>
      <c r="C8536" s="138">
        <v>47844.0</v>
      </c>
      <c r="D8536" s="101"/>
      <c r="E8536" s="101"/>
      <c r="F8536" s="102"/>
    </row>
    <row r="8537">
      <c r="A8537" s="38" t="s">
        <v>325</v>
      </c>
      <c r="B8537" s="26" t="s">
        <v>266</v>
      </c>
      <c r="C8537" s="138">
        <v>47844.0</v>
      </c>
      <c r="D8537" s="101"/>
      <c r="E8537" s="101"/>
      <c r="F8537" s="102"/>
    </row>
    <row r="8538">
      <c r="A8538" s="38" t="s">
        <v>325</v>
      </c>
      <c r="B8538" s="26" t="s">
        <v>266</v>
      </c>
      <c r="C8538" s="138">
        <v>47844.0</v>
      </c>
      <c r="D8538" s="101"/>
      <c r="E8538" s="101"/>
      <c r="F8538" s="102"/>
    </row>
    <row r="8539">
      <c r="A8539" s="38" t="s">
        <v>325</v>
      </c>
      <c r="B8539" s="26" t="s">
        <v>266</v>
      </c>
      <c r="C8539" s="138">
        <v>47844.0</v>
      </c>
      <c r="D8539" s="101"/>
      <c r="E8539" s="101"/>
      <c r="F8539" s="102"/>
    </row>
    <row r="8540">
      <c r="A8540" s="38" t="s">
        <v>325</v>
      </c>
      <c r="B8540" s="26" t="s">
        <v>266</v>
      </c>
      <c r="C8540" s="138">
        <v>47844.0</v>
      </c>
      <c r="D8540" s="101"/>
      <c r="E8540" s="101"/>
      <c r="F8540" s="102"/>
    </row>
    <row r="8541">
      <c r="A8541" s="38" t="s">
        <v>325</v>
      </c>
      <c r="B8541" s="26" t="s">
        <v>266</v>
      </c>
      <c r="C8541" s="138">
        <v>47844.0</v>
      </c>
      <c r="D8541" s="101"/>
      <c r="E8541" s="101"/>
      <c r="F8541" s="102"/>
    </row>
    <row r="8542">
      <c r="A8542" s="38" t="s">
        <v>325</v>
      </c>
      <c r="B8542" s="26" t="s">
        <v>266</v>
      </c>
      <c r="C8542" s="138">
        <v>47844.0</v>
      </c>
      <c r="D8542" s="101"/>
      <c r="E8542" s="101"/>
      <c r="F8542" s="102"/>
    </row>
    <row r="8543">
      <c r="A8543" s="38" t="s">
        <v>325</v>
      </c>
      <c r="B8543" s="26" t="s">
        <v>266</v>
      </c>
      <c r="C8543" s="138">
        <v>47844.0</v>
      </c>
      <c r="D8543" s="101"/>
      <c r="E8543" s="101"/>
      <c r="F8543" s="102"/>
    </row>
    <row r="8544">
      <c r="A8544" s="38" t="s">
        <v>325</v>
      </c>
      <c r="B8544" s="26" t="s">
        <v>266</v>
      </c>
      <c r="C8544" s="138">
        <v>47844.0</v>
      </c>
      <c r="D8544" s="101"/>
      <c r="E8544" s="101"/>
      <c r="F8544" s="102"/>
    </row>
    <row r="8545">
      <c r="A8545" s="38" t="s">
        <v>325</v>
      </c>
      <c r="B8545" s="26" t="s">
        <v>266</v>
      </c>
      <c r="C8545" s="138">
        <v>47844.0</v>
      </c>
      <c r="D8545" s="101"/>
      <c r="E8545" s="101"/>
      <c r="F8545" s="102"/>
    </row>
    <row r="8546">
      <c r="A8546" s="38" t="s">
        <v>46</v>
      </c>
      <c r="B8546" s="26" t="s">
        <v>266</v>
      </c>
      <c r="C8546" s="138">
        <v>47844.0</v>
      </c>
      <c r="D8546" s="101"/>
      <c r="E8546" s="101"/>
      <c r="F8546" s="102"/>
    </row>
    <row r="8547">
      <c r="A8547" s="38" t="s">
        <v>46</v>
      </c>
      <c r="B8547" s="26" t="s">
        <v>266</v>
      </c>
      <c r="C8547" s="138">
        <v>47844.0</v>
      </c>
      <c r="D8547" s="101"/>
      <c r="E8547" s="101"/>
      <c r="F8547" s="102"/>
    </row>
    <row r="8548">
      <c r="A8548" s="38" t="s">
        <v>46</v>
      </c>
      <c r="B8548" s="26" t="s">
        <v>267</v>
      </c>
      <c r="C8548" s="138">
        <v>47844.0</v>
      </c>
      <c r="D8548" s="101"/>
      <c r="E8548" s="101"/>
      <c r="F8548" s="102"/>
    </row>
    <row r="8549">
      <c r="A8549" s="38" t="s">
        <v>46</v>
      </c>
      <c r="B8549" s="26" t="s">
        <v>269</v>
      </c>
      <c r="C8549" s="138">
        <v>47844.0</v>
      </c>
      <c r="D8549" s="101"/>
      <c r="E8549" s="101"/>
      <c r="F8549" s="102"/>
    </row>
    <row r="8550">
      <c r="A8550" s="28" t="s">
        <v>31</v>
      </c>
      <c r="B8550" s="37" t="s">
        <v>282</v>
      </c>
      <c r="C8550" s="147">
        <v>47844.0</v>
      </c>
      <c r="D8550" s="101"/>
      <c r="E8550" s="101"/>
      <c r="F8550" s="102"/>
    </row>
    <row r="8551">
      <c r="A8551" s="38" t="s">
        <v>44</v>
      </c>
      <c r="B8551" s="31" t="s">
        <v>241</v>
      </c>
      <c r="C8551" s="134">
        <v>47844.0</v>
      </c>
      <c r="D8551" s="101"/>
      <c r="E8551" s="101"/>
      <c r="F8551" s="102"/>
    </row>
    <row r="8552">
      <c r="A8552" s="38" t="s">
        <v>44</v>
      </c>
      <c r="B8552" s="31" t="s">
        <v>241</v>
      </c>
      <c r="C8552" s="134">
        <v>47844.0</v>
      </c>
      <c r="D8552" s="101"/>
      <c r="E8552" s="101"/>
      <c r="F8552" s="102"/>
    </row>
    <row r="8553">
      <c r="A8553" s="38" t="s">
        <v>44</v>
      </c>
      <c r="B8553" s="31" t="s">
        <v>241</v>
      </c>
      <c r="C8553" s="134">
        <v>47844.0</v>
      </c>
      <c r="D8553" s="101"/>
      <c r="E8553" s="101"/>
      <c r="F8553" s="102"/>
    </row>
    <row r="8554">
      <c r="A8554" s="38" t="s">
        <v>44</v>
      </c>
      <c r="B8554" s="31" t="s">
        <v>241</v>
      </c>
      <c r="C8554" s="134">
        <v>47844.0</v>
      </c>
      <c r="D8554" s="101"/>
      <c r="E8554" s="101"/>
      <c r="F8554" s="102"/>
    </row>
    <row r="8555">
      <c r="A8555" s="38" t="s">
        <v>44</v>
      </c>
      <c r="B8555" s="31" t="s">
        <v>241</v>
      </c>
      <c r="C8555" s="134">
        <v>47844.0</v>
      </c>
      <c r="D8555" s="101"/>
      <c r="E8555" s="101"/>
      <c r="F8555" s="102"/>
    </row>
    <row r="8556">
      <c r="A8556" s="38" t="s">
        <v>44</v>
      </c>
      <c r="B8556" s="31" t="s">
        <v>241</v>
      </c>
      <c r="C8556" s="134">
        <v>47844.0</v>
      </c>
      <c r="D8556" s="101"/>
      <c r="E8556" s="101"/>
      <c r="F8556" s="102"/>
    </row>
    <row r="8557">
      <c r="A8557" s="38" t="s">
        <v>44</v>
      </c>
      <c r="B8557" s="31" t="s">
        <v>246</v>
      </c>
      <c r="C8557" s="134">
        <v>47844.0</v>
      </c>
      <c r="D8557" s="101"/>
      <c r="E8557" s="101"/>
      <c r="F8557" s="102"/>
    </row>
    <row r="8558">
      <c r="A8558" s="38" t="s">
        <v>44</v>
      </c>
      <c r="B8558" s="31" t="s">
        <v>246</v>
      </c>
      <c r="C8558" s="134">
        <v>47844.0</v>
      </c>
      <c r="D8558" s="101"/>
      <c r="E8558" s="101"/>
      <c r="F8558" s="102"/>
    </row>
    <row r="8559">
      <c r="A8559" s="38" t="s">
        <v>60</v>
      </c>
      <c r="B8559" s="35" t="s">
        <v>300</v>
      </c>
      <c r="C8559" s="132">
        <v>47844.0</v>
      </c>
      <c r="D8559" s="152"/>
      <c r="E8559" s="152"/>
      <c r="F8559" s="113"/>
    </row>
    <row r="8560">
      <c r="A8560" s="38" t="s">
        <v>60</v>
      </c>
      <c r="B8560" s="35" t="s">
        <v>300</v>
      </c>
      <c r="C8560" s="132">
        <v>47844.0</v>
      </c>
      <c r="D8560" s="152"/>
      <c r="E8560" s="152"/>
      <c r="F8560" s="113"/>
    </row>
    <row r="8561">
      <c r="A8561" s="38" t="s">
        <v>60</v>
      </c>
      <c r="B8561" s="35" t="s">
        <v>300</v>
      </c>
      <c r="C8561" s="132">
        <v>47844.0</v>
      </c>
      <c r="D8561" s="152"/>
      <c r="E8561" s="152"/>
      <c r="F8561" s="113"/>
    </row>
    <row r="8562">
      <c r="A8562" s="38" t="s">
        <v>60</v>
      </c>
      <c r="B8562" s="35" t="s">
        <v>300</v>
      </c>
      <c r="C8562" s="132">
        <v>47844.0</v>
      </c>
      <c r="D8562" s="152"/>
      <c r="E8562" s="152"/>
      <c r="F8562" s="113"/>
    </row>
    <row r="8563">
      <c r="A8563" s="38" t="s">
        <v>60</v>
      </c>
      <c r="B8563" s="35" t="s">
        <v>300</v>
      </c>
      <c r="C8563" s="132">
        <v>47844.0</v>
      </c>
      <c r="D8563" s="152"/>
      <c r="E8563" s="152"/>
      <c r="F8563" s="113"/>
    </row>
    <row r="8564">
      <c r="A8564" s="38" t="s">
        <v>60</v>
      </c>
      <c r="B8564" s="35" t="s">
        <v>300</v>
      </c>
      <c r="C8564" s="132">
        <v>47844.0</v>
      </c>
      <c r="D8564" s="152"/>
      <c r="E8564" s="152"/>
      <c r="F8564" s="113"/>
    </row>
    <row r="8565">
      <c r="A8565" s="38" t="s">
        <v>60</v>
      </c>
      <c r="B8565" s="35" t="s">
        <v>300</v>
      </c>
      <c r="C8565" s="132">
        <v>47844.0</v>
      </c>
      <c r="D8565" s="152"/>
      <c r="E8565" s="152"/>
      <c r="F8565" s="113"/>
    </row>
    <row r="8566">
      <c r="A8566" s="38" t="s">
        <v>60</v>
      </c>
      <c r="B8566" s="35" t="s">
        <v>300</v>
      </c>
      <c r="C8566" s="132">
        <v>47844.0</v>
      </c>
      <c r="D8566" s="152"/>
      <c r="E8566" s="152"/>
      <c r="F8566" s="113"/>
    </row>
    <row r="8567">
      <c r="A8567" s="38" t="s">
        <v>60</v>
      </c>
      <c r="B8567" s="35" t="s">
        <v>300</v>
      </c>
      <c r="C8567" s="132">
        <v>47844.0</v>
      </c>
      <c r="D8567" s="152"/>
      <c r="E8567" s="152"/>
      <c r="F8567" s="113"/>
    </row>
    <row r="8568">
      <c r="A8568" s="38" t="s">
        <v>60</v>
      </c>
      <c r="B8568" s="35" t="s">
        <v>300</v>
      </c>
      <c r="C8568" s="132">
        <v>47844.0</v>
      </c>
      <c r="D8568" s="152"/>
      <c r="E8568" s="152"/>
      <c r="F8568" s="113"/>
    </row>
    <row r="8569">
      <c r="A8569" s="38" t="s">
        <v>60</v>
      </c>
      <c r="B8569" s="35" t="s">
        <v>300</v>
      </c>
      <c r="C8569" s="132">
        <v>47844.0</v>
      </c>
      <c r="D8569" s="152"/>
      <c r="E8569" s="152"/>
      <c r="F8569" s="113"/>
    </row>
    <row r="8570">
      <c r="A8570" s="38" t="s">
        <v>60</v>
      </c>
      <c r="B8570" s="35" t="s">
        <v>300</v>
      </c>
      <c r="C8570" s="132">
        <v>47844.0</v>
      </c>
      <c r="D8570" s="152"/>
      <c r="E8570" s="152"/>
      <c r="F8570" s="113"/>
    </row>
    <row r="8571">
      <c r="A8571" s="38" t="s">
        <v>60</v>
      </c>
      <c r="B8571" s="35" t="s">
        <v>300</v>
      </c>
      <c r="C8571" s="132">
        <v>47844.0</v>
      </c>
      <c r="D8571" s="152"/>
      <c r="E8571" s="152"/>
      <c r="F8571" s="113"/>
    </row>
    <row r="8572">
      <c r="A8572" s="38" t="s">
        <v>60</v>
      </c>
      <c r="B8572" s="35" t="s">
        <v>300</v>
      </c>
      <c r="C8572" s="132">
        <v>47844.0</v>
      </c>
      <c r="D8572" s="152"/>
      <c r="E8572" s="152"/>
      <c r="F8572" s="113"/>
    </row>
    <row r="8573">
      <c r="A8573" s="38" t="s">
        <v>60</v>
      </c>
      <c r="B8573" s="35" t="s">
        <v>300</v>
      </c>
      <c r="C8573" s="132">
        <v>47844.0</v>
      </c>
      <c r="D8573" s="152"/>
      <c r="E8573" s="152"/>
      <c r="F8573" s="113"/>
    </row>
    <row r="8574">
      <c r="A8574" s="38" t="s">
        <v>60</v>
      </c>
      <c r="B8574" s="35" t="s">
        <v>301</v>
      </c>
      <c r="C8574" s="132">
        <v>47844.0</v>
      </c>
      <c r="D8574" s="152"/>
      <c r="E8574" s="152"/>
      <c r="F8574" s="113"/>
    </row>
    <row r="8575">
      <c r="A8575" s="38" t="s">
        <v>60</v>
      </c>
      <c r="B8575" s="35" t="s">
        <v>301</v>
      </c>
      <c r="C8575" s="132">
        <v>47844.0</v>
      </c>
      <c r="D8575" s="152"/>
      <c r="E8575" s="152"/>
      <c r="F8575" s="113"/>
    </row>
    <row r="8576">
      <c r="A8576" s="38" t="s">
        <v>60</v>
      </c>
      <c r="B8576" s="35" t="s">
        <v>301</v>
      </c>
      <c r="C8576" s="132">
        <v>47844.0</v>
      </c>
      <c r="D8576" s="152"/>
      <c r="E8576" s="152"/>
      <c r="F8576" s="113"/>
    </row>
    <row r="8577">
      <c r="A8577" s="38" t="s">
        <v>60</v>
      </c>
      <c r="B8577" s="35" t="s">
        <v>301</v>
      </c>
      <c r="C8577" s="132">
        <v>47844.0</v>
      </c>
      <c r="D8577" s="152"/>
      <c r="E8577" s="152"/>
      <c r="F8577" s="113"/>
    </row>
    <row r="8578">
      <c r="A8578" s="38" t="s">
        <v>60</v>
      </c>
      <c r="B8578" s="35" t="s">
        <v>301</v>
      </c>
      <c r="C8578" s="132">
        <v>47844.0</v>
      </c>
      <c r="D8578" s="152"/>
      <c r="E8578" s="152"/>
      <c r="F8578" s="113"/>
    </row>
    <row r="8579">
      <c r="A8579" s="38" t="s">
        <v>60</v>
      </c>
      <c r="B8579" s="35" t="s">
        <v>301</v>
      </c>
      <c r="C8579" s="132">
        <v>47844.0</v>
      </c>
      <c r="D8579" s="152"/>
      <c r="E8579" s="152"/>
      <c r="F8579" s="113"/>
    </row>
    <row r="8580">
      <c r="A8580" s="38" t="s">
        <v>60</v>
      </c>
      <c r="B8580" s="35" t="s">
        <v>301</v>
      </c>
      <c r="C8580" s="132">
        <v>47844.0</v>
      </c>
      <c r="D8580" s="152"/>
      <c r="E8580" s="152"/>
      <c r="F8580" s="113"/>
    </row>
    <row r="8581">
      <c r="A8581" s="38" t="s">
        <v>60</v>
      </c>
      <c r="B8581" s="35" t="s">
        <v>301</v>
      </c>
      <c r="C8581" s="132">
        <v>47844.0</v>
      </c>
      <c r="D8581" s="152"/>
      <c r="E8581" s="152"/>
      <c r="F8581" s="113"/>
    </row>
    <row r="8582">
      <c r="A8582" s="38" t="s">
        <v>60</v>
      </c>
      <c r="B8582" s="35" t="s">
        <v>301</v>
      </c>
      <c r="C8582" s="132">
        <v>47844.0</v>
      </c>
      <c r="D8582" s="152"/>
      <c r="E8582" s="152"/>
      <c r="F8582" s="113"/>
    </row>
    <row r="8583">
      <c r="A8583" s="38" t="s">
        <v>60</v>
      </c>
      <c r="B8583" s="35" t="s">
        <v>301</v>
      </c>
      <c r="C8583" s="132">
        <v>47844.0</v>
      </c>
      <c r="D8583" s="152"/>
      <c r="E8583" s="152"/>
      <c r="F8583" s="113"/>
    </row>
    <row r="8584">
      <c r="A8584" s="38" t="s">
        <v>53</v>
      </c>
      <c r="B8584" s="149" t="s">
        <v>324</v>
      </c>
      <c r="C8584" s="150">
        <v>47844.0</v>
      </c>
      <c r="D8584" s="254"/>
      <c r="E8584" s="254"/>
      <c r="F8584" s="254"/>
    </row>
    <row r="8585">
      <c r="A8585" s="38" t="s">
        <v>53</v>
      </c>
      <c r="B8585" s="149" t="s">
        <v>324</v>
      </c>
      <c r="C8585" s="150">
        <v>47844.0</v>
      </c>
      <c r="D8585" s="254"/>
      <c r="E8585" s="254"/>
      <c r="F8585" s="254"/>
    </row>
    <row r="8586">
      <c r="A8586" s="38" t="s">
        <v>53</v>
      </c>
      <c r="B8586" s="149" t="s">
        <v>324</v>
      </c>
      <c r="C8586" s="150">
        <v>47844.0</v>
      </c>
      <c r="D8586" s="254"/>
      <c r="E8586" s="254"/>
      <c r="F8586" s="254"/>
    </row>
    <row r="8587">
      <c r="A8587" s="38" t="s">
        <v>53</v>
      </c>
      <c r="B8587" s="149" t="s">
        <v>324</v>
      </c>
      <c r="C8587" s="150">
        <v>47844.0</v>
      </c>
      <c r="D8587" s="254"/>
      <c r="E8587" s="254"/>
      <c r="F8587" s="254"/>
    </row>
    <row r="8588">
      <c r="A8588" s="38" t="s">
        <v>53</v>
      </c>
      <c r="B8588" s="149" t="s">
        <v>330</v>
      </c>
      <c r="C8588" s="150">
        <v>47844.0</v>
      </c>
      <c r="D8588" s="254"/>
      <c r="E8588" s="254"/>
      <c r="F8588" s="254"/>
    </row>
    <row r="8589">
      <c r="A8589" s="38" t="s">
        <v>53</v>
      </c>
      <c r="B8589" s="149" t="s">
        <v>330</v>
      </c>
      <c r="C8589" s="150">
        <v>47844.0</v>
      </c>
      <c r="D8589" s="254"/>
      <c r="E8589" s="254"/>
      <c r="F8589" s="254"/>
    </row>
    <row r="8590">
      <c r="A8590" s="38" t="s">
        <v>53</v>
      </c>
      <c r="B8590" s="149" t="s">
        <v>330</v>
      </c>
      <c r="C8590" s="150">
        <v>47844.0</v>
      </c>
      <c r="D8590" s="254"/>
      <c r="E8590" s="254"/>
      <c r="F8590" s="254"/>
    </row>
    <row r="8591">
      <c r="A8591" s="38" t="s">
        <v>53</v>
      </c>
      <c r="B8591" s="149" t="s">
        <v>330</v>
      </c>
      <c r="C8591" s="150">
        <v>47844.0</v>
      </c>
      <c r="D8591" s="254"/>
      <c r="E8591" s="254"/>
      <c r="F8591" s="254"/>
    </row>
    <row r="8592">
      <c r="A8592" s="38" t="s">
        <v>53</v>
      </c>
      <c r="B8592" s="149" t="s">
        <v>330</v>
      </c>
      <c r="C8592" s="150">
        <v>47844.0</v>
      </c>
      <c r="D8592" s="254"/>
      <c r="E8592" s="254"/>
      <c r="F8592" s="254"/>
    </row>
    <row r="8593">
      <c r="A8593" s="38" t="s">
        <v>53</v>
      </c>
      <c r="B8593" s="149" t="s">
        <v>330</v>
      </c>
      <c r="C8593" s="150">
        <v>47844.0</v>
      </c>
      <c r="D8593" s="254"/>
      <c r="E8593" s="254"/>
      <c r="F8593" s="254"/>
    </row>
    <row r="8594">
      <c r="A8594" s="38" t="s">
        <v>53</v>
      </c>
      <c r="B8594" s="149" t="s">
        <v>330</v>
      </c>
      <c r="C8594" s="150">
        <v>47844.0</v>
      </c>
      <c r="D8594" s="254"/>
      <c r="E8594" s="254"/>
      <c r="F8594" s="254"/>
    </row>
    <row r="8595">
      <c r="A8595" s="38" t="s">
        <v>53</v>
      </c>
      <c r="B8595" s="149" t="s">
        <v>330</v>
      </c>
      <c r="C8595" s="150">
        <v>47844.0</v>
      </c>
      <c r="D8595" s="254"/>
      <c r="E8595" s="254"/>
      <c r="F8595" s="254"/>
    </row>
    <row r="8596">
      <c r="A8596" s="38" t="s">
        <v>53</v>
      </c>
      <c r="B8596" s="149" t="s">
        <v>330</v>
      </c>
      <c r="C8596" s="150">
        <v>47844.0</v>
      </c>
      <c r="D8596" s="254"/>
      <c r="E8596" s="254"/>
      <c r="F8596" s="254"/>
    </row>
    <row r="8597">
      <c r="A8597" s="38" t="s">
        <v>53</v>
      </c>
      <c r="B8597" s="149" t="s">
        <v>330</v>
      </c>
      <c r="C8597" s="150">
        <v>47844.0</v>
      </c>
      <c r="D8597" s="254"/>
      <c r="E8597" s="254"/>
      <c r="F8597" s="254"/>
    </row>
    <row r="8598">
      <c r="A8598" s="38" t="s">
        <v>53</v>
      </c>
      <c r="B8598" s="149" t="s">
        <v>330</v>
      </c>
      <c r="C8598" s="150">
        <v>47844.0</v>
      </c>
      <c r="D8598" s="254"/>
      <c r="E8598" s="254"/>
      <c r="F8598" s="254"/>
    </row>
    <row r="8599">
      <c r="A8599" s="38" t="s">
        <v>53</v>
      </c>
      <c r="B8599" s="149" t="s">
        <v>330</v>
      </c>
      <c r="C8599" s="150">
        <v>47844.0</v>
      </c>
      <c r="D8599" s="254"/>
      <c r="E8599" s="254"/>
      <c r="F8599" s="254"/>
    </row>
    <row r="8600">
      <c r="A8600" s="38" t="s">
        <v>53</v>
      </c>
      <c r="B8600" s="149" t="s">
        <v>330</v>
      </c>
      <c r="C8600" s="150">
        <v>47844.0</v>
      </c>
      <c r="D8600" s="254"/>
      <c r="E8600" s="254"/>
      <c r="F8600" s="254"/>
    </row>
    <row r="8601">
      <c r="A8601" s="38" t="s">
        <v>53</v>
      </c>
      <c r="B8601" s="149" t="s">
        <v>330</v>
      </c>
      <c r="C8601" s="150">
        <v>47844.0</v>
      </c>
      <c r="D8601" s="254"/>
      <c r="E8601" s="254"/>
      <c r="F8601" s="254"/>
    </row>
    <row r="8602">
      <c r="A8602" s="38" t="s">
        <v>53</v>
      </c>
      <c r="B8602" s="149" t="s">
        <v>330</v>
      </c>
      <c r="C8602" s="150">
        <v>47844.0</v>
      </c>
      <c r="D8602" s="254"/>
      <c r="E8602" s="254"/>
      <c r="F8602" s="254"/>
    </row>
    <row r="8603">
      <c r="A8603" s="38" t="s">
        <v>53</v>
      </c>
      <c r="B8603" s="149" t="s">
        <v>328</v>
      </c>
      <c r="C8603" s="150">
        <v>47844.0</v>
      </c>
      <c r="D8603" s="254"/>
      <c r="E8603" s="254"/>
      <c r="F8603" s="254"/>
    </row>
    <row r="8604">
      <c r="A8604" s="38" t="s">
        <v>53</v>
      </c>
      <c r="B8604" s="149" t="s">
        <v>328</v>
      </c>
      <c r="C8604" s="150">
        <v>47844.0</v>
      </c>
      <c r="D8604" s="254"/>
      <c r="E8604" s="254"/>
      <c r="F8604" s="254"/>
    </row>
    <row r="8605">
      <c r="A8605" s="38" t="s">
        <v>53</v>
      </c>
      <c r="B8605" s="149" t="s">
        <v>328</v>
      </c>
      <c r="C8605" s="150">
        <v>47844.0</v>
      </c>
      <c r="D8605" s="254"/>
      <c r="E8605" s="254"/>
      <c r="F8605" s="254"/>
    </row>
    <row r="8606">
      <c r="A8606" s="38" t="s">
        <v>53</v>
      </c>
      <c r="B8606" s="149" t="s">
        <v>328</v>
      </c>
      <c r="C8606" s="150">
        <v>47844.0</v>
      </c>
      <c r="D8606" s="254"/>
      <c r="E8606" s="254"/>
      <c r="F8606" s="254"/>
    </row>
    <row r="8607">
      <c r="A8607" s="38" t="s">
        <v>53</v>
      </c>
      <c r="B8607" s="149" t="s">
        <v>328</v>
      </c>
      <c r="C8607" s="150">
        <v>47844.0</v>
      </c>
      <c r="D8607" s="254"/>
      <c r="E8607" s="254"/>
      <c r="F8607" s="254"/>
    </row>
    <row r="8608">
      <c r="A8608" s="38" t="s">
        <v>53</v>
      </c>
      <c r="B8608" s="149" t="s">
        <v>328</v>
      </c>
      <c r="C8608" s="150">
        <v>47844.0</v>
      </c>
      <c r="D8608" s="254"/>
      <c r="E8608" s="254"/>
      <c r="F8608" s="254"/>
    </row>
    <row r="8609">
      <c r="A8609" s="38" t="s">
        <v>53</v>
      </c>
      <c r="B8609" s="149" t="s">
        <v>328</v>
      </c>
      <c r="C8609" s="150">
        <v>47844.0</v>
      </c>
      <c r="D8609" s="254"/>
      <c r="E8609" s="254"/>
      <c r="F8609" s="254"/>
    </row>
    <row r="8610">
      <c r="A8610" s="38" t="s">
        <v>53</v>
      </c>
      <c r="B8610" s="149" t="s">
        <v>328</v>
      </c>
      <c r="C8610" s="150">
        <v>47844.0</v>
      </c>
      <c r="D8610" s="254"/>
      <c r="E8610" s="254"/>
      <c r="F8610" s="254"/>
    </row>
    <row r="8611">
      <c r="A8611" s="38" t="s">
        <v>53</v>
      </c>
      <c r="B8611" s="149" t="s">
        <v>328</v>
      </c>
      <c r="C8611" s="150">
        <v>47844.0</v>
      </c>
      <c r="D8611" s="254"/>
      <c r="E8611" s="254"/>
      <c r="F8611" s="254"/>
    </row>
    <row r="8612">
      <c r="A8612" s="38" t="s">
        <v>53</v>
      </c>
      <c r="B8612" s="149" t="s">
        <v>328</v>
      </c>
      <c r="C8612" s="150">
        <v>47844.0</v>
      </c>
      <c r="D8612" s="254"/>
      <c r="E8612" s="254"/>
      <c r="F8612" s="254"/>
    </row>
    <row r="8613">
      <c r="A8613" s="38" t="s">
        <v>53</v>
      </c>
      <c r="B8613" s="149" t="s">
        <v>328</v>
      </c>
      <c r="C8613" s="150">
        <v>47844.0</v>
      </c>
      <c r="D8613" s="254"/>
      <c r="E8613" s="254"/>
      <c r="F8613" s="254"/>
    </row>
    <row r="8614">
      <c r="A8614" s="38" t="s">
        <v>53</v>
      </c>
      <c r="B8614" s="149" t="s">
        <v>328</v>
      </c>
      <c r="C8614" s="150">
        <v>47844.0</v>
      </c>
      <c r="D8614" s="254"/>
      <c r="E8614" s="254"/>
      <c r="F8614" s="254"/>
    </row>
    <row r="8615">
      <c r="A8615" s="38" t="s">
        <v>53</v>
      </c>
      <c r="B8615" s="149" t="s">
        <v>328</v>
      </c>
      <c r="C8615" s="150">
        <v>47844.0</v>
      </c>
      <c r="D8615" s="254"/>
      <c r="E8615" s="254"/>
      <c r="F8615" s="254"/>
    </row>
    <row r="8616">
      <c r="A8616" s="38" t="s">
        <v>53</v>
      </c>
      <c r="B8616" s="149" t="s">
        <v>328</v>
      </c>
      <c r="C8616" s="150">
        <v>47844.0</v>
      </c>
      <c r="D8616" s="254"/>
      <c r="E8616" s="254"/>
      <c r="F8616" s="254"/>
    </row>
    <row r="8617">
      <c r="A8617" s="38" t="s">
        <v>53</v>
      </c>
      <c r="B8617" s="149" t="s">
        <v>328</v>
      </c>
      <c r="C8617" s="150">
        <v>47844.0</v>
      </c>
      <c r="D8617" s="254"/>
      <c r="E8617" s="254"/>
      <c r="F8617" s="254"/>
    </row>
    <row r="8618">
      <c r="A8618" s="38" t="s">
        <v>53</v>
      </c>
      <c r="B8618" s="149" t="s">
        <v>328</v>
      </c>
      <c r="C8618" s="150">
        <v>47844.0</v>
      </c>
      <c r="D8618" s="254"/>
      <c r="E8618" s="254"/>
      <c r="F8618" s="254"/>
    </row>
    <row r="8619">
      <c r="A8619" s="38" t="s">
        <v>53</v>
      </c>
      <c r="B8619" s="149" t="s">
        <v>328</v>
      </c>
      <c r="C8619" s="150">
        <v>47844.0</v>
      </c>
      <c r="D8619" s="254"/>
      <c r="E8619" s="254"/>
      <c r="F8619" s="254"/>
    </row>
    <row r="8620">
      <c r="A8620" s="38" t="s">
        <v>53</v>
      </c>
      <c r="B8620" s="149" t="s">
        <v>328</v>
      </c>
      <c r="C8620" s="150">
        <v>47844.0</v>
      </c>
      <c r="D8620" s="254"/>
      <c r="E8620" s="254"/>
      <c r="F8620" s="254"/>
    </row>
    <row r="8621">
      <c r="A8621" s="38" t="s">
        <v>53</v>
      </c>
      <c r="B8621" s="149" t="s">
        <v>328</v>
      </c>
      <c r="C8621" s="150">
        <v>47844.0</v>
      </c>
      <c r="D8621" s="254"/>
      <c r="E8621" s="254"/>
      <c r="F8621" s="254"/>
    </row>
    <row r="8622">
      <c r="A8622" s="38" t="s">
        <v>53</v>
      </c>
      <c r="B8622" s="149" t="s">
        <v>328</v>
      </c>
      <c r="C8622" s="150">
        <v>47844.0</v>
      </c>
      <c r="D8622" s="254"/>
      <c r="E8622" s="254"/>
      <c r="F8622" s="254"/>
    </row>
    <row r="8623">
      <c r="A8623" s="38" t="s">
        <v>53</v>
      </c>
      <c r="B8623" s="149" t="s">
        <v>328</v>
      </c>
      <c r="C8623" s="150">
        <v>47844.0</v>
      </c>
      <c r="D8623" s="254"/>
      <c r="E8623" s="254"/>
      <c r="F8623" s="254"/>
    </row>
    <row r="8624">
      <c r="A8624" s="38" t="s">
        <v>53</v>
      </c>
      <c r="B8624" s="149" t="s">
        <v>328</v>
      </c>
      <c r="C8624" s="150">
        <v>47844.0</v>
      </c>
      <c r="D8624" s="254"/>
      <c r="E8624" s="254"/>
      <c r="F8624" s="254"/>
    </row>
    <row r="8625">
      <c r="A8625" s="38" t="s">
        <v>53</v>
      </c>
      <c r="B8625" s="149" t="s">
        <v>328</v>
      </c>
      <c r="C8625" s="150">
        <v>47844.0</v>
      </c>
      <c r="D8625" s="254"/>
      <c r="E8625" s="254"/>
      <c r="F8625" s="254"/>
    </row>
    <row r="8626">
      <c r="A8626" s="38" t="s">
        <v>53</v>
      </c>
      <c r="B8626" s="149" t="s">
        <v>328</v>
      </c>
      <c r="C8626" s="150">
        <v>47844.0</v>
      </c>
      <c r="D8626" s="254"/>
      <c r="E8626" s="254"/>
      <c r="F8626" s="254"/>
    </row>
    <row r="8627">
      <c r="A8627" s="38" t="s">
        <v>53</v>
      </c>
      <c r="B8627" s="149" t="s">
        <v>328</v>
      </c>
      <c r="C8627" s="150">
        <v>47844.0</v>
      </c>
      <c r="D8627" s="254"/>
      <c r="E8627" s="254"/>
      <c r="F8627" s="254"/>
    </row>
    <row r="8628">
      <c r="A8628" s="38" t="s">
        <v>53</v>
      </c>
      <c r="B8628" s="149" t="s">
        <v>328</v>
      </c>
      <c r="C8628" s="150">
        <v>47844.0</v>
      </c>
      <c r="D8628" s="254"/>
      <c r="E8628" s="254"/>
      <c r="F8628" s="254"/>
    </row>
    <row r="8629">
      <c r="A8629" s="38" t="s">
        <v>53</v>
      </c>
      <c r="B8629" s="149" t="s">
        <v>328</v>
      </c>
      <c r="C8629" s="150">
        <v>47844.0</v>
      </c>
      <c r="D8629" s="254"/>
      <c r="E8629" s="254"/>
      <c r="F8629" s="254"/>
    </row>
    <row r="8630">
      <c r="A8630" s="38" t="s">
        <v>53</v>
      </c>
      <c r="B8630" s="149" t="s">
        <v>328</v>
      </c>
      <c r="C8630" s="150">
        <v>47844.0</v>
      </c>
      <c r="D8630" s="254"/>
      <c r="E8630" s="254"/>
      <c r="F8630" s="254"/>
    </row>
    <row r="8631">
      <c r="A8631" s="38" t="s">
        <v>53</v>
      </c>
      <c r="B8631" s="149" t="s">
        <v>328</v>
      </c>
      <c r="C8631" s="150">
        <v>47844.0</v>
      </c>
      <c r="D8631" s="254"/>
      <c r="E8631" s="254"/>
      <c r="F8631" s="254"/>
    </row>
    <row r="8632">
      <c r="A8632" s="38" t="s">
        <v>53</v>
      </c>
      <c r="B8632" s="149" t="s">
        <v>328</v>
      </c>
      <c r="C8632" s="150">
        <v>47844.0</v>
      </c>
      <c r="D8632" s="254"/>
      <c r="E8632" s="254"/>
      <c r="F8632" s="254"/>
    </row>
    <row r="8633">
      <c r="A8633" s="38" t="s">
        <v>53</v>
      </c>
      <c r="B8633" s="149" t="s">
        <v>328</v>
      </c>
      <c r="C8633" s="150">
        <v>47844.0</v>
      </c>
      <c r="D8633" s="254"/>
      <c r="E8633" s="254"/>
      <c r="F8633" s="254"/>
    </row>
    <row r="8634">
      <c r="A8634" s="38" t="s">
        <v>53</v>
      </c>
      <c r="B8634" s="149" t="s">
        <v>328</v>
      </c>
      <c r="C8634" s="150">
        <v>47844.0</v>
      </c>
      <c r="D8634" s="254"/>
      <c r="E8634" s="254"/>
      <c r="F8634" s="254"/>
    </row>
    <row r="8635">
      <c r="A8635" s="38" t="s">
        <v>53</v>
      </c>
      <c r="B8635" s="149" t="s">
        <v>328</v>
      </c>
      <c r="C8635" s="150">
        <v>47844.0</v>
      </c>
      <c r="D8635" s="254"/>
      <c r="E8635" s="254"/>
      <c r="F8635" s="254"/>
    </row>
    <row r="8636">
      <c r="A8636" s="38" t="s">
        <v>53</v>
      </c>
      <c r="B8636" s="149" t="s">
        <v>328</v>
      </c>
      <c r="C8636" s="150">
        <v>47844.0</v>
      </c>
      <c r="D8636" s="254"/>
      <c r="E8636" s="254"/>
      <c r="F8636" s="254"/>
    </row>
    <row r="8637">
      <c r="A8637" s="38" t="s">
        <v>53</v>
      </c>
      <c r="B8637" s="149" t="s">
        <v>328</v>
      </c>
      <c r="C8637" s="150">
        <v>47844.0</v>
      </c>
      <c r="D8637" s="254"/>
      <c r="E8637" s="254"/>
      <c r="F8637" s="254"/>
    </row>
    <row r="8638">
      <c r="A8638" s="38" t="s">
        <v>53</v>
      </c>
      <c r="B8638" s="149" t="s">
        <v>328</v>
      </c>
      <c r="C8638" s="150">
        <v>47844.0</v>
      </c>
      <c r="D8638" s="254"/>
      <c r="E8638" s="254"/>
      <c r="F8638" s="254"/>
    </row>
    <row r="8639">
      <c r="A8639" s="38" t="s">
        <v>53</v>
      </c>
      <c r="B8639" s="149" t="s">
        <v>328</v>
      </c>
      <c r="C8639" s="150">
        <v>47844.0</v>
      </c>
      <c r="D8639" s="254"/>
      <c r="E8639" s="254"/>
      <c r="F8639" s="254"/>
    </row>
    <row r="8640">
      <c r="A8640" s="38" t="s">
        <v>53</v>
      </c>
      <c r="B8640" s="149" t="s">
        <v>328</v>
      </c>
      <c r="C8640" s="150">
        <v>47844.0</v>
      </c>
      <c r="D8640" s="254"/>
      <c r="E8640" s="254"/>
      <c r="F8640" s="254"/>
    </row>
    <row r="8641">
      <c r="A8641" s="38" t="s">
        <v>53</v>
      </c>
      <c r="B8641" s="149" t="s">
        <v>328</v>
      </c>
      <c r="C8641" s="150">
        <v>47844.0</v>
      </c>
      <c r="D8641" s="254"/>
      <c r="E8641" s="254"/>
      <c r="F8641" s="254"/>
    </row>
    <row r="8642">
      <c r="A8642" s="28" t="s">
        <v>28</v>
      </c>
      <c r="B8642" s="139" t="s">
        <v>319</v>
      </c>
      <c r="C8642" s="140">
        <v>47853.0</v>
      </c>
      <c r="D8642" s="65"/>
      <c r="E8642" s="65"/>
      <c r="F8642" s="65"/>
    </row>
    <row r="8643">
      <c r="A8643" s="38" t="s">
        <v>10</v>
      </c>
      <c r="B8643" s="25" t="s">
        <v>239</v>
      </c>
      <c r="C8643" s="132">
        <v>47854.12</v>
      </c>
      <c r="D8643" s="101"/>
      <c r="E8643" s="101"/>
      <c r="F8643" s="102"/>
    </row>
    <row r="8644">
      <c r="A8644" s="130" t="s">
        <v>43</v>
      </c>
      <c r="B8644" s="25" t="s">
        <v>244</v>
      </c>
      <c r="C8644" s="132">
        <v>47880.0</v>
      </c>
      <c r="D8644" s="101"/>
      <c r="E8644" s="101"/>
      <c r="F8644" s="102"/>
    </row>
    <row r="8645">
      <c r="A8645" s="38" t="s">
        <v>53</v>
      </c>
      <c r="B8645" s="149" t="s">
        <v>330</v>
      </c>
      <c r="C8645" s="150">
        <v>47884.0</v>
      </c>
      <c r="D8645" s="254"/>
      <c r="E8645" s="254"/>
      <c r="F8645" s="254"/>
    </row>
    <row r="8646">
      <c r="A8646" s="38" t="s">
        <v>19</v>
      </c>
      <c r="B8646" s="26" t="s">
        <v>255</v>
      </c>
      <c r="C8646" s="138">
        <v>47895.0</v>
      </c>
      <c r="D8646" s="101"/>
      <c r="E8646" s="101"/>
      <c r="F8646" s="102"/>
    </row>
    <row r="8647">
      <c r="A8647" s="38" t="s">
        <v>19</v>
      </c>
      <c r="B8647" s="26" t="s">
        <v>255</v>
      </c>
      <c r="C8647" s="138">
        <v>47895.0</v>
      </c>
      <c r="D8647" s="101"/>
      <c r="E8647" s="101"/>
      <c r="F8647" s="102"/>
    </row>
    <row r="8648">
      <c r="A8648" s="122" t="s">
        <v>42</v>
      </c>
      <c r="B8648" s="34" t="s">
        <v>256</v>
      </c>
      <c r="C8648" s="113">
        <v>47899.44</v>
      </c>
      <c r="D8648" s="101"/>
      <c r="E8648" s="101"/>
      <c r="F8648" s="102"/>
    </row>
    <row r="8649">
      <c r="A8649" s="38" t="s">
        <v>53</v>
      </c>
      <c r="B8649" s="149" t="s">
        <v>328</v>
      </c>
      <c r="C8649" s="150">
        <v>47900.0</v>
      </c>
      <c r="D8649" s="254"/>
      <c r="E8649" s="254"/>
      <c r="F8649" s="254"/>
    </row>
    <row r="8650">
      <c r="A8650" s="38" t="s">
        <v>60</v>
      </c>
      <c r="B8650" s="35" t="s">
        <v>295</v>
      </c>
      <c r="C8650" s="132">
        <v>47904.0</v>
      </c>
      <c r="D8650" s="152"/>
      <c r="E8650" s="152"/>
      <c r="F8650" s="113"/>
    </row>
    <row r="8651">
      <c r="A8651" s="115" t="s">
        <v>45</v>
      </c>
      <c r="B8651" s="25" t="s">
        <v>244</v>
      </c>
      <c r="C8651" s="132">
        <v>47907.36</v>
      </c>
      <c r="D8651" s="101"/>
      <c r="E8651" s="101"/>
      <c r="F8651" s="102"/>
    </row>
    <row r="8652">
      <c r="A8652" s="38" t="s">
        <v>60</v>
      </c>
      <c r="B8652" s="35" t="s">
        <v>300</v>
      </c>
      <c r="C8652" s="132">
        <v>47927.88</v>
      </c>
      <c r="D8652" s="152"/>
      <c r="E8652" s="152"/>
      <c r="F8652" s="113"/>
    </row>
    <row r="8653">
      <c r="A8653" s="28" t="s">
        <v>322</v>
      </c>
      <c r="B8653" s="26" t="s">
        <v>243</v>
      </c>
      <c r="C8653" s="138">
        <v>47940.0</v>
      </c>
      <c r="D8653" s="152"/>
      <c r="E8653" s="152"/>
      <c r="F8653" s="113"/>
    </row>
    <row r="8654">
      <c r="A8654" s="115" t="s">
        <v>45</v>
      </c>
      <c r="B8654" s="25" t="s">
        <v>248</v>
      </c>
      <c r="C8654" s="132">
        <v>47940.0</v>
      </c>
      <c r="D8654" s="101"/>
      <c r="E8654" s="101"/>
      <c r="F8654" s="102"/>
    </row>
    <row r="8655">
      <c r="A8655" s="115" t="s">
        <v>45</v>
      </c>
      <c r="B8655" s="25" t="s">
        <v>248</v>
      </c>
      <c r="C8655" s="132">
        <v>47940.0</v>
      </c>
      <c r="D8655" s="101"/>
      <c r="E8655" s="101"/>
      <c r="F8655" s="102"/>
    </row>
    <row r="8656">
      <c r="A8656" s="38" t="s">
        <v>35</v>
      </c>
      <c r="B8656" s="25" t="s">
        <v>281</v>
      </c>
      <c r="C8656" s="138">
        <v>47940.0</v>
      </c>
      <c r="D8656" s="101"/>
      <c r="E8656" s="101"/>
      <c r="F8656" s="102"/>
    </row>
    <row r="8657">
      <c r="A8657" s="38" t="s">
        <v>30</v>
      </c>
      <c r="B8657" s="34" t="s">
        <v>244</v>
      </c>
      <c r="C8657" s="113">
        <v>47940.0</v>
      </c>
      <c r="D8657" s="101"/>
      <c r="E8657" s="101"/>
      <c r="F8657" s="102"/>
    </row>
    <row r="8658">
      <c r="A8658" s="28" t="s">
        <v>22</v>
      </c>
      <c r="B8658" s="33" t="s">
        <v>251</v>
      </c>
      <c r="C8658" s="143">
        <v>47940.0</v>
      </c>
      <c r="D8658" s="101"/>
      <c r="E8658" s="101"/>
      <c r="F8658" s="102"/>
    </row>
    <row r="8659">
      <c r="A8659" s="38" t="s">
        <v>37</v>
      </c>
      <c r="B8659" s="39" t="s">
        <v>297</v>
      </c>
      <c r="C8659" s="153">
        <v>47954.0</v>
      </c>
      <c r="D8659" s="101"/>
      <c r="E8659" s="101"/>
      <c r="F8659" s="102"/>
    </row>
    <row r="8660">
      <c r="A8660" s="38" t="s">
        <v>19</v>
      </c>
      <c r="B8660" s="26" t="s">
        <v>255</v>
      </c>
      <c r="C8660" s="138">
        <v>47970.0</v>
      </c>
      <c r="D8660" s="101"/>
      <c r="E8660" s="101"/>
      <c r="F8660" s="102"/>
    </row>
    <row r="8661">
      <c r="A8661" s="131" t="s">
        <v>50</v>
      </c>
      <c r="B8661" s="26" t="s">
        <v>274</v>
      </c>
      <c r="C8661" s="138">
        <v>47976.0</v>
      </c>
      <c r="D8661" s="101"/>
      <c r="E8661" s="101"/>
      <c r="F8661" s="102"/>
    </row>
    <row r="8662">
      <c r="A8662" s="28" t="s">
        <v>28</v>
      </c>
      <c r="B8662" s="139" t="s">
        <v>319</v>
      </c>
      <c r="C8662" s="140">
        <v>47980.8</v>
      </c>
      <c r="D8662" s="65"/>
      <c r="E8662" s="65"/>
      <c r="F8662" s="65"/>
    </row>
    <row r="8663">
      <c r="A8663" s="38" t="s">
        <v>37</v>
      </c>
      <c r="B8663" s="39" t="s">
        <v>303</v>
      </c>
      <c r="C8663" s="153">
        <v>47981.52</v>
      </c>
      <c r="D8663" s="101"/>
      <c r="E8663" s="101"/>
      <c r="F8663" s="102"/>
    </row>
    <row r="8664">
      <c r="A8664" s="81" t="s">
        <v>49</v>
      </c>
      <c r="B8664" s="26" t="s">
        <v>283</v>
      </c>
      <c r="C8664" s="138">
        <v>47997.9</v>
      </c>
      <c r="D8664" s="101"/>
      <c r="E8664" s="151"/>
      <c r="F8664" s="134"/>
    </row>
    <row r="8665">
      <c r="A8665" s="81" t="s">
        <v>49</v>
      </c>
      <c r="B8665" s="26" t="s">
        <v>264</v>
      </c>
      <c r="C8665" s="138">
        <v>47999.988</v>
      </c>
      <c r="D8665" s="101"/>
      <c r="E8665" s="151"/>
      <c r="F8665" s="134"/>
    </row>
    <row r="8666">
      <c r="A8666" s="38" t="s">
        <v>51</v>
      </c>
      <c r="B8666" s="25" t="s">
        <v>285</v>
      </c>
      <c r="C8666" s="132">
        <v>47999.988</v>
      </c>
      <c r="D8666" s="101"/>
      <c r="E8666" s="101"/>
      <c r="F8666" s="102"/>
    </row>
    <row r="8667">
      <c r="A8667" s="38" t="s">
        <v>331</v>
      </c>
      <c r="B8667" s="25" t="s">
        <v>249</v>
      </c>
      <c r="C8667" s="132">
        <v>48000.0</v>
      </c>
      <c r="D8667" s="101"/>
      <c r="E8667" s="101"/>
      <c r="F8667" s="102"/>
    </row>
    <row r="8668">
      <c r="A8668" s="38" t="s">
        <v>331</v>
      </c>
      <c r="B8668" s="25" t="s">
        <v>249</v>
      </c>
      <c r="C8668" s="132">
        <v>48000.0</v>
      </c>
      <c r="D8668" s="101"/>
      <c r="E8668" s="101"/>
      <c r="F8668" s="102"/>
    </row>
    <row r="8669">
      <c r="A8669" s="38" t="s">
        <v>331</v>
      </c>
      <c r="B8669" s="25" t="s">
        <v>249</v>
      </c>
      <c r="C8669" s="132">
        <v>48000.0</v>
      </c>
      <c r="D8669" s="101"/>
      <c r="E8669" s="101"/>
      <c r="F8669" s="102"/>
    </row>
    <row r="8670">
      <c r="A8670" s="38" t="s">
        <v>331</v>
      </c>
      <c r="B8670" s="25" t="s">
        <v>249</v>
      </c>
      <c r="C8670" s="132">
        <v>48000.0</v>
      </c>
      <c r="D8670" s="101"/>
      <c r="E8670" s="101"/>
      <c r="F8670" s="102"/>
    </row>
    <row r="8671">
      <c r="A8671" s="38" t="s">
        <v>331</v>
      </c>
      <c r="B8671" s="25" t="s">
        <v>249</v>
      </c>
      <c r="C8671" s="132">
        <v>48000.0</v>
      </c>
      <c r="D8671" s="101"/>
      <c r="E8671" s="101"/>
      <c r="F8671" s="102"/>
    </row>
    <row r="8672">
      <c r="A8672" s="38" t="s">
        <v>331</v>
      </c>
      <c r="B8672" s="25" t="s">
        <v>249</v>
      </c>
      <c r="C8672" s="132">
        <v>48000.0</v>
      </c>
      <c r="D8672" s="101"/>
      <c r="E8672" s="101"/>
      <c r="F8672" s="102"/>
    </row>
    <row r="8673">
      <c r="A8673" s="38" t="s">
        <v>331</v>
      </c>
      <c r="B8673" s="25" t="s">
        <v>249</v>
      </c>
      <c r="C8673" s="132">
        <v>48000.0</v>
      </c>
      <c r="D8673" s="101"/>
      <c r="E8673" s="101"/>
      <c r="F8673" s="102"/>
    </row>
    <row r="8674">
      <c r="A8674" s="38" t="s">
        <v>331</v>
      </c>
      <c r="B8674" s="25" t="s">
        <v>249</v>
      </c>
      <c r="C8674" s="132">
        <v>48000.0</v>
      </c>
      <c r="D8674" s="101"/>
      <c r="E8674" s="101"/>
      <c r="F8674" s="102"/>
    </row>
    <row r="8675">
      <c r="A8675" s="38" t="s">
        <v>331</v>
      </c>
      <c r="B8675" s="25" t="s">
        <v>249</v>
      </c>
      <c r="C8675" s="132">
        <v>48000.0</v>
      </c>
      <c r="D8675" s="101"/>
      <c r="E8675" s="101"/>
      <c r="F8675" s="102"/>
    </row>
    <row r="8676">
      <c r="A8676" s="38" t="s">
        <v>331</v>
      </c>
      <c r="B8676" s="25" t="s">
        <v>249</v>
      </c>
      <c r="C8676" s="132">
        <v>48000.0</v>
      </c>
      <c r="D8676" s="101"/>
      <c r="E8676" s="101"/>
      <c r="F8676" s="102"/>
    </row>
    <row r="8677">
      <c r="A8677" s="38" t="s">
        <v>331</v>
      </c>
      <c r="B8677" s="25" t="s">
        <v>265</v>
      </c>
      <c r="C8677" s="132">
        <v>48000.0</v>
      </c>
      <c r="D8677" s="101"/>
      <c r="E8677" s="101"/>
      <c r="F8677" s="102"/>
    </row>
    <row r="8678">
      <c r="A8678" s="38" t="s">
        <v>331</v>
      </c>
      <c r="B8678" s="25" t="s">
        <v>265</v>
      </c>
      <c r="C8678" s="132">
        <v>48000.0</v>
      </c>
      <c r="D8678" s="101"/>
      <c r="E8678" s="101"/>
      <c r="F8678" s="102"/>
    </row>
    <row r="8679">
      <c r="A8679" s="38" t="s">
        <v>331</v>
      </c>
      <c r="B8679" s="25" t="s">
        <v>265</v>
      </c>
      <c r="C8679" s="132">
        <v>48000.0</v>
      </c>
      <c r="D8679" s="101"/>
      <c r="E8679" s="101"/>
      <c r="F8679" s="102"/>
    </row>
    <row r="8680">
      <c r="A8680" s="81" t="s">
        <v>49</v>
      </c>
      <c r="B8680" s="26" t="s">
        <v>283</v>
      </c>
      <c r="C8680" s="138">
        <v>48000.0</v>
      </c>
      <c r="D8680" s="101"/>
      <c r="E8680" s="151"/>
      <c r="F8680" s="134"/>
    </row>
    <row r="8681">
      <c r="A8681" s="81" t="s">
        <v>49</v>
      </c>
      <c r="B8681" s="26" t="s">
        <v>285</v>
      </c>
      <c r="C8681" s="138">
        <v>48000.0</v>
      </c>
      <c r="D8681" s="101"/>
      <c r="E8681" s="151"/>
      <c r="F8681" s="134"/>
    </row>
    <row r="8682">
      <c r="A8682" s="81" t="s">
        <v>49</v>
      </c>
      <c r="B8682" s="26" t="s">
        <v>285</v>
      </c>
      <c r="C8682" s="138">
        <v>48000.0</v>
      </c>
      <c r="D8682" s="101"/>
      <c r="E8682" s="151"/>
      <c r="F8682" s="134"/>
    </row>
    <row r="8683">
      <c r="A8683" s="81" t="s">
        <v>49</v>
      </c>
      <c r="B8683" s="26" t="s">
        <v>285</v>
      </c>
      <c r="C8683" s="138">
        <v>48000.0</v>
      </c>
      <c r="D8683" s="101"/>
      <c r="E8683" s="151"/>
      <c r="F8683" s="134"/>
    </row>
    <row r="8684">
      <c r="A8684" s="38" t="s">
        <v>37</v>
      </c>
      <c r="B8684" s="39" t="s">
        <v>297</v>
      </c>
      <c r="C8684" s="153">
        <v>48000.0</v>
      </c>
      <c r="D8684" s="101"/>
      <c r="E8684" s="101"/>
      <c r="F8684" s="102"/>
    </row>
    <row r="8685">
      <c r="A8685" s="38" t="s">
        <v>37</v>
      </c>
      <c r="B8685" s="39" t="s">
        <v>297</v>
      </c>
      <c r="C8685" s="153">
        <v>48000.0</v>
      </c>
      <c r="D8685" s="101"/>
      <c r="E8685" s="101"/>
      <c r="F8685" s="102"/>
    </row>
    <row r="8686">
      <c r="A8686" s="38" t="s">
        <v>37</v>
      </c>
      <c r="B8686" s="39" t="s">
        <v>297</v>
      </c>
      <c r="C8686" s="153">
        <v>48000.0</v>
      </c>
      <c r="D8686" s="101"/>
      <c r="E8686" s="101"/>
      <c r="F8686" s="102"/>
    </row>
    <row r="8687">
      <c r="A8687" s="38" t="s">
        <v>37</v>
      </c>
      <c r="B8687" s="39" t="s">
        <v>297</v>
      </c>
      <c r="C8687" s="153">
        <v>48000.0</v>
      </c>
      <c r="D8687" s="101"/>
      <c r="E8687" s="101"/>
      <c r="F8687" s="102"/>
    </row>
    <row r="8688">
      <c r="A8688" s="38" t="s">
        <v>37</v>
      </c>
      <c r="B8688" s="39" t="s">
        <v>297</v>
      </c>
      <c r="C8688" s="153">
        <v>48000.0</v>
      </c>
      <c r="D8688" s="101"/>
      <c r="E8688" s="101"/>
      <c r="F8688" s="102"/>
    </row>
    <row r="8689">
      <c r="A8689" s="38" t="s">
        <v>37</v>
      </c>
      <c r="B8689" s="39" t="s">
        <v>297</v>
      </c>
      <c r="C8689" s="153">
        <v>48000.0</v>
      </c>
      <c r="D8689" s="101"/>
      <c r="E8689" s="101"/>
      <c r="F8689" s="102"/>
    </row>
    <row r="8690">
      <c r="A8690" s="38" t="s">
        <v>37</v>
      </c>
      <c r="B8690" s="39" t="s">
        <v>297</v>
      </c>
      <c r="C8690" s="153">
        <v>48000.0</v>
      </c>
      <c r="D8690" s="101"/>
      <c r="E8690" s="101"/>
      <c r="F8690" s="102"/>
    </row>
    <row r="8691">
      <c r="A8691" s="38" t="s">
        <v>37</v>
      </c>
      <c r="B8691" s="39" t="s">
        <v>297</v>
      </c>
      <c r="C8691" s="153">
        <v>48000.0</v>
      </c>
      <c r="D8691" s="101"/>
      <c r="E8691" s="101"/>
      <c r="F8691" s="102"/>
    </row>
    <row r="8692">
      <c r="A8692" s="28" t="s">
        <v>323</v>
      </c>
      <c r="B8692" s="25" t="s">
        <v>281</v>
      </c>
      <c r="C8692" s="132">
        <v>48000.0</v>
      </c>
      <c r="D8692" s="101"/>
      <c r="E8692" s="101"/>
      <c r="F8692" s="102"/>
    </row>
    <row r="8693">
      <c r="A8693" s="28" t="s">
        <v>323</v>
      </c>
      <c r="B8693" s="25" t="s">
        <v>281</v>
      </c>
      <c r="C8693" s="132">
        <v>48000.0</v>
      </c>
      <c r="D8693" s="101"/>
      <c r="E8693" s="101"/>
      <c r="F8693" s="102"/>
    </row>
    <row r="8694">
      <c r="A8694" s="28" t="s">
        <v>323</v>
      </c>
      <c r="B8694" s="25" t="s">
        <v>281</v>
      </c>
      <c r="C8694" s="132">
        <v>48000.0</v>
      </c>
      <c r="D8694" s="101"/>
      <c r="E8694" s="101"/>
      <c r="F8694" s="102"/>
    </row>
    <row r="8695">
      <c r="A8695" s="28" t="s">
        <v>323</v>
      </c>
      <c r="B8695" s="25" t="s">
        <v>281</v>
      </c>
      <c r="C8695" s="132">
        <v>48000.0</v>
      </c>
      <c r="D8695" s="101"/>
      <c r="E8695" s="101"/>
      <c r="F8695" s="102"/>
    </row>
    <row r="8696">
      <c r="A8696" s="28" t="s">
        <v>323</v>
      </c>
      <c r="B8696" s="25" t="s">
        <v>281</v>
      </c>
      <c r="C8696" s="132">
        <v>48000.0</v>
      </c>
      <c r="D8696" s="101"/>
      <c r="E8696" s="101"/>
      <c r="F8696" s="102"/>
    </row>
    <row r="8697">
      <c r="A8697" s="28" t="s">
        <v>323</v>
      </c>
      <c r="B8697" s="25" t="s">
        <v>281</v>
      </c>
      <c r="C8697" s="132">
        <v>48000.0</v>
      </c>
      <c r="D8697" s="101"/>
      <c r="E8697" s="101"/>
      <c r="F8697" s="102"/>
    </row>
    <row r="8698">
      <c r="A8698" s="28" t="s">
        <v>323</v>
      </c>
      <c r="B8698" s="25" t="s">
        <v>281</v>
      </c>
      <c r="C8698" s="132">
        <v>48000.0</v>
      </c>
      <c r="D8698" s="101"/>
      <c r="E8698" s="101"/>
      <c r="F8698" s="102"/>
    </row>
    <row r="8699">
      <c r="A8699" s="28" t="s">
        <v>323</v>
      </c>
      <c r="B8699" s="25" t="s">
        <v>281</v>
      </c>
      <c r="C8699" s="132">
        <v>48000.0</v>
      </c>
      <c r="D8699" s="101"/>
      <c r="E8699" s="101"/>
      <c r="F8699" s="102"/>
    </row>
    <row r="8700">
      <c r="A8700" s="28" t="s">
        <v>323</v>
      </c>
      <c r="B8700" s="25" t="s">
        <v>281</v>
      </c>
      <c r="C8700" s="132">
        <v>48000.0</v>
      </c>
      <c r="D8700" s="101"/>
      <c r="E8700" s="101"/>
      <c r="F8700" s="102"/>
    </row>
    <row r="8701">
      <c r="A8701" s="28" t="s">
        <v>323</v>
      </c>
      <c r="B8701" s="25" t="s">
        <v>281</v>
      </c>
      <c r="C8701" s="132">
        <v>48000.0</v>
      </c>
      <c r="D8701" s="101"/>
      <c r="E8701" s="101"/>
      <c r="F8701" s="102"/>
    </row>
    <row r="8702">
      <c r="A8702" s="28" t="s">
        <v>323</v>
      </c>
      <c r="B8702" s="25" t="s">
        <v>281</v>
      </c>
      <c r="C8702" s="132">
        <v>48000.0</v>
      </c>
      <c r="D8702" s="101"/>
      <c r="E8702" s="101"/>
      <c r="F8702" s="102"/>
    </row>
    <row r="8703">
      <c r="A8703" s="28" t="s">
        <v>323</v>
      </c>
      <c r="B8703" s="25" t="s">
        <v>281</v>
      </c>
      <c r="C8703" s="132">
        <v>48000.0</v>
      </c>
      <c r="D8703" s="101"/>
      <c r="E8703" s="101"/>
      <c r="F8703" s="102"/>
    </row>
    <row r="8704">
      <c r="A8704" s="28" t="s">
        <v>323</v>
      </c>
      <c r="B8704" s="25" t="s">
        <v>281</v>
      </c>
      <c r="C8704" s="132">
        <v>48000.0</v>
      </c>
      <c r="D8704" s="101"/>
      <c r="E8704" s="101"/>
      <c r="F8704" s="102"/>
    </row>
    <row r="8705">
      <c r="A8705" s="28" t="s">
        <v>323</v>
      </c>
      <c r="B8705" s="25" t="s">
        <v>281</v>
      </c>
      <c r="C8705" s="132">
        <v>48000.0</v>
      </c>
      <c r="D8705" s="101"/>
      <c r="E8705" s="101"/>
      <c r="F8705" s="102"/>
    </row>
    <row r="8706">
      <c r="A8706" s="28" t="s">
        <v>323</v>
      </c>
      <c r="B8706" s="25" t="s">
        <v>281</v>
      </c>
      <c r="C8706" s="132">
        <v>48000.0</v>
      </c>
      <c r="D8706" s="101"/>
      <c r="E8706" s="101"/>
      <c r="F8706" s="102"/>
    </row>
    <row r="8707">
      <c r="A8707" s="28" t="s">
        <v>323</v>
      </c>
      <c r="B8707" s="25" t="s">
        <v>281</v>
      </c>
      <c r="C8707" s="132">
        <v>48000.0</v>
      </c>
      <c r="D8707" s="101"/>
      <c r="E8707" s="101"/>
      <c r="F8707" s="102"/>
    </row>
    <row r="8708">
      <c r="A8708" s="28" t="s">
        <v>323</v>
      </c>
      <c r="B8708" s="25" t="s">
        <v>281</v>
      </c>
      <c r="C8708" s="132">
        <v>48000.0</v>
      </c>
      <c r="D8708" s="101"/>
      <c r="E8708" s="101"/>
      <c r="F8708" s="102"/>
    </row>
    <row r="8709">
      <c r="A8709" s="28" t="s">
        <v>323</v>
      </c>
      <c r="B8709" s="25" t="s">
        <v>281</v>
      </c>
      <c r="C8709" s="132">
        <v>48000.0</v>
      </c>
      <c r="D8709" s="101"/>
      <c r="E8709" s="101"/>
      <c r="F8709" s="102"/>
    </row>
    <row r="8710">
      <c r="A8710" s="28" t="s">
        <v>323</v>
      </c>
      <c r="B8710" s="25" t="s">
        <v>281</v>
      </c>
      <c r="C8710" s="132">
        <v>48000.0</v>
      </c>
      <c r="D8710" s="101"/>
      <c r="E8710" s="101"/>
      <c r="F8710" s="102"/>
    </row>
    <row r="8711">
      <c r="A8711" s="28" t="s">
        <v>323</v>
      </c>
      <c r="B8711" s="25" t="s">
        <v>281</v>
      </c>
      <c r="C8711" s="132">
        <v>48000.0</v>
      </c>
      <c r="D8711" s="101"/>
      <c r="E8711" s="101"/>
      <c r="F8711" s="102"/>
    </row>
    <row r="8712">
      <c r="A8712" s="28" t="s">
        <v>323</v>
      </c>
      <c r="B8712" s="25" t="s">
        <v>281</v>
      </c>
      <c r="C8712" s="132">
        <v>48000.0</v>
      </c>
      <c r="D8712" s="101"/>
      <c r="E8712" s="101"/>
      <c r="F8712" s="102"/>
    </row>
    <row r="8713">
      <c r="A8713" s="28" t="s">
        <v>323</v>
      </c>
      <c r="B8713" s="25" t="s">
        <v>281</v>
      </c>
      <c r="C8713" s="132">
        <v>48000.0</v>
      </c>
      <c r="D8713" s="101"/>
      <c r="E8713" s="101"/>
      <c r="F8713" s="102"/>
    </row>
    <row r="8714">
      <c r="A8714" s="28" t="s">
        <v>323</v>
      </c>
      <c r="B8714" s="25" t="s">
        <v>281</v>
      </c>
      <c r="C8714" s="132">
        <v>48000.0</v>
      </c>
      <c r="D8714" s="101"/>
      <c r="E8714" s="101"/>
      <c r="F8714" s="102"/>
    </row>
    <row r="8715">
      <c r="A8715" s="28" t="s">
        <v>323</v>
      </c>
      <c r="B8715" s="25" t="s">
        <v>281</v>
      </c>
      <c r="C8715" s="132">
        <v>48000.0</v>
      </c>
      <c r="D8715" s="101"/>
      <c r="E8715" s="101"/>
      <c r="F8715" s="102"/>
    </row>
    <row r="8716">
      <c r="A8716" s="28" t="s">
        <v>322</v>
      </c>
      <c r="B8716" s="26" t="s">
        <v>243</v>
      </c>
      <c r="C8716" s="138">
        <v>48000.0</v>
      </c>
      <c r="D8716" s="152"/>
      <c r="E8716" s="152"/>
      <c r="F8716" s="113"/>
    </row>
    <row r="8717">
      <c r="A8717" s="28" t="s">
        <v>322</v>
      </c>
      <c r="B8717" s="26" t="s">
        <v>243</v>
      </c>
      <c r="C8717" s="138">
        <v>48000.0</v>
      </c>
      <c r="D8717" s="152"/>
      <c r="E8717" s="152"/>
      <c r="F8717" s="113"/>
    </row>
    <row r="8718">
      <c r="A8718" s="28" t="s">
        <v>322</v>
      </c>
      <c r="B8718" s="26" t="s">
        <v>243</v>
      </c>
      <c r="C8718" s="138">
        <v>48000.0</v>
      </c>
      <c r="D8718" s="152"/>
      <c r="E8718" s="152"/>
      <c r="F8718" s="113"/>
    </row>
    <row r="8719">
      <c r="A8719" s="28" t="s">
        <v>322</v>
      </c>
      <c r="B8719" s="26" t="s">
        <v>243</v>
      </c>
      <c r="C8719" s="138">
        <v>48000.0</v>
      </c>
      <c r="D8719" s="152"/>
      <c r="E8719" s="152"/>
      <c r="F8719" s="113"/>
    </row>
    <row r="8720">
      <c r="A8720" s="28" t="s">
        <v>322</v>
      </c>
      <c r="B8720" s="26" t="s">
        <v>243</v>
      </c>
      <c r="C8720" s="138">
        <v>48000.0</v>
      </c>
      <c r="D8720" s="152"/>
      <c r="E8720" s="152"/>
      <c r="F8720" s="113"/>
    </row>
    <row r="8721">
      <c r="A8721" s="28" t="s">
        <v>322</v>
      </c>
      <c r="B8721" s="26" t="s">
        <v>243</v>
      </c>
      <c r="C8721" s="138">
        <v>48000.0</v>
      </c>
      <c r="D8721" s="152"/>
      <c r="E8721" s="152"/>
      <c r="F8721" s="113"/>
    </row>
    <row r="8722">
      <c r="A8722" s="28" t="s">
        <v>322</v>
      </c>
      <c r="B8722" s="26" t="s">
        <v>243</v>
      </c>
      <c r="C8722" s="138">
        <v>48000.0</v>
      </c>
      <c r="D8722" s="152"/>
      <c r="E8722" s="152"/>
      <c r="F8722" s="113"/>
    </row>
    <row r="8723">
      <c r="A8723" s="28" t="s">
        <v>322</v>
      </c>
      <c r="B8723" s="26" t="s">
        <v>243</v>
      </c>
      <c r="C8723" s="138">
        <v>48000.0</v>
      </c>
      <c r="D8723" s="152"/>
      <c r="E8723" s="152"/>
      <c r="F8723" s="113"/>
    </row>
    <row r="8724">
      <c r="A8724" s="28" t="s">
        <v>322</v>
      </c>
      <c r="B8724" s="26" t="s">
        <v>243</v>
      </c>
      <c r="C8724" s="138">
        <v>48000.0</v>
      </c>
      <c r="D8724" s="152"/>
      <c r="E8724" s="152"/>
      <c r="F8724" s="113"/>
    </row>
    <row r="8725">
      <c r="A8725" s="115" t="s">
        <v>26</v>
      </c>
      <c r="B8725" s="36" t="s">
        <v>273</v>
      </c>
      <c r="C8725" s="137">
        <v>48000.0</v>
      </c>
      <c r="D8725" s="101"/>
      <c r="E8725" s="101"/>
      <c r="F8725" s="102"/>
    </row>
    <row r="8726">
      <c r="A8726" s="115" t="s">
        <v>26</v>
      </c>
      <c r="B8726" s="36" t="s">
        <v>273</v>
      </c>
      <c r="C8726" s="137">
        <v>48000.0</v>
      </c>
      <c r="D8726" s="101"/>
      <c r="E8726" s="101"/>
      <c r="F8726" s="102"/>
    </row>
    <row r="8727">
      <c r="A8727" s="115" t="s">
        <v>26</v>
      </c>
      <c r="B8727" s="36" t="s">
        <v>273</v>
      </c>
      <c r="C8727" s="137">
        <v>48000.0</v>
      </c>
      <c r="D8727" s="101"/>
      <c r="E8727" s="101"/>
      <c r="F8727" s="102"/>
    </row>
    <row r="8728">
      <c r="A8728" s="115" t="s">
        <v>26</v>
      </c>
      <c r="B8728" s="36" t="s">
        <v>273</v>
      </c>
      <c r="C8728" s="137">
        <v>48000.0</v>
      </c>
      <c r="D8728" s="101"/>
      <c r="E8728" s="101"/>
      <c r="F8728" s="102"/>
    </row>
    <row r="8729">
      <c r="A8729" s="115" t="s">
        <v>26</v>
      </c>
      <c r="B8729" s="36" t="s">
        <v>273</v>
      </c>
      <c r="C8729" s="137">
        <v>48000.0</v>
      </c>
      <c r="D8729" s="101"/>
      <c r="E8729" s="101"/>
      <c r="F8729" s="102"/>
    </row>
    <row r="8730">
      <c r="A8730" s="115" t="s">
        <v>26</v>
      </c>
      <c r="B8730" s="36" t="s">
        <v>273</v>
      </c>
      <c r="C8730" s="137">
        <v>48000.0</v>
      </c>
      <c r="D8730" s="101"/>
      <c r="E8730" s="101"/>
      <c r="F8730" s="102"/>
    </row>
    <row r="8731">
      <c r="A8731" s="115" t="s">
        <v>26</v>
      </c>
      <c r="B8731" s="36" t="s">
        <v>273</v>
      </c>
      <c r="C8731" s="137">
        <v>48000.0</v>
      </c>
      <c r="D8731" s="101"/>
      <c r="E8731" s="101"/>
      <c r="F8731" s="102"/>
    </row>
    <row r="8732">
      <c r="A8732" s="115" t="s">
        <v>26</v>
      </c>
      <c r="B8732" s="36" t="s">
        <v>273</v>
      </c>
      <c r="C8732" s="137">
        <v>48000.0</v>
      </c>
      <c r="D8732" s="101"/>
      <c r="E8732" s="101"/>
      <c r="F8732" s="102"/>
    </row>
    <row r="8733">
      <c r="A8733" s="115" t="s">
        <v>26</v>
      </c>
      <c r="B8733" s="36" t="s">
        <v>273</v>
      </c>
      <c r="C8733" s="137">
        <v>48000.0</v>
      </c>
      <c r="D8733" s="101"/>
      <c r="E8733" s="101"/>
      <c r="F8733" s="102"/>
    </row>
    <row r="8734">
      <c r="A8734" s="115" t="s">
        <v>26</v>
      </c>
      <c r="B8734" s="36" t="s">
        <v>273</v>
      </c>
      <c r="C8734" s="137">
        <v>48000.0</v>
      </c>
      <c r="D8734" s="101"/>
      <c r="E8734" s="101"/>
      <c r="F8734" s="102"/>
    </row>
    <row r="8735">
      <c r="A8735" s="115" t="s">
        <v>26</v>
      </c>
      <c r="B8735" s="36" t="s">
        <v>273</v>
      </c>
      <c r="C8735" s="137">
        <v>48000.0</v>
      </c>
      <c r="D8735" s="101"/>
      <c r="E8735" s="101"/>
      <c r="F8735" s="102"/>
    </row>
    <row r="8736">
      <c r="A8736" s="115" t="s">
        <v>26</v>
      </c>
      <c r="B8736" s="36" t="s">
        <v>273</v>
      </c>
      <c r="C8736" s="137">
        <v>48000.0</v>
      </c>
      <c r="D8736" s="101"/>
      <c r="E8736" s="101"/>
      <c r="F8736" s="102"/>
    </row>
    <row r="8737">
      <c r="A8737" s="115" t="s">
        <v>26</v>
      </c>
      <c r="B8737" s="36" t="s">
        <v>273</v>
      </c>
      <c r="C8737" s="137">
        <v>48000.0</v>
      </c>
      <c r="D8737" s="101"/>
      <c r="E8737" s="101"/>
      <c r="F8737" s="102"/>
    </row>
    <row r="8738">
      <c r="A8738" s="115" t="s">
        <v>26</v>
      </c>
      <c r="B8738" s="36" t="s">
        <v>273</v>
      </c>
      <c r="C8738" s="137">
        <v>48000.0</v>
      </c>
      <c r="D8738" s="101"/>
      <c r="E8738" s="101"/>
      <c r="F8738" s="102"/>
    </row>
    <row r="8739">
      <c r="A8739" s="115" t="s">
        <v>26</v>
      </c>
      <c r="B8739" s="36" t="s">
        <v>273</v>
      </c>
      <c r="C8739" s="137">
        <v>48000.0</v>
      </c>
      <c r="D8739" s="101"/>
      <c r="E8739" s="101"/>
      <c r="F8739" s="102"/>
    </row>
    <row r="8740">
      <c r="A8740" s="115" t="s">
        <v>26</v>
      </c>
      <c r="B8740" s="36" t="s">
        <v>273</v>
      </c>
      <c r="C8740" s="137">
        <v>48000.0</v>
      </c>
      <c r="D8740" s="101"/>
      <c r="E8740" s="101"/>
      <c r="F8740" s="102"/>
    </row>
    <row r="8741">
      <c r="A8741" s="115" t="s">
        <v>26</v>
      </c>
      <c r="B8741" s="36" t="s">
        <v>273</v>
      </c>
      <c r="C8741" s="137">
        <v>48000.0</v>
      </c>
      <c r="D8741" s="101"/>
      <c r="E8741" s="101"/>
      <c r="F8741" s="102"/>
    </row>
    <row r="8742">
      <c r="A8742" s="115" t="s">
        <v>26</v>
      </c>
      <c r="B8742" s="36" t="s">
        <v>273</v>
      </c>
      <c r="C8742" s="137">
        <v>48000.0</v>
      </c>
      <c r="D8742" s="101"/>
      <c r="E8742" s="101"/>
      <c r="F8742" s="102"/>
    </row>
    <row r="8743">
      <c r="A8743" s="115" t="s">
        <v>26</v>
      </c>
      <c r="B8743" s="36" t="s">
        <v>273</v>
      </c>
      <c r="C8743" s="137">
        <v>48000.0</v>
      </c>
      <c r="D8743" s="101"/>
      <c r="E8743" s="101"/>
      <c r="F8743" s="102"/>
    </row>
    <row r="8744">
      <c r="A8744" s="115" t="s">
        <v>26</v>
      </c>
      <c r="B8744" s="36" t="s">
        <v>273</v>
      </c>
      <c r="C8744" s="137">
        <v>48000.0</v>
      </c>
      <c r="D8744" s="101"/>
      <c r="E8744" s="101"/>
      <c r="F8744" s="102"/>
    </row>
    <row r="8745">
      <c r="A8745" s="115" t="s">
        <v>26</v>
      </c>
      <c r="B8745" s="36" t="s">
        <v>273</v>
      </c>
      <c r="C8745" s="137">
        <v>48000.0</v>
      </c>
      <c r="D8745" s="101"/>
      <c r="E8745" s="101"/>
      <c r="F8745" s="102"/>
    </row>
    <row r="8746">
      <c r="A8746" s="115" t="s">
        <v>26</v>
      </c>
      <c r="B8746" s="36" t="s">
        <v>273</v>
      </c>
      <c r="C8746" s="137">
        <v>48000.0</v>
      </c>
      <c r="D8746" s="101"/>
      <c r="E8746" s="101"/>
      <c r="F8746" s="102"/>
    </row>
    <row r="8747">
      <c r="A8747" s="115" t="s">
        <v>26</v>
      </c>
      <c r="B8747" s="36" t="s">
        <v>273</v>
      </c>
      <c r="C8747" s="137">
        <v>48000.0</v>
      </c>
      <c r="D8747" s="101"/>
      <c r="E8747" s="101"/>
      <c r="F8747" s="102"/>
    </row>
    <row r="8748">
      <c r="A8748" s="115" t="s">
        <v>26</v>
      </c>
      <c r="B8748" s="36" t="s">
        <v>273</v>
      </c>
      <c r="C8748" s="137">
        <v>48000.0</v>
      </c>
      <c r="D8748" s="101"/>
      <c r="E8748" s="101"/>
      <c r="F8748" s="102"/>
    </row>
    <row r="8749">
      <c r="A8749" s="115" t="s">
        <v>45</v>
      </c>
      <c r="B8749" s="25" t="s">
        <v>244</v>
      </c>
      <c r="C8749" s="132">
        <v>48000.0</v>
      </c>
      <c r="D8749" s="101"/>
      <c r="E8749" s="101"/>
      <c r="F8749" s="102"/>
    </row>
    <row r="8750">
      <c r="A8750" s="115" t="s">
        <v>45</v>
      </c>
      <c r="B8750" s="25" t="s">
        <v>248</v>
      </c>
      <c r="C8750" s="132">
        <v>48000.0</v>
      </c>
      <c r="D8750" s="101"/>
      <c r="E8750" s="101"/>
      <c r="F8750" s="102"/>
    </row>
    <row r="8751">
      <c r="A8751" s="115" t="s">
        <v>45</v>
      </c>
      <c r="B8751" s="25" t="s">
        <v>248</v>
      </c>
      <c r="C8751" s="132">
        <v>48000.0</v>
      </c>
      <c r="D8751" s="101"/>
      <c r="E8751" s="101"/>
      <c r="F8751" s="102"/>
    </row>
    <row r="8752">
      <c r="A8752" s="115" t="s">
        <v>45</v>
      </c>
      <c r="B8752" s="25" t="s">
        <v>248</v>
      </c>
      <c r="C8752" s="132">
        <v>48000.0</v>
      </c>
      <c r="D8752" s="101"/>
      <c r="E8752" s="101"/>
      <c r="F8752" s="102"/>
    </row>
    <row r="8753">
      <c r="A8753" s="115" t="s">
        <v>45</v>
      </c>
      <c r="B8753" s="25" t="s">
        <v>248</v>
      </c>
      <c r="C8753" s="132">
        <v>48000.0</v>
      </c>
      <c r="D8753" s="101"/>
      <c r="E8753" s="101"/>
      <c r="F8753" s="102"/>
    </row>
    <row r="8754">
      <c r="A8754" s="115" t="s">
        <v>45</v>
      </c>
      <c r="B8754" s="25" t="s">
        <v>248</v>
      </c>
      <c r="C8754" s="132">
        <v>48000.0</v>
      </c>
      <c r="D8754" s="101"/>
      <c r="E8754" s="101"/>
      <c r="F8754" s="102"/>
    </row>
    <row r="8755">
      <c r="A8755" s="115" t="s">
        <v>45</v>
      </c>
      <c r="B8755" s="25" t="s">
        <v>248</v>
      </c>
      <c r="C8755" s="132">
        <v>48000.0</v>
      </c>
      <c r="D8755" s="101"/>
      <c r="E8755" s="101"/>
      <c r="F8755" s="102"/>
    </row>
    <row r="8756">
      <c r="A8756" s="115" t="s">
        <v>45</v>
      </c>
      <c r="B8756" s="25" t="s">
        <v>248</v>
      </c>
      <c r="C8756" s="132">
        <v>48000.0</v>
      </c>
      <c r="D8756" s="101"/>
      <c r="E8756" s="101"/>
      <c r="F8756" s="102"/>
    </row>
    <row r="8757">
      <c r="A8757" s="115" t="s">
        <v>45</v>
      </c>
      <c r="B8757" s="25" t="s">
        <v>248</v>
      </c>
      <c r="C8757" s="132">
        <v>48000.0</v>
      </c>
      <c r="D8757" s="101"/>
      <c r="E8757" s="101"/>
      <c r="F8757" s="102"/>
    </row>
    <row r="8758">
      <c r="A8758" s="115" t="s">
        <v>45</v>
      </c>
      <c r="B8758" s="25" t="s">
        <v>248</v>
      </c>
      <c r="C8758" s="132">
        <v>48000.0</v>
      </c>
      <c r="D8758" s="101"/>
      <c r="E8758" s="101"/>
      <c r="F8758" s="102"/>
    </row>
    <row r="8759">
      <c r="A8759" s="115" t="s">
        <v>45</v>
      </c>
      <c r="B8759" s="25" t="s">
        <v>248</v>
      </c>
      <c r="C8759" s="132">
        <v>48000.0</v>
      </c>
      <c r="D8759" s="101"/>
      <c r="E8759" s="101"/>
      <c r="F8759" s="102"/>
    </row>
    <row r="8760">
      <c r="A8760" s="115" t="s">
        <v>45</v>
      </c>
      <c r="B8760" s="25" t="s">
        <v>248</v>
      </c>
      <c r="C8760" s="132">
        <v>48000.0</v>
      </c>
      <c r="D8760" s="101"/>
      <c r="E8760" s="101"/>
      <c r="F8760" s="102"/>
    </row>
    <row r="8761">
      <c r="A8761" s="115" t="s">
        <v>45</v>
      </c>
      <c r="B8761" s="25" t="s">
        <v>248</v>
      </c>
      <c r="C8761" s="132">
        <v>48000.0</v>
      </c>
      <c r="D8761" s="101"/>
      <c r="E8761" s="101"/>
      <c r="F8761" s="102"/>
    </row>
    <row r="8762">
      <c r="A8762" s="115" t="s">
        <v>45</v>
      </c>
      <c r="B8762" s="25" t="s">
        <v>248</v>
      </c>
      <c r="C8762" s="132">
        <v>48000.0</v>
      </c>
      <c r="D8762" s="101"/>
      <c r="E8762" s="101"/>
      <c r="F8762" s="102"/>
    </row>
    <row r="8763">
      <c r="A8763" s="115" t="s">
        <v>45</v>
      </c>
      <c r="B8763" s="25" t="s">
        <v>248</v>
      </c>
      <c r="C8763" s="132">
        <v>48000.0</v>
      </c>
      <c r="D8763" s="101"/>
      <c r="E8763" s="101"/>
      <c r="F8763" s="102"/>
    </row>
    <row r="8764">
      <c r="A8764" s="115" t="s">
        <v>45</v>
      </c>
      <c r="B8764" s="25" t="s">
        <v>248</v>
      </c>
      <c r="C8764" s="132">
        <v>48000.0</v>
      </c>
      <c r="D8764" s="101"/>
      <c r="E8764" s="101"/>
      <c r="F8764" s="102"/>
    </row>
    <row r="8765">
      <c r="A8765" s="115" t="s">
        <v>45</v>
      </c>
      <c r="B8765" s="25" t="s">
        <v>248</v>
      </c>
      <c r="C8765" s="132">
        <v>48000.0</v>
      </c>
      <c r="D8765" s="101"/>
      <c r="E8765" s="101"/>
      <c r="F8765" s="102"/>
    </row>
    <row r="8766">
      <c r="A8766" s="115" t="s">
        <v>45</v>
      </c>
      <c r="B8766" s="25" t="s">
        <v>248</v>
      </c>
      <c r="C8766" s="132">
        <v>48000.0</v>
      </c>
      <c r="D8766" s="101"/>
      <c r="E8766" s="101"/>
      <c r="F8766" s="102"/>
    </row>
    <row r="8767">
      <c r="A8767" s="115" t="s">
        <v>45</v>
      </c>
      <c r="B8767" s="25" t="s">
        <v>248</v>
      </c>
      <c r="C8767" s="132">
        <v>48000.0</v>
      </c>
      <c r="D8767" s="101"/>
      <c r="E8767" s="101"/>
      <c r="F8767" s="102"/>
    </row>
    <row r="8768">
      <c r="A8768" s="115" t="s">
        <v>45</v>
      </c>
      <c r="B8768" s="25" t="s">
        <v>248</v>
      </c>
      <c r="C8768" s="132">
        <v>48000.0</v>
      </c>
      <c r="D8768" s="101"/>
      <c r="E8768" s="101"/>
      <c r="F8768" s="102"/>
    </row>
    <row r="8769">
      <c r="A8769" s="115" t="s">
        <v>45</v>
      </c>
      <c r="B8769" s="25" t="s">
        <v>248</v>
      </c>
      <c r="C8769" s="132">
        <v>48000.0</v>
      </c>
      <c r="D8769" s="101"/>
      <c r="E8769" s="101"/>
      <c r="F8769" s="102"/>
    </row>
    <row r="8770">
      <c r="A8770" s="115" t="s">
        <v>45</v>
      </c>
      <c r="B8770" s="25" t="s">
        <v>248</v>
      </c>
      <c r="C8770" s="132">
        <v>48000.0</v>
      </c>
      <c r="D8770" s="101"/>
      <c r="E8770" s="101"/>
      <c r="F8770" s="102"/>
    </row>
    <row r="8771">
      <c r="A8771" s="115" t="s">
        <v>45</v>
      </c>
      <c r="B8771" s="25" t="s">
        <v>248</v>
      </c>
      <c r="C8771" s="132">
        <v>48000.0</v>
      </c>
      <c r="D8771" s="101"/>
      <c r="E8771" s="101"/>
      <c r="F8771" s="102"/>
    </row>
    <row r="8772">
      <c r="A8772" s="115" t="s">
        <v>45</v>
      </c>
      <c r="B8772" s="25" t="s">
        <v>248</v>
      </c>
      <c r="C8772" s="132">
        <v>48000.0</v>
      </c>
      <c r="D8772" s="101"/>
      <c r="E8772" s="101"/>
      <c r="F8772" s="102"/>
    </row>
    <row r="8773">
      <c r="A8773" s="115" t="s">
        <v>45</v>
      </c>
      <c r="B8773" s="25" t="s">
        <v>248</v>
      </c>
      <c r="C8773" s="132">
        <v>48000.0</v>
      </c>
      <c r="D8773" s="101"/>
      <c r="E8773" s="101"/>
      <c r="F8773" s="102"/>
    </row>
    <row r="8774">
      <c r="A8774" s="115" t="s">
        <v>45</v>
      </c>
      <c r="B8774" s="25" t="s">
        <v>248</v>
      </c>
      <c r="C8774" s="132">
        <v>48000.0</v>
      </c>
      <c r="D8774" s="101"/>
      <c r="E8774" s="101"/>
      <c r="F8774" s="102"/>
    </row>
    <row r="8775">
      <c r="A8775" s="115" t="s">
        <v>45</v>
      </c>
      <c r="B8775" s="25" t="s">
        <v>248</v>
      </c>
      <c r="C8775" s="132">
        <v>48000.0</v>
      </c>
      <c r="D8775" s="101"/>
      <c r="E8775" s="101"/>
      <c r="F8775" s="102"/>
    </row>
    <row r="8776">
      <c r="A8776" s="115" t="s">
        <v>45</v>
      </c>
      <c r="B8776" s="25" t="s">
        <v>248</v>
      </c>
      <c r="C8776" s="132">
        <v>48000.0</v>
      </c>
      <c r="D8776" s="101"/>
      <c r="E8776" s="101"/>
      <c r="F8776" s="102"/>
    </row>
    <row r="8777">
      <c r="A8777" s="115" t="s">
        <v>45</v>
      </c>
      <c r="B8777" s="25" t="s">
        <v>248</v>
      </c>
      <c r="C8777" s="132">
        <v>48000.0</v>
      </c>
      <c r="D8777" s="101"/>
      <c r="E8777" s="101"/>
      <c r="F8777" s="102"/>
    </row>
    <row r="8778">
      <c r="A8778" s="115" t="s">
        <v>45</v>
      </c>
      <c r="B8778" s="25" t="s">
        <v>248</v>
      </c>
      <c r="C8778" s="132">
        <v>48000.0</v>
      </c>
      <c r="D8778" s="101"/>
      <c r="E8778" s="101"/>
      <c r="F8778" s="102"/>
    </row>
    <row r="8779">
      <c r="A8779" s="115" t="s">
        <v>45</v>
      </c>
      <c r="B8779" s="25" t="s">
        <v>248</v>
      </c>
      <c r="C8779" s="132">
        <v>48000.0</v>
      </c>
      <c r="D8779" s="101"/>
      <c r="E8779" s="101"/>
      <c r="F8779" s="102"/>
    </row>
    <row r="8780">
      <c r="A8780" s="115" t="s">
        <v>45</v>
      </c>
      <c r="B8780" s="25" t="s">
        <v>248</v>
      </c>
      <c r="C8780" s="132">
        <v>48000.0</v>
      </c>
      <c r="D8780" s="101"/>
      <c r="E8780" s="101"/>
      <c r="F8780" s="102"/>
    </row>
    <row r="8781">
      <c r="A8781" s="115" t="s">
        <v>45</v>
      </c>
      <c r="B8781" s="25" t="s">
        <v>248</v>
      </c>
      <c r="C8781" s="132">
        <v>48000.0</v>
      </c>
      <c r="D8781" s="101"/>
      <c r="E8781" s="101"/>
      <c r="F8781" s="102"/>
    </row>
    <row r="8782">
      <c r="A8782" s="115" t="s">
        <v>45</v>
      </c>
      <c r="B8782" s="25" t="s">
        <v>248</v>
      </c>
      <c r="C8782" s="132">
        <v>48000.0</v>
      </c>
      <c r="D8782" s="101"/>
      <c r="E8782" s="101"/>
      <c r="F8782" s="102"/>
    </row>
    <row r="8783">
      <c r="A8783" s="115" t="s">
        <v>45</v>
      </c>
      <c r="B8783" s="25" t="s">
        <v>248</v>
      </c>
      <c r="C8783" s="132">
        <v>48000.0</v>
      </c>
      <c r="D8783" s="101"/>
      <c r="E8783" s="101"/>
      <c r="F8783" s="102"/>
    </row>
    <row r="8784">
      <c r="A8784" s="115" t="s">
        <v>45</v>
      </c>
      <c r="B8784" s="25" t="s">
        <v>248</v>
      </c>
      <c r="C8784" s="132">
        <v>48000.0</v>
      </c>
      <c r="D8784" s="101"/>
      <c r="E8784" s="101"/>
      <c r="F8784" s="102"/>
    </row>
    <row r="8785">
      <c r="A8785" s="115" t="s">
        <v>45</v>
      </c>
      <c r="B8785" s="25" t="s">
        <v>248</v>
      </c>
      <c r="C8785" s="132">
        <v>48000.0</v>
      </c>
      <c r="D8785" s="101"/>
      <c r="E8785" s="101"/>
      <c r="F8785" s="102"/>
    </row>
    <row r="8786">
      <c r="A8786" s="115" t="s">
        <v>45</v>
      </c>
      <c r="B8786" s="25" t="s">
        <v>248</v>
      </c>
      <c r="C8786" s="132">
        <v>48000.0</v>
      </c>
      <c r="D8786" s="101"/>
      <c r="E8786" s="101"/>
      <c r="F8786" s="102"/>
    </row>
    <row r="8787">
      <c r="A8787" s="115" t="s">
        <v>45</v>
      </c>
      <c r="B8787" s="25" t="s">
        <v>248</v>
      </c>
      <c r="C8787" s="132">
        <v>48000.0</v>
      </c>
      <c r="D8787" s="101"/>
      <c r="E8787" s="101"/>
      <c r="F8787" s="102"/>
    </row>
    <row r="8788">
      <c r="A8788" s="115" t="s">
        <v>45</v>
      </c>
      <c r="B8788" s="25" t="s">
        <v>248</v>
      </c>
      <c r="C8788" s="132">
        <v>48000.0</v>
      </c>
      <c r="D8788" s="101"/>
      <c r="E8788" s="101"/>
      <c r="F8788" s="102"/>
    </row>
    <row r="8789">
      <c r="A8789" s="115" t="s">
        <v>45</v>
      </c>
      <c r="B8789" s="25" t="s">
        <v>248</v>
      </c>
      <c r="C8789" s="132">
        <v>48000.0</v>
      </c>
      <c r="D8789" s="101"/>
      <c r="E8789" s="101"/>
      <c r="F8789" s="102"/>
    </row>
    <row r="8790">
      <c r="A8790" s="115" t="s">
        <v>45</v>
      </c>
      <c r="B8790" s="25" t="s">
        <v>248</v>
      </c>
      <c r="C8790" s="132">
        <v>48000.0</v>
      </c>
      <c r="D8790" s="101"/>
      <c r="E8790" s="101"/>
      <c r="F8790" s="102"/>
    </row>
    <row r="8791">
      <c r="A8791" s="115" t="s">
        <v>45</v>
      </c>
      <c r="B8791" s="25" t="s">
        <v>248</v>
      </c>
      <c r="C8791" s="132">
        <v>48000.0</v>
      </c>
      <c r="D8791" s="101"/>
      <c r="E8791" s="101"/>
      <c r="F8791" s="102"/>
    </row>
    <row r="8792">
      <c r="A8792" s="115" t="s">
        <v>45</v>
      </c>
      <c r="B8792" s="25" t="s">
        <v>248</v>
      </c>
      <c r="C8792" s="132">
        <v>48000.0</v>
      </c>
      <c r="D8792" s="101"/>
      <c r="E8792" s="101"/>
      <c r="F8792" s="102"/>
    </row>
    <row r="8793">
      <c r="A8793" s="115" t="s">
        <v>45</v>
      </c>
      <c r="B8793" s="25" t="s">
        <v>248</v>
      </c>
      <c r="C8793" s="132">
        <v>48000.0</v>
      </c>
      <c r="D8793" s="101"/>
      <c r="E8793" s="101"/>
      <c r="F8793" s="102"/>
    </row>
    <row r="8794">
      <c r="A8794" s="115" t="s">
        <v>45</v>
      </c>
      <c r="B8794" s="25" t="s">
        <v>248</v>
      </c>
      <c r="C8794" s="132">
        <v>48000.0</v>
      </c>
      <c r="D8794" s="101"/>
      <c r="E8794" s="101"/>
      <c r="F8794" s="102"/>
    </row>
    <row r="8795">
      <c r="A8795" s="115" t="s">
        <v>45</v>
      </c>
      <c r="B8795" s="25" t="s">
        <v>248</v>
      </c>
      <c r="C8795" s="132">
        <v>48000.0</v>
      </c>
      <c r="D8795" s="101"/>
      <c r="E8795" s="101"/>
      <c r="F8795" s="102"/>
    </row>
    <row r="8796">
      <c r="A8796" s="115" t="s">
        <v>45</v>
      </c>
      <c r="B8796" s="25" t="s">
        <v>248</v>
      </c>
      <c r="C8796" s="132">
        <v>48000.0</v>
      </c>
      <c r="D8796" s="101"/>
      <c r="E8796" s="101"/>
      <c r="F8796" s="102"/>
    </row>
    <row r="8797">
      <c r="A8797" s="115" t="s">
        <v>45</v>
      </c>
      <c r="B8797" s="25" t="s">
        <v>248</v>
      </c>
      <c r="C8797" s="132">
        <v>48000.0</v>
      </c>
      <c r="D8797" s="101"/>
      <c r="E8797" s="101"/>
      <c r="F8797" s="102"/>
    </row>
    <row r="8798">
      <c r="A8798" s="115" t="s">
        <v>45</v>
      </c>
      <c r="B8798" s="25" t="s">
        <v>248</v>
      </c>
      <c r="C8798" s="132">
        <v>48000.0</v>
      </c>
      <c r="D8798" s="101"/>
      <c r="E8798" s="101"/>
      <c r="F8798" s="102"/>
    </row>
    <row r="8799">
      <c r="A8799" s="115" t="s">
        <v>45</v>
      </c>
      <c r="B8799" s="25" t="s">
        <v>248</v>
      </c>
      <c r="C8799" s="132">
        <v>48000.0</v>
      </c>
      <c r="D8799" s="101"/>
      <c r="E8799" s="101"/>
      <c r="F8799" s="102"/>
    </row>
    <row r="8800">
      <c r="A8800" s="115" t="s">
        <v>45</v>
      </c>
      <c r="B8800" s="25" t="s">
        <v>248</v>
      </c>
      <c r="C8800" s="132">
        <v>48000.0</v>
      </c>
      <c r="D8800" s="101"/>
      <c r="E8800" s="101"/>
      <c r="F8800" s="102"/>
    </row>
    <row r="8801">
      <c r="A8801" s="115" t="s">
        <v>45</v>
      </c>
      <c r="B8801" s="25" t="s">
        <v>248</v>
      </c>
      <c r="C8801" s="132">
        <v>48000.0</v>
      </c>
      <c r="D8801" s="101"/>
      <c r="E8801" s="101"/>
      <c r="F8801" s="102"/>
    </row>
    <row r="8802">
      <c r="A8802" s="115" t="s">
        <v>45</v>
      </c>
      <c r="B8802" s="25" t="s">
        <v>248</v>
      </c>
      <c r="C8802" s="132">
        <v>48000.0</v>
      </c>
      <c r="D8802" s="101"/>
      <c r="E8802" s="101"/>
      <c r="F8802" s="102"/>
    </row>
    <row r="8803">
      <c r="A8803" s="115" t="s">
        <v>45</v>
      </c>
      <c r="B8803" s="25" t="s">
        <v>248</v>
      </c>
      <c r="C8803" s="132">
        <v>48000.0</v>
      </c>
      <c r="D8803" s="101"/>
      <c r="E8803" s="101"/>
      <c r="F8803" s="102"/>
    </row>
    <row r="8804">
      <c r="A8804" s="115" t="s">
        <v>45</v>
      </c>
      <c r="B8804" s="25" t="s">
        <v>248</v>
      </c>
      <c r="C8804" s="132">
        <v>48000.0</v>
      </c>
      <c r="D8804" s="101"/>
      <c r="E8804" s="101"/>
      <c r="F8804" s="102"/>
    </row>
    <row r="8805">
      <c r="A8805" s="115" t="s">
        <v>45</v>
      </c>
      <c r="B8805" s="25" t="s">
        <v>248</v>
      </c>
      <c r="C8805" s="132">
        <v>48000.0</v>
      </c>
      <c r="D8805" s="101"/>
      <c r="E8805" s="101"/>
      <c r="F8805" s="102"/>
    </row>
    <row r="8806">
      <c r="A8806" s="115" t="s">
        <v>45</v>
      </c>
      <c r="B8806" s="25" t="s">
        <v>248</v>
      </c>
      <c r="C8806" s="132">
        <v>48000.0</v>
      </c>
      <c r="D8806" s="101"/>
      <c r="E8806" s="101"/>
      <c r="F8806" s="102"/>
    </row>
    <row r="8807">
      <c r="A8807" s="115" t="s">
        <v>45</v>
      </c>
      <c r="B8807" s="25" t="s">
        <v>248</v>
      </c>
      <c r="C8807" s="132">
        <v>48000.0</v>
      </c>
      <c r="D8807" s="101"/>
      <c r="E8807" s="101"/>
      <c r="F8807" s="102"/>
    </row>
    <row r="8808">
      <c r="A8808" s="115" t="s">
        <v>45</v>
      </c>
      <c r="B8808" s="25" t="s">
        <v>248</v>
      </c>
      <c r="C8808" s="132">
        <v>48000.0</v>
      </c>
      <c r="D8808" s="101"/>
      <c r="E8808" s="101"/>
      <c r="F8808" s="102"/>
    </row>
    <row r="8809">
      <c r="A8809" s="115" t="s">
        <v>45</v>
      </c>
      <c r="B8809" s="25" t="s">
        <v>248</v>
      </c>
      <c r="C8809" s="132">
        <v>48000.0</v>
      </c>
      <c r="D8809" s="101"/>
      <c r="E8809" s="101"/>
      <c r="F8809" s="102"/>
    </row>
    <row r="8810">
      <c r="A8810" s="115" t="s">
        <v>45</v>
      </c>
      <c r="B8810" s="25" t="s">
        <v>248</v>
      </c>
      <c r="C8810" s="132">
        <v>48000.0</v>
      </c>
      <c r="D8810" s="101"/>
      <c r="E8810" s="101"/>
      <c r="F8810" s="102"/>
    </row>
    <row r="8811">
      <c r="A8811" s="115" t="s">
        <v>45</v>
      </c>
      <c r="B8811" s="25" t="s">
        <v>248</v>
      </c>
      <c r="C8811" s="132">
        <v>48000.0</v>
      </c>
      <c r="D8811" s="101"/>
      <c r="E8811" s="101"/>
      <c r="F8811" s="102"/>
    </row>
    <row r="8812">
      <c r="A8812" s="131" t="s">
        <v>50</v>
      </c>
      <c r="B8812" s="26" t="s">
        <v>274</v>
      </c>
      <c r="C8812" s="138">
        <v>48000.0</v>
      </c>
      <c r="D8812" s="101"/>
      <c r="E8812" s="101"/>
      <c r="F8812" s="102"/>
    </row>
    <row r="8813">
      <c r="A8813" s="131" t="s">
        <v>50</v>
      </c>
      <c r="B8813" s="26" t="s">
        <v>274</v>
      </c>
      <c r="C8813" s="138">
        <v>48000.0</v>
      </c>
      <c r="D8813" s="101"/>
      <c r="E8813" s="101"/>
      <c r="F8813" s="102"/>
    </row>
    <row r="8814">
      <c r="A8814" s="131" t="s">
        <v>50</v>
      </c>
      <c r="B8814" s="26" t="s">
        <v>274</v>
      </c>
      <c r="C8814" s="138">
        <v>48000.0</v>
      </c>
      <c r="D8814" s="101"/>
      <c r="E8814" s="101"/>
      <c r="F8814" s="102"/>
    </row>
    <row r="8815">
      <c r="A8815" s="131" t="s">
        <v>50</v>
      </c>
      <c r="B8815" s="26" t="s">
        <v>274</v>
      </c>
      <c r="C8815" s="138">
        <v>48000.0</v>
      </c>
      <c r="D8815" s="101"/>
      <c r="E8815" s="101"/>
      <c r="F8815" s="102"/>
    </row>
    <row r="8816">
      <c r="A8816" s="131" t="s">
        <v>50</v>
      </c>
      <c r="B8816" s="26" t="s">
        <v>274</v>
      </c>
      <c r="C8816" s="138">
        <v>48000.0</v>
      </c>
      <c r="D8816" s="101"/>
      <c r="E8816" s="101"/>
      <c r="F8816" s="102"/>
    </row>
    <row r="8817">
      <c r="A8817" s="131" t="s">
        <v>50</v>
      </c>
      <c r="B8817" s="26" t="s">
        <v>274</v>
      </c>
      <c r="C8817" s="138">
        <v>48000.0</v>
      </c>
      <c r="D8817" s="101"/>
      <c r="E8817" s="101"/>
      <c r="F8817" s="102"/>
    </row>
    <row r="8818">
      <c r="A8818" s="131" t="s">
        <v>50</v>
      </c>
      <c r="B8818" s="26" t="s">
        <v>274</v>
      </c>
      <c r="C8818" s="138">
        <v>48000.0</v>
      </c>
      <c r="D8818" s="101"/>
      <c r="E8818" s="101"/>
      <c r="F8818" s="102"/>
    </row>
    <row r="8819">
      <c r="A8819" s="131" t="s">
        <v>50</v>
      </c>
      <c r="B8819" s="28" t="s">
        <v>275</v>
      </c>
      <c r="C8819" s="138">
        <v>48000.0</v>
      </c>
      <c r="D8819" s="101"/>
      <c r="E8819" s="101"/>
      <c r="F8819" s="102"/>
    </row>
    <row r="8820">
      <c r="A8820" s="131" t="s">
        <v>50</v>
      </c>
      <c r="B8820" s="28" t="s">
        <v>275</v>
      </c>
      <c r="C8820" s="138">
        <v>48000.0</v>
      </c>
      <c r="D8820" s="101"/>
      <c r="E8820" s="101"/>
      <c r="F8820" s="102"/>
    </row>
    <row r="8821">
      <c r="A8821" s="131" t="s">
        <v>50</v>
      </c>
      <c r="B8821" s="26" t="s">
        <v>316</v>
      </c>
      <c r="C8821" s="138">
        <v>48000.0</v>
      </c>
      <c r="D8821" s="101"/>
      <c r="E8821" s="101"/>
      <c r="F8821" s="102"/>
    </row>
    <row r="8822">
      <c r="A8822" s="38" t="s">
        <v>61</v>
      </c>
      <c r="B8822" s="25" t="s">
        <v>256</v>
      </c>
      <c r="C8822" s="132">
        <v>48000.0</v>
      </c>
      <c r="D8822" s="253"/>
      <c r="E8822" s="101"/>
      <c r="F8822" s="102"/>
    </row>
    <row r="8823">
      <c r="A8823" s="122" t="s">
        <v>42</v>
      </c>
      <c r="B8823" s="34" t="s">
        <v>256</v>
      </c>
      <c r="C8823" s="113">
        <v>48000.0</v>
      </c>
      <c r="D8823" s="101"/>
      <c r="E8823" s="101"/>
      <c r="F8823" s="102"/>
    </row>
    <row r="8824">
      <c r="A8824" s="122" t="s">
        <v>42</v>
      </c>
      <c r="B8824" s="34" t="s">
        <v>256</v>
      </c>
      <c r="C8824" s="113">
        <v>48000.0</v>
      </c>
      <c r="D8824" s="101"/>
      <c r="E8824" s="101"/>
      <c r="F8824" s="102"/>
    </row>
    <row r="8825">
      <c r="A8825" s="122" t="s">
        <v>42</v>
      </c>
      <c r="B8825" s="34" t="s">
        <v>256</v>
      </c>
      <c r="C8825" s="113">
        <v>48000.0</v>
      </c>
      <c r="D8825" s="101"/>
      <c r="E8825" s="101"/>
      <c r="F8825" s="102"/>
    </row>
    <row r="8826">
      <c r="A8826" s="122" t="s">
        <v>42</v>
      </c>
      <c r="B8826" s="34" t="s">
        <v>256</v>
      </c>
      <c r="C8826" s="113">
        <v>48000.0</v>
      </c>
      <c r="D8826" s="101"/>
      <c r="E8826" s="101"/>
      <c r="F8826" s="102"/>
    </row>
    <row r="8827">
      <c r="A8827" s="122" t="s">
        <v>42</v>
      </c>
      <c r="B8827" s="34" t="s">
        <v>256</v>
      </c>
      <c r="C8827" s="113">
        <v>48000.0</v>
      </c>
      <c r="D8827" s="101"/>
      <c r="E8827" s="101"/>
      <c r="F8827" s="102"/>
    </row>
    <row r="8828">
      <c r="A8828" s="122" t="s">
        <v>42</v>
      </c>
      <c r="B8828" s="34" t="s">
        <v>256</v>
      </c>
      <c r="C8828" s="113">
        <v>48000.0</v>
      </c>
      <c r="D8828" s="101"/>
      <c r="E8828" s="101"/>
      <c r="F8828" s="102"/>
    </row>
    <row r="8829">
      <c r="A8829" s="122" t="s">
        <v>42</v>
      </c>
      <c r="B8829" s="34" t="s">
        <v>256</v>
      </c>
      <c r="C8829" s="113">
        <v>48000.0</v>
      </c>
      <c r="D8829" s="101"/>
      <c r="E8829" s="101"/>
      <c r="F8829" s="102"/>
    </row>
    <row r="8830">
      <c r="A8830" s="122" t="s">
        <v>42</v>
      </c>
      <c r="B8830" s="34" t="s">
        <v>256</v>
      </c>
      <c r="C8830" s="113">
        <v>48000.0</v>
      </c>
      <c r="D8830" s="101"/>
      <c r="E8830" s="101"/>
      <c r="F8830" s="102"/>
    </row>
    <row r="8831">
      <c r="A8831" s="38" t="s">
        <v>40</v>
      </c>
      <c r="B8831" s="34" t="s">
        <v>257</v>
      </c>
      <c r="C8831" s="147">
        <v>48000.0</v>
      </c>
      <c r="D8831" s="152"/>
      <c r="E8831" s="101"/>
      <c r="F8831" s="102"/>
    </row>
    <row r="8832">
      <c r="A8832" s="38" t="s">
        <v>40</v>
      </c>
      <c r="B8832" s="34" t="s">
        <v>257</v>
      </c>
      <c r="C8832" s="147">
        <v>48000.0</v>
      </c>
      <c r="D8832" s="152"/>
      <c r="E8832" s="101"/>
      <c r="F8832" s="102"/>
    </row>
    <row r="8833">
      <c r="A8833" s="38" t="s">
        <v>40</v>
      </c>
      <c r="B8833" s="34" t="s">
        <v>257</v>
      </c>
      <c r="C8833" s="147">
        <v>48000.0</v>
      </c>
      <c r="D8833" s="152"/>
      <c r="E8833" s="101"/>
      <c r="F8833" s="102"/>
    </row>
    <row r="8834">
      <c r="A8834" s="38" t="s">
        <v>40</v>
      </c>
      <c r="B8834" s="34" t="s">
        <v>257</v>
      </c>
      <c r="C8834" s="147">
        <v>48000.0</v>
      </c>
      <c r="D8834" s="152"/>
      <c r="E8834" s="101"/>
      <c r="F8834" s="102"/>
    </row>
    <row r="8835">
      <c r="A8835" s="38" t="s">
        <v>40</v>
      </c>
      <c r="B8835" s="34" t="s">
        <v>257</v>
      </c>
      <c r="C8835" s="147">
        <v>48000.0</v>
      </c>
      <c r="D8835" s="152"/>
      <c r="E8835" s="101"/>
      <c r="F8835" s="102"/>
    </row>
    <row r="8836">
      <c r="A8836" s="38" t="s">
        <v>40</v>
      </c>
      <c r="B8836" s="34" t="s">
        <v>257</v>
      </c>
      <c r="C8836" s="147">
        <v>48000.0</v>
      </c>
      <c r="D8836" s="152"/>
      <c r="E8836" s="101"/>
      <c r="F8836" s="102"/>
    </row>
    <row r="8837">
      <c r="A8837" s="38" t="s">
        <v>40</v>
      </c>
      <c r="B8837" s="34" t="s">
        <v>257</v>
      </c>
      <c r="C8837" s="147">
        <v>48000.0</v>
      </c>
      <c r="D8837" s="152"/>
      <c r="E8837" s="101"/>
      <c r="F8837" s="102"/>
    </row>
    <row r="8838">
      <c r="A8838" s="38" t="s">
        <v>40</v>
      </c>
      <c r="B8838" s="34" t="s">
        <v>257</v>
      </c>
      <c r="C8838" s="147">
        <v>48000.0</v>
      </c>
      <c r="D8838" s="152"/>
      <c r="E8838" s="101"/>
      <c r="F8838" s="102"/>
    </row>
    <row r="8839">
      <c r="A8839" s="38" t="s">
        <v>40</v>
      </c>
      <c r="B8839" s="34" t="s">
        <v>257</v>
      </c>
      <c r="C8839" s="147">
        <v>48000.0</v>
      </c>
      <c r="D8839" s="152"/>
      <c r="E8839" s="101"/>
      <c r="F8839" s="102"/>
    </row>
    <row r="8840">
      <c r="A8840" s="38" t="s">
        <v>40</v>
      </c>
      <c r="B8840" s="34" t="s">
        <v>257</v>
      </c>
      <c r="C8840" s="147">
        <v>48000.0</v>
      </c>
      <c r="D8840" s="152"/>
      <c r="E8840" s="101"/>
      <c r="F8840" s="102"/>
    </row>
    <row r="8841">
      <c r="A8841" s="38" t="s">
        <v>40</v>
      </c>
      <c r="B8841" s="34" t="s">
        <v>257</v>
      </c>
      <c r="C8841" s="147">
        <v>48000.0</v>
      </c>
      <c r="D8841" s="152"/>
      <c r="E8841" s="101"/>
      <c r="F8841" s="102"/>
    </row>
    <row r="8842">
      <c r="A8842" s="38" t="s">
        <v>40</v>
      </c>
      <c r="B8842" s="34" t="s">
        <v>257</v>
      </c>
      <c r="C8842" s="147">
        <v>48000.0</v>
      </c>
      <c r="D8842" s="152"/>
      <c r="E8842" s="101"/>
      <c r="F8842" s="102"/>
    </row>
    <row r="8843">
      <c r="A8843" s="38" t="s">
        <v>40</v>
      </c>
      <c r="B8843" s="34" t="s">
        <v>257</v>
      </c>
      <c r="C8843" s="147">
        <v>48000.0</v>
      </c>
      <c r="D8843" s="152"/>
      <c r="E8843" s="101"/>
      <c r="F8843" s="102"/>
    </row>
    <row r="8844">
      <c r="A8844" s="38" t="s">
        <v>40</v>
      </c>
      <c r="B8844" s="34" t="s">
        <v>257</v>
      </c>
      <c r="C8844" s="147">
        <v>48000.0</v>
      </c>
      <c r="D8844" s="152"/>
      <c r="E8844" s="101"/>
      <c r="F8844" s="102"/>
    </row>
    <row r="8845">
      <c r="A8845" s="38" t="s">
        <v>40</v>
      </c>
      <c r="B8845" s="34" t="s">
        <v>257</v>
      </c>
      <c r="C8845" s="147">
        <v>48000.0</v>
      </c>
      <c r="D8845" s="152"/>
      <c r="E8845" s="101"/>
      <c r="F8845" s="102"/>
    </row>
    <row r="8846">
      <c r="A8846" s="38" t="s">
        <v>40</v>
      </c>
      <c r="B8846" s="34" t="s">
        <v>257</v>
      </c>
      <c r="C8846" s="147">
        <v>48000.0</v>
      </c>
      <c r="D8846" s="152"/>
      <c r="E8846" s="101"/>
      <c r="F8846" s="102"/>
    </row>
    <row r="8847">
      <c r="A8847" s="38" t="s">
        <v>40</v>
      </c>
      <c r="B8847" s="34" t="s">
        <v>257</v>
      </c>
      <c r="C8847" s="147">
        <v>48000.0</v>
      </c>
      <c r="D8847" s="152"/>
      <c r="E8847" s="101"/>
      <c r="F8847" s="102"/>
    </row>
    <row r="8848">
      <c r="A8848" s="38" t="s">
        <v>40</v>
      </c>
      <c r="B8848" s="34" t="s">
        <v>257</v>
      </c>
      <c r="C8848" s="147">
        <v>48000.0</v>
      </c>
      <c r="D8848" s="152"/>
      <c r="E8848" s="101"/>
      <c r="F8848" s="102"/>
    </row>
    <row r="8849">
      <c r="A8849" s="38" t="s">
        <v>40</v>
      </c>
      <c r="B8849" s="34" t="s">
        <v>257</v>
      </c>
      <c r="C8849" s="147">
        <v>48000.0</v>
      </c>
      <c r="D8849" s="152"/>
      <c r="E8849" s="101"/>
      <c r="F8849" s="102"/>
    </row>
    <row r="8850">
      <c r="A8850" s="38" t="s">
        <v>40</v>
      </c>
      <c r="B8850" s="34" t="s">
        <v>257</v>
      </c>
      <c r="C8850" s="147">
        <v>48000.0</v>
      </c>
      <c r="D8850" s="152"/>
      <c r="E8850" s="101"/>
      <c r="F8850" s="102"/>
    </row>
    <row r="8851">
      <c r="A8851" s="38" t="s">
        <v>40</v>
      </c>
      <c r="B8851" s="34" t="s">
        <v>257</v>
      </c>
      <c r="C8851" s="147">
        <v>48000.0</v>
      </c>
      <c r="D8851" s="152"/>
      <c r="E8851" s="101"/>
      <c r="F8851" s="102"/>
    </row>
    <row r="8852">
      <c r="A8852" s="38" t="s">
        <v>40</v>
      </c>
      <c r="B8852" s="34" t="s">
        <v>257</v>
      </c>
      <c r="C8852" s="147">
        <v>48000.0</v>
      </c>
      <c r="D8852" s="152"/>
      <c r="E8852" s="101"/>
      <c r="F8852" s="102"/>
    </row>
    <row r="8853">
      <c r="A8853" s="130" t="s">
        <v>43</v>
      </c>
      <c r="B8853" s="25" t="s">
        <v>244</v>
      </c>
      <c r="C8853" s="132">
        <v>48000.0</v>
      </c>
      <c r="D8853" s="101"/>
      <c r="E8853" s="101"/>
      <c r="F8853" s="102"/>
    </row>
    <row r="8854">
      <c r="A8854" s="130" t="s">
        <v>43</v>
      </c>
      <c r="B8854" s="25" t="s">
        <v>244</v>
      </c>
      <c r="C8854" s="132">
        <v>48000.0</v>
      </c>
      <c r="D8854" s="101"/>
      <c r="E8854" s="101"/>
      <c r="F8854" s="102"/>
    </row>
    <row r="8855">
      <c r="A8855" s="130" t="s">
        <v>43</v>
      </c>
      <c r="B8855" s="25" t="s">
        <v>244</v>
      </c>
      <c r="C8855" s="132">
        <v>48000.0</v>
      </c>
      <c r="D8855" s="101"/>
      <c r="E8855" s="101"/>
      <c r="F8855" s="102"/>
    </row>
    <row r="8856">
      <c r="A8856" s="130" t="s">
        <v>43</v>
      </c>
      <c r="B8856" s="25" t="s">
        <v>244</v>
      </c>
      <c r="C8856" s="132">
        <v>48000.0</v>
      </c>
      <c r="D8856" s="101"/>
      <c r="E8856" s="101"/>
      <c r="F8856" s="102"/>
    </row>
    <row r="8857">
      <c r="A8857" s="130" t="s">
        <v>43</v>
      </c>
      <c r="B8857" s="25" t="s">
        <v>244</v>
      </c>
      <c r="C8857" s="132">
        <v>48000.0</v>
      </c>
      <c r="D8857" s="101"/>
      <c r="E8857" s="101"/>
      <c r="F8857" s="102"/>
    </row>
    <row r="8858">
      <c r="A8858" s="130" t="s">
        <v>43</v>
      </c>
      <c r="B8858" s="25" t="s">
        <v>244</v>
      </c>
      <c r="C8858" s="132">
        <v>48000.0</v>
      </c>
      <c r="D8858" s="101"/>
      <c r="E8858" s="101"/>
      <c r="F8858" s="102"/>
    </row>
    <row r="8859">
      <c r="A8859" s="130" t="s">
        <v>43</v>
      </c>
      <c r="B8859" s="25" t="s">
        <v>244</v>
      </c>
      <c r="C8859" s="132">
        <v>48000.0</v>
      </c>
      <c r="D8859" s="101"/>
      <c r="E8859" s="101"/>
      <c r="F8859" s="102"/>
    </row>
    <row r="8860">
      <c r="A8860" s="130" t="s">
        <v>43</v>
      </c>
      <c r="B8860" s="25" t="s">
        <v>244</v>
      </c>
      <c r="C8860" s="132">
        <v>48000.0</v>
      </c>
      <c r="D8860" s="101"/>
      <c r="E8860" s="101"/>
      <c r="F8860" s="102"/>
    </row>
    <row r="8861">
      <c r="A8861" s="130" t="s">
        <v>43</v>
      </c>
      <c r="B8861" s="25" t="s">
        <v>244</v>
      </c>
      <c r="C8861" s="132">
        <v>48000.0</v>
      </c>
      <c r="D8861" s="101"/>
      <c r="E8861" s="101"/>
      <c r="F8861" s="102"/>
    </row>
    <row r="8862">
      <c r="A8862" s="130" t="s">
        <v>43</v>
      </c>
      <c r="B8862" s="25" t="s">
        <v>244</v>
      </c>
      <c r="C8862" s="132">
        <v>48000.0</v>
      </c>
      <c r="D8862" s="101"/>
      <c r="E8862" s="101"/>
      <c r="F8862" s="102"/>
    </row>
    <row r="8863">
      <c r="A8863" s="130" t="s">
        <v>43</v>
      </c>
      <c r="B8863" s="25" t="s">
        <v>244</v>
      </c>
      <c r="C8863" s="132">
        <v>48000.0</v>
      </c>
      <c r="D8863" s="101"/>
      <c r="E8863" s="101"/>
      <c r="F8863" s="102"/>
    </row>
    <row r="8864">
      <c r="A8864" s="130" t="s">
        <v>43</v>
      </c>
      <c r="B8864" s="25" t="s">
        <v>244</v>
      </c>
      <c r="C8864" s="132">
        <v>48000.0</v>
      </c>
      <c r="D8864" s="101"/>
      <c r="E8864" s="101"/>
      <c r="F8864" s="102"/>
    </row>
    <row r="8865">
      <c r="A8865" s="38" t="s">
        <v>41</v>
      </c>
      <c r="B8865" s="25" t="s">
        <v>244</v>
      </c>
      <c r="C8865" s="132">
        <v>48000.0</v>
      </c>
      <c r="D8865" s="101"/>
      <c r="E8865" s="101"/>
      <c r="F8865" s="102"/>
    </row>
    <row r="8866">
      <c r="A8866" s="38" t="s">
        <v>35</v>
      </c>
      <c r="B8866" s="25" t="s">
        <v>281</v>
      </c>
      <c r="C8866" s="138">
        <v>48000.0</v>
      </c>
      <c r="D8866" s="101"/>
      <c r="E8866" s="101"/>
      <c r="F8866" s="102"/>
    </row>
    <row r="8867">
      <c r="A8867" s="38" t="s">
        <v>30</v>
      </c>
      <c r="B8867" s="34" t="s">
        <v>244</v>
      </c>
      <c r="C8867" s="113">
        <v>48000.0</v>
      </c>
      <c r="D8867" s="101"/>
      <c r="E8867" s="101"/>
      <c r="F8867" s="102"/>
    </row>
    <row r="8868">
      <c r="A8868" s="38" t="s">
        <v>30</v>
      </c>
      <c r="B8868" s="34" t="s">
        <v>244</v>
      </c>
      <c r="C8868" s="113">
        <v>48000.0</v>
      </c>
      <c r="D8868" s="101"/>
      <c r="E8868" s="101"/>
      <c r="F8868" s="102"/>
    </row>
    <row r="8869">
      <c r="A8869" s="38" t="s">
        <v>30</v>
      </c>
      <c r="B8869" s="34" t="s">
        <v>244</v>
      </c>
      <c r="C8869" s="113">
        <v>48000.0</v>
      </c>
      <c r="D8869" s="101"/>
      <c r="E8869" s="101"/>
      <c r="F8869" s="102"/>
    </row>
    <row r="8870">
      <c r="A8870" s="38" t="s">
        <v>30</v>
      </c>
      <c r="B8870" s="34" t="s">
        <v>244</v>
      </c>
      <c r="C8870" s="113">
        <v>48000.0</v>
      </c>
      <c r="D8870" s="101"/>
      <c r="E8870" s="101"/>
      <c r="F8870" s="102"/>
    </row>
    <row r="8871">
      <c r="A8871" s="38" t="s">
        <v>30</v>
      </c>
      <c r="B8871" s="34" t="s">
        <v>244</v>
      </c>
      <c r="C8871" s="113">
        <v>48000.0</v>
      </c>
      <c r="D8871" s="101"/>
      <c r="E8871" s="101"/>
      <c r="F8871" s="102"/>
    </row>
    <row r="8872">
      <c r="A8872" s="135" t="s">
        <v>65</v>
      </c>
      <c r="B8872" s="26" t="s">
        <v>250</v>
      </c>
      <c r="C8872" s="138">
        <v>48000.0</v>
      </c>
      <c r="D8872" s="101"/>
      <c r="E8872" s="101"/>
      <c r="F8872" s="102"/>
    </row>
    <row r="8873">
      <c r="A8873" s="135" t="s">
        <v>65</v>
      </c>
      <c r="B8873" s="26" t="s">
        <v>250</v>
      </c>
      <c r="C8873" s="138">
        <v>48000.0</v>
      </c>
      <c r="D8873" s="101"/>
      <c r="E8873" s="101"/>
      <c r="F8873" s="102"/>
    </row>
    <row r="8874">
      <c r="A8874" s="135" t="s">
        <v>65</v>
      </c>
      <c r="B8874" s="26" t="s">
        <v>250</v>
      </c>
      <c r="C8874" s="138">
        <v>48000.0</v>
      </c>
      <c r="D8874" s="101"/>
      <c r="E8874" s="101"/>
      <c r="F8874" s="102"/>
    </row>
    <row r="8875">
      <c r="A8875" s="135" t="s">
        <v>65</v>
      </c>
      <c r="B8875" s="26" t="s">
        <v>250</v>
      </c>
      <c r="C8875" s="138">
        <v>48000.0</v>
      </c>
      <c r="D8875" s="101"/>
      <c r="E8875" s="101"/>
      <c r="F8875" s="102"/>
    </row>
    <row r="8876">
      <c r="A8876" s="135" t="s">
        <v>65</v>
      </c>
      <c r="B8876" s="26" t="s">
        <v>253</v>
      </c>
      <c r="C8876" s="138">
        <v>48000.0</v>
      </c>
      <c r="D8876" s="101"/>
      <c r="E8876" s="101"/>
      <c r="F8876" s="102"/>
    </row>
    <row r="8877">
      <c r="A8877" s="28" t="s">
        <v>28</v>
      </c>
      <c r="B8877" s="139" t="s">
        <v>319</v>
      </c>
      <c r="C8877" s="140">
        <v>48000.0</v>
      </c>
      <c r="D8877" s="65"/>
      <c r="E8877" s="65"/>
      <c r="F8877" s="65"/>
    </row>
    <row r="8878">
      <c r="A8878" s="28" t="s">
        <v>28</v>
      </c>
      <c r="B8878" s="139" t="s">
        <v>319</v>
      </c>
      <c r="C8878" s="140">
        <v>48000.0</v>
      </c>
      <c r="D8878" s="65"/>
      <c r="E8878" s="65"/>
      <c r="F8878" s="65"/>
    </row>
    <row r="8879">
      <c r="A8879" s="28" t="s">
        <v>28</v>
      </c>
      <c r="B8879" s="139" t="s">
        <v>319</v>
      </c>
      <c r="C8879" s="140">
        <v>48000.0</v>
      </c>
      <c r="D8879" s="65"/>
      <c r="E8879" s="65"/>
      <c r="F8879" s="65"/>
    </row>
    <row r="8880">
      <c r="A8880" s="28" t="s">
        <v>28</v>
      </c>
      <c r="B8880" s="139" t="s">
        <v>319</v>
      </c>
      <c r="C8880" s="140">
        <v>48000.0</v>
      </c>
      <c r="D8880" s="65"/>
      <c r="E8880" s="65"/>
      <c r="F8880" s="65"/>
    </row>
    <row r="8881">
      <c r="A8881" s="28" t="s">
        <v>28</v>
      </c>
      <c r="B8881" s="139" t="s">
        <v>319</v>
      </c>
      <c r="C8881" s="140">
        <v>48000.0</v>
      </c>
      <c r="D8881" s="65"/>
      <c r="E8881" s="65"/>
      <c r="F8881" s="65"/>
    </row>
    <row r="8882">
      <c r="A8882" s="28" t="s">
        <v>28</v>
      </c>
      <c r="B8882" s="139" t="s">
        <v>319</v>
      </c>
      <c r="C8882" s="140">
        <v>48000.0</v>
      </c>
      <c r="D8882" s="65"/>
      <c r="E8882" s="65"/>
      <c r="F8882" s="65"/>
    </row>
    <row r="8883">
      <c r="A8883" s="28" t="s">
        <v>28</v>
      </c>
      <c r="B8883" s="139" t="s">
        <v>319</v>
      </c>
      <c r="C8883" s="140">
        <v>48000.0</v>
      </c>
      <c r="D8883" s="65"/>
      <c r="E8883" s="65"/>
      <c r="F8883" s="65"/>
    </row>
    <row r="8884">
      <c r="A8884" s="28" t="s">
        <v>28</v>
      </c>
      <c r="B8884" s="139" t="s">
        <v>319</v>
      </c>
      <c r="C8884" s="140">
        <v>48000.0</v>
      </c>
      <c r="D8884" s="65"/>
      <c r="E8884" s="65"/>
      <c r="F8884" s="65"/>
    </row>
    <row r="8885">
      <c r="A8885" s="28" t="s">
        <v>28</v>
      </c>
      <c r="B8885" s="139" t="s">
        <v>319</v>
      </c>
      <c r="C8885" s="140">
        <v>48000.0</v>
      </c>
      <c r="D8885" s="65"/>
      <c r="E8885" s="65"/>
      <c r="F8885" s="65"/>
    </row>
    <row r="8886">
      <c r="A8886" s="28" t="s">
        <v>28</v>
      </c>
      <c r="B8886" s="139" t="s">
        <v>319</v>
      </c>
      <c r="C8886" s="140">
        <v>48000.0</v>
      </c>
      <c r="D8886" s="65"/>
      <c r="E8886" s="65"/>
      <c r="F8886" s="65"/>
    </row>
    <row r="8887">
      <c r="A8887" s="28" t="s">
        <v>28</v>
      </c>
      <c r="B8887" s="139" t="s">
        <v>319</v>
      </c>
      <c r="C8887" s="140">
        <v>48000.0</v>
      </c>
      <c r="D8887" s="65"/>
      <c r="E8887" s="65"/>
      <c r="F8887" s="65"/>
    </row>
    <row r="8888">
      <c r="A8888" s="28" t="s">
        <v>28</v>
      </c>
      <c r="B8888" s="139" t="s">
        <v>319</v>
      </c>
      <c r="C8888" s="140">
        <v>48000.0</v>
      </c>
      <c r="D8888" s="65"/>
      <c r="E8888" s="65"/>
      <c r="F8888" s="65"/>
    </row>
    <row r="8889">
      <c r="A8889" s="28" t="s">
        <v>28</v>
      </c>
      <c r="B8889" s="139" t="s">
        <v>319</v>
      </c>
      <c r="C8889" s="140">
        <v>48000.0</v>
      </c>
      <c r="D8889" s="65"/>
      <c r="E8889" s="65"/>
      <c r="F8889" s="65"/>
    </row>
    <row r="8890">
      <c r="A8890" s="28" t="s">
        <v>28</v>
      </c>
      <c r="B8890" s="139" t="s">
        <v>319</v>
      </c>
      <c r="C8890" s="140">
        <v>48000.0</v>
      </c>
      <c r="D8890" s="65"/>
      <c r="E8890" s="65"/>
      <c r="F8890" s="65"/>
    </row>
    <row r="8891">
      <c r="A8891" s="28" t="s">
        <v>28</v>
      </c>
      <c r="B8891" s="139" t="s">
        <v>319</v>
      </c>
      <c r="C8891" s="140">
        <v>48000.0</v>
      </c>
      <c r="D8891" s="65"/>
      <c r="E8891" s="65"/>
      <c r="F8891" s="65"/>
    </row>
    <row r="8892">
      <c r="A8892" s="28" t="s">
        <v>28</v>
      </c>
      <c r="B8892" s="139" t="s">
        <v>319</v>
      </c>
      <c r="C8892" s="140">
        <v>48000.0</v>
      </c>
      <c r="D8892" s="65"/>
      <c r="E8892" s="65"/>
      <c r="F8892" s="65"/>
    </row>
    <row r="8893">
      <c r="A8893" s="28" t="s">
        <v>28</v>
      </c>
      <c r="B8893" s="139" t="s">
        <v>319</v>
      </c>
      <c r="C8893" s="140">
        <v>48000.0</v>
      </c>
      <c r="D8893" s="65"/>
      <c r="E8893" s="65"/>
      <c r="F8893" s="65"/>
    </row>
    <row r="8894">
      <c r="A8894" s="28" t="s">
        <v>28</v>
      </c>
      <c r="B8894" s="139" t="s">
        <v>319</v>
      </c>
      <c r="C8894" s="140">
        <v>48000.0</v>
      </c>
      <c r="D8894" s="65"/>
      <c r="E8894" s="65"/>
      <c r="F8894" s="65"/>
    </row>
    <row r="8895">
      <c r="A8895" s="28" t="s">
        <v>28</v>
      </c>
      <c r="B8895" s="139" t="s">
        <v>319</v>
      </c>
      <c r="C8895" s="140">
        <v>48000.0</v>
      </c>
      <c r="D8895" s="65"/>
      <c r="E8895" s="65"/>
      <c r="F8895" s="65"/>
    </row>
    <row r="8896">
      <c r="A8896" s="28" t="s">
        <v>28</v>
      </c>
      <c r="B8896" s="139" t="s">
        <v>319</v>
      </c>
      <c r="C8896" s="140">
        <v>48000.0</v>
      </c>
      <c r="D8896" s="65"/>
      <c r="E8896" s="65"/>
      <c r="F8896" s="65"/>
    </row>
    <row r="8897">
      <c r="A8897" s="28" t="s">
        <v>28</v>
      </c>
      <c r="B8897" s="139" t="s">
        <v>319</v>
      </c>
      <c r="C8897" s="140">
        <v>48000.0</v>
      </c>
      <c r="D8897" s="65"/>
      <c r="E8897" s="65"/>
      <c r="F8897" s="65"/>
    </row>
    <row r="8898">
      <c r="A8898" s="28" t="s">
        <v>28</v>
      </c>
      <c r="B8898" s="139" t="s">
        <v>319</v>
      </c>
      <c r="C8898" s="140">
        <v>48000.0</v>
      </c>
      <c r="D8898" s="65"/>
      <c r="E8898" s="65"/>
      <c r="F8898" s="65"/>
    </row>
    <row r="8899">
      <c r="A8899" s="28" t="s">
        <v>28</v>
      </c>
      <c r="B8899" s="139" t="s">
        <v>319</v>
      </c>
      <c r="C8899" s="140">
        <v>48000.0</v>
      </c>
      <c r="D8899" s="65"/>
      <c r="E8899" s="65"/>
      <c r="F8899" s="65"/>
    </row>
    <row r="8900">
      <c r="A8900" s="28" t="s">
        <v>28</v>
      </c>
      <c r="B8900" s="139" t="s">
        <v>319</v>
      </c>
      <c r="C8900" s="140">
        <v>48000.0</v>
      </c>
      <c r="D8900" s="65"/>
      <c r="E8900" s="65"/>
      <c r="F8900" s="65"/>
    </row>
    <row r="8901">
      <c r="A8901" s="28" t="s">
        <v>28</v>
      </c>
      <c r="B8901" s="139" t="s">
        <v>319</v>
      </c>
      <c r="C8901" s="140">
        <v>48000.0</v>
      </c>
      <c r="D8901" s="65"/>
      <c r="E8901" s="65"/>
      <c r="F8901" s="65"/>
    </row>
    <row r="8902">
      <c r="A8902" s="28" t="s">
        <v>28</v>
      </c>
      <c r="B8902" s="139" t="s">
        <v>319</v>
      </c>
      <c r="C8902" s="140">
        <v>48000.0</v>
      </c>
      <c r="D8902" s="65"/>
      <c r="E8902" s="65"/>
      <c r="F8902" s="65"/>
    </row>
    <row r="8903">
      <c r="A8903" s="28" t="s">
        <v>28</v>
      </c>
      <c r="B8903" s="139" t="s">
        <v>319</v>
      </c>
      <c r="C8903" s="140">
        <v>48000.0</v>
      </c>
      <c r="D8903" s="65"/>
      <c r="E8903" s="65"/>
      <c r="F8903" s="65"/>
    </row>
    <row r="8904">
      <c r="A8904" s="28" t="s">
        <v>28</v>
      </c>
      <c r="B8904" s="139" t="s">
        <v>319</v>
      </c>
      <c r="C8904" s="140">
        <v>48000.0</v>
      </c>
      <c r="D8904" s="65"/>
      <c r="E8904" s="65"/>
      <c r="F8904" s="65"/>
    </row>
    <row r="8905">
      <c r="A8905" s="28" t="s">
        <v>28</v>
      </c>
      <c r="B8905" s="139" t="s">
        <v>319</v>
      </c>
      <c r="C8905" s="140">
        <v>48000.0</v>
      </c>
      <c r="D8905" s="65"/>
      <c r="E8905" s="65"/>
      <c r="F8905" s="65"/>
    </row>
    <row r="8906">
      <c r="A8906" s="38" t="s">
        <v>19</v>
      </c>
      <c r="B8906" s="26" t="s">
        <v>255</v>
      </c>
      <c r="C8906" s="138">
        <v>48000.0</v>
      </c>
      <c r="D8906" s="101"/>
      <c r="E8906" s="101"/>
      <c r="F8906" s="102"/>
    </row>
    <row r="8907">
      <c r="A8907" s="38" t="s">
        <v>19</v>
      </c>
      <c r="B8907" s="26" t="s">
        <v>255</v>
      </c>
      <c r="C8907" s="138">
        <v>48000.0</v>
      </c>
      <c r="D8907" s="101"/>
      <c r="E8907" s="101"/>
      <c r="F8907" s="102"/>
    </row>
    <row r="8908">
      <c r="A8908" s="38" t="s">
        <v>19</v>
      </c>
      <c r="B8908" s="26" t="s">
        <v>255</v>
      </c>
      <c r="C8908" s="138">
        <v>48000.0</v>
      </c>
      <c r="D8908" s="101"/>
      <c r="E8908" s="101"/>
      <c r="F8908" s="102"/>
    </row>
    <row r="8909">
      <c r="A8909" s="38" t="s">
        <v>19</v>
      </c>
      <c r="B8909" s="26" t="s">
        <v>255</v>
      </c>
      <c r="C8909" s="138">
        <v>48000.0</v>
      </c>
      <c r="D8909" s="101"/>
      <c r="E8909" s="101"/>
      <c r="F8909" s="102"/>
    </row>
    <row r="8910">
      <c r="A8910" s="38" t="s">
        <v>19</v>
      </c>
      <c r="B8910" s="26" t="s">
        <v>255</v>
      </c>
      <c r="C8910" s="138">
        <v>48000.0</v>
      </c>
      <c r="D8910" s="101"/>
      <c r="E8910" s="101"/>
      <c r="F8910" s="102"/>
    </row>
    <row r="8911">
      <c r="A8911" s="38" t="s">
        <v>19</v>
      </c>
      <c r="B8911" s="26" t="s">
        <v>255</v>
      </c>
      <c r="C8911" s="138">
        <v>48000.0</v>
      </c>
      <c r="D8911" s="101"/>
      <c r="E8911" s="101"/>
      <c r="F8911" s="102"/>
    </row>
    <row r="8912">
      <c r="A8912" s="38" t="s">
        <v>19</v>
      </c>
      <c r="B8912" s="26" t="s">
        <v>255</v>
      </c>
      <c r="C8912" s="138">
        <v>48000.0</v>
      </c>
      <c r="D8912" s="101"/>
      <c r="E8912" s="101"/>
      <c r="F8912" s="102"/>
    </row>
    <row r="8913">
      <c r="A8913" s="38" t="s">
        <v>19</v>
      </c>
      <c r="B8913" s="26" t="s">
        <v>255</v>
      </c>
      <c r="C8913" s="138">
        <v>48000.0</v>
      </c>
      <c r="D8913" s="101"/>
      <c r="E8913" s="101"/>
      <c r="F8913" s="102"/>
    </row>
    <row r="8914">
      <c r="A8914" s="38" t="s">
        <v>19</v>
      </c>
      <c r="B8914" s="26" t="s">
        <v>255</v>
      </c>
      <c r="C8914" s="138">
        <v>48000.0</v>
      </c>
      <c r="D8914" s="101"/>
      <c r="E8914" s="101"/>
      <c r="F8914" s="102"/>
    </row>
    <row r="8915">
      <c r="A8915" s="38" t="s">
        <v>19</v>
      </c>
      <c r="B8915" s="26" t="s">
        <v>255</v>
      </c>
      <c r="C8915" s="138">
        <v>48000.0</v>
      </c>
      <c r="D8915" s="101"/>
      <c r="E8915" s="101"/>
      <c r="F8915" s="102"/>
    </row>
    <row r="8916">
      <c r="A8916" s="38" t="s">
        <v>19</v>
      </c>
      <c r="B8916" s="26" t="s">
        <v>255</v>
      </c>
      <c r="C8916" s="138">
        <v>48000.0</v>
      </c>
      <c r="D8916" s="101"/>
      <c r="E8916" s="101"/>
      <c r="F8916" s="102"/>
    </row>
    <row r="8917">
      <c r="A8917" s="38" t="s">
        <v>19</v>
      </c>
      <c r="B8917" s="26" t="s">
        <v>255</v>
      </c>
      <c r="C8917" s="138">
        <v>48000.0</v>
      </c>
      <c r="D8917" s="101"/>
      <c r="E8917" s="101"/>
      <c r="F8917" s="102"/>
    </row>
    <row r="8918">
      <c r="A8918" s="38" t="s">
        <v>47</v>
      </c>
      <c r="B8918" s="34" t="s">
        <v>252</v>
      </c>
      <c r="C8918" s="113">
        <v>48000.0</v>
      </c>
      <c r="D8918" s="101"/>
      <c r="E8918" s="101"/>
      <c r="F8918" s="102"/>
    </row>
    <row r="8919">
      <c r="A8919" s="38" t="s">
        <v>47</v>
      </c>
      <c r="B8919" s="34" t="s">
        <v>252</v>
      </c>
      <c r="C8919" s="113">
        <v>48000.0</v>
      </c>
      <c r="D8919" s="101"/>
      <c r="E8919" s="101"/>
      <c r="F8919" s="102"/>
    </row>
    <row r="8920">
      <c r="A8920" s="38" t="s">
        <v>47</v>
      </c>
      <c r="B8920" s="34" t="s">
        <v>252</v>
      </c>
      <c r="C8920" s="113">
        <v>48000.0</v>
      </c>
      <c r="D8920" s="101"/>
      <c r="E8920" s="101"/>
      <c r="F8920" s="102"/>
    </row>
    <row r="8921">
      <c r="A8921" s="38" t="s">
        <v>47</v>
      </c>
      <c r="B8921" s="34" t="s">
        <v>252</v>
      </c>
      <c r="C8921" s="113">
        <v>48000.0</v>
      </c>
      <c r="D8921" s="101"/>
      <c r="E8921" s="101"/>
      <c r="F8921" s="102"/>
    </row>
    <row r="8922">
      <c r="A8922" s="38" t="s">
        <v>47</v>
      </c>
      <c r="B8922" s="34" t="s">
        <v>252</v>
      </c>
      <c r="C8922" s="113">
        <v>48000.0</v>
      </c>
      <c r="D8922" s="101"/>
      <c r="E8922" s="101"/>
      <c r="F8922" s="102"/>
    </row>
    <row r="8923">
      <c r="A8923" s="38" t="s">
        <v>47</v>
      </c>
      <c r="B8923" s="34" t="s">
        <v>252</v>
      </c>
      <c r="C8923" s="113">
        <v>48000.0</v>
      </c>
      <c r="D8923" s="101"/>
      <c r="E8923" s="101"/>
      <c r="F8923" s="102"/>
    </row>
    <row r="8924">
      <c r="A8924" s="38" t="s">
        <v>47</v>
      </c>
      <c r="B8924" s="34" t="s">
        <v>252</v>
      </c>
      <c r="C8924" s="113">
        <v>48000.0</v>
      </c>
      <c r="D8924" s="101"/>
      <c r="E8924" s="101"/>
      <c r="F8924" s="102"/>
    </row>
    <row r="8925">
      <c r="A8925" s="38" t="s">
        <v>47</v>
      </c>
      <c r="B8925" s="34" t="s">
        <v>252</v>
      </c>
      <c r="C8925" s="113">
        <v>48000.0</v>
      </c>
      <c r="D8925" s="101"/>
      <c r="E8925" s="101"/>
      <c r="F8925" s="102"/>
    </row>
    <row r="8926">
      <c r="A8926" s="38" t="s">
        <v>47</v>
      </c>
      <c r="B8926" s="34" t="s">
        <v>252</v>
      </c>
      <c r="C8926" s="113">
        <v>48000.0</v>
      </c>
      <c r="D8926" s="101"/>
      <c r="E8926" s="101"/>
      <c r="F8926" s="102"/>
    </row>
    <row r="8927">
      <c r="A8927" s="38" t="s">
        <v>51</v>
      </c>
      <c r="B8927" s="25" t="s">
        <v>285</v>
      </c>
      <c r="C8927" s="132">
        <v>48000.0</v>
      </c>
      <c r="D8927" s="101"/>
      <c r="E8927" s="101"/>
      <c r="F8927" s="102"/>
    </row>
    <row r="8928">
      <c r="A8928" s="125" t="s">
        <v>23</v>
      </c>
      <c r="B8928" s="25" t="s">
        <v>244</v>
      </c>
      <c r="C8928" s="132">
        <v>48000.0</v>
      </c>
      <c r="D8928" s="101"/>
      <c r="E8928" s="101"/>
      <c r="F8928" s="102"/>
    </row>
    <row r="8929">
      <c r="A8929" s="125" t="s">
        <v>23</v>
      </c>
      <c r="B8929" s="25" t="s">
        <v>244</v>
      </c>
      <c r="C8929" s="132">
        <v>48000.0</v>
      </c>
      <c r="D8929" s="101"/>
      <c r="E8929" s="101"/>
      <c r="F8929" s="102"/>
    </row>
    <row r="8930">
      <c r="A8930" s="125" t="s">
        <v>23</v>
      </c>
      <c r="B8930" s="25" t="s">
        <v>247</v>
      </c>
      <c r="C8930" s="132">
        <v>48000.0</v>
      </c>
      <c r="D8930" s="101"/>
      <c r="E8930" s="101"/>
      <c r="F8930" s="102"/>
    </row>
    <row r="8931">
      <c r="A8931" s="38" t="s">
        <v>57</v>
      </c>
      <c r="B8931" s="33" t="s">
        <v>266</v>
      </c>
      <c r="C8931" s="143">
        <v>48000.0</v>
      </c>
      <c r="D8931" s="101"/>
      <c r="E8931" s="101"/>
      <c r="F8931" s="102"/>
    </row>
    <row r="8932">
      <c r="A8932" s="38" t="s">
        <v>57</v>
      </c>
      <c r="B8932" s="33" t="s">
        <v>266</v>
      </c>
      <c r="C8932" s="143">
        <v>48000.0</v>
      </c>
      <c r="D8932" s="101"/>
      <c r="E8932" s="101"/>
      <c r="F8932" s="102"/>
    </row>
    <row r="8933">
      <c r="A8933" s="38" t="s">
        <v>57</v>
      </c>
      <c r="B8933" s="33" t="s">
        <v>266</v>
      </c>
      <c r="C8933" s="143">
        <v>48000.0</v>
      </c>
      <c r="D8933" s="101"/>
      <c r="E8933" s="101"/>
      <c r="F8933" s="102"/>
    </row>
    <row r="8934">
      <c r="A8934" s="38" t="s">
        <v>57</v>
      </c>
      <c r="B8934" s="33" t="s">
        <v>266</v>
      </c>
      <c r="C8934" s="143">
        <v>48000.0</v>
      </c>
      <c r="D8934" s="101"/>
      <c r="E8934" s="101"/>
      <c r="F8934" s="102"/>
    </row>
    <row r="8935">
      <c r="A8935" s="38" t="s">
        <v>57</v>
      </c>
      <c r="B8935" s="33" t="s">
        <v>266</v>
      </c>
      <c r="C8935" s="143">
        <v>48000.0</v>
      </c>
      <c r="D8935" s="101"/>
      <c r="E8935" s="101"/>
      <c r="F8935" s="102"/>
    </row>
    <row r="8936">
      <c r="A8936" s="38" t="s">
        <v>57</v>
      </c>
      <c r="B8936" s="33" t="s">
        <v>266</v>
      </c>
      <c r="C8936" s="143">
        <v>48000.0</v>
      </c>
      <c r="D8936" s="101"/>
      <c r="E8936" s="101"/>
      <c r="F8936" s="102"/>
    </row>
    <row r="8937">
      <c r="A8937" s="38" t="s">
        <v>57</v>
      </c>
      <c r="B8937" s="33" t="s">
        <v>266</v>
      </c>
      <c r="C8937" s="143">
        <v>48000.0</v>
      </c>
      <c r="D8937" s="101"/>
      <c r="E8937" s="101"/>
      <c r="F8937" s="102"/>
    </row>
    <row r="8938">
      <c r="A8938" s="38" t="s">
        <v>57</v>
      </c>
      <c r="B8938" s="33" t="s">
        <v>266</v>
      </c>
      <c r="C8938" s="143">
        <v>48000.0</v>
      </c>
      <c r="D8938" s="101"/>
      <c r="E8938" s="101"/>
      <c r="F8938" s="102"/>
    </row>
    <row r="8939">
      <c r="A8939" s="38" t="s">
        <v>57</v>
      </c>
      <c r="B8939" s="33" t="s">
        <v>266</v>
      </c>
      <c r="C8939" s="143">
        <v>48000.0</v>
      </c>
      <c r="D8939" s="101"/>
      <c r="E8939" s="101"/>
      <c r="F8939" s="102"/>
    </row>
    <row r="8940">
      <c r="A8940" s="38" t="s">
        <v>57</v>
      </c>
      <c r="B8940" s="33" t="s">
        <v>266</v>
      </c>
      <c r="C8940" s="143">
        <v>48000.0</v>
      </c>
      <c r="D8940" s="101"/>
      <c r="E8940" s="101"/>
      <c r="F8940" s="102"/>
    </row>
    <row r="8941">
      <c r="A8941" s="38" t="s">
        <v>57</v>
      </c>
      <c r="B8941" s="33" t="s">
        <v>266</v>
      </c>
      <c r="C8941" s="143">
        <v>48000.0</v>
      </c>
      <c r="D8941" s="101"/>
      <c r="E8941" s="101"/>
      <c r="F8941" s="102"/>
    </row>
    <row r="8942">
      <c r="A8942" s="38" t="s">
        <v>57</v>
      </c>
      <c r="B8942" s="33" t="s">
        <v>266</v>
      </c>
      <c r="C8942" s="143">
        <v>48000.0</v>
      </c>
      <c r="D8942" s="101"/>
      <c r="E8942" s="101"/>
      <c r="F8942" s="102"/>
    </row>
    <row r="8943">
      <c r="A8943" s="38" t="s">
        <v>57</v>
      </c>
      <c r="B8943" s="33" t="s">
        <v>266</v>
      </c>
      <c r="C8943" s="143">
        <v>48000.0</v>
      </c>
      <c r="D8943" s="101"/>
      <c r="E8943" s="101"/>
      <c r="F8943" s="102"/>
    </row>
    <row r="8944">
      <c r="A8944" s="38" t="s">
        <v>56</v>
      </c>
      <c r="B8944" s="25" t="s">
        <v>295</v>
      </c>
      <c r="C8944" s="132">
        <v>48000.0</v>
      </c>
      <c r="D8944" s="101"/>
      <c r="E8944" s="101"/>
      <c r="F8944" s="102"/>
    </row>
    <row r="8945">
      <c r="A8945" s="38" t="s">
        <v>56</v>
      </c>
      <c r="B8945" s="25" t="s">
        <v>295</v>
      </c>
      <c r="C8945" s="132">
        <v>48000.0</v>
      </c>
      <c r="D8945" s="101"/>
      <c r="E8945" s="101"/>
      <c r="F8945" s="102"/>
    </row>
    <row r="8946">
      <c r="A8946" s="38" t="s">
        <v>56</v>
      </c>
      <c r="B8946" s="25" t="s">
        <v>295</v>
      </c>
      <c r="C8946" s="132">
        <v>48000.0</v>
      </c>
      <c r="D8946" s="101"/>
      <c r="E8946" s="101"/>
      <c r="F8946" s="102"/>
    </row>
    <row r="8947">
      <c r="A8947" s="38" t="s">
        <v>56</v>
      </c>
      <c r="B8947" s="25" t="s">
        <v>295</v>
      </c>
      <c r="C8947" s="132">
        <v>48000.0</v>
      </c>
      <c r="D8947" s="101"/>
      <c r="E8947" s="101"/>
      <c r="F8947" s="102"/>
    </row>
    <row r="8948">
      <c r="A8948" s="130" t="s">
        <v>17</v>
      </c>
      <c r="B8948" s="25" t="s">
        <v>232</v>
      </c>
      <c r="C8948" s="132">
        <v>48000.0</v>
      </c>
      <c r="D8948" s="101"/>
      <c r="E8948" s="101"/>
      <c r="F8948" s="102"/>
    </row>
    <row r="8949">
      <c r="A8949" s="130" t="s">
        <v>17</v>
      </c>
      <c r="B8949" s="25" t="s">
        <v>232</v>
      </c>
      <c r="C8949" s="132">
        <v>48000.0</v>
      </c>
      <c r="D8949" s="101"/>
      <c r="E8949" s="101"/>
      <c r="F8949" s="102"/>
    </row>
    <row r="8950">
      <c r="A8950" s="38" t="s">
        <v>329</v>
      </c>
      <c r="B8950" s="29" t="s">
        <v>280</v>
      </c>
      <c r="C8950" s="138">
        <v>48000.0</v>
      </c>
      <c r="D8950" s="101"/>
      <c r="E8950" s="101"/>
      <c r="F8950" s="102"/>
    </row>
    <row r="8951">
      <c r="A8951" s="38" t="s">
        <v>329</v>
      </c>
      <c r="B8951" s="29" t="s">
        <v>280</v>
      </c>
      <c r="C8951" s="138">
        <v>48000.0</v>
      </c>
      <c r="D8951" s="101"/>
      <c r="E8951" s="101"/>
      <c r="F8951" s="102"/>
    </row>
    <row r="8952">
      <c r="A8952" s="38" t="s">
        <v>329</v>
      </c>
      <c r="B8952" s="29" t="s">
        <v>280</v>
      </c>
      <c r="C8952" s="138">
        <v>48000.0</v>
      </c>
      <c r="D8952" s="101"/>
      <c r="E8952" s="101"/>
      <c r="F8952" s="102"/>
    </row>
    <row r="8953">
      <c r="A8953" s="38" t="s">
        <v>329</v>
      </c>
      <c r="B8953" s="29" t="s">
        <v>280</v>
      </c>
      <c r="C8953" s="138">
        <v>48000.0</v>
      </c>
      <c r="D8953" s="101"/>
      <c r="E8953" s="101"/>
      <c r="F8953" s="102"/>
    </row>
    <row r="8954">
      <c r="A8954" s="38" t="s">
        <v>329</v>
      </c>
      <c r="B8954" s="29" t="s">
        <v>280</v>
      </c>
      <c r="C8954" s="138">
        <v>48000.0</v>
      </c>
      <c r="D8954" s="101"/>
      <c r="E8954" s="101"/>
      <c r="F8954" s="102"/>
    </row>
    <row r="8955">
      <c r="A8955" s="38" t="s">
        <v>329</v>
      </c>
      <c r="B8955" s="29" t="s">
        <v>280</v>
      </c>
      <c r="C8955" s="138">
        <v>48000.0</v>
      </c>
      <c r="D8955" s="101"/>
      <c r="E8955" s="101"/>
      <c r="F8955" s="102"/>
    </row>
    <row r="8956">
      <c r="A8956" s="38" t="s">
        <v>325</v>
      </c>
      <c r="B8956" s="26" t="s">
        <v>266</v>
      </c>
      <c r="C8956" s="138">
        <v>48000.0</v>
      </c>
      <c r="D8956" s="101"/>
      <c r="E8956" s="101"/>
      <c r="F8956" s="102"/>
    </row>
    <row r="8957">
      <c r="A8957" s="38" t="s">
        <v>16</v>
      </c>
      <c r="B8957" s="38" t="s">
        <v>324</v>
      </c>
      <c r="C8957" s="141">
        <v>48000.0</v>
      </c>
      <c r="D8957" s="101"/>
      <c r="E8957" s="101"/>
      <c r="F8957" s="102"/>
    </row>
    <row r="8958">
      <c r="A8958" s="28" t="s">
        <v>31</v>
      </c>
      <c r="B8958" s="37" t="s">
        <v>282</v>
      </c>
      <c r="C8958" s="147">
        <v>48000.0</v>
      </c>
      <c r="D8958" s="101"/>
      <c r="E8958" s="101"/>
      <c r="F8958" s="102"/>
    </row>
    <row r="8959">
      <c r="A8959" s="38" t="s">
        <v>44</v>
      </c>
      <c r="B8959" s="31" t="s">
        <v>241</v>
      </c>
      <c r="C8959" s="134">
        <v>48000.0</v>
      </c>
      <c r="D8959" s="101"/>
      <c r="E8959" s="101"/>
      <c r="F8959" s="102"/>
    </row>
    <row r="8960">
      <c r="A8960" s="38" t="s">
        <v>44</v>
      </c>
      <c r="B8960" s="31" t="s">
        <v>241</v>
      </c>
      <c r="C8960" s="134">
        <v>48000.0</v>
      </c>
      <c r="D8960" s="101"/>
      <c r="E8960" s="101"/>
      <c r="F8960" s="102"/>
    </row>
    <row r="8961">
      <c r="A8961" s="38" t="s">
        <v>44</v>
      </c>
      <c r="B8961" s="31" t="s">
        <v>241</v>
      </c>
      <c r="C8961" s="134">
        <v>48000.0</v>
      </c>
      <c r="D8961" s="101"/>
      <c r="E8961" s="101"/>
      <c r="F8961" s="102"/>
    </row>
    <row r="8962">
      <c r="A8962" s="38" t="s">
        <v>44</v>
      </c>
      <c r="B8962" s="31" t="s">
        <v>241</v>
      </c>
      <c r="C8962" s="134">
        <v>48000.0</v>
      </c>
      <c r="D8962" s="101"/>
      <c r="E8962" s="101"/>
      <c r="F8962" s="102"/>
    </row>
    <row r="8963">
      <c r="A8963" s="38" t="s">
        <v>44</v>
      </c>
      <c r="B8963" s="31" t="s">
        <v>241</v>
      </c>
      <c r="C8963" s="134">
        <v>48000.0</v>
      </c>
      <c r="D8963" s="101"/>
      <c r="E8963" s="101"/>
      <c r="F8963" s="102"/>
    </row>
    <row r="8964">
      <c r="A8964" s="38" t="s">
        <v>44</v>
      </c>
      <c r="B8964" s="31" t="s">
        <v>241</v>
      </c>
      <c r="C8964" s="134">
        <v>48000.0</v>
      </c>
      <c r="D8964" s="101"/>
      <c r="E8964" s="101"/>
      <c r="F8964" s="102"/>
    </row>
    <row r="8965">
      <c r="A8965" s="38" t="s">
        <v>44</v>
      </c>
      <c r="B8965" s="31" t="s">
        <v>241</v>
      </c>
      <c r="C8965" s="134">
        <v>48000.0</v>
      </c>
      <c r="D8965" s="101"/>
      <c r="E8965" s="101"/>
      <c r="F8965" s="102"/>
    </row>
    <row r="8966">
      <c r="A8966" s="38" t="s">
        <v>44</v>
      </c>
      <c r="B8966" s="31" t="s">
        <v>241</v>
      </c>
      <c r="C8966" s="134">
        <v>48000.0</v>
      </c>
      <c r="D8966" s="101"/>
      <c r="E8966" s="101"/>
      <c r="F8966" s="102"/>
    </row>
    <row r="8967">
      <c r="A8967" s="38" t="s">
        <v>44</v>
      </c>
      <c r="B8967" s="31" t="s">
        <v>241</v>
      </c>
      <c r="C8967" s="134">
        <v>48000.0</v>
      </c>
      <c r="D8967" s="101"/>
      <c r="E8967" s="101"/>
      <c r="F8967" s="102"/>
    </row>
    <row r="8968">
      <c r="A8968" s="38" t="s">
        <v>44</v>
      </c>
      <c r="B8968" s="31" t="s">
        <v>241</v>
      </c>
      <c r="C8968" s="134">
        <v>48000.0</v>
      </c>
      <c r="D8968" s="101"/>
      <c r="E8968" s="101"/>
      <c r="F8968" s="102"/>
    </row>
    <row r="8969">
      <c r="A8969" s="38" t="s">
        <v>44</v>
      </c>
      <c r="B8969" s="31" t="s">
        <v>241</v>
      </c>
      <c r="C8969" s="134">
        <v>48000.0</v>
      </c>
      <c r="D8969" s="101"/>
      <c r="E8969" s="101"/>
      <c r="F8969" s="102"/>
    </row>
    <row r="8970">
      <c r="A8970" s="38" t="s">
        <v>44</v>
      </c>
      <c r="B8970" s="31" t="s">
        <v>241</v>
      </c>
      <c r="C8970" s="134">
        <v>48000.0</v>
      </c>
      <c r="D8970" s="101"/>
      <c r="E8970" s="101"/>
      <c r="F8970" s="102"/>
    </row>
    <row r="8971">
      <c r="A8971" s="38" t="s">
        <v>44</v>
      </c>
      <c r="B8971" s="31" t="s">
        <v>241</v>
      </c>
      <c r="C8971" s="134">
        <v>48000.0</v>
      </c>
      <c r="D8971" s="101"/>
      <c r="E8971" s="101"/>
      <c r="F8971" s="102"/>
    </row>
    <row r="8972">
      <c r="A8972" s="38" t="s">
        <v>44</v>
      </c>
      <c r="B8972" s="31" t="s">
        <v>241</v>
      </c>
      <c r="C8972" s="134">
        <v>48000.0</v>
      </c>
      <c r="D8972" s="101"/>
      <c r="E8972" s="101"/>
      <c r="F8972" s="102"/>
    </row>
    <row r="8973">
      <c r="A8973" s="38" t="s">
        <v>44</v>
      </c>
      <c r="B8973" s="31" t="s">
        <v>242</v>
      </c>
      <c r="C8973" s="134">
        <v>48000.0</v>
      </c>
      <c r="D8973" s="101"/>
      <c r="E8973" s="101"/>
      <c r="F8973" s="102"/>
    </row>
    <row r="8974">
      <c r="A8974" s="38" t="s">
        <v>44</v>
      </c>
      <c r="B8974" s="31" t="s">
        <v>242</v>
      </c>
      <c r="C8974" s="134">
        <v>48000.0</v>
      </c>
      <c r="D8974" s="101"/>
      <c r="E8974" s="101"/>
      <c r="F8974" s="102"/>
    </row>
    <row r="8975">
      <c r="A8975" s="38" t="s">
        <v>44</v>
      </c>
      <c r="B8975" s="31" t="s">
        <v>244</v>
      </c>
      <c r="C8975" s="134">
        <v>48000.0</v>
      </c>
      <c r="D8975" s="101"/>
      <c r="E8975" s="101"/>
      <c r="F8975" s="102"/>
    </row>
    <row r="8976">
      <c r="A8976" s="38" t="s">
        <v>48</v>
      </c>
      <c r="B8976" s="25" t="s">
        <v>295</v>
      </c>
      <c r="C8976" s="132">
        <v>48000.0</v>
      </c>
      <c r="D8976" s="101"/>
      <c r="E8976" s="101"/>
      <c r="F8976" s="102"/>
    </row>
    <row r="8977">
      <c r="A8977" s="38" t="s">
        <v>48</v>
      </c>
      <c r="B8977" s="25" t="s">
        <v>295</v>
      </c>
      <c r="C8977" s="132">
        <v>48000.0</v>
      </c>
      <c r="D8977" s="101"/>
      <c r="E8977" s="101"/>
      <c r="F8977" s="102"/>
    </row>
    <row r="8978">
      <c r="A8978" s="38" t="s">
        <v>48</v>
      </c>
      <c r="B8978" s="25" t="s">
        <v>295</v>
      </c>
      <c r="C8978" s="132">
        <v>48000.0</v>
      </c>
      <c r="D8978" s="101"/>
      <c r="E8978" s="101"/>
      <c r="F8978" s="102"/>
    </row>
    <row r="8979">
      <c r="A8979" s="38" t="s">
        <v>48</v>
      </c>
      <c r="B8979" s="25" t="s">
        <v>295</v>
      </c>
      <c r="C8979" s="132">
        <v>48000.0</v>
      </c>
      <c r="D8979" s="101"/>
      <c r="E8979" s="101"/>
      <c r="F8979" s="102"/>
    </row>
    <row r="8980">
      <c r="A8980" s="38" t="s">
        <v>48</v>
      </c>
      <c r="B8980" s="25" t="s">
        <v>295</v>
      </c>
      <c r="C8980" s="132">
        <v>48000.0</v>
      </c>
      <c r="D8980" s="101"/>
      <c r="E8980" s="101"/>
      <c r="F8980" s="102"/>
    </row>
    <row r="8981">
      <c r="A8981" s="38" t="s">
        <v>48</v>
      </c>
      <c r="B8981" s="25" t="s">
        <v>295</v>
      </c>
      <c r="C8981" s="132">
        <v>48000.0</v>
      </c>
      <c r="D8981" s="101"/>
      <c r="E8981" s="101"/>
      <c r="F8981" s="102"/>
    </row>
    <row r="8982">
      <c r="A8982" s="38" t="s">
        <v>60</v>
      </c>
      <c r="B8982" s="35" t="s">
        <v>295</v>
      </c>
      <c r="C8982" s="132">
        <v>48000.0</v>
      </c>
      <c r="D8982" s="152"/>
      <c r="E8982" s="152"/>
      <c r="F8982" s="113"/>
    </row>
    <row r="8983">
      <c r="A8983" s="38" t="s">
        <v>60</v>
      </c>
      <c r="B8983" s="35" t="s">
        <v>295</v>
      </c>
      <c r="C8983" s="132">
        <v>48000.0</v>
      </c>
      <c r="D8983" s="152"/>
      <c r="E8983" s="152"/>
      <c r="F8983" s="113"/>
    </row>
    <row r="8984">
      <c r="A8984" s="38" t="s">
        <v>60</v>
      </c>
      <c r="B8984" s="35" t="s">
        <v>295</v>
      </c>
      <c r="C8984" s="132">
        <v>48000.0</v>
      </c>
      <c r="D8984" s="152"/>
      <c r="E8984" s="152"/>
      <c r="F8984" s="113"/>
    </row>
    <row r="8985">
      <c r="A8985" s="38" t="s">
        <v>60</v>
      </c>
      <c r="B8985" s="35" t="s">
        <v>295</v>
      </c>
      <c r="C8985" s="132">
        <v>48000.0</v>
      </c>
      <c r="D8985" s="152"/>
      <c r="E8985" s="152"/>
      <c r="F8985" s="113"/>
    </row>
    <row r="8986">
      <c r="A8986" s="38" t="s">
        <v>60</v>
      </c>
      <c r="B8986" s="35" t="s">
        <v>300</v>
      </c>
      <c r="C8986" s="132">
        <v>48000.0</v>
      </c>
      <c r="D8986" s="152"/>
      <c r="E8986" s="152"/>
      <c r="F8986" s="113"/>
    </row>
    <row r="8987">
      <c r="A8987" s="38" t="s">
        <v>60</v>
      </c>
      <c r="B8987" s="35" t="s">
        <v>300</v>
      </c>
      <c r="C8987" s="132">
        <v>48000.0</v>
      </c>
      <c r="D8987" s="152"/>
      <c r="E8987" s="152"/>
      <c r="F8987" s="113"/>
    </row>
    <row r="8988">
      <c r="A8988" s="38" t="s">
        <v>60</v>
      </c>
      <c r="B8988" s="35" t="s">
        <v>300</v>
      </c>
      <c r="C8988" s="132">
        <v>48000.0</v>
      </c>
      <c r="D8988" s="152"/>
      <c r="E8988" s="152"/>
      <c r="F8988" s="113"/>
    </row>
    <row r="8989">
      <c r="A8989" s="38" t="s">
        <v>60</v>
      </c>
      <c r="B8989" s="35" t="s">
        <v>300</v>
      </c>
      <c r="C8989" s="132">
        <v>48000.0</v>
      </c>
      <c r="D8989" s="152"/>
      <c r="E8989" s="152"/>
      <c r="F8989" s="113"/>
    </row>
    <row r="8990">
      <c r="A8990" s="38" t="s">
        <v>60</v>
      </c>
      <c r="B8990" s="35" t="s">
        <v>300</v>
      </c>
      <c r="C8990" s="132">
        <v>48000.0</v>
      </c>
      <c r="D8990" s="152"/>
      <c r="E8990" s="152"/>
      <c r="F8990" s="113"/>
    </row>
    <row r="8991">
      <c r="A8991" s="38" t="s">
        <v>60</v>
      </c>
      <c r="B8991" s="35" t="s">
        <v>300</v>
      </c>
      <c r="C8991" s="132">
        <v>48000.0</v>
      </c>
      <c r="D8991" s="152"/>
      <c r="E8991" s="152"/>
      <c r="F8991" s="113"/>
    </row>
    <row r="8992">
      <c r="A8992" s="38" t="s">
        <v>60</v>
      </c>
      <c r="B8992" s="35" t="s">
        <v>300</v>
      </c>
      <c r="C8992" s="132">
        <v>48000.0</v>
      </c>
      <c r="D8992" s="152"/>
      <c r="E8992" s="152"/>
      <c r="F8992" s="113"/>
    </row>
    <row r="8993">
      <c r="A8993" s="38" t="s">
        <v>60</v>
      </c>
      <c r="B8993" s="35" t="s">
        <v>300</v>
      </c>
      <c r="C8993" s="132">
        <v>48000.0</v>
      </c>
      <c r="D8993" s="152"/>
      <c r="E8993" s="152"/>
      <c r="F8993" s="113"/>
    </row>
    <row r="8994">
      <c r="A8994" s="38" t="s">
        <v>60</v>
      </c>
      <c r="B8994" s="35" t="s">
        <v>300</v>
      </c>
      <c r="C8994" s="132">
        <v>48000.0</v>
      </c>
      <c r="D8994" s="152"/>
      <c r="E8994" s="152"/>
      <c r="F8994" s="113"/>
    </row>
    <row r="8995">
      <c r="A8995" s="38" t="s">
        <v>60</v>
      </c>
      <c r="B8995" s="35" t="s">
        <v>300</v>
      </c>
      <c r="C8995" s="132">
        <v>48000.0</v>
      </c>
      <c r="D8995" s="152"/>
      <c r="E8995" s="152"/>
      <c r="F8995" s="113"/>
    </row>
    <row r="8996">
      <c r="A8996" s="38" t="s">
        <v>60</v>
      </c>
      <c r="B8996" s="35" t="s">
        <v>300</v>
      </c>
      <c r="C8996" s="132">
        <v>48000.0</v>
      </c>
      <c r="D8996" s="152"/>
      <c r="E8996" s="152"/>
      <c r="F8996" s="113"/>
    </row>
    <row r="8997">
      <c r="A8997" s="38" t="s">
        <v>60</v>
      </c>
      <c r="B8997" s="35" t="s">
        <v>300</v>
      </c>
      <c r="C8997" s="132">
        <v>48000.0</v>
      </c>
      <c r="D8997" s="152"/>
      <c r="E8997" s="152"/>
      <c r="F8997" s="113"/>
    </row>
    <row r="8998">
      <c r="A8998" s="38" t="s">
        <v>60</v>
      </c>
      <c r="B8998" s="35" t="s">
        <v>300</v>
      </c>
      <c r="C8998" s="132">
        <v>48000.0</v>
      </c>
      <c r="D8998" s="152"/>
      <c r="E8998" s="152"/>
      <c r="F8998" s="113"/>
    </row>
    <row r="8999">
      <c r="A8999" s="38" t="s">
        <v>60</v>
      </c>
      <c r="B8999" s="35" t="s">
        <v>300</v>
      </c>
      <c r="C8999" s="132">
        <v>48000.0</v>
      </c>
      <c r="D8999" s="152"/>
      <c r="E8999" s="152"/>
      <c r="F8999" s="113"/>
    </row>
    <row r="9000">
      <c r="A9000" s="38" t="s">
        <v>60</v>
      </c>
      <c r="B9000" s="35" t="s">
        <v>300</v>
      </c>
      <c r="C9000" s="132">
        <v>48000.0</v>
      </c>
      <c r="D9000" s="152"/>
      <c r="E9000" s="152"/>
      <c r="F9000" s="113"/>
    </row>
    <row r="9001">
      <c r="A9001" s="38" t="s">
        <v>60</v>
      </c>
      <c r="B9001" s="35" t="s">
        <v>300</v>
      </c>
      <c r="C9001" s="132">
        <v>48000.0</v>
      </c>
      <c r="D9001" s="152"/>
      <c r="E9001" s="152"/>
      <c r="F9001" s="113"/>
    </row>
    <row r="9002">
      <c r="A9002" s="38" t="s">
        <v>60</v>
      </c>
      <c r="B9002" s="35" t="s">
        <v>300</v>
      </c>
      <c r="C9002" s="132">
        <v>48000.0</v>
      </c>
      <c r="D9002" s="152"/>
      <c r="E9002" s="152"/>
      <c r="F9002" s="113"/>
    </row>
    <row r="9003">
      <c r="A9003" s="38" t="s">
        <v>60</v>
      </c>
      <c r="B9003" s="35" t="s">
        <v>301</v>
      </c>
      <c r="C9003" s="132">
        <v>48000.0</v>
      </c>
      <c r="D9003" s="152"/>
      <c r="E9003" s="152"/>
      <c r="F9003" s="113"/>
    </row>
    <row r="9004">
      <c r="A9004" s="38" t="s">
        <v>60</v>
      </c>
      <c r="B9004" s="35" t="s">
        <v>301</v>
      </c>
      <c r="C9004" s="132">
        <v>48000.0</v>
      </c>
      <c r="D9004" s="152"/>
      <c r="E9004" s="152"/>
      <c r="F9004" s="113"/>
    </row>
    <row r="9005">
      <c r="A9005" s="28" t="s">
        <v>22</v>
      </c>
      <c r="B9005" s="33" t="s">
        <v>251</v>
      </c>
      <c r="C9005" s="143">
        <v>48000.0</v>
      </c>
      <c r="D9005" s="101"/>
      <c r="E9005" s="101"/>
      <c r="F9005" s="102"/>
    </row>
    <row r="9006">
      <c r="A9006" s="28" t="s">
        <v>22</v>
      </c>
      <c r="B9006" s="33" t="s">
        <v>251</v>
      </c>
      <c r="C9006" s="143">
        <v>48000.0</v>
      </c>
      <c r="D9006" s="101"/>
      <c r="E9006" s="101"/>
      <c r="F9006" s="102"/>
    </row>
    <row r="9007">
      <c r="A9007" s="81" t="s">
        <v>20</v>
      </c>
      <c r="B9007" s="81" t="s">
        <v>317</v>
      </c>
      <c r="C9007" s="80">
        <v>48000.0</v>
      </c>
      <c r="D9007" s="65"/>
      <c r="E9007" s="65"/>
      <c r="F9007" s="65"/>
    </row>
    <row r="9008">
      <c r="A9008" s="81" t="s">
        <v>20</v>
      </c>
      <c r="B9008" s="81" t="s">
        <v>317</v>
      </c>
      <c r="C9008" s="80">
        <v>48000.0</v>
      </c>
      <c r="D9008" s="65"/>
      <c r="E9008" s="65"/>
      <c r="F9008" s="65"/>
    </row>
    <row r="9009">
      <c r="A9009" s="81" t="s">
        <v>20</v>
      </c>
      <c r="B9009" s="81" t="s">
        <v>317</v>
      </c>
      <c r="C9009" s="80">
        <v>48000.0</v>
      </c>
      <c r="D9009" s="65"/>
      <c r="E9009" s="65"/>
      <c r="F9009" s="65"/>
    </row>
    <row r="9010">
      <c r="A9010" s="81" t="s">
        <v>20</v>
      </c>
      <c r="B9010" s="81" t="s">
        <v>317</v>
      </c>
      <c r="C9010" s="80">
        <v>48000.0</v>
      </c>
      <c r="D9010" s="65"/>
      <c r="E9010" s="65"/>
      <c r="F9010" s="65"/>
    </row>
    <row r="9011">
      <c r="A9011" s="81" t="s">
        <v>20</v>
      </c>
      <c r="B9011" s="81" t="s">
        <v>317</v>
      </c>
      <c r="C9011" s="80">
        <v>48000.0</v>
      </c>
      <c r="D9011" s="65"/>
      <c r="E9011" s="65"/>
      <c r="F9011" s="65"/>
    </row>
    <row r="9012">
      <c r="A9012" s="81" t="s">
        <v>20</v>
      </c>
      <c r="B9012" s="81" t="s">
        <v>317</v>
      </c>
      <c r="C9012" s="80">
        <v>48000.0</v>
      </c>
      <c r="D9012" s="65"/>
      <c r="E9012" s="65"/>
      <c r="F9012" s="65"/>
    </row>
    <row r="9013">
      <c r="A9013" s="81" t="s">
        <v>20</v>
      </c>
      <c r="B9013" s="81" t="s">
        <v>317</v>
      </c>
      <c r="C9013" s="80">
        <v>48000.0</v>
      </c>
      <c r="D9013" s="65"/>
      <c r="E9013" s="65"/>
      <c r="F9013" s="65"/>
    </row>
    <row r="9014">
      <c r="A9014" s="81" t="s">
        <v>20</v>
      </c>
      <c r="B9014" s="81" t="s">
        <v>317</v>
      </c>
      <c r="C9014" s="80">
        <v>48000.0</v>
      </c>
      <c r="D9014" s="65"/>
      <c r="E9014" s="65"/>
      <c r="F9014" s="65"/>
    </row>
    <row r="9015">
      <c r="A9015" s="81" t="s">
        <v>20</v>
      </c>
      <c r="B9015" s="81" t="s">
        <v>317</v>
      </c>
      <c r="C9015" s="80">
        <v>48000.0</v>
      </c>
      <c r="D9015" s="65"/>
      <c r="E9015" s="65"/>
      <c r="F9015" s="65"/>
    </row>
    <row r="9016">
      <c r="A9016" s="81" t="s">
        <v>20</v>
      </c>
      <c r="B9016" s="81" t="s">
        <v>317</v>
      </c>
      <c r="C9016" s="80">
        <v>48000.0</v>
      </c>
      <c r="D9016" s="65"/>
      <c r="E9016" s="65"/>
      <c r="F9016" s="65"/>
    </row>
    <row r="9017">
      <c r="A9017" s="81" t="s">
        <v>20</v>
      </c>
      <c r="B9017" s="81" t="s">
        <v>317</v>
      </c>
      <c r="C9017" s="80">
        <v>48000.0</v>
      </c>
      <c r="D9017" s="65"/>
      <c r="E9017" s="65"/>
      <c r="F9017" s="65"/>
    </row>
    <row r="9018">
      <c r="A9018" s="81" t="s">
        <v>20</v>
      </c>
      <c r="B9018" s="81" t="s">
        <v>317</v>
      </c>
      <c r="C9018" s="80">
        <v>48000.0</v>
      </c>
      <c r="D9018" s="65"/>
      <c r="E9018" s="65"/>
      <c r="F9018" s="65"/>
    </row>
    <row r="9019">
      <c r="A9019" s="38" t="s">
        <v>53</v>
      </c>
      <c r="B9019" s="149" t="s">
        <v>324</v>
      </c>
      <c r="C9019" s="150">
        <v>48000.0</v>
      </c>
      <c r="D9019" s="254"/>
      <c r="E9019" s="254"/>
      <c r="F9019" s="254"/>
    </row>
    <row r="9020">
      <c r="A9020" s="38" t="s">
        <v>53</v>
      </c>
      <c r="B9020" s="149" t="s">
        <v>324</v>
      </c>
      <c r="C9020" s="150">
        <v>48000.0</v>
      </c>
      <c r="D9020" s="254"/>
      <c r="E9020" s="254"/>
      <c r="F9020" s="254"/>
    </row>
    <row r="9021">
      <c r="A9021" s="38" t="s">
        <v>53</v>
      </c>
      <c r="B9021" s="149" t="s">
        <v>324</v>
      </c>
      <c r="C9021" s="150">
        <v>48000.0</v>
      </c>
      <c r="D9021" s="254"/>
      <c r="E9021" s="254"/>
      <c r="F9021" s="254"/>
    </row>
    <row r="9022">
      <c r="A9022" s="38" t="s">
        <v>53</v>
      </c>
      <c r="B9022" s="149" t="s">
        <v>324</v>
      </c>
      <c r="C9022" s="150">
        <v>48000.0</v>
      </c>
      <c r="D9022" s="254"/>
      <c r="E9022" s="254"/>
      <c r="F9022" s="254"/>
    </row>
    <row r="9023">
      <c r="A9023" s="38" t="s">
        <v>53</v>
      </c>
      <c r="B9023" s="149" t="s">
        <v>324</v>
      </c>
      <c r="C9023" s="150">
        <v>48000.0</v>
      </c>
      <c r="D9023" s="254"/>
      <c r="E9023" s="254"/>
      <c r="F9023" s="254"/>
    </row>
    <row r="9024">
      <c r="A9024" s="38" t="s">
        <v>53</v>
      </c>
      <c r="B9024" s="149" t="s">
        <v>324</v>
      </c>
      <c r="C9024" s="150">
        <v>48000.0</v>
      </c>
      <c r="D9024" s="254"/>
      <c r="E9024" s="254"/>
      <c r="F9024" s="254"/>
    </row>
    <row r="9025">
      <c r="A9025" s="38" t="s">
        <v>53</v>
      </c>
      <c r="B9025" s="149" t="s">
        <v>328</v>
      </c>
      <c r="C9025" s="150">
        <v>48000.0</v>
      </c>
      <c r="D9025" s="254"/>
      <c r="E9025" s="254"/>
      <c r="F9025" s="254"/>
    </row>
    <row r="9026">
      <c r="A9026" s="38" t="s">
        <v>53</v>
      </c>
      <c r="B9026" s="149" t="s">
        <v>328</v>
      </c>
      <c r="C9026" s="150">
        <v>48000.0</v>
      </c>
      <c r="D9026" s="254"/>
      <c r="E9026" s="254"/>
      <c r="F9026" s="254"/>
    </row>
    <row r="9027">
      <c r="A9027" s="38" t="s">
        <v>53</v>
      </c>
      <c r="B9027" s="149" t="s">
        <v>328</v>
      </c>
      <c r="C9027" s="150">
        <v>48000.0</v>
      </c>
      <c r="D9027" s="254"/>
      <c r="E9027" s="254"/>
      <c r="F9027" s="254"/>
    </row>
    <row r="9028">
      <c r="A9028" s="38" t="s">
        <v>53</v>
      </c>
      <c r="B9028" s="149" t="s">
        <v>328</v>
      </c>
      <c r="C9028" s="150">
        <v>48000.0</v>
      </c>
      <c r="D9028" s="254"/>
      <c r="E9028" s="254"/>
      <c r="F9028" s="254"/>
    </row>
    <row r="9029">
      <c r="A9029" s="38" t="s">
        <v>53</v>
      </c>
      <c r="B9029" s="149" t="s">
        <v>328</v>
      </c>
      <c r="C9029" s="150">
        <v>48000.0</v>
      </c>
      <c r="D9029" s="254"/>
      <c r="E9029" s="254"/>
      <c r="F9029" s="254"/>
    </row>
    <row r="9030">
      <c r="A9030" s="38" t="s">
        <v>53</v>
      </c>
      <c r="B9030" s="149" t="s">
        <v>328</v>
      </c>
      <c r="C9030" s="150">
        <v>48000.0</v>
      </c>
      <c r="D9030" s="254"/>
      <c r="E9030" s="254"/>
      <c r="F9030" s="254"/>
    </row>
    <row r="9031">
      <c r="A9031" s="38" t="s">
        <v>53</v>
      </c>
      <c r="B9031" s="149" t="s">
        <v>328</v>
      </c>
      <c r="C9031" s="150">
        <v>48000.0</v>
      </c>
      <c r="D9031" s="254"/>
      <c r="E9031" s="254"/>
      <c r="F9031" s="254"/>
    </row>
    <row r="9032">
      <c r="A9032" s="38" t="s">
        <v>53</v>
      </c>
      <c r="B9032" s="149" t="s">
        <v>328</v>
      </c>
      <c r="C9032" s="150">
        <v>48000.0</v>
      </c>
      <c r="D9032" s="254"/>
      <c r="E9032" s="254"/>
      <c r="F9032" s="254"/>
    </row>
    <row r="9033">
      <c r="A9033" s="38" t="s">
        <v>53</v>
      </c>
      <c r="B9033" s="149" t="s">
        <v>328</v>
      </c>
      <c r="C9033" s="150">
        <v>48000.0</v>
      </c>
      <c r="D9033" s="254"/>
      <c r="E9033" s="254"/>
      <c r="F9033" s="254"/>
    </row>
    <row r="9034">
      <c r="A9034" s="38" t="s">
        <v>53</v>
      </c>
      <c r="B9034" s="149" t="s">
        <v>328</v>
      </c>
      <c r="C9034" s="150">
        <v>48000.0</v>
      </c>
      <c r="D9034" s="254"/>
      <c r="E9034" s="254"/>
      <c r="F9034" s="254"/>
    </row>
    <row r="9035">
      <c r="A9035" s="38" t="s">
        <v>53</v>
      </c>
      <c r="B9035" s="149" t="s">
        <v>328</v>
      </c>
      <c r="C9035" s="150">
        <v>48000.0</v>
      </c>
      <c r="D9035" s="254"/>
      <c r="E9035" s="254"/>
      <c r="F9035" s="254"/>
    </row>
    <row r="9036">
      <c r="A9036" s="38" t="s">
        <v>53</v>
      </c>
      <c r="B9036" s="149" t="s">
        <v>328</v>
      </c>
      <c r="C9036" s="150">
        <v>48000.0</v>
      </c>
      <c r="D9036" s="254"/>
      <c r="E9036" s="254"/>
      <c r="F9036" s="254"/>
    </row>
    <row r="9037">
      <c r="A9037" s="38" t="s">
        <v>53</v>
      </c>
      <c r="B9037" s="149" t="s">
        <v>328</v>
      </c>
      <c r="C9037" s="150">
        <v>48000.0</v>
      </c>
      <c r="D9037" s="254"/>
      <c r="E9037" s="254"/>
      <c r="F9037" s="254"/>
    </row>
    <row r="9038">
      <c r="A9038" s="38" t="s">
        <v>53</v>
      </c>
      <c r="B9038" s="149" t="s">
        <v>328</v>
      </c>
      <c r="C9038" s="150">
        <v>48000.0</v>
      </c>
      <c r="D9038" s="254"/>
      <c r="E9038" s="254"/>
      <c r="F9038" s="254"/>
    </row>
    <row r="9039">
      <c r="A9039" s="38" t="s">
        <v>53</v>
      </c>
      <c r="B9039" s="149" t="s">
        <v>328</v>
      </c>
      <c r="C9039" s="150">
        <v>48000.0</v>
      </c>
      <c r="D9039" s="254"/>
      <c r="E9039" s="254"/>
      <c r="F9039" s="254"/>
    </row>
    <row r="9040">
      <c r="A9040" s="38" t="s">
        <v>53</v>
      </c>
      <c r="B9040" s="149" t="s">
        <v>328</v>
      </c>
      <c r="C9040" s="150">
        <v>48000.0</v>
      </c>
      <c r="D9040" s="254"/>
      <c r="E9040" s="254"/>
      <c r="F9040" s="254"/>
    </row>
    <row r="9041">
      <c r="A9041" s="38" t="s">
        <v>53</v>
      </c>
      <c r="B9041" s="149" t="s">
        <v>328</v>
      </c>
      <c r="C9041" s="150">
        <v>48000.0</v>
      </c>
      <c r="D9041" s="254"/>
      <c r="E9041" s="254"/>
      <c r="F9041" s="254"/>
    </row>
    <row r="9042">
      <c r="A9042" s="38" t="s">
        <v>53</v>
      </c>
      <c r="B9042" s="149" t="s">
        <v>328</v>
      </c>
      <c r="C9042" s="150">
        <v>48000.0</v>
      </c>
      <c r="D9042" s="254"/>
      <c r="E9042" s="254"/>
      <c r="F9042" s="254"/>
    </row>
    <row r="9043">
      <c r="A9043" s="38" t="s">
        <v>53</v>
      </c>
      <c r="B9043" s="149" t="s">
        <v>328</v>
      </c>
      <c r="C9043" s="150">
        <v>48000.0</v>
      </c>
      <c r="D9043" s="254"/>
      <c r="E9043" s="254"/>
      <c r="F9043" s="254"/>
    </row>
    <row r="9044">
      <c r="A9044" s="38" t="s">
        <v>53</v>
      </c>
      <c r="B9044" s="149" t="s">
        <v>328</v>
      </c>
      <c r="C9044" s="150">
        <v>48000.0</v>
      </c>
      <c r="D9044" s="254"/>
      <c r="E9044" s="254"/>
      <c r="F9044" s="254"/>
    </row>
    <row r="9045">
      <c r="A9045" s="38" t="s">
        <v>53</v>
      </c>
      <c r="B9045" s="149" t="s">
        <v>328</v>
      </c>
      <c r="C9045" s="150">
        <v>48000.0</v>
      </c>
      <c r="D9045" s="254"/>
      <c r="E9045" s="254"/>
      <c r="F9045" s="254"/>
    </row>
    <row r="9046">
      <c r="A9046" s="38" t="s">
        <v>53</v>
      </c>
      <c r="B9046" s="149" t="s">
        <v>328</v>
      </c>
      <c r="C9046" s="150">
        <v>48000.0</v>
      </c>
      <c r="D9046" s="254"/>
      <c r="E9046" s="254"/>
      <c r="F9046" s="254"/>
    </row>
    <row r="9047">
      <c r="A9047" s="38" t="s">
        <v>53</v>
      </c>
      <c r="B9047" s="149" t="s">
        <v>328</v>
      </c>
      <c r="C9047" s="150">
        <v>48000.0</v>
      </c>
      <c r="D9047" s="254"/>
      <c r="E9047" s="254"/>
      <c r="F9047" s="254"/>
    </row>
    <row r="9048">
      <c r="A9048" s="38" t="s">
        <v>53</v>
      </c>
      <c r="B9048" s="149" t="s">
        <v>328</v>
      </c>
      <c r="C9048" s="150">
        <v>48000.0</v>
      </c>
      <c r="D9048" s="254"/>
      <c r="E9048" s="254"/>
      <c r="F9048" s="254"/>
    </row>
    <row r="9049">
      <c r="A9049" s="38" t="s">
        <v>53</v>
      </c>
      <c r="B9049" s="149" t="s">
        <v>328</v>
      </c>
      <c r="C9049" s="150">
        <v>48000.0</v>
      </c>
      <c r="D9049" s="254"/>
      <c r="E9049" s="254"/>
      <c r="F9049" s="254"/>
    </row>
    <row r="9050">
      <c r="A9050" s="38" t="s">
        <v>53</v>
      </c>
      <c r="B9050" s="149" t="s">
        <v>328</v>
      </c>
      <c r="C9050" s="150">
        <v>48000.0</v>
      </c>
      <c r="D9050" s="254"/>
      <c r="E9050" s="254"/>
      <c r="F9050" s="254"/>
    </row>
    <row r="9051">
      <c r="A9051" s="38" t="s">
        <v>53</v>
      </c>
      <c r="B9051" s="149" t="s">
        <v>328</v>
      </c>
      <c r="C9051" s="150">
        <v>48000.0</v>
      </c>
      <c r="D9051" s="254"/>
      <c r="E9051" s="254"/>
      <c r="F9051" s="254"/>
    </row>
    <row r="9052">
      <c r="A9052" s="38" t="s">
        <v>53</v>
      </c>
      <c r="B9052" s="149" t="s">
        <v>328</v>
      </c>
      <c r="C9052" s="150">
        <v>48000.0</v>
      </c>
      <c r="D9052" s="254"/>
      <c r="E9052" s="254"/>
      <c r="F9052" s="254"/>
    </row>
    <row r="9053">
      <c r="A9053" s="38" t="s">
        <v>53</v>
      </c>
      <c r="B9053" s="149" t="s">
        <v>328</v>
      </c>
      <c r="C9053" s="150">
        <v>48000.0</v>
      </c>
      <c r="D9053" s="254"/>
      <c r="E9053" s="254"/>
      <c r="F9053" s="254"/>
    </row>
    <row r="9054">
      <c r="A9054" s="38" t="s">
        <v>53</v>
      </c>
      <c r="B9054" s="149" t="s">
        <v>328</v>
      </c>
      <c r="C9054" s="150">
        <v>48000.0</v>
      </c>
      <c r="D9054" s="254"/>
      <c r="E9054" s="254"/>
      <c r="F9054" s="254"/>
    </row>
    <row r="9055">
      <c r="A9055" s="38" t="s">
        <v>53</v>
      </c>
      <c r="B9055" s="149" t="s">
        <v>328</v>
      </c>
      <c r="C9055" s="150">
        <v>48000.0</v>
      </c>
      <c r="D9055" s="254"/>
      <c r="E9055" s="254"/>
      <c r="F9055" s="254"/>
    </row>
    <row r="9056">
      <c r="A9056" s="38" t="s">
        <v>18</v>
      </c>
      <c r="B9056" s="29" t="s">
        <v>233</v>
      </c>
      <c r="C9056" s="138">
        <v>48000.004</v>
      </c>
      <c r="D9056" s="101"/>
      <c r="E9056" s="101"/>
      <c r="F9056" s="102"/>
    </row>
    <row r="9057">
      <c r="A9057" s="38" t="s">
        <v>18</v>
      </c>
      <c r="B9057" s="29" t="s">
        <v>233</v>
      </c>
      <c r="C9057" s="138">
        <v>48000.03</v>
      </c>
      <c r="D9057" s="101"/>
      <c r="E9057" s="101"/>
      <c r="F9057" s="102"/>
    </row>
    <row r="9058">
      <c r="A9058" s="38" t="s">
        <v>19</v>
      </c>
      <c r="B9058" s="26" t="s">
        <v>255</v>
      </c>
      <c r="C9058" s="138">
        <v>48000.1</v>
      </c>
      <c r="D9058" s="101"/>
      <c r="E9058" s="101"/>
      <c r="F9058" s="102"/>
    </row>
    <row r="9059">
      <c r="A9059" s="38" t="s">
        <v>19</v>
      </c>
      <c r="B9059" s="26" t="s">
        <v>255</v>
      </c>
      <c r="C9059" s="138">
        <v>48000.1</v>
      </c>
      <c r="D9059" s="101"/>
      <c r="E9059" s="101"/>
      <c r="F9059" s="102"/>
    </row>
    <row r="9060">
      <c r="A9060" s="38" t="s">
        <v>19</v>
      </c>
      <c r="B9060" s="26" t="s">
        <v>255</v>
      </c>
      <c r="C9060" s="138">
        <v>48000.1</v>
      </c>
      <c r="D9060" s="101"/>
      <c r="E9060" s="101"/>
      <c r="F9060" s="102"/>
    </row>
    <row r="9061">
      <c r="A9061" s="38" t="s">
        <v>18</v>
      </c>
      <c r="B9061" s="29" t="s">
        <v>233</v>
      </c>
      <c r="C9061" s="138">
        <v>48000.16</v>
      </c>
      <c r="D9061" s="101"/>
      <c r="E9061" s="101"/>
      <c r="F9061" s="102"/>
    </row>
    <row r="9062">
      <c r="A9062" s="38" t="s">
        <v>19</v>
      </c>
      <c r="B9062" s="26" t="s">
        <v>255</v>
      </c>
      <c r="C9062" s="138">
        <v>48000.61</v>
      </c>
      <c r="D9062" s="101"/>
      <c r="E9062" s="101"/>
      <c r="F9062" s="102"/>
    </row>
    <row r="9063">
      <c r="A9063" s="38" t="s">
        <v>19</v>
      </c>
      <c r="B9063" s="26" t="s">
        <v>255</v>
      </c>
      <c r="C9063" s="138">
        <v>48000.68</v>
      </c>
      <c r="D9063" s="101"/>
      <c r="E9063" s="101"/>
      <c r="F9063" s="102"/>
    </row>
    <row r="9064">
      <c r="A9064" s="38" t="s">
        <v>10</v>
      </c>
      <c r="B9064" s="25" t="s">
        <v>239</v>
      </c>
      <c r="C9064" s="132">
        <v>48013.08</v>
      </c>
      <c r="D9064" s="101"/>
      <c r="E9064" s="101"/>
      <c r="F9064" s="102"/>
    </row>
    <row r="9065">
      <c r="A9065" s="38" t="s">
        <v>10</v>
      </c>
      <c r="B9065" s="25" t="s">
        <v>239</v>
      </c>
      <c r="C9065" s="132">
        <v>48013.12</v>
      </c>
      <c r="D9065" s="101"/>
      <c r="E9065" s="101"/>
      <c r="F9065" s="102"/>
    </row>
    <row r="9066">
      <c r="A9066" s="38" t="s">
        <v>10</v>
      </c>
      <c r="B9066" s="25" t="s">
        <v>239</v>
      </c>
      <c r="C9066" s="132">
        <v>48021.12</v>
      </c>
      <c r="D9066" s="101"/>
      <c r="E9066" s="101"/>
      <c r="F9066" s="102"/>
    </row>
    <row r="9067">
      <c r="A9067" s="38" t="s">
        <v>40</v>
      </c>
      <c r="B9067" s="34" t="s">
        <v>257</v>
      </c>
      <c r="C9067" s="147">
        <v>48024.0</v>
      </c>
      <c r="D9067" s="152"/>
      <c r="E9067" s="101"/>
      <c r="F9067" s="102"/>
    </row>
    <row r="9068">
      <c r="A9068" s="38" t="s">
        <v>19</v>
      </c>
      <c r="B9068" s="26" t="s">
        <v>255</v>
      </c>
      <c r="C9068" s="138">
        <v>48024.0</v>
      </c>
      <c r="D9068" s="101"/>
      <c r="E9068" s="101"/>
      <c r="F9068" s="102"/>
    </row>
    <row r="9069">
      <c r="A9069" s="38" t="s">
        <v>60</v>
      </c>
      <c r="B9069" s="35" t="s">
        <v>300</v>
      </c>
      <c r="C9069" s="132">
        <v>48024.0</v>
      </c>
      <c r="D9069" s="152"/>
      <c r="E9069" s="152"/>
      <c r="F9069" s="113"/>
    </row>
    <row r="9070">
      <c r="A9070" s="38" t="s">
        <v>10</v>
      </c>
      <c r="B9070" s="25" t="s">
        <v>239</v>
      </c>
      <c r="C9070" s="132">
        <v>48028.95</v>
      </c>
      <c r="D9070" s="101"/>
      <c r="E9070" s="101"/>
      <c r="F9070" s="102"/>
    </row>
    <row r="9071">
      <c r="A9071" s="38" t="s">
        <v>60</v>
      </c>
      <c r="B9071" s="35" t="s">
        <v>295</v>
      </c>
      <c r="C9071" s="132">
        <v>48048.0</v>
      </c>
      <c r="D9071" s="152"/>
      <c r="E9071" s="152"/>
      <c r="F9071" s="113"/>
    </row>
    <row r="9072">
      <c r="A9072" s="38" t="s">
        <v>19</v>
      </c>
      <c r="B9072" s="26" t="s">
        <v>255</v>
      </c>
      <c r="C9072" s="138">
        <v>48058.0</v>
      </c>
      <c r="D9072" s="101"/>
      <c r="E9072" s="101"/>
      <c r="F9072" s="102"/>
    </row>
    <row r="9073">
      <c r="A9073" s="38" t="s">
        <v>37</v>
      </c>
      <c r="B9073" s="39" t="s">
        <v>297</v>
      </c>
      <c r="C9073" s="153">
        <v>48066.0</v>
      </c>
      <c r="D9073" s="101"/>
      <c r="E9073" s="101"/>
      <c r="F9073" s="102"/>
    </row>
    <row r="9074">
      <c r="A9074" s="38" t="s">
        <v>47</v>
      </c>
      <c r="B9074" s="34" t="s">
        <v>252</v>
      </c>
      <c r="C9074" s="113">
        <v>48075.0</v>
      </c>
      <c r="D9074" s="101"/>
      <c r="E9074" s="101"/>
      <c r="F9074" s="102"/>
    </row>
    <row r="9075">
      <c r="A9075" s="38" t="s">
        <v>37</v>
      </c>
      <c r="B9075" s="39" t="s">
        <v>297</v>
      </c>
      <c r="C9075" s="153">
        <v>48080.0</v>
      </c>
      <c r="D9075" s="101"/>
      <c r="E9075" s="101"/>
      <c r="F9075" s="102"/>
    </row>
    <row r="9076">
      <c r="A9076" s="38" t="s">
        <v>14</v>
      </c>
      <c r="B9076" s="30" t="s">
        <v>234</v>
      </c>
      <c r="C9076" s="136">
        <v>48088.549999999996</v>
      </c>
      <c r="D9076" s="101"/>
      <c r="E9076" s="101"/>
      <c r="F9076" s="102"/>
    </row>
    <row r="9077">
      <c r="A9077" s="130" t="s">
        <v>43</v>
      </c>
      <c r="B9077" s="25" t="s">
        <v>244</v>
      </c>
      <c r="C9077" s="132">
        <v>48098.16</v>
      </c>
      <c r="D9077" s="101"/>
      <c r="E9077" s="101"/>
      <c r="F9077" s="102"/>
    </row>
    <row r="9078">
      <c r="A9078" s="38" t="s">
        <v>19</v>
      </c>
      <c r="B9078" s="26" t="s">
        <v>255</v>
      </c>
      <c r="C9078" s="138">
        <v>48103.0</v>
      </c>
      <c r="D9078" s="101"/>
      <c r="E9078" s="101"/>
      <c r="F9078" s="102"/>
    </row>
    <row r="9079">
      <c r="A9079" s="38" t="s">
        <v>37</v>
      </c>
      <c r="B9079" s="39" t="s">
        <v>297</v>
      </c>
      <c r="C9079" s="153">
        <v>48105.0</v>
      </c>
      <c r="D9079" s="101"/>
      <c r="E9079" s="101"/>
      <c r="F9079" s="102"/>
    </row>
    <row r="9080">
      <c r="A9080" s="81" t="s">
        <v>49</v>
      </c>
      <c r="B9080" s="26" t="s">
        <v>285</v>
      </c>
      <c r="C9080" s="138">
        <v>48105.884</v>
      </c>
      <c r="D9080" s="101"/>
      <c r="E9080" s="151"/>
      <c r="F9080" s="134"/>
    </row>
    <row r="9081">
      <c r="A9081" s="38" t="s">
        <v>44</v>
      </c>
      <c r="B9081" s="31" t="s">
        <v>241</v>
      </c>
      <c r="C9081" s="134">
        <v>48107.52</v>
      </c>
      <c r="D9081" s="101"/>
      <c r="E9081" s="101"/>
      <c r="F9081" s="102"/>
    </row>
    <row r="9082">
      <c r="A9082" s="38" t="s">
        <v>19</v>
      </c>
      <c r="B9082" s="26" t="s">
        <v>255</v>
      </c>
      <c r="C9082" s="138">
        <v>48114.0</v>
      </c>
      <c r="D9082" s="101"/>
      <c r="E9082" s="101"/>
      <c r="F9082" s="102"/>
    </row>
    <row r="9083">
      <c r="A9083" s="28" t="s">
        <v>28</v>
      </c>
      <c r="B9083" s="139" t="s">
        <v>319</v>
      </c>
      <c r="C9083" s="140">
        <v>48120.0</v>
      </c>
      <c r="D9083" s="65"/>
      <c r="E9083" s="65"/>
      <c r="F9083" s="65"/>
    </row>
    <row r="9084">
      <c r="A9084" s="28" t="s">
        <v>28</v>
      </c>
      <c r="B9084" s="139" t="s">
        <v>319</v>
      </c>
      <c r="C9084" s="140">
        <v>48160.32</v>
      </c>
      <c r="D9084" s="65"/>
      <c r="E9084" s="65"/>
      <c r="F9084" s="65"/>
    </row>
    <row r="9085">
      <c r="A9085" s="115" t="s">
        <v>45</v>
      </c>
      <c r="B9085" s="25" t="s">
        <v>248</v>
      </c>
      <c r="C9085" s="132">
        <v>48171.96</v>
      </c>
      <c r="D9085" s="101"/>
      <c r="E9085" s="101"/>
      <c r="F9085" s="102"/>
    </row>
    <row r="9086">
      <c r="A9086" s="122" t="s">
        <v>42</v>
      </c>
      <c r="B9086" s="34" t="s">
        <v>256</v>
      </c>
      <c r="C9086" s="113">
        <v>48172.56</v>
      </c>
      <c r="D9086" s="101"/>
      <c r="E9086" s="101"/>
      <c r="F9086" s="102"/>
    </row>
    <row r="9087">
      <c r="A9087" s="38" t="s">
        <v>30</v>
      </c>
      <c r="B9087" s="34" t="s">
        <v>244</v>
      </c>
      <c r="C9087" s="113">
        <v>48175.0</v>
      </c>
      <c r="D9087" s="101"/>
      <c r="E9087" s="101"/>
      <c r="F9087" s="102"/>
    </row>
    <row r="9088">
      <c r="A9088" s="38" t="s">
        <v>19</v>
      </c>
      <c r="B9088" s="26" t="s">
        <v>255</v>
      </c>
      <c r="C9088" s="138">
        <v>48175.0</v>
      </c>
      <c r="D9088" s="101"/>
      <c r="E9088" s="101"/>
      <c r="F9088" s="102"/>
    </row>
    <row r="9089">
      <c r="A9089" s="38" t="s">
        <v>40</v>
      </c>
      <c r="B9089" s="34" t="s">
        <v>257</v>
      </c>
      <c r="C9089" s="147">
        <v>48184.52</v>
      </c>
      <c r="D9089" s="152"/>
      <c r="E9089" s="101"/>
      <c r="F9089" s="102"/>
    </row>
    <row r="9090">
      <c r="A9090" s="38" t="s">
        <v>40</v>
      </c>
      <c r="B9090" s="34" t="s">
        <v>257</v>
      </c>
      <c r="C9090" s="147">
        <v>48184.615</v>
      </c>
      <c r="D9090" s="152"/>
      <c r="E9090" s="101"/>
      <c r="F9090" s="102"/>
    </row>
    <row r="9091">
      <c r="A9091" s="38" t="s">
        <v>40</v>
      </c>
      <c r="B9091" s="34" t="s">
        <v>257</v>
      </c>
      <c r="C9091" s="147">
        <v>48184.615</v>
      </c>
      <c r="D9091" s="152"/>
      <c r="E9091" s="101"/>
      <c r="F9091" s="102"/>
    </row>
    <row r="9092">
      <c r="A9092" s="38" t="s">
        <v>40</v>
      </c>
      <c r="B9092" s="34" t="s">
        <v>257</v>
      </c>
      <c r="C9092" s="147">
        <v>48188.14</v>
      </c>
      <c r="D9092" s="152"/>
      <c r="E9092" s="101"/>
      <c r="F9092" s="102"/>
    </row>
    <row r="9093">
      <c r="A9093" s="38" t="s">
        <v>44</v>
      </c>
      <c r="B9093" s="31" t="s">
        <v>241</v>
      </c>
      <c r="C9093" s="134">
        <v>48188.88</v>
      </c>
      <c r="D9093" s="101"/>
      <c r="E9093" s="101"/>
      <c r="F9093" s="102"/>
    </row>
    <row r="9094">
      <c r="A9094" s="122" t="s">
        <v>42</v>
      </c>
      <c r="B9094" s="34" t="s">
        <v>256</v>
      </c>
      <c r="C9094" s="113">
        <v>48189.0</v>
      </c>
      <c r="D9094" s="101"/>
      <c r="E9094" s="101"/>
      <c r="F9094" s="102"/>
    </row>
    <row r="9095">
      <c r="A9095" s="38" t="s">
        <v>331</v>
      </c>
      <c r="B9095" s="25" t="s">
        <v>265</v>
      </c>
      <c r="C9095" s="132">
        <v>48191.04</v>
      </c>
      <c r="D9095" s="101"/>
      <c r="E9095" s="101"/>
      <c r="F9095" s="102"/>
    </row>
    <row r="9096">
      <c r="A9096" s="38" t="s">
        <v>331</v>
      </c>
      <c r="B9096" s="25" t="s">
        <v>265</v>
      </c>
      <c r="C9096" s="132">
        <v>48192.0</v>
      </c>
      <c r="D9096" s="101"/>
      <c r="E9096" s="101"/>
      <c r="F9096" s="102"/>
    </row>
    <row r="9097">
      <c r="A9097" s="38" t="s">
        <v>331</v>
      </c>
      <c r="B9097" s="25" t="s">
        <v>265</v>
      </c>
      <c r="C9097" s="132">
        <v>48192.0</v>
      </c>
      <c r="D9097" s="101"/>
      <c r="E9097" s="101"/>
      <c r="F9097" s="102"/>
    </row>
    <row r="9098">
      <c r="A9098" s="38" t="s">
        <v>331</v>
      </c>
      <c r="B9098" s="25" t="s">
        <v>265</v>
      </c>
      <c r="C9098" s="132">
        <v>48192.0</v>
      </c>
      <c r="D9098" s="101"/>
      <c r="E9098" s="101"/>
      <c r="F9098" s="102"/>
    </row>
    <row r="9099">
      <c r="A9099" s="38" t="s">
        <v>331</v>
      </c>
      <c r="B9099" s="25" t="s">
        <v>302</v>
      </c>
      <c r="C9099" s="132">
        <v>48192.0</v>
      </c>
      <c r="D9099" s="101"/>
      <c r="E9099" s="101"/>
      <c r="F9099" s="102"/>
    </row>
    <row r="9100">
      <c r="A9100" s="38" t="s">
        <v>37</v>
      </c>
      <c r="B9100" s="39" t="s">
        <v>297</v>
      </c>
      <c r="C9100" s="153">
        <v>48192.0</v>
      </c>
      <c r="D9100" s="101"/>
      <c r="E9100" s="101"/>
      <c r="F9100" s="102"/>
    </row>
    <row r="9101">
      <c r="A9101" s="115" t="s">
        <v>45</v>
      </c>
      <c r="B9101" s="25" t="s">
        <v>244</v>
      </c>
      <c r="C9101" s="132">
        <v>48192.0</v>
      </c>
      <c r="D9101" s="101"/>
      <c r="E9101" s="101"/>
      <c r="F9101" s="102"/>
    </row>
    <row r="9102">
      <c r="A9102" s="115" t="s">
        <v>45</v>
      </c>
      <c r="B9102" s="25" t="s">
        <v>244</v>
      </c>
      <c r="C9102" s="132">
        <v>48192.0</v>
      </c>
      <c r="D9102" s="101"/>
      <c r="E9102" s="101"/>
      <c r="F9102" s="102"/>
    </row>
    <row r="9103">
      <c r="A9103" s="115" t="s">
        <v>45</v>
      </c>
      <c r="B9103" s="25" t="s">
        <v>244</v>
      </c>
      <c r="C9103" s="132">
        <v>48192.0</v>
      </c>
      <c r="D9103" s="101"/>
      <c r="E9103" s="101"/>
      <c r="F9103" s="102"/>
    </row>
    <row r="9104">
      <c r="A9104" s="122" t="s">
        <v>42</v>
      </c>
      <c r="B9104" s="34" t="s">
        <v>256</v>
      </c>
      <c r="C9104" s="113">
        <v>48192.0</v>
      </c>
      <c r="D9104" s="101"/>
      <c r="E9104" s="101"/>
      <c r="F9104" s="102"/>
    </row>
    <row r="9105">
      <c r="A9105" s="122" t="s">
        <v>42</v>
      </c>
      <c r="B9105" s="34" t="s">
        <v>256</v>
      </c>
      <c r="C9105" s="113">
        <v>48192.0</v>
      </c>
      <c r="D9105" s="101"/>
      <c r="E9105" s="101"/>
      <c r="F9105" s="102"/>
    </row>
    <row r="9106">
      <c r="A9106" s="122" t="s">
        <v>42</v>
      </c>
      <c r="B9106" s="34" t="s">
        <v>256</v>
      </c>
      <c r="C9106" s="113">
        <v>48192.0</v>
      </c>
      <c r="D9106" s="101"/>
      <c r="E9106" s="101"/>
      <c r="F9106" s="102"/>
    </row>
    <row r="9107">
      <c r="A9107" s="122" t="s">
        <v>42</v>
      </c>
      <c r="B9107" s="34" t="s">
        <v>256</v>
      </c>
      <c r="C9107" s="113">
        <v>48192.0</v>
      </c>
      <c r="D9107" s="101"/>
      <c r="E9107" s="101"/>
      <c r="F9107" s="102"/>
    </row>
    <row r="9108">
      <c r="A9108" s="122" t="s">
        <v>42</v>
      </c>
      <c r="B9108" s="34" t="s">
        <v>256</v>
      </c>
      <c r="C9108" s="113">
        <v>48192.0</v>
      </c>
      <c r="D9108" s="101"/>
      <c r="E9108" s="101"/>
      <c r="F9108" s="102"/>
    </row>
    <row r="9109">
      <c r="A9109" s="122" t="s">
        <v>42</v>
      </c>
      <c r="B9109" s="34" t="s">
        <v>256</v>
      </c>
      <c r="C9109" s="113">
        <v>48192.0</v>
      </c>
      <c r="D9109" s="101"/>
      <c r="E9109" s="101"/>
      <c r="F9109" s="102"/>
    </row>
    <row r="9110">
      <c r="A9110" s="122" t="s">
        <v>42</v>
      </c>
      <c r="B9110" s="34" t="s">
        <v>256</v>
      </c>
      <c r="C9110" s="113">
        <v>48192.0</v>
      </c>
      <c r="D9110" s="101"/>
      <c r="E9110" s="101"/>
      <c r="F9110" s="102"/>
    </row>
    <row r="9111">
      <c r="A9111" s="122" t="s">
        <v>42</v>
      </c>
      <c r="B9111" s="34" t="s">
        <v>256</v>
      </c>
      <c r="C9111" s="113">
        <v>48192.0</v>
      </c>
      <c r="D9111" s="101"/>
      <c r="E9111" s="101"/>
      <c r="F9111" s="102"/>
    </row>
    <row r="9112">
      <c r="A9112" s="38" t="s">
        <v>40</v>
      </c>
      <c r="B9112" s="34" t="s">
        <v>257</v>
      </c>
      <c r="C9112" s="147">
        <v>48192.0</v>
      </c>
      <c r="D9112" s="152"/>
      <c r="E9112" s="101"/>
      <c r="F9112" s="102"/>
    </row>
    <row r="9113">
      <c r="A9113" s="38" t="s">
        <v>40</v>
      </c>
      <c r="B9113" s="34" t="s">
        <v>257</v>
      </c>
      <c r="C9113" s="147">
        <v>48192.0</v>
      </c>
      <c r="D9113" s="152"/>
      <c r="E9113" s="101"/>
      <c r="F9113" s="102"/>
    </row>
    <row r="9114">
      <c r="A9114" s="38" t="s">
        <v>41</v>
      </c>
      <c r="B9114" s="25" t="s">
        <v>244</v>
      </c>
      <c r="C9114" s="132">
        <v>48192.0</v>
      </c>
      <c r="D9114" s="101"/>
      <c r="E9114" s="101"/>
      <c r="F9114" s="102"/>
    </row>
    <row r="9115">
      <c r="A9115" s="38" t="s">
        <v>35</v>
      </c>
      <c r="B9115" s="25" t="s">
        <v>281</v>
      </c>
      <c r="C9115" s="138">
        <v>48192.0</v>
      </c>
      <c r="D9115" s="101"/>
      <c r="E9115" s="101"/>
      <c r="F9115" s="102"/>
    </row>
    <row r="9116">
      <c r="A9116" s="38" t="s">
        <v>35</v>
      </c>
      <c r="B9116" s="25" t="s">
        <v>281</v>
      </c>
      <c r="C9116" s="138">
        <v>48192.0</v>
      </c>
      <c r="D9116" s="101"/>
      <c r="E9116" s="101"/>
      <c r="F9116" s="102"/>
    </row>
    <row r="9117">
      <c r="A9117" s="38" t="s">
        <v>35</v>
      </c>
      <c r="B9117" s="25" t="s">
        <v>281</v>
      </c>
      <c r="C9117" s="138">
        <v>48192.0</v>
      </c>
      <c r="D9117" s="101"/>
      <c r="E9117" s="101"/>
      <c r="F9117" s="102"/>
    </row>
    <row r="9118">
      <c r="A9118" s="38" t="s">
        <v>30</v>
      </c>
      <c r="B9118" s="34" t="s">
        <v>244</v>
      </c>
      <c r="C9118" s="113">
        <v>48192.0</v>
      </c>
      <c r="D9118" s="101"/>
      <c r="E9118" s="101"/>
      <c r="F9118" s="102"/>
    </row>
    <row r="9119">
      <c r="A9119" s="38" t="s">
        <v>30</v>
      </c>
      <c r="B9119" s="34" t="s">
        <v>244</v>
      </c>
      <c r="C9119" s="113">
        <v>48192.0</v>
      </c>
      <c r="D9119" s="101"/>
      <c r="E9119" s="101"/>
      <c r="F9119" s="102"/>
    </row>
    <row r="9120">
      <c r="A9120" s="38" t="s">
        <v>30</v>
      </c>
      <c r="B9120" s="34" t="s">
        <v>244</v>
      </c>
      <c r="C9120" s="113">
        <v>48192.0</v>
      </c>
      <c r="D9120" s="101"/>
      <c r="E9120" s="101"/>
      <c r="F9120" s="102"/>
    </row>
    <row r="9121">
      <c r="A9121" s="38" t="s">
        <v>30</v>
      </c>
      <c r="B9121" s="34" t="s">
        <v>244</v>
      </c>
      <c r="C9121" s="113">
        <v>48192.0</v>
      </c>
      <c r="D9121" s="101"/>
      <c r="E9121" s="101"/>
      <c r="F9121" s="102"/>
    </row>
    <row r="9122">
      <c r="A9122" s="28" t="s">
        <v>28</v>
      </c>
      <c r="B9122" s="139" t="s">
        <v>319</v>
      </c>
      <c r="C9122" s="140">
        <v>48192.0</v>
      </c>
      <c r="D9122" s="65"/>
      <c r="E9122" s="65"/>
      <c r="F9122" s="65"/>
    </row>
    <row r="9123">
      <c r="A9123" s="28" t="s">
        <v>28</v>
      </c>
      <c r="B9123" s="139" t="s">
        <v>319</v>
      </c>
      <c r="C9123" s="140">
        <v>48192.0</v>
      </c>
      <c r="D9123" s="65"/>
      <c r="E9123" s="65"/>
      <c r="F9123" s="65"/>
    </row>
    <row r="9124">
      <c r="A9124" s="28" t="s">
        <v>28</v>
      </c>
      <c r="B9124" s="139" t="s">
        <v>319</v>
      </c>
      <c r="C9124" s="140">
        <v>48192.0</v>
      </c>
      <c r="D9124" s="65"/>
      <c r="E9124" s="65"/>
      <c r="F9124" s="65"/>
    </row>
    <row r="9125">
      <c r="A9125" s="28" t="s">
        <v>28</v>
      </c>
      <c r="B9125" s="139" t="s">
        <v>319</v>
      </c>
      <c r="C9125" s="140">
        <v>48192.0</v>
      </c>
      <c r="D9125" s="65"/>
      <c r="E9125" s="65"/>
      <c r="F9125" s="65"/>
    </row>
    <row r="9126">
      <c r="A9126" s="28" t="s">
        <v>28</v>
      </c>
      <c r="B9126" s="139" t="s">
        <v>319</v>
      </c>
      <c r="C9126" s="140">
        <v>48192.0</v>
      </c>
      <c r="D9126" s="65"/>
      <c r="E9126" s="65"/>
      <c r="F9126" s="65"/>
    </row>
    <row r="9127">
      <c r="A9127" s="28" t="s">
        <v>28</v>
      </c>
      <c r="B9127" s="139" t="s">
        <v>319</v>
      </c>
      <c r="C9127" s="140">
        <v>48192.0</v>
      </c>
      <c r="D9127" s="65"/>
      <c r="E9127" s="65"/>
      <c r="F9127" s="65"/>
    </row>
    <row r="9128">
      <c r="A9128" s="28" t="s">
        <v>28</v>
      </c>
      <c r="B9128" s="139" t="s">
        <v>319</v>
      </c>
      <c r="C9128" s="140">
        <v>48192.0</v>
      </c>
      <c r="D9128" s="65"/>
      <c r="E9128" s="65"/>
      <c r="F9128" s="65"/>
    </row>
    <row r="9129">
      <c r="A9129" s="28" t="s">
        <v>28</v>
      </c>
      <c r="B9129" s="139" t="s">
        <v>319</v>
      </c>
      <c r="C9129" s="140">
        <v>48192.0</v>
      </c>
      <c r="D9129" s="65"/>
      <c r="E9129" s="65"/>
      <c r="F9129" s="65"/>
    </row>
    <row r="9130">
      <c r="A9130" s="38" t="s">
        <v>19</v>
      </c>
      <c r="B9130" s="26" t="s">
        <v>255</v>
      </c>
      <c r="C9130" s="138">
        <v>48192.0</v>
      </c>
      <c r="D9130" s="101"/>
      <c r="E9130" s="101"/>
      <c r="F9130" s="102"/>
    </row>
    <row r="9131">
      <c r="A9131" s="38" t="s">
        <v>19</v>
      </c>
      <c r="B9131" s="26" t="s">
        <v>255</v>
      </c>
      <c r="C9131" s="138">
        <v>48192.0</v>
      </c>
      <c r="D9131" s="101"/>
      <c r="E9131" s="101"/>
      <c r="F9131" s="102"/>
    </row>
    <row r="9132">
      <c r="A9132" s="38" t="s">
        <v>47</v>
      </c>
      <c r="B9132" s="34" t="s">
        <v>252</v>
      </c>
      <c r="C9132" s="113">
        <v>48192.0</v>
      </c>
      <c r="D9132" s="101"/>
      <c r="E9132" s="101"/>
      <c r="F9132" s="102"/>
    </row>
    <row r="9133">
      <c r="A9133" s="38" t="s">
        <v>47</v>
      </c>
      <c r="B9133" s="34" t="s">
        <v>252</v>
      </c>
      <c r="C9133" s="113">
        <v>48192.0</v>
      </c>
      <c r="D9133" s="101"/>
      <c r="E9133" s="101"/>
      <c r="F9133" s="102"/>
    </row>
    <row r="9134">
      <c r="A9134" s="38" t="s">
        <v>47</v>
      </c>
      <c r="B9134" s="34" t="s">
        <v>254</v>
      </c>
      <c r="C9134" s="113">
        <v>48192.0</v>
      </c>
      <c r="D9134" s="101"/>
      <c r="E9134" s="101"/>
      <c r="F9134" s="102"/>
    </row>
    <row r="9135">
      <c r="A9135" s="38" t="s">
        <v>51</v>
      </c>
      <c r="B9135" s="25" t="s">
        <v>285</v>
      </c>
      <c r="C9135" s="132">
        <v>48192.0</v>
      </c>
      <c r="D9135" s="101"/>
      <c r="E9135" s="101"/>
      <c r="F9135" s="102"/>
    </row>
    <row r="9136">
      <c r="A9136" s="38" t="s">
        <v>51</v>
      </c>
      <c r="B9136" s="25" t="s">
        <v>285</v>
      </c>
      <c r="C9136" s="132">
        <v>48192.0</v>
      </c>
      <c r="D9136" s="101"/>
      <c r="E9136" s="101"/>
      <c r="F9136" s="102"/>
    </row>
    <row r="9137">
      <c r="A9137" s="38" t="s">
        <v>51</v>
      </c>
      <c r="B9137" s="25" t="s">
        <v>285</v>
      </c>
      <c r="C9137" s="132">
        <v>48192.0</v>
      </c>
      <c r="D9137" s="101"/>
      <c r="E9137" s="101"/>
      <c r="F9137" s="102"/>
    </row>
    <row r="9138">
      <c r="A9138" s="38" t="s">
        <v>57</v>
      </c>
      <c r="B9138" s="33" t="s">
        <v>266</v>
      </c>
      <c r="C9138" s="143">
        <v>48192.0</v>
      </c>
      <c r="D9138" s="101"/>
      <c r="E9138" s="101"/>
      <c r="F9138" s="102"/>
    </row>
    <row r="9139">
      <c r="A9139" s="38" t="s">
        <v>329</v>
      </c>
      <c r="B9139" s="29" t="s">
        <v>280</v>
      </c>
      <c r="C9139" s="138">
        <v>48192.0</v>
      </c>
      <c r="D9139" s="101"/>
      <c r="E9139" s="101"/>
      <c r="F9139" s="102"/>
    </row>
    <row r="9140">
      <c r="A9140" s="38" t="s">
        <v>325</v>
      </c>
      <c r="B9140" s="26" t="s">
        <v>266</v>
      </c>
      <c r="C9140" s="138">
        <v>48192.0</v>
      </c>
      <c r="D9140" s="101"/>
      <c r="E9140" s="101"/>
      <c r="F9140" s="102"/>
    </row>
    <row r="9141">
      <c r="A9141" s="38" t="s">
        <v>325</v>
      </c>
      <c r="B9141" s="26" t="s">
        <v>266</v>
      </c>
      <c r="C9141" s="138">
        <v>48192.0</v>
      </c>
      <c r="D9141" s="101"/>
      <c r="E9141" s="101"/>
      <c r="F9141" s="102"/>
    </row>
    <row r="9142">
      <c r="A9142" s="38" t="s">
        <v>325</v>
      </c>
      <c r="B9142" s="26" t="s">
        <v>266</v>
      </c>
      <c r="C9142" s="138">
        <v>48192.0</v>
      </c>
      <c r="D9142" s="101"/>
      <c r="E9142" s="101"/>
      <c r="F9142" s="102"/>
    </row>
    <row r="9143">
      <c r="A9143" s="38" t="s">
        <v>325</v>
      </c>
      <c r="B9143" s="26" t="s">
        <v>266</v>
      </c>
      <c r="C9143" s="138">
        <v>48192.0</v>
      </c>
      <c r="D9143" s="101"/>
      <c r="E9143" s="101"/>
      <c r="F9143" s="102"/>
    </row>
    <row r="9144">
      <c r="A9144" s="38" t="s">
        <v>325</v>
      </c>
      <c r="B9144" s="26" t="s">
        <v>266</v>
      </c>
      <c r="C9144" s="138">
        <v>48192.0</v>
      </c>
      <c r="D9144" s="101"/>
      <c r="E9144" s="101"/>
      <c r="F9144" s="102"/>
    </row>
    <row r="9145">
      <c r="A9145" s="38" t="s">
        <v>325</v>
      </c>
      <c r="B9145" s="26" t="s">
        <v>266</v>
      </c>
      <c r="C9145" s="138">
        <v>48192.0</v>
      </c>
      <c r="D9145" s="101"/>
      <c r="E9145" s="101"/>
      <c r="F9145" s="102"/>
    </row>
    <row r="9146">
      <c r="A9146" s="38" t="s">
        <v>325</v>
      </c>
      <c r="B9146" s="26" t="s">
        <v>266</v>
      </c>
      <c r="C9146" s="138">
        <v>48192.0</v>
      </c>
      <c r="D9146" s="101"/>
      <c r="E9146" s="101"/>
      <c r="F9146" s="102"/>
    </row>
    <row r="9147">
      <c r="A9147" s="38" t="s">
        <v>325</v>
      </c>
      <c r="B9147" s="26" t="s">
        <v>266</v>
      </c>
      <c r="C9147" s="138">
        <v>48192.0</v>
      </c>
      <c r="D9147" s="101"/>
      <c r="E9147" s="101"/>
      <c r="F9147" s="102"/>
    </row>
    <row r="9148">
      <c r="A9148" s="38" t="s">
        <v>46</v>
      </c>
      <c r="B9148" s="26" t="s">
        <v>266</v>
      </c>
      <c r="C9148" s="138">
        <v>48192.0</v>
      </c>
      <c r="D9148" s="101"/>
      <c r="E9148" s="101"/>
      <c r="F9148" s="102"/>
    </row>
    <row r="9149">
      <c r="A9149" s="38" t="s">
        <v>46</v>
      </c>
      <c r="B9149" s="26" t="s">
        <v>269</v>
      </c>
      <c r="C9149" s="138">
        <v>48192.0</v>
      </c>
      <c r="D9149" s="101"/>
      <c r="E9149" s="101"/>
      <c r="F9149" s="102"/>
    </row>
    <row r="9150">
      <c r="A9150" s="38" t="s">
        <v>46</v>
      </c>
      <c r="B9150" s="26" t="s">
        <v>269</v>
      </c>
      <c r="C9150" s="138">
        <v>48192.0</v>
      </c>
      <c r="D9150" s="101"/>
      <c r="E9150" s="101"/>
      <c r="F9150" s="102"/>
    </row>
    <row r="9151">
      <c r="A9151" s="38" t="s">
        <v>46</v>
      </c>
      <c r="B9151" s="26" t="s">
        <v>269</v>
      </c>
      <c r="C9151" s="138">
        <v>48192.0</v>
      </c>
      <c r="D9151" s="101"/>
      <c r="E9151" s="101"/>
      <c r="F9151" s="102"/>
    </row>
    <row r="9152">
      <c r="A9152" s="28" t="s">
        <v>31</v>
      </c>
      <c r="B9152" s="37" t="s">
        <v>282</v>
      </c>
      <c r="C9152" s="147">
        <v>48192.0</v>
      </c>
      <c r="D9152" s="101"/>
      <c r="E9152" s="101"/>
      <c r="F9152" s="102"/>
    </row>
    <row r="9153">
      <c r="A9153" s="28" t="s">
        <v>31</v>
      </c>
      <c r="B9153" s="37" t="s">
        <v>282</v>
      </c>
      <c r="C9153" s="147">
        <v>48192.0</v>
      </c>
      <c r="D9153" s="101"/>
      <c r="E9153" s="101"/>
      <c r="F9153" s="102"/>
    </row>
    <row r="9154">
      <c r="A9154" s="28" t="s">
        <v>31</v>
      </c>
      <c r="B9154" s="37" t="s">
        <v>282</v>
      </c>
      <c r="C9154" s="147">
        <v>48192.0</v>
      </c>
      <c r="D9154" s="101"/>
      <c r="E9154" s="101"/>
      <c r="F9154" s="102"/>
    </row>
    <row r="9155">
      <c r="A9155" s="28" t="s">
        <v>31</v>
      </c>
      <c r="B9155" s="37" t="s">
        <v>282</v>
      </c>
      <c r="C9155" s="147">
        <v>48192.0</v>
      </c>
      <c r="D9155" s="101"/>
      <c r="E9155" s="101"/>
      <c r="F9155" s="102"/>
    </row>
    <row r="9156">
      <c r="A9156" s="28" t="s">
        <v>31</v>
      </c>
      <c r="B9156" s="37" t="s">
        <v>282</v>
      </c>
      <c r="C9156" s="147">
        <v>48192.0</v>
      </c>
      <c r="D9156" s="101"/>
      <c r="E9156" s="101"/>
      <c r="F9156" s="102"/>
    </row>
    <row r="9157">
      <c r="A9157" s="28" t="s">
        <v>31</v>
      </c>
      <c r="B9157" s="37" t="s">
        <v>282</v>
      </c>
      <c r="C9157" s="147">
        <v>48192.0</v>
      </c>
      <c r="D9157" s="101"/>
      <c r="E9157" s="101"/>
      <c r="F9157" s="102"/>
    </row>
    <row r="9158">
      <c r="A9158" s="28" t="s">
        <v>31</v>
      </c>
      <c r="B9158" s="37" t="s">
        <v>282</v>
      </c>
      <c r="C9158" s="147">
        <v>48192.0</v>
      </c>
      <c r="D9158" s="101"/>
      <c r="E9158" s="101"/>
      <c r="F9158" s="102"/>
    </row>
    <row r="9159">
      <c r="A9159" s="28" t="s">
        <v>31</v>
      </c>
      <c r="B9159" s="37" t="s">
        <v>282</v>
      </c>
      <c r="C9159" s="147">
        <v>48192.0</v>
      </c>
      <c r="D9159" s="101"/>
      <c r="E9159" s="101"/>
      <c r="F9159" s="102"/>
    </row>
    <row r="9160">
      <c r="A9160" s="28" t="s">
        <v>31</v>
      </c>
      <c r="B9160" s="37" t="s">
        <v>282</v>
      </c>
      <c r="C9160" s="147">
        <v>48192.0</v>
      </c>
      <c r="D9160" s="101"/>
      <c r="E9160" s="101"/>
      <c r="F9160" s="102"/>
    </row>
    <row r="9161">
      <c r="A9161" s="28" t="s">
        <v>31</v>
      </c>
      <c r="B9161" s="37" t="s">
        <v>282</v>
      </c>
      <c r="C9161" s="147">
        <v>48192.0</v>
      </c>
      <c r="D9161" s="101"/>
      <c r="E9161" s="101"/>
      <c r="F9161" s="102"/>
    </row>
    <row r="9162">
      <c r="A9162" s="28" t="s">
        <v>31</v>
      </c>
      <c r="B9162" s="37" t="s">
        <v>282</v>
      </c>
      <c r="C9162" s="147">
        <v>48192.0</v>
      </c>
      <c r="D9162" s="101"/>
      <c r="E9162" s="101"/>
      <c r="F9162" s="102"/>
    </row>
    <row r="9163">
      <c r="A9163" s="28" t="s">
        <v>31</v>
      </c>
      <c r="B9163" s="37" t="s">
        <v>282</v>
      </c>
      <c r="C9163" s="147">
        <v>48192.0</v>
      </c>
      <c r="D9163" s="101"/>
      <c r="E9163" s="101"/>
      <c r="F9163" s="102"/>
    </row>
    <row r="9164">
      <c r="A9164" s="28" t="s">
        <v>31</v>
      </c>
      <c r="B9164" s="37" t="s">
        <v>282</v>
      </c>
      <c r="C9164" s="147">
        <v>48192.0</v>
      </c>
      <c r="D9164" s="101"/>
      <c r="E9164" s="101"/>
      <c r="F9164" s="102"/>
    </row>
    <row r="9165">
      <c r="A9165" s="28" t="s">
        <v>31</v>
      </c>
      <c r="B9165" s="37" t="s">
        <v>282</v>
      </c>
      <c r="C9165" s="147">
        <v>48192.0</v>
      </c>
      <c r="D9165" s="101"/>
      <c r="E9165" s="101"/>
      <c r="F9165" s="102"/>
    </row>
    <row r="9166">
      <c r="A9166" s="28" t="s">
        <v>31</v>
      </c>
      <c r="B9166" s="37" t="s">
        <v>282</v>
      </c>
      <c r="C9166" s="147">
        <v>48192.0</v>
      </c>
      <c r="D9166" s="101"/>
      <c r="E9166" s="101"/>
      <c r="F9166" s="102"/>
    </row>
    <row r="9167">
      <c r="A9167" s="28" t="s">
        <v>31</v>
      </c>
      <c r="B9167" s="37" t="s">
        <v>282</v>
      </c>
      <c r="C9167" s="147">
        <v>48192.0</v>
      </c>
      <c r="D9167" s="101"/>
      <c r="E9167" s="101"/>
      <c r="F9167" s="102"/>
    </row>
    <row r="9168">
      <c r="A9168" s="28" t="s">
        <v>31</v>
      </c>
      <c r="B9168" s="37" t="s">
        <v>282</v>
      </c>
      <c r="C9168" s="147">
        <v>48192.0</v>
      </c>
      <c r="D9168" s="101"/>
      <c r="E9168" s="101"/>
      <c r="F9168" s="102"/>
    </row>
    <row r="9169">
      <c r="A9169" s="38" t="s">
        <v>44</v>
      </c>
      <c r="B9169" s="31" t="s">
        <v>241</v>
      </c>
      <c r="C9169" s="134">
        <v>48192.0</v>
      </c>
      <c r="D9169" s="101"/>
      <c r="E9169" s="101"/>
      <c r="F9169" s="102"/>
    </row>
    <row r="9170">
      <c r="A9170" s="38" t="s">
        <v>44</v>
      </c>
      <c r="B9170" s="31" t="s">
        <v>241</v>
      </c>
      <c r="C9170" s="134">
        <v>48192.0</v>
      </c>
      <c r="D9170" s="101"/>
      <c r="E9170" s="101"/>
      <c r="F9170" s="102"/>
    </row>
    <row r="9171">
      <c r="A9171" s="38" t="s">
        <v>44</v>
      </c>
      <c r="B9171" s="31" t="s">
        <v>244</v>
      </c>
      <c r="C9171" s="134">
        <v>48192.0</v>
      </c>
      <c r="D9171" s="101"/>
      <c r="E9171" s="101"/>
      <c r="F9171" s="102"/>
    </row>
    <row r="9172">
      <c r="A9172" s="38" t="s">
        <v>60</v>
      </c>
      <c r="B9172" s="35" t="s">
        <v>295</v>
      </c>
      <c r="C9172" s="132">
        <v>48192.0</v>
      </c>
      <c r="D9172" s="152"/>
      <c r="E9172" s="152"/>
      <c r="F9172" s="113"/>
    </row>
    <row r="9173">
      <c r="A9173" s="38" t="s">
        <v>60</v>
      </c>
      <c r="B9173" s="35" t="s">
        <v>295</v>
      </c>
      <c r="C9173" s="132">
        <v>48192.0</v>
      </c>
      <c r="D9173" s="152"/>
      <c r="E9173" s="152"/>
      <c r="F9173" s="113"/>
    </row>
    <row r="9174">
      <c r="A9174" s="38" t="s">
        <v>60</v>
      </c>
      <c r="B9174" s="35" t="s">
        <v>300</v>
      </c>
      <c r="C9174" s="132">
        <v>48192.0</v>
      </c>
      <c r="D9174" s="152"/>
      <c r="E9174" s="152"/>
      <c r="F9174" s="113"/>
    </row>
    <row r="9175">
      <c r="A9175" s="38" t="s">
        <v>60</v>
      </c>
      <c r="B9175" s="35" t="s">
        <v>300</v>
      </c>
      <c r="C9175" s="132">
        <v>48192.0</v>
      </c>
      <c r="D9175" s="152"/>
      <c r="E9175" s="152"/>
      <c r="F9175" s="113"/>
    </row>
    <row r="9176">
      <c r="A9176" s="38" t="s">
        <v>60</v>
      </c>
      <c r="B9176" s="35" t="s">
        <v>301</v>
      </c>
      <c r="C9176" s="132">
        <v>48192.0</v>
      </c>
      <c r="D9176" s="152"/>
      <c r="E9176" s="152"/>
      <c r="F9176" s="113"/>
    </row>
    <row r="9177">
      <c r="A9177" s="81" t="s">
        <v>20</v>
      </c>
      <c r="B9177" s="81" t="s">
        <v>317</v>
      </c>
      <c r="C9177" s="80">
        <v>48192.0</v>
      </c>
      <c r="D9177" s="65"/>
      <c r="E9177" s="65"/>
      <c r="F9177" s="65"/>
    </row>
    <row r="9178">
      <c r="A9178" s="38" t="s">
        <v>53</v>
      </c>
      <c r="B9178" s="149" t="s">
        <v>328</v>
      </c>
      <c r="C9178" s="150">
        <v>48192.0</v>
      </c>
      <c r="D9178" s="254"/>
      <c r="E9178" s="254"/>
      <c r="F9178" s="254"/>
    </row>
    <row r="9179">
      <c r="A9179" s="28" t="s">
        <v>28</v>
      </c>
      <c r="B9179" s="139" t="s">
        <v>319</v>
      </c>
      <c r="C9179" s="140">
        <v>48192.01</v>
      </c>
      <c r="D9179" s="65"/>
      <c r="E9179" s="65"/>
      <c r="F9179" s="65"/>
    </row>
    <row r="9180">
      <c r="A9180" s="38" t="s">
        <v>18</v>
      </c>
      <c r="B9180" s="29" t="s">
        <v>233</v>
      </c>
      <c r="C9180" s="138">
        <v>48192.04</v>
      </c>
      <c r="D9180" s="101"/>
      <c r="E9180" s="101"/>
      <c r="F9180" s="102"/>
    </row>
    <row r="9181">
      <c r="A9181" s="38" t="s">
        <v>18</v>
      </c>
      <c r="B9181" s="29" t="s">
        <v>233</v>
      </c>
      <c r="C9181" s="138">
        <v>48192.04</v>
      </c>
      <c r="D9181" s="101"/>
      <c r="E9181" s="101"/>
      <c r="F9181" s="102"/>
    </row>
    <row r="9182">
      <c r="A9182" s="38" t="s">
        <v>18</v>
      </c>
      <c r="B9182" s="29" t="s">
        <v>233</v>
      </c>
      <c r="C9182" s="138">
        <v>48192.04</v>
      </c>
      <c r="D9182" s="101"/>
      <c r="E9182" s="101"/>
      <c r="F9182" s="102"/>
    </row>
    <row r="9183">
      <c r="A9183" s="38" t="s">
        <v>18</v>
      </c>
      <c r="B9183" s="29" t="s">
        <v>233</v>
      </c>
      <c r="C9183" s="138">
        <v>48192.04</v>
      </c>
      <c r="D9183" s="101"/>
      <c r="E9183" s="101"/>
      <c r="F9183" s="102"/>
    </row>
    <row r="9184">
      <c r="A9184" s="38" t="s">
        <v>19</v>
      </c>
      <c r="B9184" s="26" t="s">
        <v>255</v>
      </c>
      <c r="C9184" s="138">
        <v>48194.0</v>
      </c>
      <c r="D9184" s="101"/>
      <c r="E9184" s="101"/>
      <c r="F9184" s="102"/>
    </row>
    <row r="9185">
      <c r="A9185" s="28" t="s">
        <v>322</v>
      </c>
      <c r="B9185" s="26" t="s">
        <v>243</v>
      </c>
      <c r="C9185" s="138">
        <v>48195.0</v>
      </c>
      <c r="D9185" s="152"/>
      <c r="E9185" s="152"/>
      <c r="F9185" s="113"/>
    </row>
    <row r="9186">
      <c r="A9186" s="135" t="s">
        <v>65</v>
      </c>
      <c r="B9186" s="26" t="s">
        <v>250</v>
      </c>
      <c r="C9186" s="138">
        <v>48195.0</v>
      </c>
      <c r="D9186" s="101"/>
      <c r="E9186" s="101"/>
      <c r="F9186" s="102"/>
    </row>
    <row r="9187">
      <c r="A9187" s="38" t="s">
        <v>44</v>
      </c>
      <c r="B9187" s="31" t="s">
        <v>241</v>
      </c>
      <c r="C9187" s="134">
        <v>48198.0</v>
      </c>
      <c r="D9187" s="101"/>
      <c r="E9187" s="101"/>
      <c r="F9187" s="102"/>
    </row>
    <row r="9188">
      <c r="A9188" s="38" t="s">
        <v>331</v>
      </c>
      <c r="B9188" s="25" t="s">
        <v>265</v>
      </c>
      <c r="C9188" s="132">
        <v>48200.0</v>
      </c>
      <c r="D9188" s="101"/>
      <c r="E9188" s="101"/>
      <c r="F9188" s="102"/>
    </row>
    <row r="9189">
      <c r="A9189" s="38" t="s">
        <v>57</v>
      </c>
      <c r="B9189" s="33" t="s">
        <v>266</v>
      </c>
      <c r="C9189" s="143">
        <v>48200.0</v>
      </c>
      <c r="D9189" s="101"/>
      <c r="E9189" s="101"/>
      <c r="F9189" s="102"/>
    </row>
    <row r="9190">
      <c r="A9190" s="38" t="s">
        <v>48</v>
      </c>
      <c r="B9190" s="25" t="s">
        <v>295</v>
      </c>
      <c r="C9190" s="132">
        <v>48200.0</v>
      </c>
      <c r="D9190" s="101"/>
      <c r="E9190" s="101"/>
      <c r="F9190" s="102"/>
    </row>
    <row r="9191">
      <c r="A9191" s="38" t="s">
        <v>53</v>
      </c>
      <c r="B9191" s="149" t="s">
        <v>324</v>
      </c>
      <c r="C9191" s="150">
        <v>48200.0</v>
      </c>
      <c r="D9191" s="254"/>
      <c r="E9191" s="254"/>
      <c r="F9191" s="254"/>
    </row>
    <row r="9192">
      <c r="A9192" s="38" t="s">
        <v>47</v>
      </c>
      <c r="B9192" s="34" t="s">
        <v>252</v>
      </c>
      <c r="C9192" s="113">
        <v>48202.0</v>
      </c>
      <c r="D9192" s="101"/>
      <c r="E9192" s="101"/>
      <c r="F9192" s="102"/>
    </row>
    <row r="9193">
      <c r="A9193" s="28" t="s">
        <v>28</v>
      </c>
      <c r="B9193" s="139" t="s">
        <v>319</v>
      </c>
      <c r="C9193" s="140">
        <v>48204.0</v>
      </c>
      <c r="D9193" s="65"/>
      <c r="E9193" s="65"/>
      <c r="F9193" s="65"/>
    </row>
    <row r="9194">
      <c r="A9194" s="38" t="s">
        <v>44</v>
      </c>
      <c r="B9194" s="31" t="s">
        <v>244</v>
      </c>
      <c r="C9194" s="134">
        <v>48204.0</v>
      </c>
      <c r="D9194" s="101"/>
      <c r="E9194" s="101"/>
      <c r="F9194" s="102"/>
    </row>
    <row r="9195">
      <c r="A9195" s="38" t="s">
        <v>60</v>
      </c>
      <c r="B9195" s="35" t="s">
        <v>300</v>
      </c>
      <c r="C9195" s="132">
        <v>48204.0</v>
      </c>
      <c r="D9195" s="152"/>
      <c r="E9195" s="152"/>
      <c r="F9195" s="113"/>
    </row>
    <row r="9196">
      <c r="A9196" s="38" t="s">
        <v>35</v>
      </c>
      <c r="B9196" s="25" t="s">
        <v>281</v>
      </c>
      <c r="C9196" s="138">
        <v>48206.0</v>
      </c>
      <c r="D9196" s="101"/>
      <c r="E9196" s="101"/>
      <c r="F9196" s="102"/>
    </row>
    <row r="9197">
      <c r="A9197" s="38" t="s">
        <v>30</v>
      </c>
      <c r="B9197" s="34" t="s">
        <v>244</v>
      </c>
      <c r="C9197" s="113">
        <v>48212.0</v>
      </c>
      <c r="D9197" s="101"/>
      <c r="E9197" s="101"/>
      <c r="F9197" s="102"/>
    </row>
    <row r="9198">
      <c r="A9198" s="38" t="s">
        <v>10</v>
      </c>
      <c r="B9198" s="25" t="s">
        <v>239</v>
      </c>
      <c r="C9198" s="132">
        <v>48212.91</v>
      </c>
      <c r="D9198" s="101"/>
      <c r="E9198" s="101"/>
      <c r="F9198" s="102"/>
    </row>
    <row r="9199">
      <c r="A9199" s="38" t="s">
        <v>331</v>
      </c>
      <c r="B9199" s="25" t="s">
        <v>265</v>
      </c>
      <c r="C9199" s="132">
        <v>48216.0</v>
      </c>
      <c r="D9199" s="101"/>
      <c r="E9199" s="101"/>
      <c r="F9199" s="102"/>
    </row>
    <row r="9200">
      <c r="A9200" s="115" t="s">
        <v>45</v>
      </c>
      <c r="B9200" s="25" t="s">
        <v>244</v>
      </c>
      <c r="C9200" s="132">
        <v>48216.0</v>
      </c>
      <c r="D9200" s="101"/>
      <c r="E9200" s="101"/>
      <c r="F9200" s="102"/>
    </row>
    <row r="9201">
      <c r="A9201" s="115" t="s">
        <v>45</v>
      </c>
      <c r="B9201" s="25" t="s">
        <v>248</v>
      </c>
      <c r="C9201" s="132">
        <v>48216.0</v>
      </c>
      <c r="D9201" s="101"/>
      <c r="E9201" s="101"/>
      <c r="F9201" s="102"/>
    </row>
    <row r="9202">
      <c r="A9202" s="115" t="s">
        <v>45</v>
      </c>
      <c r="B9202" s="25" t="s">
        <v>248</v>
      </c>
      <c r="C9202" s="132">
        <v>48216.0</v>
      </c>
      <c r="D9202" s="101"/>
      <c r="E9202" s="101"/>
      <c r="F9202" s="102"/>
    </row>
    <row r="9203">
      <c r="A9203" s="131" t="s">
        <v>50</v>
      </c>
      <c r="B9203" s="26" t="s">
        <v>276</v>
      </c>
      <c r="C9203" s="138">
        <v>48216.0</v>
      </c>
      <c r="D9203" s="101"/>
      <c r="E9203" s="101"/>
      <c r="F9203" s="102"/>
    </row>
    <row r="9204">
      <c r="A9204" s="131" t="s">
        <v>50</v>
      </c>
      <c r="B9204" s="26" t="s">
        <v>276</v>
      </c>
      <c r="C9204" s="138">
        <v>48216.0</v>
      </c>
      <c r="D9204" s="101"/>
      <c r="E9204" s="101"/>
      <c r="F9204" s="102"/>
    </row>
    <row r="9205">
      <c r="A9205" s="131" t="s">
        <v>50</v>
      </c>
      <c r="B9205" s="26" t="s">
        <v>276</v>
      </c>
      <c r="C9205" s="138">
        <v>48216.0</v>
      </c>
      <c r="D9205" s="101"/>
      <c r="E9205" s="101"/>
      <c r="F9205" s="102"/>
    </row>
    <row r="9206">
      <c r="A9206" s="131" t="s">
        <v>50</v>
      </c>
      <c r="B9206" s="26" t="s">
        <v>277</v>
      </c>
      <c r="C9206" s="138">
        <v>48216.0</v>
      </c>
      <c r="D9206" s="101"/>
      <c r="E9206" s="101"/>
      <c r="F9206" s="102"/>
    </row>
    <row r="9207">
      <c r="A9207" s="115" t="s">
        <v>62</v>
      </c>
      <c r="B9207" s="25" t="s">
        <v>262</v>
      </c>
      <c r="C9207" s="132">
        <v>48216.0</v>
      </c>
      <c r="D9207" s="101"/>
      <c r="E9207" s="101"/>
      <c r="F9207" s="102"/>
    </row>
    <row r="9208">
      <c r="A9208" s="115" t="s">
        <v>62</v>
      </c>
      <c r="B9208" s="25" t="s">
        <v>262</v>
      </c>
      <c r="C9208" s="132">
        <v>48216.0</v>
      </c>
      <c r="D9208" s="101"/>
      <c r="E9208" s="101"/>
      <c r="F9208" s="102"/>
    </row>
    <row r="9209">
      <c r="A9209" s="115" t="s">
        <v>62</v>
      </c>
      <c r="B9209" s="25" t="s">
        <v>262</v>
      </c>
      <c r="C9209" s="132">
        <v>48216.0</v>
      </c>
      <c r="D9209" s="101"/>
      <c r="E9209" s="101"/>
      <c r="F9209" s="102"/>
    </row>
    <row r="9210">
      <c r="A9210" s="115" t="s">
        <v>62</v>
      </c>
      <c r="B9210" s="25" t="s">
        <v>262</v>
      </c>
      <c r="C9210" s="132">
        <v>48216.0</v>
      </c>
      <c r="D9210" s="101"/>
      <c r="E9210" s="101"/>
      <c r="F9210" s="102"/>
    </row>
    <row r="9211">
      <c r="A9211" s="115" t="s">
        <v>62</v>
      </c>
      <c r="B9211" s="25" t="s">
        <v>262</v>
      </c>
      <c r="C9211" s="132">
        <v>48216.0</v>
      </c>
      <c r="D9211" s="101"/>
      <c r="E9211" s="101"/>
      <c r="F9211" s="102"/>
    </row>
    <row r="9212">
      <c r="A9212" s="115" t="s">
        <v>62</v>
      </c>
      <c r="B9212" s="25" t="s">
        <v>262</v>
      </c>
      <c r="C9212" s="132">
        <v>48216.0</v>
      </c>
      <c r="D9212" s="101"/>
      <c r="E9212" s="101"/>
      <c r="F9212" s="102"/>
    </row>
    <row r="9213">
      <c r="A9213" s="115" t="s">
        <v>62</v>
      </c>
      <c r="B9213" s="25" t="s">
        <v>262</v>
      </c>
      <c r="C9213" s="132">
        <v>48216.0</v>
      </c>
      <c r="D9213" s="101"/>
      <c r="E9213" s="101"/>
      <c r="F9213" s="102"/>
    </row>
    <row r="9214">
      <c r="A9214" s="115" t="s">
        <v>62</v>
      </c>
      <c r="B9214" s="25" t="s">
        <v>262</v>
      </c>
      <c r="C9214" s="132">
        <v>48216.0</v>
      </c>
      <c r="D9214" s="101"/>
      <c r="E9214" s="101"/>
      <c r="F9214" s="102"/>
    </row>
    <row r="9215">
      <c r="A9215" s="115" t="s">
        <v>62</v>
      </c>
      <c r="B9215" s="25" t="s">
        <v>262</v>
      </c>
      <c r="C9215" s="132">
        <v>48216.0</v>
      </c>
      <c r="D9215" s="101"/>
      <c r="E9215" s="101"/>
      <c r="F9215" s="102"/>
    </row>
    <row r="9216">
      <c r="A9216" s="115" t="s">
        <v>62</v>
      </c>
      <c r="B9216" s="25" t="s">
        <v>262</v>
      </c>
      <c r="C9216" s="132">
        <v>48216.0</v>
      </c>
      <c r="D9216" s="101"/>
      <c r="E9216" s="101"/>
      <c r="F9216" s="102"/>
    </row>
    <row r="9217">
      <c r="A9217" s="115" t="s">
        <v>62</v>
      </c>
      <c r="B9217" s="25" t="s">
        <v>262</v>
      </c>
      <c r="C9217" s="132">
        <v>48216.0</v>
      </c>
      <c r="D9217" s="101"/>
      <c r="E9217" s="101"/>
      <c r="F9217" s="102"/>
    </row>
    <row r="9218">
      <c r="A9218" s="115" t="s">
        <v>62</v>
      </c>
      <c r="B9218" s="25" t="s">
        <v>262</v>
      </c>
      <c r="C9218" s="132">
        <v>48216.0</v>
      </c>
      <c r="D9218" s="101"/>
      <c r="E9218" s="101"/>
      <c r="F9218" s="102"/>
    </row>
    <row r="9219">
      <c r="A9219" s="115" t="s">
        <v>62</v>
      </c>
      <c r="B9219" s="25" t="s">
        <v>262</v>
      </c>
      <c r="C9219" s="132">
        <v>48216.0</v>
      </c>
      <c r="D9219" s="101"/>
      <c r="E9219" s="101"/>
      <c r="F9219" s="102"/>
    </row>
    <row r="9220">
      <c r="A9220" s="115" t="s">
        <v>62</v>
      </c>
      <c r="B9220" s="25" t="s">
        <v>262</v>
      </c>
      <c r="C9220" s="132">
        <v>48216.0</v>
      </c>
      <c r="D9220" s="101"/>
      <c r="E9220" s="101"/>
      <c r="F9220" s="102"/>
    </row>
    <row r="9221">
      <c r="A9221" s="115" t="s">
        <v>62</v>
      </c>
      <c r="B9221" s="25" t="s">
        <v>262</v>
      </c>
      <c r="C9221" s="132">
        <v>48216.0</v>
      </c>
      <c r="D9221" s="101"/>
      <c r="E9221" s="101"/>
      <c r="F9221" s="102"/>
    </row>
    <row r="9222">
      <c r="A9222" s="115" t="s">
        <v>62</v>
      </c>
      <c r="B9222" s="25" t="s">
        <v>262</v>
      </c>
      <c r="C9222" s="132">
        <v>48216.0</v>
      </c>
      <c r="D9222" s="101"/>
      <c r="E9222" s="101"/>
      <c r="F9222" s="102"/>
    </row>
    <row r="9223">
      <c r="A9223" s="115" t="s">
        <v>62</v>
      </c>
      <c r="B9223" s="25" t="s">
        <v>262</v>
      </c>
      <c r="C9223" s="132">
        <v>48216.0</v>
      </c>
      <c r="D9223" s="101"/>
      <c r="E9223" s="101"/>
      <c r="F9223" s="102"/>
    </row>
    <row r="9224">
      <c r="A9224" s="115" t="s">
        <v>62</v>
      </c>
      <c r="B9224" s="25" t="s">
        <v>262</v>
      </c>
      <c r="C9224" s="132">
        <v>48216.0</v>
      </c>
      <c r="D9224" s="101"/>
      <c r="E9224" s="101"/>
      <c r="F9224" s="102"/>
    </row>
    <row r="9225">
      <c r="A9225" s="115" t="s">
        <v>62</v>
      </c>
      <c r="B9225" s="25" t="s">
        <v>262</v>
      </c>
      <c r="C9225" s="132">
        <v>48216.0</v>
      </c>
      <c r="D9225" s="101"/>
      <c r="E9225" s="101"/>
      <c r="F9225" s="102"/>
    </row>
    <row r="9226">
      <c r="A9226" s="115" t="s">
        <v>62</v>
      </c>
      <c r="B9226" s="25" t="s">
        <v>262</v>
      </c>
      <c r="C9226" s="132">
        <v>48216.0</v>
      </c>
      <c r="D9226" s="101"/>
      <c r="E9226" s="101"/>
      <c r="F9226" s="102"/>
    </row>
    <row r="9227">
      <c r="A9227" s="115" t="s">
        <v>62</v>
      </c>
      <c r="B9227" s="25" t="s">
        <v>262</v>
      </c>
      <c r="C9227" s="132">
        <v>48216.0</v>
      </c>
      <c r="D9227" s="101"/>
      <c r="E9227" s="101"/>
      <c r="F9227" s="102"/>
    </row>
    <row r="9228">
      <c r="A9228" s="115" t="s">
        <v>62</v>
      </c>
      <c r="B9228" s="25" t="s">
        <v>262</v>
      </c>
      <c r="C9228" s="132">
        <v>48216.0</v>
      </c>
      <c r="D9228" s="101"/>
      <c r="E9228" s="101"/>
      <c r="F9228" s="102"/>
    </row>
    <row r="9229">
      <c r="A9229" s="115" t="s">
        <v>62</v>
      </c>
      <c r="B9229" s="25" t="s">
        <v>262</v>
      </c>
      <c r="C9229" s="132">
        <v>48216.0</v>
      </c>
      <c r="D9229" s="101"/>
      <c r="E9229" s="101"/>
      <c r="F9229" s="102"/>
    </row>
    <row r="9230">
      <c r="A9230" s="115" t="s">
        <v>62</v>
      </c>
      <c r="B9230" s="25" t="s">
        <v>262</v>
      </c>
      <c r="C9230" s="132">
        <v>48216.0</v>
      </c>
      <c r="D9230" s="101"/>
      <c r="E9230" s="101"/>
      <c r="F9230" s="102"/>
    </row>
    <row r="9231">
      <c r="A9231" s="115" t="s">
        <v>62</v>
      </c>
      <c r="B9231" s="25" t="s">
        <v>262</v>
      </c>
      <c r="C9231" s="132">
        <v>48216.0</v>
      </c>
      <c r="D9231" s="101"/>
      <c r="E9231" s="101"/>
      <c r="F9231" s="102"/>
    </row>
    <row r="9232">
      <c r="A9232" s="115" t="s">
        <v>62</v>
      </c>
      <c r="B9232" s="25" t="s">
        <v>262</v>
      </c>
      <c r="C9232" s="132">
        <v>48216.0</v>
      </c>
      <c r="D9232" s="101"/>
      <c r="E9232" s="101"/>
      <c r="F9232" s="102"/>
    </row>
    <row r="9233">
      <c r="A9233" s="115" t="s">
        <v>62</v>
      </c>
      <c r="B9233" s="25" t="s">
        <v>262</v>
      </c>
      <c r="C9233" s="132">
        <v>48216.0</v>
      </c>
      <c r="D9233" s="101"/>
      <c r="E9233" s="101"/>
      <c r="F9233" s="102"/>
    </row>
    <row r="9234">
      <c r="A9234" s="115" t="s">
        <v>62</v>
      </c>
      <c r="B9234" s="25" t="s">
        <v>262</v>
      </c>
      <c r="C9234" s="132">
        <v>48216.0</v>
      </c>
      <c r="D9234" s="101"/>
      <c r="E9234" s="101"/>
      <c r="F9234" s="102"/>
    </row>
    <row r="9235">
      <c r="A9235" s="115" t="s">
        <v>62</v>
      </c>
      <c r="B9235" s="25" t="s">
        <v>262</v>
      </c>
      <c r="C9235" s="132">
        <v>48216.0</v>
      </c>
      <c r="D9235" s="101"/>
      <c r="E9235" s="101"/>
      <c r="F9235" s="102"/>
    </row>
    <row r="9236">
      <c r="A9236" s="115" t="s">
        <v>62</v>
      </c>
      <c r="B9236" s="25" t="s">
        <v>262</v>
      </c>
      <c r="C9236" s="132">
        <v>48216.0</v>
      </c>
      <c r="D9236" s="101"/>
      <c r="E9236" s="101"/>
      <c r="F9236" s="102"/>
    </row>
    <row r="9237">
      <c r="A9237" s="115" t="s">
        <v>62</v>
      </c>
      <c r="B9237" s="25" t="s">
        <v>262</v>
      </c>
      <c r="C9237" s="132">
        <v>48216.0</v>
      </c>
      <c r="D9237" s="101"/>
      <c r="E9237" s="101"/>
      <c r="F9237" s="102"/>
    </row>
    <row r="9238">
      <c r="A9238" s="115" t="s">
        <v>62</v>
      </c>
      <c r="B9238" s="25" t="s">
        <v>262</v>
      </c>
      <c r="C9238" s="132">
        <v>48216.0</v>
      </c>
      <c r="D9238" s="101"/>
      <c r="E9238" s="101"/>
      <c r="F9238" s="102"/>
    </row>
    <row r="9239">
      <c r="A9239" s="115" t="s">
        <v>62</v>
      </c>
      <c r="B9239" s="25" t="s">
        <v>262</v>
      </c>
      <c r="C9239" s="132">
        <v>48216.0</v>
      </c>
      <c r="D9239" s="101"/>
      <c r="E9239" s="101"/>
      <c r="F9239" s="102"/>
    </row>
    <row r="9240">
      <c r="A9240" s="115" t="s">
        <v>62</v>
      </c>
      <c r="B9240" s="25" t="s">
        <v>262</v>
      </c>
      <c r="C9240" s="132">
        <v>48216.0</v>
      </c>
      <c r="D9240" s="101"/>
      <c r="E9240" s="101"/>
      <c r="F9240" s="102"/>
    </row>
    <row r="9241">
      <c r="A9241" s="115" t="s">
        <v>62</v>
      </c>
      <c r="B9241" s="25" t="s">
        <v>262</v>
      </c>
      <c r="C9241" s="132">
        <v>48216.0</v>
      </c>
      <c r="D9241" s="101"/>
      <c r="E9241" s="101"/>
      <c r="F9241" s="102"/>
    </row>
    <row r="9242">
      <c r="A9242" s="115" t="s">
        <v>62</v>
      </c>
      <c r="B9242" s="25" t="s">
        <v>262</v>
      </c>
      <c r="C9242" s="132">
        <v>48216.0</v>
      </c>
      <c r="D9242" s="101"/>
      <c r="E9242" s="101"/>
      <c r="F9242" s="102"/>
    </row>
    <row r="9243">
      <c r="A9243" s="115" t="s">
        <v>62</v>
      </c>
      <c r="B9243" s="25" t="s">
        <v>262</v>
      </c>
      <c r="C9243" s="132">
        <v>48216.0</v>
      </c>
      <c r="D9243" s="101"/>
      <c r="E9243" s="101"/>
      <c r="F9243" s="102"/>
    </row>
    <row r="9244">
      <c r="A9244" s="115" t="s">
        <v>62</v>
      </c>
      <c r="B9244" s="25" t="s">
        <v>262</v>
      </c>
      <c r="C9244" s="132">
        <v>48216.0</v>
      </c>
      <c r="D9244" s="101"/>
      <c r="E9244" s="101"/>
      <c r="F9244" s="102"/>
    </row>
    <row r="9245">
      <c r="A9245" s="115" t="s">
        <v>62</v>
      </c>
      <c r="B9245" s="25" t="s">
        <v>262</v>
      </c>
      <c r="C9245" s="132">
        <v>48216.0</v>
      </c>
      <c r="D9245" s="101"/>
      <c r="E9245" s="101"/>
      <c r="F9245" s="102"/>
    </row>
    <row r="9246">
      <c r="A9246" s="115" t="s">
        <v>62</v>
      </c>
      <c r="B9246" s="25" t="s">
        <v>262</v>
      </c>
      <c r="C9246" s="132">
        <v>48216.0</v>
      </c>
      <c r="D9246" s="101"/>
      <c r="E9246" s="101"/>
      <c r="F9246" s="102"/>
    </row>
    <row r="9247">
      <c r="A9247" s="115" t="s">
        <v>62</v>
      </c>
      <c r="B9247" s="25" t="s">
        <v>262</v>
      </c>
      <c r="C9247" s="132">
        <v>48216.0</v>
      </c>
      <c r="D9247" s="101"/>
      <c r="E9247" s="101"/>
      <c r="F9247" s="102"/>
    </row>
    <row r="9248">
      <c r="A9248" s="115" t="s">
        <v>62</v>
      </c>
      <c r="B9248" s="25" t="s">
        <v>262</v>
      </c>
      <c r="C9248" s="132">
        <v>48216.0</v>
      </c>
      <c r="D9248" s="101"/>
      <c r="E9248" s="101"/>
      <c r="F9248" s="102"/>
    </row>
    <row r="9249">
      <c r="A9249" s="115" t="s">
        <v>62</v>
      </c>
      <c r="B9249" s="25" t="s">
        <v>262</v>
      </c>
      <c r="C9249" s="132">
        <v>48216.0</v>
      </c>
      <c r="D9249" s="101"/>
      <c r="E9249" s="101"/>
      <c r="F9249" s="102"/>
    </row>
    <row r="9250">
      <c r="A9250" s="115" t="s">
        <v>62</v>
      </c>
      <c r="B9250" s="25" t="s">
        <v>262</v>
      </c>
      <c r="C9250" s="132">
        <v>48216.0</v>
      </c>
      <c r="D9250" s="101"/>
      <c r="E9250" s="101"/>
      <c r="F9250" s="102"/>
    </row>
    <row r="9251">
      <c r="A9251" s="115" t="s">
        <v>62</v>
      </c>
      <c r="B9251" s="25" t="s">
        <v>262</v>
      </c>
      <c r="C9251" s="132">
        <v>48216.0</v>
      </c>
      <c r="D9251" s="101"/>
      <c r="E9251" s="101"/>
      <c r="F9251" s="102"/>
    </row>
    <row r="9252">
      <c r="A9252" s="122" t="s">
        <v>42</v>
      </c>
      <c r="B9252" s="34" t="s">
        <v>256</v>
      </c>
      <c r="C9252" s="113">
        <v>48216.0</v>
      </c>
      <c r="D9252" s="101"/>
      <c r="E9252" s="101"/>
      <c r="F9252" s="102"/>
    </row>
    <row r="9253">
      <c r="A9253" s="122" t="s">
        <v>42</v>
      </c>
      <c r="B9253" s="34" t="s">
        <v>256</v>
      </c>
      <c r="C9253" s="113">
        <v>48216.0</v>
      </c>
      <c r="D9253" s="101"/>
      <c r="E9253" s="101"/>
      <c r="F9253" s="102"/>
    </row>
    <row r="9254">
      <c r="A9254" s="122" t="s">
        <v>42</v>
      </c>
      <c r="B9254" s="34" t="s">
        <v>256</v>
      </c>
      <c r="C9254" s="113">
        <v>48216.0</v>
      </c>
      <c r="D9254" s="101"/>
      <c r="E9254" s="101"/>
      <c r="F9254" s="102"/>
    </row>
    <row r="9255">
      <c r="A9255" s="122" t="s">
        <v>42</v>
      </c>
      <c r="B9255" s="34" t="s">
        <v>256</v>
      </c>
      <c r="C9255" s="113">
        <v>48216.0</v>
      </c>
      <c r="D9255" s="101"/>
      <c r="E9255" s="101"/>
      <c r="F9255" s="102"/>
    </row>
    <row r="9256">
      <c r="A9256" s="38" t="s">
        <v>41</v>
      </c>
      <c r="B9256" s="25" t="s">
        <v>244</v>
      </c>
      <c r="C9256" s="132">
        <v>48216.0</v>
      </c>
      <c r="D9256" s="101"/>
      <c r="E9256" s="101"/>
      <c r="F9256" s="102"/>
    </row>
    <row r="9257">
      <c r="A9257" s="38" t="s">
        <v>41</v>
      </c>
      <c r="B9257" s="25" t="s">
        <v>244</v>
      </c>
      <c r="C9257" s="132">
        <v>48216.0</v>
      </c>
      <c r="D9257" s="101"/>
      <c r="E9257" s="101"/>
      <c r="F9257" s="102"/>
    </row>
    <row r="9258">
      <c r="A9258" s="38" t="s">
        <v>35</v>
      </c>
      <c r="B9258" s="25" t="s">
        <v>281</v>
      </c>
      <c r="C9258" s="138">
        <v>48216.0</v>
      </c>
      <c r="D9258" s="101"/>
      <c r="E9258" s="101"/>
      <c r="F9258" s="102"/>
    </row>
    <row r="9259">
      <c r="A9259" s="38" t="s">
        <v>35</v>
      </c>
      <c r="B9259" s="25" t="s">
        <v>281</v>
      </c>
      <c r="C9259" s="138">
        <v>48216.0</v>
      </c>
      <c r="D9259" s="101"/>
      <c r="E9259" s="101"/>
      <c r="F9259" s="102"/>
    </row>
    <row r="9260">
      <c r="A9260" s="38" t="s">
        <v>47</v>
      </c>
      <c r="B9260" s="34" t="s">
        <v>252</v>
      </c>
      <c r="C9260" s="113">
        <v>48216.0</v>
      </c>
      <c r="D9260" s="101"/>
      <c r="E9260" s="101"/>
      <c r="F9260" s="102"/>
    </row>
    <row r="9261">
      <c r="A9261" s="38" t="s">
        <v>47</v>
      </c>
      <c r="B9261" s="34" t="s">
        <v>252</v>
      </c>
      <c r="C9261" s="113">
        <v>48216.0</v>
      </c>
      <c r="D9261" s="101"/>
      <c r="E9261" s="101"/>
      <c r="F9261" s="102"/>
    </row>
    <row r="9262">
      <c r="A9262" s="38" t="s">
        <v>47</v>
      </c>
      <c r="B9262" s="34" t="s">
        <v>252</v>
      </c>
      <c r="C9262" s="113">
        <v>48216.0</v>
      </c>
      <c r="D9262" s="101"/>
      <c r="E9262" s="101"/>
      <c r="F9262" s="102"/>
    </row>
    <row r="9263">
      <c r="A9263" s="38" t="s">
        <v>47</v>
      </c>
      <c r="B9263" s="34" t="s">
        <v>254</v>
      </c>
      <c r="C9263" s="113">
        <v>48216.0</v>
      </c>
      <c r="D9263" s="101"/>
      <c r="E9263" s="101"/>
      <c r="F9263" s="102"/>
    </row>
    <row r="9264">
      <c r="A9264" s="38" t="s">
        <v>47</v>
      </c>
      <c r="B9264" s="34" t="s">
        <v>254</v>
      </c>
      <c r="C9264" s="113">
        <v>48216.0</v>
      </c>
      <c r="D9264" s="101"/>
      <c r="E9264" s="101"/>
      <c r="F9264" s="102"/>
    </row>
    <row r="9265">
      <c r="A9265" s="38" t="s">
        <v>47</v>
      </c>
      <c r="B9265" s="34" t="s">
        <v>254</v>
      </c>
      <c r="C9265" s="113">
        <v>48216.0</v>
      </c>
      <c r="D9265" s="101"/>
      <c r="E9265" s="101"/>
      <c r="F9265" s="102"/>
    </row>
    <row r="9266">
      <c r="A9266" s="38" t="s">
        <v>47</v>
      </c>
      <c r="B9266" s="34" t="s">
        <v>254</v>
      </c>
      <c r="C9266" s="113">
        <v>48216.0</v>
      </c>
      <c r="D9266" s="101"/>
      <c r="E9266" s="101"/>
      <c r="F9266" s="102"/>
    </row>
    <row r="9267">
      <c r="A9267" s="38" t="s">
        <v>47</v>
      </c>
      <c r="B9267" s="34" t="s">
        <v>254</v>
      </c>
      <c r="C9267" s="113">
        <v>48216.0</v>
      </c>
      <c r="D9267" s="101"/>
      <c r="E9267" s="101"/>
      <c r="F9267" s="102"/>
    </row>
    <row r="9268">
      <c r="A9268" s="38" t="s">
        <v>47</v>
      </c>
      <c r="B9268" s="34" t="s">
        <v>254</v>
      </c>
      <c r="C9268" s="113">
        <v>48216.0</v>
      </c>
      <c r="D9268" s="101"/>
      <c r="E9268" s="101"/>
      <c r="F9268" s="102"/>
    </row>
    <row r="9269">
      <c r="A9269" s="38" t="s">
        <v>47</v>
      </c>
      <c r="B9269" s="34" t="s">
        <v>254</v>
      </c>
      <c r="C9269" s="113">
        <v>48216.0</v>
      </c>
      <c r="D9269" s="101"/>
      <c r="E9269" s="101"/>
      <c r="F9269" s="102"/>
    </row>
    <row r="9270">
      <c r="A9270" s="38" t="s">
        <v>47</v>
      </c>
      <c r="B9270" s="34" t="s">
        <v>254</v>
      </c>
      <c r="C9270" s="113">
        <v>48216.0</v>
      </c>
      <c r="D9270" s="101"/>
      <c r="E9270" s="101"/>
      <c r="F9270" s="102"/>
    </row>
    <row r="9271">
      <c r="A9271" s="38" t="s">
        <v>47</v>
      </c>
      <c r="B9271" s="34" t="s">
        <v>254</v>
      </c>
      <c r="C9271" s="113">
        <v>48216.0</v>
      </c>
      <c r="D9271" s="101"/>
      <c r="E9271" s="101"/>
      <c r="F9271" s="102"/>
    </row>
    <row r="9272">
      <c r="A9272" s="38" t="s">
        <v>56</v>
      </c>
      <c r="B9272" s="25" t="s">
        <v>295</v>
      </c>
      <c r="C9272" s="132">
        <v>48216.0</v>
      </c>
      <c r="D9272" s="101"/>
      <c r="E9272" s="101"/>
      <c r="F9272" s="102"/>
    </row>
    <row r="9273">
      <c r="A9273" s="38" t="s">
        <v>329</v>
      </c>
      <c r="B9273" s="29" t="s">
        <v>280</v>
      </c>
      <c r="C9273" s="138">
        <v>48216.0</v>
      </c>
      <c r="D9273" s="101"/>
      <c r="E9273" s="101"/>
      <c r="F9273" s="102"/>
    </row>
    <row r="9274">
      <c r="A9274" s="38" t="s">
        <v>329</v>
      </c>
      <c r="B9274" s="29" t="s">
        <v>280</v>
      </c>
      <c r="C9274" s="138">
        <v>48216.0</v>
      </c>
      <c r="D9274" s="101"/>
      <c r="E9274" s="101"/>
      <c r="F9274" s="102"/>
    </row>
    <row r="9275">
      <c r="A9275" s="38" t="s">
        <v>329</v>
      </c>
      <c r="B9275" s="29" t="s">
        <v>280</v>
      </c>
      <c r="C9275" s="138">
        <v>48216.0</v>
      </c>
      <c r="D9275" s="101"/>
      <c r="E9275" s="101"/>
      <c r="F9275" s="102"/>
    </row>
    <row r="9276">
      <c r="A9276" s="38" t="s">
        <v>329</v>
      </c>
      <c r="B9276" s="29" t="s">
        <v>280</v>
      </c>
      <c r="C9276" s="138">
        <v>48216.0</v>
      </c>
      <c r="D9276" s="101"/>
      <c r="E9276" s="101"/>
      <c r="F9276" s="102"/>
    </row>
    <row r="9277">
      <c r="A9277" s="38" t="s">
        <v>329</v>
      </c>
      <c r="B9277" s="29" t="s">
        <v>280</v>
      </c>
      <c r="C9277" s="138">
        <v>48216.0</v>
      </c>
      <c r="D9277" s="101"/>
      <c r="E9277" s="101"/>
      <c r="F9277" s="102"/>
    </row>
    <row r="9278">
      <c r="A9278" s="38" t="s">
        <v>329</v>
      </c>
      <c r="B9278" s="29" t="s">
        <v>280</v>
      </c>
      <c r="C9278" s="138">
        <v>48216.0</v>
      </c>
      <c r="D9278" s="101"/>
      <c r="E9278" s="101"/>
      <c r="F9278" s="102"/>
    </row>
    <row r="9279">
      <c r="A9279" s="38" t="s">
        <v>329</v>
      </c>
      <c r="B9279" s="29" t="s">
        <v>280</v>
      </c>
      <c r="C9279" s="138">
        <v>48216.0</v>
      </c>
      <c r="D9279" s="101"/>
      <c r="E9279" s="101"/>
      <c r="F9279" s="102"/>
    </row>
    <row r="9280">
      <c r="A9280" s="38" t="s">
        <v>329</v>
      </c>
      <c r="B9280" s="29" t="s">
        <v>280</v>
      </c>
      <c r="C9280" s="138">
        <v>48216.0</v>
      </c>
      <c r="D9280" s="101"/>
      <c r="E9280" s="101"/>
      <c r="F9280" s="102"/>
    </row>
    <row r="9281">
      <c r="A9281" s="38" t="s">
        <v>329</v>
      </c>
      <c r="B9281" s="29" t="s">
        <v>280</v>
      </c>
      <c r="C9281" s="138">
        <v>48216.0</v>
      </c>
      <c r="D9281" s="101"/>
      <c r="E9281" s="101"/>
      <c r="F9281" s="102"/>
    </row>
    <row r="9282">
      <c r="A9282" s="38" t="s">
        <v>329</v>
      </c>
      <c r="B9282" s="29" t="s">
        <v>280</v>
      </c>
      <c r="C9282" s="138">
        <v>48216.0</v>
      </c>
      <c r="D9282" s="101"/>
      <c r="E9282" s="101"/>
      <c r="F9282" s="102"/>
    </row>
    <row r="9283">
      <c r="A9283" s="38" t="s">
        <v>329</v>
      </c>
      <c r="B9283" s="29" t="s">
        <v>280</v>
      </c>
      <c r="C9283" s="138">
        <v>48216.0</v>
      </c>
      <c r="D9283" s="101"/>
      <c r="E9283" s="101"/>
      <c r="F9283" s="102"/>
    </row>
    <row r="9284">
      <c r="A9284" s="38" t="s">
        <v>329</v>
      </c>
      <c r="B9284" s="29" t="s">
        <v>280</v>
      </c>
      <c r="C9284" s="138">
        <v>48216.0</v>
      </c>
      <c r="D9284" s="101"/>
      <c r="E9284" s="101"/>
      <c r="F9284" s="102"/>
    </row>
    <row r="9285">
      <c r="A9285" s="38" t="s">
        <v>329</v>
      </c>
      <c r="B9285" s="29" t="s">
        <v>280</v>
      </c>
      <c r="C9285" s="138">
        <v>48216.0</v>
      </c>
      <c r="D9285" s="101"/>
      <c r="E9285" s="101"/>
      <c r="F9285" s="102"/>
    </row>
    <row r="9286">
      <c r="A9286" s="38" t="s">
        <v>329</v>
      </c>
      <c r="B9286" s="29" t="s">
        <v>280</v>
      </c>
      <c r="C9286" s="138">
        <v>48216.0</v>
      </c>
      <c r="D9286" s="101"/>
      <c r="E9286" s="101"/>
      <c r="F9286" s="102"/>
    </row>
    <row r="9287">
      <c r="A9287" s="38" t="s">
        <v>329</v>
      </c>
      <c r="B9287" s="29" t="s">
        <v>280</v>
      </c>
      <c r="C9287" s="138">
        <v>48216.0</v>
      </c>
      <c r="D9287" s="101"/>
      <c r="E9287" s="101"/>
      <c r="F9287" s="102"/>
    </row>
    <row r="9288">
      <c r="A9288" s="38" t="s">
        <v>329</v>
      </c>
      <c r="B9288" s="29" t="s">
        <v>280</v>
      </c>
      <c r="C9288" s="138">
        <v>48216.0</v>
      </c>
      <c r="D9288" s="101"/>
      <c r="E9288" s="101"/>
      <c r="F9288" s="102"/>
    </row>
    <row r="9289">
      <c r="A9289" s="38" t="s">
        <v>329</v>
      </c>
      <c r="B9289" s="29" t="s">
        <v>280</v>
      </c>
      <c r="C9289" s="138">
        <v>48216.0</v>
      </c>
      <c r="D9289" s="101"/>
      <c r="E9289" s="101"/>
      <c r="F9289" s="102"/>
    </row>
    <row r="9290">
      <c r="A9290" s="38" t="s">
        <v>329</v>
      </c>
      <c r="B9290" s="29" t="s">
        <v>280</v>
      </c>
      <c r="C9290" s="138">
        <v>48216.0</v>
      </c>
      <c r="D9290" s="101"/>
      <c r="E9290" s="101"/>
      <c r="F9290" s="102"/>
    </row>
    <row r="9291">
      <c r="A9291" s="38" t="s">
        <v>329</v>
      </c>
      <c r="B9291" s="29" t="s">
        <v>280</v>
      </c>
      <c r="C9291" s="138">
        <v>48216.0</v>
      </c>
      <c r="D9291" s="101"/>
      <c r="E9291" s="101"/>
      <c r="F9291" s="102"/>
    </row>
    <row r="9292">
      <c r="A9292" s="38" t="s">
        <v>329</v>
      </c>
      <c r="B9292" s="29" t="s">
        <v>280</v>
      </c>
      <c r="C9292" s="138">
        <v>48216.0</v>
      </c>
      <c r="D9292" s="101"/>
      <c r="E9292" s="101"/>
      <c r="F9292" s="102"/>
    </row>
    <row r="9293">
      <c r="A9293" s="38" t="s">
        <v>325</v>
      </c>
      <c r="B9293" s="26" t="s">
        <v>266</v>
      </c>
      <c r="C9293" s="138">
        <v>48216.0</v>
      </c>
      <c r="D9293" s="101"/>
      <c r="E9293" s="101"/>
      <c r="F9293" s="102"/>
    </row>
    <row r="9294">
      <c r="A9294" s="38" t="s">
        <v>325</v>
      </c>
      <c r="B9294" s="26" t="s">
        <v>266</v>
      </c>
      <c r="C9294" s="138">
        <v>48216.0</v>
      </c>
      <c r="D9294" s="101"/>
      <c r="E9294" s="101"/>
      <c r="F9294" s="102"/>
    </row>
    <row r="9295">
      <c r="A9295" s="38" t="s">
        <v>325</v>
      </c>
      <c r="B9295" s="26" t="s">
        <v>266</v>
      </c>
      <c r="C9295" s="138">
        <v>48216.0</v>
      </c>
      <c r="D9295" s="101"/>
      <c r="E9295" s="101"/>
      <c r="F9295" s="102"/>
    </row>
    <row r="9296">
      <c r="A9296" s="38" t="s">
        <v>325</v>
      </c>
      <c r="B9296" s="26" t="s">
        <v>266</v>
      </c>
      <c r="C9296" s="138">
        <v>48216.0</v>
      </c>
      <c r="D9296" s="101"/>
      <c r="E9296" s="101"/>
      <c r="F9296" s="102"/>
    </row>
    <row r="9297">
      <c r="A9297" s="38" t="s">
        <v>325</v>
      </c>
      <c r="B9297" s="26" t="s">
        <v>266</v>
      </c>
      <c r="C9297" s="138">
        <v>48216.0</v>
      </c>
      <c r="D9297" s="101"/>
      <c r="E9297" s="101"/>
      <c r="F9297" s="102"/>
    </row>
    <row r="9298">
      <c r="A9298" s="38" t="s">
        <v>325</v>
      </c>
      <c r="B9298" s="26" t="s">
        <v>266</v>
      </c>
      <c r="C9298" s="138">
        <v>48216.0</v>
      </c>
      <c r="D9298" s="101"/>
      <c r="E9298" s="101"/>
      <c r="F9298" s="102"/>
    </row>
    <row r="9299">
      <c r="A9299" s="38" t="s">
        <v>325</v>
      </c>
      <c r="B9299" s="26" t="s">
        <v>266</v>
      </c>
      <c r="C9299" s="138">
        <v>48216.0</v>
      </c>
      <c r="D9299" s="101"/>
      <c r="E9299" s="101"/>
      <c r="F9299" s="102"/>
    </row>
    <row r="9300">
      <c r="A9300" s="38" t="s">
        <v>325</v>
      </c>
      <c r="B9300" s="26" t="s">
        <v>266</v>
      </c>
      <c r="C9300" s="138">
        <v>48216.0</v>
      </c>
      <c r="D9300" s="101"/>
      <c r="E9300" s="101"/>
      <c r="F9300" s="102"/>
    </row>
    <row r="9301">
      <c r="A9301" s="38" t="s">
        <v>325</v>
      </c>
      <c r="B9301" s="26" t="s">
        <v>266</v>
      </c>
      <c r="C9301" s="138">
        <v>48216.0</v>
      </c>
      <c r="D9301" s="101"/>
      <c r="E9301" s="101"/>
      <c r="F9301" s="102"/>
    </row>
    <row r="9302">
      <c r="A9302" s="38" t="s">
        <v>46</v>
      </c>
      <c r="B9302" s="26" t="s">
        <v>266</v>
      </c>
      <c r="C9302" s="138">
        <v>48216.0</v>
      </c>
      <c r="D9302" s="101"/>
      <c r="E9302" s="101"/>
      <c r="F9302" s="102"/>
    </row>
    <row r="9303">
      <c r="A9303" s="38" t="s">
        <v>44</v>
      </c>
      <c r="B9303" s="31" t="s">
        <v>241</v>
      </c>
      <c r="C9303" s="134">
        <v>48216.0</v>
      </c>
      <c r="D9303" s="101"/>
      <c r="E9303" s="101"/>
      <c r="F9303" s="102"/>
    </row>
    <row r="9304">
      <c r="A9304" s="38" t="s">
        <v>44</v>
      </c>
      <c r="B9304" s="31" t="s">
        <v>241</v>
      </c>
      <c r="C9304" s="134">
        <v>48216.0</v>
      </c>
      <c r="D9304" s="101"/>
      <c r="E9304" s="101"/>
      <c r="F9304" s="102"/>
    </row>
    <row r="9305">
      <c r="A9305" s="38" t="s">
        <v>44</v>
      </c>
      <c r="B9305" s="31" t="s">
        <v>241</v>
      </c>
      <c r="C9305" s="134">
        <v>48216.0</v>
      </c>
      <c r="D9305" s="101"/>
      <c r="E9305" s="101"/>
      <c r="F9305" s="102"/>
    </row>
    <row r="9306">
      <c r="A9306" s="38" t="s">
        <v>44</v>
      </c>
      <c r="B9306" s="31" t="s">
        <v>241</v>
      </c>
      <c r="C9306" s="134">
        <v>48216.0</v>
      </c>
      <c r="D9306" s="101"/>
      <c r="E9306" s="101"/>
      <c r="F9306" s="102"/>
    </row>
    <row r="9307">
      <c r="A9307" s="38" t="s">
        <v>44</v>
      </c>
      <c r="B9307" s="31" t="s">
        <v>241</v>
      </c>
      <c r="C9307" s="134">
        <v>48216.0</v>
      </c>
      <c r="D9307" s="101"/>
      <c r="E9307" s="101"/>
      <c r="F9307" s="102"/>
    </row>
    <row r="9308">
      <c r="A9308" s="38" t="s">
        <v>44</v>
      </c>
      <c r="B9308" s="31" t="s">
        <v>246</v>
      </c>
      <c r="C9308" s="134">
        <v>48216.0</v>
      </c>
      <c r="D9308" s="101"/>
      <c r="E9308" s="101"/>
      <c r="F9308" s="102"/>
    </row>
    <row r="9309">
      <c r="A9309" s="38" t="s">
        <v>60</v>
      </c>
      <c r="B9309" s="35" t="s">
        <v>300</v>
      </c>
      <c r="C9309" s="132">
        <v>48216.0</v>
      </c>
      <c r="D9309" s="152"/>
      <c r="E9309" s="152"/>
      <c r="F9309" s="113"/>
    </row>
    <row r="9310">
      <c r="A9310" s="38" t="s">
        <v>60</v>
      </c>
      <c r="B9310" s="35" t="s">
        <v>300</v>
      </c>
      <c r="C9310" s="132">
        <v>48216.0</v>
      </c>
      <c r="D9310" s="152"/>
      <c r="E9310" s="152"/>
      <c r="F9310" s="113"/>
    </row>
    <row r="9311">
      <c r="A9311" s="38" t="s">
        <v>60</v>
      </c>
      <c r="B9311" s="35" t="s">
        <v>300</v>
      </c>
      <c r="C9311" s="132">
        <v>48216.0</v>
      </c>
      <c r="D9311" s="152"/>
      <c r="E9311" s="152"/>
      <c r="F9311" s="113"/>
    </row>
    <row r="9312">
      <c r="A9312" s="38" t="s">
        <v>60</v>
      </c>
      <c r="B9312" s="35" t="s">
        <v>300</v>
      </c>
      <c r="C9312" s="132">
        <v>48216.0</v>
      </c>
      <c r="D9312" s="152"/>
      <c r="E9312" s="152"/>
      <c r="F9312" s="113"/>
    </row>
    <row r="9313">
      <c r="A9313" s="38" t="s">
        <v>60</v>
      </c>
      <c r="B9313" s="35" t="s">
        <v>300</v>
      </c>
      <c r="C9313" s="132">
        <v>48216.0</v>
      </c>
      <c r="D9313" s="152"/>
      <c r="E9313" s="152"/>
      <c r="F9313" s="113"/>
    </row>
    <row r="9314">
      <c r="A9314" s="38" t="s">
        <v>60</v>
      </c>
      <c r="B9314" s="35" t="s">
        <v>300</v>
      </c>
      <c r="C9314" s="132">
        <v>48216.0</v>
      </c>
      <c r="D9314" s="152"/>
      <c r="E9314" s="152"/>
      <c r="F9314" s="113"/>
    </row>
    <row r="9315">
      <c r="A9315" s="38" t="s">
        <v>60</v>
      </c>
      <c r="B9315" s="35" t="s">
        <v>300</v>
      </c>
      <c r="C9315" s="132">
        <v>48216.0</v>
      </c>
      <c r="D9315" s="152"/>
      <c r="E9315" s="152"/>
      <c r="F9315" s="113"/>
    </row>
    <row r="9316">
      <c r="A9316" s="38" t="s">
        <v>60</v>
      </c>
      <c r="B9316" s="35" t="s">
        <v>300</v>
      </c>
      <c r="C9316" s="132">
        <v>48216.0</v>
      </c>
      <c r="D9316" s="152"/>
      <c r="E9316" s="152"/>
      <c r="F9316" s="113"/>
    </row>
    <row r="9317">
      <c r="A9317" s="38" t="s">
        <v>60</v>
      </c>
      <c r="B9317" s="35" t="s">
        <v>300</v>
      </c>
      <c r="C9317" s="132">
        <v>48216.0</v>
      </c>
      <c r="D9317" s="152"/>
      <c r="E9317" s="152"/>
      <c r="F9317" s="113"/>
    </row>
    <row r="9318">
      <c r="A9318" s="38" t="s">
        <v>60</v>
      </c>
      <c r="B9318" s="35" t="s">
        <v>300</v>
      </c>
      <c r="C9318" s="132">
        <v>48216.0</v>
      </c>
      <c r="D9318" s="152"/>
      <c r="E9318" s="152"/>
      <c r="F9318" s="113"/>
    </row>
    <row r="9319">
      <c r="A9319" s="38" t="s">
        <v>60</v>
      </c>
      <c r="B9319" s="35" t="s">
        <v>300</v>
      </c>
      <c r="C9319" s="132">
        <v>48216.0</v>
      </c>
      <c r="D9319" s="152"/>
      <c r="E9319" s="152"/>
      <c r="F9319" s="113"/>
    </row>
    <row r="9320">
      <c r="A9320" s="38" t="s">
        <v>60</v>
      </c>
      <c r="B9320" s="35" t="s">
        <v>300</v>
      </c>
      <c r="C9320" s="132">
        <v>48216.0</v>
      </c>
      <c r="D9320" s="152"/>
      <c r="E9320" s="152"/>
      <c r="F9320" s="113"/>
    </row>
    <row r="9321">
      <c r="A9321" s="38" t="s">
        <v>60</v>
      </c>
      <c r="B9321" s="35" t="s">
        <v>300</v>
      </c>
      <c r="C9321" s="132">
        <v>48216.0</v>
      </c>
      <c r="D9321" s="152"/>
      <c r="E9321" s="152"/>
      <c r="F9321" s="113"/>
    </row>
    <row r="9322">
      <c r="A9322" s="38" t="s">
        <v>60</v>
      </c>
      <c r="B9322" s="35" t="s">
        <v>300</v>
      </c>
      <c r="C9322" s="132">
        <v>48216.0</v>
      </c>
      <c r="D9322" s="152"/>
      <c r="E9322" s="152"/>
      <c r="F9322" s="113"/>
    </row>
    <row r="9323">
      <c r="A9323" s="38" t="s">
        <v>60</v>
      </c>
      <c r="B9323" s="35" t="s">
        <v>300</v>
      </c>
      <c r="C9323" s="132">
        <v>48216.0</v>
      </c>
      <c r="D9323" s="152"/>
      <c r="E9323" s="152"/>
      <c r="F9323" s="113"/>
    </row>
    <row r="9324">
      <c r="A9324" s="38" t="s">
        <v>60</v>
      </c>
      <c r="B9324" s="35" t="s">
        <v>300</v>
      </c>
      <c r="C9324" s="132">
        <v>48216.0</v>
      </c>
      <c r="D9324" s="152"/>
      <c r="E9324" s="152"/>
      <c r="F9324" s="113"/>
    </row>
    <row r="9325">
      <c r="A9325" s="38" t="s">
        <v>60</v>
      </c>
      <c r="B9325" s="35" t="s">
        <v>301</v>
      </c>
      <c r="C9325" s="132">
        <v>48216.0</v>
      </c>
      <c r="D9325" s="152"/>
      <c r="E9325" s="152"/>
      <c r="F9325" s="113"/>
    </row>
    <row r="9326">
      <c r="A9326" s="38" t="s">
        <v>60</v>
      </c>
      <c r="B9326" s="35" t="s">
        <v>301</v>
      </c>
      <c r="C9326" s="132">
        <v>48216.0</v>
      </c>
      <c r="D9326" s="152"/>
      <c r="E9326" s="152"/>
      <c r="F9326" s="113"/>
    </row>
    <row r="9327">
      <c r="A9327" s="38" t="s">
        <v>60</v>
      </c>
      <c r="B9327" s="35" t="s">
        <v>301</v>
      </c>
      <c r="C9327" s="132">
        <v>48216.0</v>
      </c>
      <c r="D9327" s="152"/>
      <c r="E9327" s="152"/>
      <c r="F9327" s="113"/>
    </row>
    <row r="9328">
      <c r="A9328" s="38" t="s">
        <v>60</v>
      </c>
      <c r="B9328" s="35" t="s">
        <v>301</v>
      </c>
      <c r="C9328" s="132">
        <v>48216.0</v>
      </c>
      <c r="D9328" s="152"/>
      <c r="E9328" s="152"/>
      <c r="F9328" s="113"/>
    </row>
    <row r="9329">
      <c r="A9329" s="38" t="s">
        <v>60</v>
      </c>
      <c r="B9329" s="35" t="s">
        <v>301</v>
      </c>
      <c r="C9329" s="132">
        <v>48216.0</v>
      </c>
      <c r="D9329" s="152"/>
      <c r="E9329" s="152"/>
      <c r="F9329" s="113"/>
    </row>
    <row r="9330">
      <c r="A9330" s="38" t="s">
        <v>60</v>
      </c>
      <c r="B9330" s="35" t="s">
        <v>301</v>
      </c>
      <c r="C9330" s="132">
        <v>48216.0</v>
      </c>
      <c r="D9330" s="152"/>
      <c r="E9330" s="152"/>
      <c r="F9330" s="113"/>
    </row>
    <row r="9331">
      <c r="A9331" s="38" t="s">
        <v>60</v>
      </c>
      <c r="B9331" s="35" t="s">
        <v>301</v>
      </c>
      <c r="C9331" s="132">
        <v>48216.0</v>
      </c>
      <c r="D9331" s="152"/>
      <c r="E9331" s="152"/>
      <c r="F9331" s="113"/>
    </row>
    <row r="9332">
      <c r="A9332" s="38" t="s">
        <v>60</v>
      </c>
      <c r="B9332" s="35" t="s">
        <v>301</v>
      </c>
      <c r="C9332" s="132">
        <v>48216.0</v>
      </c>
      <c r="D9332" s="152"/>
      <c r="E9332" s="152"/>
      <c r="F9332" s="113"/>
    </row>
    <row r="9333">
      <c r="A9333" s="38" t="s">
        <v>60</v>
      </c>
      <c r="B9333" s="35" t="s">
        <v>301</v>
      </c>
      <c r="C9333" s="132">
        <v>48216.0</v>
      </c>
      <c r="D9333" s="152"/>
      <c r="E9333" s="152"/>
      <c r="F9333" s="113"/>
    </row>
    <row r="9334">
      <c r="A9334" s="38" t="s">
        <v>53</v>
      </c>
      <c r="B9334" s="149" t="s">
        <v>324</v>
      </c>
      <c r="C9334" s="150">
        <v>48216.0</v>
      </c>
      <c r="D9334" s="254"/>
      <c r="E9334" s="254"/>
      <c r="F9334" s="254"/>
    </row>
    <row r="9335">
      <c r="A9335" s="38" t="s">
        <v>53</v>
      </c>
      <c r="B9335" s="149" t="s">
        <v>324</v>
      </c>
      <c r="C9335" s="150">
        <v>48216.0</v>
      </c>
      <c r="D9335" s="254"/>
      <c r="E9335" s="254"/>
      <c r="F9335" s="254"/>
    </row>
    <row r="9336">
      <c r="A9336" s="38" t="s">
        <v>53</v>
      </c>
      <c r="B9336" s="149" t="s">
        <v>324</v>
      </c>
      <c r="C9336" s="150">
        <v>48216.0</v>
      </c>
      <c r="D9336" s="254"/>
      <c r="E9336" s="254"/>
      <c r="F9336" s="254"/>
    </row>
    <row r="9337">
      <c r="A9337" s="38" t="s">
        <v>53</v>
      </c>
      <c r="B9337" s="149" t="s">
        <v>324</v>
      </c>
      <c r="C9337" s="150">
        <v>48216.0</v>
      </c>
      <c r="D9337" s="254"/>
      <c r="E9337" s="254"/>
      <c r="F9337" s="254"/>
    </row>
    <row r="9338">
      <c r="A9338" s="38" t="s">
        <v>53</v>
      </c>
      <c r="B9338" s="149" t="s">
        <v>324</v>
      </c>
      <c r="C9338" s="150">
        <v>48216.0</v>
      </c>
      <c r="D9338" s="254"/>
      <c r="E9338" s="254"/>
      <c r="F9338" s="254"/>
    </row>
    <row r="9339">
      <c r="A9339" s="38" t="s">
        <v>53</v>
      </c>
      <c r="B9339" s="149" t="s">
        <v>330</v>
      </c>
      <c r="C9339" s="150">
        <v>48216.0</v>
      </c>
      <c r="D9339" s="254"/>
      <c r="E9339" s="254"/>
      <c r="F9339" s="254"/>
    </row>
    <row r="9340">
      <c r="A9340" s="38" t="s">
        <v>53</v>
      </c>
      <c r="B9340" s="149" t="s">
        <v>330</v>
      </c>
      <c r="C9340" s="150">
        <v>48216.0</v>
      </c>
      <c r="D9340" s="254"/>
      <c r="E9340" s="254"/>
      <c r="F9340" s="254"/>
    </row>
    <row r="9341">
      <c r="A9341" s="38" t="s">
        <v>53</v>
      </c>
      <c r="B9341" s="149" t="s">
        <v>330</v>
      </c>
      <c r="C9341" s="150">
        <v>48216.0</v>
      </c>
      <c r="D9341" s="254"/>
      <c r="E9341" s="254"/>
      <c r="F9341" s="254"/>
    </row>
    <row r="9342">
      <c r="A9342" s="38" t="s">
        <v>53</v>
      </c>
      <c r="B9342" s="149" t="s">
        <v>330</v>
      </c>
      <c r="C9342" s="150">
        <v>48216.0</v>
      </c>
      <c r="D9342" s="254"/>
      <c r="E9342" s="254"/>
      <c r="F9342" s="254"/>
    </row>
    <row r="9343">
      <c r="A9343" s="38" t="s">
        <v>53</v>
      </c>
      <c r="B9343" s="149" t="s">
        <v>330</v>
      </c>
      <c r="C9343" s="150">
        <v>48216.0</v>
      </c>
      <c r="D9343" s="254"/>
      <c r="E9343" s="254"/>
      <c r="F9343" s="254"/>
    </row>
    <row r="9344">
      <c r="A9344" s="38" t="s">
        <v>53</v>
      </c>
      <c r="B9344" s="149" t="s">
        <v>330</v>
      </c>
      <c r="C9344" s="150">
        <v>48216.0</v>
      </c>
      <c r="D9344" s="254"/>
      <c r="E9344" s="254"/>
      <c r="F9344" s="254"/>
    </row>
    <row r="9345">
      <c r="A9345" s="38" t="s">
        <v>53</v>
      </c>
      <c r="B9345" s="149" t="s">
        <v>330</v>
      </c>
      <c r="C9345" s="150">
        <v>48216.0</v>
      </c>
      <c r="D9345" s="254"/>
      <c r="E9345" s="254"/>
      <c r="F9345" s="254"/>
    </row>
    <row r="9346">
      <c r="A9346" s="38" t="s">
        <v>53</v>
      </c>
      <c r="B9346" s="149" t="s">
        <v>330</v>
      </c>
      <c r="C9346" s="150">
        <v>48216.0</v>
      </c>
      <c r="D9346" s="254"/>
      <c r="E9346" s="254"/>
      <c r="F9346" s="254"/>
    </row>
    <row r="9347">
      <c r="A9347" s="38" t="s">
        <v>53</v>
      </c>
      <c r="B9347" s="149" t="s">
        <v>330</v>
      </c>
      <c r="C9347" s="150">
        <v>48216.0</v>
      </c>
      <c r="D9347" s="254"/>
      <c r="E9347" s="254"/>
      <c r="F9347" s="254"/>
    </row>
    <row r="9348">
      <c r="A9348" s="38" t="s">
        <v>53</v>
      </c>
      <c r="B9348" s="149" t="s">
        <v>330</v>
      </c>
      <c r="C9348" s="150">
        <v>48216.0</v>
      </c>
      <c r="D9348" s="254"/>
      <c r="E9348" s="254"/>
      <c r="F9348" s="254"/>
    </row>
    <row r="9349">
      <c r="A9349" s="38" t="s">
        <v>53</v>
      </c>
      <c r="B9349" s="149" t="s">
        <v>330</v>
      </c>
      <c r="C9349" s="150">
        <v>48216.0</v>
      </c>
      <c r="D9349" s="254"/>
      <c r="E9349" s="254"/>
      <c r="F9349" s="254"/>
    </row>
    <row r="9350">
      <c r="A9350" s="38" t="s">
        <v>53</v>
      </c>
      <c r="B9350" s="149" t="s">
        <v>330</v>
      </c>
      <c r="C9350" s="150">
        <v>48216.0</v>
      </c>
      <c r="D9350" s="254"/>
      <c r="E9350" s="254"/>
      <c r="F9350" s="254"/>
    </row>
    <row r="9351">
      <c r="A9351" s="38" t="s">
        <v>53</v>
      </c>
      <c r="B9351" s="149" t="s">
        <v>330</v>
      </c>
      <c r="C9351" s="150">
        <v>48216.0</v>
      </c>
      <c r="D9351" s="254"/>
      <c r="E9351" s="254"/>
      <c r="F9351" s="254"/>
    </row>
    <row r="9352">
      <c r="A9352" s="38" t="s">
        <v>53</v>
      </c>
      <c r="B9352" s="149" t="s">
        <v>330</v>
      </c>
      <c r="C9352" s="150">
        <v>48216.0</v>
      </c>
      <c r="D9352" s="254"/>
      <c r="E9352" s="254"/>
      <c r="F9352" s="254"/>
    </row>
    <row r="9353">
      <c r="A9353" s="38" t="s">
        <v>53</v>
      </c>
      <c r="B9353" s="149" t="s">
        <v>330</v>
      </c>
      <c r="C9353" s="150">
        <v>48216.0</v>
      </c>
      <c r="D9353" s="254"/>
      <c r="E9353" s="254"/>
      <c r="F9353" s="254"/>
    </row>
    <row r="9354">
      <c r="A9354" s="38" t="s">
        <v>53</v>
      </c>
      <c r="B9354" s="149" t="s">
        <v>330</v>
      </c>
      <c r="C9354" s="150">
        <v>48216.0</v>
      </c>
      <c r="D9354" s="254"/>
      <c r="E9354" s="254"/>
      <c r="F9354" s="254"/>
    </row>
    <row r="9355">
      <c r="A9355" s="38" t="s">
        <v>53</v>
      </c>
      <c r="B9355" s="149" t="s">
        <v>330</v>
      </c>
      <c r="C9355" s="150">
        <v>48216.0</v>
      </c>
      <c r="D9355" s="254"/>
      <c r="E9355" s="254"/>
      <c r="F9355" s="254"/>
    </row>
    <row r="9356">
      <c r="A9356" s="38" t="s">
        <v>53</v>
      </c>
      <c r="B9356" s="149" t="s">
        <v>328</v>
      </c>
      <c r="C9356" s="150">
        <v>48216.0</v>
      </c>
      <c r="D9356" s="254"/>
      <c r="E9356" s="254"/>
      <c r="F9356" s="254"/>
    </row>
    <row r="9357">
      <c r="A9357" s="38" t="s">
        <v>53</v>
      </c>
      <c r="B9357" s="149" t="s">
        <v>328</v>
      </c>
      <c r="C9357" s="150">
        <v>48216.0</v>
      </c>
      <c r="D9357" s="254"/>
      <c r="E9357" s="254"/>
      <c r="F9357" s="254"/>
    </row>
    <row r="9358">
      <c r="A9358" s="38" t="s">
        <v>53</v>
      </c>
      <c r="B9358" s="149" t="s">
        <v>328</v>
      </c>
      <c r="C9358" s="150">
        <v>48216.0</v>
      </c>
      <c r="D9358" s="254"/>
      <c r="E9358" s="254"/>
      <c r="F9358" s="254"/>
    </row>
    <row r="9359">
      <c r="A9359" s="38" t="s">
        <v>53</v>
      </c>
      <c r="B9359" s="149" t="s">
        <v>328</v>
      </c>
      <c r="C9359" s="150">
        <v>48216.0</v>
      </c>
      <c r="D9359" s="254"/>
      <c r="E9359" s="254"/>
      <c r="F9359" s="254"/>
    </row>
    <row r="9360">
      <c r="A9360" s="38" t="s">
        <v>53</v>
      </c>
      <c r="B9360" s="149" t="s">
        <v>328</v>
      </c>
      <c r="C9360" s="150">
        <v>48216.0</v>
      </c>
      <c r="D9360" s="254"/>
      <c r="E9360" s="254"/>
      <c r="F9360" s="254"/>
    </row>
    <row r="9361">
      <c r="A9361" s="38" t="s">
        <v>53</v>
      </c>
      <c r="B9361" s="149" t="s">
        <v>328</v>
      </c>
      <c r="C9361" s="150">
        <v>48216.0</v>
      </c>
      <c r="D9361" s="254"/>
      <c r="E9361" s="254"/>
      <c r="F9361" s="254"/>
    </row>
    <row r="9362">
      <c r="A9362" s="38" t="s">
        <v>53</v>
      </c>
      <c r="B9362" s="149" t="s">
        <v>328</v>
      </c>
      <c r="C9362" s="150">
        <v>48216.0</v>
      </c>
      <c r="D9362" s="254"/>
      <c r="E9362" s="254"/>
      <c r="F9362" s="254"/>
    </row>
    <row r="9363">
      <c r="A9363" s="38" t="s">
        <v>53</v>
      </c>
      <c r="B9363" s="149" t="s">
        <v>328</v>
      </c>
      <c r="C9363" s="150">
        <v>48216.0</v>
      </c>
      <c r="D9363" s="254"/>
      <c r="E9363" s="254"/>
      <c r="F9363" s="254"/>
    </row>
    <row r="9364">
      <c r="A9364" s="38" t="s">
        <v>53</v>
      </c>
      <c r="B9364" s="149" t="s">
        <v>328</v>
      </c>
      <c r="C9364" s="150">
        <v>48216.0</v>
      </c>
      <c r="D9364" s="254"/>
      <c r="E9364" s="254"/>
      <c r="F9364" s="254"/>
    </row>
    <row r="9365">
      <c r="A9365" s="38" t="s">
        <v>53</v>
      </c>
      <c r="B9365" s="149" t="s">
        <v>328</v>
      </c>
      <c r="C9365" s="150">
        <v>48216.0</v>
      </c>
      <c r="D9365" s="254"/>
      <c r="E9365" s="254"/>
      <c r="F9365" s="254"/>
    </row>
    <row r="9366">
      <c r="A9366" s="38" t="s">
        <v>53</v>
      </c>
      <c r="B9366" s="149" t="s">
        <v>328</v>
      </c>
      <c r="C9366" s="150">
        <v>48216.0</v>
      </c>
      <c r="D9366" s="254"/>
      <c r="E9366" s="254"/>
      <c r="F9366" s="254"/>
    </row>
    <row r="9367">
      <c r="A9367" s="38" t="s">
        <v>53</v>
      </c>
      <c r="B9367" s="149" t="s">
        <v>328</v>
      </c>
      <c r="C9367" s="150">
        <v>48216.0</v>
      </c>
      <c r="D9367" s="254"/>
      <c r="E9367" s="254"/>
      <c r="F9367" s="254"/>
    </row>
    <row r="9368">
      <c r="A9368" s="38" t="s">
        <v>53</v>
      </c>
      <c r="B9368" s="149" t="s">
        <v>328</v>
      </c>
      <c r="C9368" s="150">
        <v>48216.0</v>
      </c>
      <c r="D9368" s="254"/>
      <c r="E9368" s="254"/>
      <c r="F9368" s="254"/>
    </row>
    <row r="9369">
      <c r="A9369" s="38" t="s">
        <v>53</v>
      </c>
      <c r="B9369" s="149" t="s">
        <v>328</v>
      </c>
      <c r="C9369" s="150">
        <v>48216.0</v>
      </c>
      <c r="D9369" s="254"/>
      <c r="E9369" s="254"/>
      <c r="F9369" s="254"/>
    </row>
    <row r="9370">
      <c r="A9370" s="38" t="s">
        <v>53</v>
      </c>
      <c r="B9370" s="149" t="s">
        <v>328</v>
      </c>
      <c r="C9370" s="150">
        <v>48216.0</v>
      </c>
      <c r="D9370" s="254"/>
      <c r="E9370" s="254"/>
      <c r="F9370" s="254"/>
    </row>
    <row r="9371">
      <c r="A9371" s="38" t="s">
        <v>53</v>
      </c>
      <c r="B9371" s="149" t="s">
        <v>328</v>
      </c>
      <c r="C9371" s="150">
        <v>48216.0</v>
      </c>
      <c r="D9371" s="254"/>
      <c r="E9371" s="254"/>
      <c r="F9371" s="254"/>
    </row>
    <row r="9372">
      <c r="A9372" s="38" t="s">
        <v>53</v>
      </c>
      <c r="B9372" s="149" t="s">
        <v>328</v>
      </c>
      <c r="C9372" s="150">
        <v>48216.0</v>
      </c>
      <c r="D9372" s="254"/>
      <c r="E9372" s="254"/>
      <c r="F9372" s="254"/>
    </row>
    <row r="9373">
      <c r="A9373" s="38" t="s">
        <v>53</v>
      </c>
      <c r="B9373" s="149" t="s">
        <v>328</v>
      </c>
      <c r="C9373" s="150">
        <v>48216.0</v>
      </c>
      <c r="D9373" s="254"/>
      <c r="E9373" s="254"/>
      <c r="F9373" s="254"/>
    </row>
    <row r="9374">
      <c r="A9374" s="38" t="s">
        <v>53</v>
      </c>
      <c r="B9374" s="149" t="s">
        <v>328</v>
      </c>
      <c r="C9374" s="150">
        <v>48216.0</v>
      </c>
      <c r="D9374" s="254"/>
      <c r="E9374" s="254"/>
      <c r="F9374" s="254"/>
    </row>
    <row r="9375">
      <c r="A9375" s="38" t="s">
        <v>53</v>
      </c>
      <c r="B9375" s="149" t="s">
        <v>328</v>
      </c>
      <c r="C9375" s="150">
        <v>48216.0</v>
      </c>
      <c r="D9375" s="254"/>
      <c r="E9375" s="254"/>
      <c r="F9375" s="254"/>
    </row>
    <row r="9376">
      <c r="A9376" s="38" t="s">
        <v>53</v>
      </c>
      <c r="B9376" s="149" t="s">
        <v>328</v>
      </c>
      <c r="C9376" s="150">
        <v>48216.0</v>
      </c>
      <c r="D9376" s="254"/>
      <c r="E9376" s="254"/>
      <c r="F9376" s="254"/>
    </row>
    <row r="9377">
      <c r="A9377" s="38" t="s">
        <v>53</v>
      </c>
      <c r="B9377" s="149" t="s">
        <v>328</v>
      </c>
      <c r="C9377" s="150">
        <v>48216.0</v>
      </c>
      <c r="D9377" s="254"/>
      <c r="E9377" s="254"/>
      <c r="F9377" s="254"/>
    </row>
    <row r="9378">
      <c r="A9378" s="38" t="s">
        <v>53</v>
      </c>
      <c r="B9378" s="149" t="s">
        <v>328</v>
      </c>
      <c r="C9378" s="150">
        <v>48216.0</v>
      </c>
      <c r="D9378" s="254"/>
      <c r="E9378" s="254"/>
      <c r="F9378" s="254"/>
    </row>
    <row r="9379">
      <c r="A9379" s="38" t="s">
        <v>53</v>
      </c>
      <c r="B9379" s="149" t="s">
        <v>328</v>
      </c>
      <c r="C9379" s="150">
        <v>48216.0</v>
      </c>
      <c r="D9379" s="254"/>
      <c r="E9379" s="254"/>
      <c r="F9379" s="254"/>
    </row>
    <row r="9380">
      <c r="A9380" s="38" t="s">
        <v>53</v>
      </c>
      <c r="B9380" s="149" t="s">
        <v>328</v>
      </c>
      <c r="C9380" s="150">
        <v>48216.0</v>
      </c>
      <c r="D9380" s="254"/>
      <c r="E9380" s="254"/>
      <c r="F9380" s="254"/>
    </row>
    <row r="9381">
      <c r="A9381" s="38" t="s">
        <v>53</v>
      </c>
      <c r="B9381" s="149" t="s">
        <v>328</v>
      </c>
      <c r="C9381" s="150">
        <v>48216.0</v>
      </c>
      <c r="D9381" s="254"/>
      <c r="E9381" s="254"/>
      <c r="F9381" s="254"/>
    </row>
    <row r="9382">
      <c r="A9382" s="38" t="s">
        <v>53</v>
      </c>
      <c r="B9382" s="149" t="s">
        <v>328</v>
      </c>
      <c r="C9382" s="150">
        <v>48216.0</v>
      </c>
      <c r="D9382" s="254"/>
      <c r="E9382" s="254"/>
      <c r="F9382" s="254"/>
    </row>
    <row r="9383">
      <c r="A9383" s="38" t="s">
        <v>53</v>
      </c>
      <c r="B9383" s="149" t="s">
        <v>328</v>
      </c>
      <c r="C9383" s="150">
        <v>48216.0</v>
      </c>
      <c r="D9383" s="254"/>
      <c r="E9383" s="254"/>
      <c r="F9383" s="254"/>
    </row>
    <row r="9384">
      <c r="A9384" s="38" t="s">
        <v>53</v>
      </c>
      <c r="B9384" s="149" t="s">
        <v>328</v>
      </c>
      <c r="C9384" s="150">
        <v>48216.0</v>
      </c>
      <c r="D9384" s="254"/>
      <c r="E9384" s="254"/>
      <c r="F9384" s="254"/>
    </row>
    <row r="9385">
      <c r="A9385" s="38" t="s">
        <v>53</v>
      </c>
      <c r="B9385" s="149" t="s">
        <v>328</v>
      </c>
      <c r="C9385" s="150">
        <v>48216.0</v>
      </c>
      <c r="D9385" s="254"/>
      <c r="E9385" s="254"/>
      <c r="F9385" s="254"/>
    </row>
    <row r="9386">
      <c r="A9386" s="38" t="s">
        <v>53</v>
      </c>
      <c r="B9386" s="149" t="s">
        <v>328</v>
      </c>
      <c r="C9386" s="150">
        <v>48216.0</v>
      </c>
      <c r="D9386" s="254"/>
      <c r="E9386" s="254"/>
      <c r="F9386" s="254"/>
    </row>
    <row r="9387">
      <c r="A9387" s="38" t="s">
        <v>53</v>
      </c>
      <c r="B9387" s="149" t="s">
        <v>328</v>
      </c>
      <c r="C9387" s="150">
        <v>48216.0</v>
      </c>
      <c r="D9387" s="254"/>
      <c r="E9387" s="254"/>
      <c r="F9387" s="254"/>
    </row>
    <row r="9388">
      <c r="A9388" s="38" t="s">
        <v>53</v>
      </c>
      <c r="B9388" s="149" t="s">
        <v>328</v>
      </c>
      <c r="C9388" s="150">
        <v>48216.0</v>
      </c>
      <c r="D9388" s="254"/>
      <c r="E9388" s="254"/>
      <c r="F9388" s="254"/>
    </row>
    <row r="9389">
      <c r="A9389" s="38" t="s">
        <v>53</v>
      </c>
      <c r="B9389" s="149" t="s">
        <v>328</v>
      </c>
      <c r="C9389" s="150">
        <v>48216.0</v>
      </c>
      <c r="D9389" s="254"/>
      <c r="E9389" s="254"/>
      <c r="F9389" s="254"/>
    </row>
    <row r="9390">
      <c r="A9390" s="38" t="s">
        <v>53</v>
      </c>
      <c r="B9390" s="149" t="s">
        <v>328</v>
      </c>
      <c r="C9390" s="150">
        <v>48216.0</v>
      </c>
      <c r="D9390" s="254"/>
      <c r="E9390" s="254"/>
      <c r="F9390" s="254"/>
    </row>
    <row r="9391">
      <c r="A9391" s="38" t="s">
        <v>53</v>
      </c>
      <c r="B9391" s="149" t="s">
        <v>328</v>
      </c>
      <c r="C9391" s="150">
        <v>48216.0</v>
      </c>
      <c r="D9391" s="254"/>
      <c r="E9391" s="254"/>
      <c r="F9391" s="254"/>
    </row>
    <row r="9392">
      <c r="A9392" s="38" t="s">
        <v>53</v>
      </c>
      <c r="B9392" s="149" t="s">
        <v>328</v>
      </c>
      <c r="C9392" s="150">
        <v>48216.0</v>
      </c>
      <c r="D9392" s="254"/>
      <c r="E9392" s="254"/>
      <c r="F9392" s="254"/>
    </row>
    <row r="9393">
      <c r="A9393" s="38" t="s">
        <v>331</v>
      </c>
      <c r="B9393" s="25" t="s">
        <v>265</v>
      </c>
      <c r="C9393" s="132">
        <v>48219.96</v>
      </c>
      <c r="D9393" s="101"/>
      <c r="E9393" s="101"/>
      <c r="F9393" s="102"/>
    </row>
    <row r="9394">
      <c r="A9394" s="28" t="s">
        <v>322</v>
      </c>
      <c r="B9394" s="26" t="s">
        <v>243</v>
      </c>
      <c r="C9394" s="138">
        <v>48222.54</v>
      </c>
      <c r="D9394" s="152"/>
      <c r="E9394" s="152"/>
      <c r="F9394" s="113"/>
    </row>
    <row r="9395">
      <c r="A9395" s="38" t="s">
        <v>10</v>
      </c>
      <c r="B9395" s="25" t="s">
        <v>239</v>
      </c>
      <c r="C9395" s="132">
        <v>48222.6</v>
      </c>
      <c r="D9395" s="101"/>
      <c r="E9395" s="101"/>
      <c r="F9395" s="102"/>
    </row>
    <row r="9396">
      <c r="A9396" s="38" t="s">
        <v>325</v>
      </c>
      <c r="B9396" s="26" t="s">
        <v>266</v>
      </c>
      <c r="C9396" s="138">
        <v>48239.0</v>
      </c>
      <c r="D9396" s="101"/>
      <c r="E9396" s="101"/>
      <c r="F9396" s="102"/>
    </row>
    <row r="9397">
      <c r="A9397" s="38" t="s">
        <v>19</v>
      </c>
      <c r="B9397" s="26" t="s">
        <v>255</v>
      </c>
      <c r="C9397" s="138">
        <v>48240.0</v>
      </c>
      <c r="D9397" s="101"/>
      <c r="E9397" s="101"/>
      <c r="F9397" s="102"/>
    </row>
    <row r="9398">
      <c r="A9398" s="38" t="s">
        <v>60</v>
      </c>
      <c r="B9398" s="35" t="s">
        <v>300</v>
      </c>
      <c r="C9398" s="132">
        <v>48240.0</v>
      </c>
      <c r="D9398" s="152"/>
      <c r="E9398" s="152"/>
      <c r="F9398" s="113"/>
    </row>
    <row r="9399">
      <c r="A9399" s="38" t="s">
        <v>60</v>
      </c>
      <c r="B9399" s="35" t="s">
        <v>300</v>
      </c>
      <c r="C9399" s="132">
        <v>48240.0</v>
      </c>
      <c r="D9399" s="152"/>
      <c r="E9399" s="152"/>
      <c r="F9399" s="113"/>
    </row>
    <row r="9400">
      <c r="A9400" s="131" t="s">
        <v>50</v>
      </c>
      <c r="B9400" s="26" t="s">
        <v>316</v>
      </c>
      <c r="C9400" s="138">
        <v>48244.0</v>
      </c>
      <c r="D9400" s="101"/>
      <c r="E9400" s="101"/>
      <c r="F9400" s="102"/>
    </row>
    <row r="9401">
      <c r="A9401" s="38" t="s">
        <v>10</v>
      </c>
      <c r="B9401" s="25" t="s">
        <v>239</v>
      </c>
      <c r="C9401" s="132">
        <v>48264.12</v>
      </c>
      <c r="D9401" s="101"/>
      <c r="E9401" s="101"/>
      <c r="F9401" s="102"/>
    </row>
    <row r="9402">
      <c r="A9402" s="38" t="s">
        <v>30</v>
      </c>
      <c r="B9402" s="34" t="s">
        <v>244</v>
      </c>
      <c r="C9402" s="113">
        <v>48265.0</v>
      </c>
      <c r="D9402" s="101"/>
      <c r="E9402" s="101"/>
      <c r="F9402" s="102"/>
    </row>
    <row r="9403">
      <c r="A9403" s="115" t="s">
        <v>45</v>
      </c>
      <c r="B9403" s="25" t="s">
        <v>248</v>
      </c>
      <c r="C9403" s="132">
        <v>48269.04</v>
      </c>
      <c r="D9403" s="101"/>
      <c r="E9403" s="101"/>
      <c r="F9403" s="102"/>
    </row>
    <row r="9404">
      <c r="A9404" s="38" t="s">
        <v>10</v>
      </c>
      <c r="B9404" s="25" t="s">
        <v>239</v>
      </c>
      <c r="C9404" s="132">
        <v>48270.91</v>
      </c>
      <c r="D9404" s="101"/>
      <c r="E9404" s="101"/>
      <c r="F9404" s="102"/>
    </row>
    <row r="9405">
      <c r="A9405" s="135" t="s">
        <v>65</v>
      </c>
      <c r="B9405" s="26" t="s">
        <v>250</v>
      </c>
      <c r="C9405" s="138">
        <v>48271.0</v>
      </c>
      <c r="D9405" s="101"/>
      <c r="E9405" s="101"/>
      <c r="F9405" s="102"/>
    </row>
    <row r="9406">
      <c r="A9406" s="81" t="s">
        <v>49</v>
      </c>
      <c r="B9406" s="26" t="s">
        <v>264</v>
      </c>
      <c r="C9406" s="138">
        <v>48278.57</v>
      </c>
      <c r="D9406" s="101"/>
      <c r="E9406" s="151"/>
      <c r="F9406" s="134"/>
    </row>
    <row r="9407">
      <c r="A9407" s="122" t="s">
        <v>42</v>
      </c>
      <c r="B9407" s="34" t="s">
        <v>256</v>
      </c>
      <c r="C9407" s="113">
        <v>48300.0</v>
      </c>
      <c r="D9407" s="101"/>
      <c r="E9407" s="101"/>
      <c r="F9407" s="102"/>
    </row>
    <row r="9408">
      <c r="A9408" s="38" t="s">
        <v>47</v>
      </c>
      <c r="B9408" s="34" t="s">
        <v>252</v>
      </c>
      <c r="C9408" s="113">
        <v>48300.0</v>
      </c>
      <c r="D9408" s="101"/>
      <c r="E9408" s="101"/>
      <c r="F9408" s="102"/>
    </row>
    <row r="9409">
      <c r="A9409" s="38" t="s">
        <v>47</v>
      </c>
      <c r="B9409" s="34" t="s">
        <v>252</v>
      </c>
      <c r="C9409" s="113">
        <v>48300.0</v>
      </c>
      <c r="D9409" s="101"/>
      <c r="E9409" s="101"/>
      <c r="F9409" s="102"/>
    </row>
    <row r="9410">
      <c r="A9410" s="38" t="s">
        <v>329</v>
      </c>
      <c r="B9410" s="29" t="s">
        <v>280</v>
      </c>
      <c r="C9410" s="138">
        <v>48300.0</v>
      </c>
      <c r="D9410" s="101"/>
      <c r="E9410" s="101"/>
      <c r="F9410" s="102"/>
    </row>
    <row r="9411">
      <c r="A9411" s="38" t="s">
        <v>48</v>
      </c>
      <c r="B9411" s="25" t="s">
        <v>295</v>
      </c>
      <c r="C9411" s="132">
        <v>48300.0</v>
      </c>
      <c r="D9411" s="101"/>
      <c r="E9411" s="101"/>
      <c r="F9411" s="102"/>
    </row>
    <row r="9412">
      <c r="A9412" s="81" t="s">
        <v>20</v>
      </c>
      <c r="B9412" s="81" t="s">
        <v>317</v>
      </c>
      <c r="C9412" s="80">
        <v>48300.0</v>
      </c>
      <c r="D9412" s="65"/>
      <c r="E9412" s="65"/>
      <c r="F9412" s="65"/>
    </row>
    <row r="9413">
      <c r="A9413" s="38" t="s">
        <v>60</v>
      </c>
      <c r="B9413" s="35" t="s">
        <v>300</v>
      </c>
      <c r="C9413" s="132">
        <v>48343.92</v>
      </c>
      <c r="D9413" s="152"/>
      <c r="E9413" s="152"/>
      <c r="F9413" s="113"/>
    </row>
    <row r="9414">
      <c r="A9414" s="38" t="s">
        <v>60</v>
      </c>
      <c r="B9414" s="35" t="s">
        <v>300</v>
      </c>
      <c r="C9414" s="132">
        <v>48343.92</v>
      </c>
      <c r="D9414" s="152"/>
      <c r="E9414" s="152"/>
      <c r="F9414" s="113"/>
    </row>
    <row r="9415">
      <c r="A9415" s="38" t="s">
        <v>329</v>
      </c>
      <c r="B9415" s="29" t="s">
        <v>280</v>
      </c>
      <c r="C9415" s="138">
        <v>48344.0</v>
      </c>
      <c r="D9415" s="101"/>
      <c r="E9415" s="101"/>
      <c r="F9415" s="102"/>
    </row>
    <row r="9416">
      <c r="A9416" s="38" t="s">
        <v>18</v>
      </c>
      <c r="B9416" s="29" t="s">
        <v>233</v>
      </c>
      <c r="C9416" s="138">
        <v>48344.14</v>
      </c>
      <c r="D9416" s="101"/>
      <c r="E9416" s="101"/>
      <c r="F9416" s="102"/>
    </row>
    <row r="9417">
      <c r="A9417" s="38" t="s">
        <v>57</v>
      </c>
      <c r="B9417" s="33" t="s">
        <v>266</v>
      </c>
      <c r="C9417" s="143">
        <v>48348.0</v>
      </c>
      <c r="D9417" s="101"/>
      <c r="E9417" s="101"/>
      <c r="F9417" s="102"/>
    </row>
    <row r="9418">
      <c r="A9418" s="28" t="s">
        <v>28</v>
      </c>
      <c r="B9418" s="139" t="s">
        <v>319</v>
      </c>
      <c r="C9418" s="140">
        <v>48395.0</v>
      </c>
      <c r="D9418" s="65"/>
      <c r="E9418" s="65"/>
      <c r="F9418" s="65"/>
    </row>
    <row r="9419">
      <c r="A9419" s="28" t="s">
        <v>28</v>
      </c>
      <c r="B9419" s="139" t="s">
        <v>319</v>
      </c>
      <c r="C9419" s="140">
        <v>48395.0</v>
      </c>
      <c r="D9419" s="65"/>
      <c r="E9419" s="65"/>
      <c r="F9419" s="65"/>
    </row>
    <row r="9420">
      <c r="A9420" s="28" t="s">
        <v>28</v>
      </c>
      <c r="B9420" s="139" t="s">
        <v>319</v>
      </c>
      <c r="C9420" s="140">
        <v>48395.0</v>
      </c>
      <c r="D9420" s="65"/>
      <c r="E9420" s="65"/>
      <c r="F9420" s="65"/>
    </row>
    <row r="9421">
      <c r="A9421" s="28" t="s">
        <v>28</v>
      </c>
      <c r="B9421" s="139" t="s">
        <v>319</v>
      </c>
      <c r="C9421" s="140">
        <v>48395.0</v>
      </c>
      <c r="D9421" s="65"/>
      <c r="E9421" s="65"/>
      <c r="F9421" s="65"/>
    </row>
    <row r="9422">
      <c r="A9422" s="28" t="s">
        <v>28</v>
      </c>
      <c r="B9422" s="139" t="s">
        <v>319</v>
      </c>
      <c r="C9422" s="140">
        <v>48395.0</v>
      </c>
      <c r="D9422" s="65"/>
      <c r="E9422" s="65"/>
      <c r="F9422" s="65"/>
    </row>
    <row r="9423">
      <c r="A9423" s="38" t="s">
        <v>30</v>
      </c>
      <c r="B9423" s="34" t="s">
        <v>244</v>
      </c>
      <c r="C9423" s="113">
        <v>48396.0</v>
      </c>
      <c r="D9423" s="101"/>
      <c r="E9423" s="101"/>
      <c r="F9423" s="102"/>
    </row>
    <row r="9424">
      <c r="A9424" s="38" t="s">
        <v>331</v>
      </c>
      <c r="B9424" s="25" t="s">
        <v>265</v>
      </c>
      <c r="C9424" s="132">
        <v>48400.0</v>
      </c>
      <c r="D9424" s="101"/>
      <c r="E9424" s="101"/>
      <c r="F9424" s="102"/>
    </row>
    <row r="9425">
      <c r="A9425" s="28" t="s">
        <v>28</v>
      </c>
      <c r="B9425" s="139" t="s">
        <v>319</v>
      </c>
      <c r="C9425" s="140">
        <v>48400.0</v>
      </c>
      <c r="D9425" s="65"/>
      <c r="E9425" s="65"/>
      <c r="F9425" s="65"/>
    </row>
    <row r="9426">
      <c r="A9426" s="38" t="s">
        <v>18</v>
      </c>
      <c r="B9426" s="29" t="s">
        <v>233</v>
      </c>
      <c r="C9426" s="138">
        <v>48400.04</v>
      </c>
      <c r="D9426" s="101"/>
      <c r="E9426" s="101"/>
      <c r="F9426" s="102"/>
    </row>
    <row r="9427">
      <c r="A9427" s="38" t="s">
        <v>37</v>
      </c>
      <c r="B9427" s="39" t="s">
        <v>297</v>
      </c>
      <c r="C9427" s="153">
        <v>48410.0</v>
      </c>
      <c r="D9427" s="101"/>
      <c r="E9427" s="101"/>
      <c r="F9427" s="102"/>
    </row>
    <row r="9428">
      <c r="A9428" s="115" t="s">
        <v>26</v>
      </c>
      <c r="B9428" s="36" t="s">
        <v>273</v>
      </c>
      <c r="C9428" s="137">
        <v>48410.0</v>
      </c>
      <c r="D9428" s="101"/>
      <c r="E9428" s="101"/>
      <c r="F9428" s="102"/>
    </row>
    <row r="9429">
      <c r="A9429" s="38" t="s">
        <v>44</v>
      </c>
      <c r="B9429" s="31" t="s">
        <v>241</v>
      </c>
      <c r="C9429" s="134">
        <v>48410.0</v>
      </c>
      <c r="D9429" s="101"/>
      <c r="E9429" s="101"/>
      <c r="F9429" s="102"/>
    </row>
    <row r="9430">
      <c r="A9430" s="28" t="s">
        <v>28</v>
      </c>
      <c r="B9430" s="139" t="s">
        <v>319</v>
      </c>
      <c r="C9430" s="140">
        <v>48425.0</v>
      </c>
      <c r="D9430" s="65"/>
      <c r="E9430" s="65"/>
      <c r="F9430" s="65"/>
    </row>
    <row r="9431">
      <c r="A9431" s="38" t="s">
        <v>53</v>
      </c>
      <c r="B9431" s="149" t="s">
        <v>328</v>
      </c>
      <c r="C9431" s="150">
        <v>48425.0</v>
      </c>
      <c r="D9431" s="254"/>
      <c r="E9431" s="254"/>
      <c r="F9431" s="254"/>
    </row>
    <row r="9432">
      <c r="A9432" s="38" t="s">
        <v>53</v>
      </c>
      <c r="B9432" s="149" t="s">
        <v>328</v>
      </c>
      <c r="C9432" s="150">
        <v>48425.0</v>
      </c>
      <c r="D9432" s="254"/>
      <c r="E9432" s="254"/>
      <c r="F9432" s="254"/>
    </row>
    <row r="9433">
      <c r="A9433" s="38" t="s">
        <v>53</v>
      </c>
      <c r="B9433" s="149" t="s">
        <v>328</v>
      </c>
      <c r="C9433" s="150">
        <v>48426.0</v>
      </c>
      <c r="D9433" s="254"/>
      <c r="E9433" s="254"/>
      <c r="F9433" s="254"/>
    </row>
    <row r="9434">
      <c r="A9434" s="130" t="s">
        <v>27</v>
      </c>
      <c r="B9434" s="35" t="s">
        <v>265</v>
      </c>
      <c r="C9434" s="132">
        <v>48440.0</v>
      </c>
      <c r="D9434" s="101"/>
      <c r="E9434" s="101"/>
      <c r="F9434" s="102"/>
    </row>
    <row r="9435">
      <c r="A9435" s="38" t="s">
        <v>37</v>
      </c>
      <c r="B9435" s="39" t="s">
        <v>297</v>
      </c>
      <c r="C9435" s="153">
        <v>48443.0</v>
      </c>
      <c r="D9435" s="101"/>
      <c r="E9435" s="101"/>
      <c r="F9435" s="102"/>
    </row>
    <row r="9436">
      <c r="A9436" s="130" t="s">
        <v>43</v>
      </c>
      <c r="B9436" s="25" t="s">
        <v>244</v>
      </c>
      <c r="C9436" s="132">
        <v>48443.04</v>
      </c>
      <c r="D9436" s="101"/>
      <c r="E9436" s="101"/>
      <c r="F9436" s="102"/>
    </row>
    <row r="9437">
      <c r="A9437" s="28" t="s">
        <v>322</v>
      </c>
      <c r="B9437" s="26" t="s">
        <v>243</v>
      </c>
      <c r="C9437" s="138">
        <v>48450.0</v>
      </c>
      <c r="D9437" s="152"/>
      <c r="E9437" s="152"/>
      <c r="F9437" s="113"/>
    </row>
    <row r="9438">
      <c r="A9438" s="115" t="s">
        <v>45</v>
      </c>
      <c r="B9438" s="25" t="s">
        <v>248</v>
      </c>
      <c r="C9438" s="132">
        <v>48450.0</v>
      </c>
      <c r="D9438" s="101"/>
      <c r="E9438" s="101"/>
      <c r="F9438" s="102"/>
    </row>
    <row r="9439">
      <c r="A9439" s="38" t="s">
        <v>47</v>
      </c>
      <c r="B9439" s="34" t="s">
        <v>252</v>
      </c>
      <c r="C9439" s="113">
        <v>48476.0</v>
      </c>
      <c r="D9439" s="101"/>
      <c r="E9439" s="101"/>
      <c r="F9439" s="102"/>
    </row>
    <row r="9440">
      <c r="A9440" s="38" t="s">
        <v>47</v>
      </c>
      <c r="B9440" s="34" t="s">
        <v>252</v>
      </c>
      <c r="C9440" s="113">
        <v>48476.0</v>
      </c>
      <c r="D9440" s="101"/>
      <c r="E9440" s="101"/>
      <c r="F9440" s="102"/>
    </row>
    <row r="9441">
      <c r="A9441" s="38" t="s">
        <v>53</v>
      </c>
      <c r="B9441" s="149" t="s">
        <v>328</v>
      </c>
      <c r="C9441" s="150">
        <v>48476.0</v>
      </c>
      <c r="D9441" s="254"/>
      <c r="E9441" s="254"/>
      <c r="F9441" s="254"/>
    </row>
    <row r="9442">
      <c r="A9442" s="81" t="s">
        <v>49</v>
      </c>
      <c r="B9442" s="26" t="s">
        <v>283</v>
      </c>
      <c r="C9442" s="138">
        <v>48500.0</v>
      </c>
      <c r="D9442" s="101"/>
      <c r="E9442" s="151"/>
      <c r="F9442" s="134"/>
    </row>
    <row r="9443">
      <c r="A9443" s="38" t="s">
        <v>37</v>
      </c>
      <c r="B9443" s="39" t="s">
        <v>297</v>
      </c>
      <c r="C9443" s="153">
        <v>48500.0</v>
      </c>
      <c r="D9443" s="101"/>
      <c r="E9443" s="101"/>
      <c r="F9443" s="102"/>
    </row>
    <row r="9444">
      <c r="A9444" s="38" t="s">
        <v>37</v>
      </c>
      <c r="B9444" s="39" t="s">
        <v>297</v>
      </c>
      <c r="C9444" s="153">
        <v>48500.0</v>
      </c>
      <c r="D9444" s="101"/>
      <c r="E9444" s="101"/>
      <c r="F9444" s="102"/>
    </row>
    <row r="9445">
      <c r="A9445" s="28" t="s">
        <v>322</v>
      </c>
      <c r="B9445" s="26" t="s">
        <v>243</v>
      </c>
      <c r="C9445" s="138">
        <v>48500.0</v>
      </c>
      <c r="D9445" s="152"/>
      <c r="E9445" s="152"/>
      <c r="F9445" s="113"/>
    </row>
    <row r="9446">
      <c r="A9446" s="131" t="s">
        <v>50</v>
      </c>
      <c r="B9446" s="26" t="s">
        <v>274</v>
      </c>
      <c r="C9446" s="138">
        <v>48500.0</v>
      </c>
      <c r="D9446" s="101"/>
      <c r="E9446" s="101"/>
      <c r="F9446" s="102"/>
    </row>
    <row r="9447">
      <c r="A9447" s="131" t="s">
        <v>50</v>
      </c>
      <c r="B9447" s="26" t="s">
        <v>274</v>
      </c>
      <c r="C9447" s="138">
        <v>48500.0</v>
      </c>
      <c r="D9447" s="101"/>
      <c r="E9447" s="101"/>
      <c r="F9447" s="102"/>
    </row>
    <row r="9448">
      <c r="A9448" s="131" t="s">
        <v>50</v>
      </c>
      <c r="B9448" s="26" t="s">
        <v>274</v>
      </c>
      <c r="C9448" s="138">
        <v>48500.0</v>
      </c>
      <c r="D9448" s="101"/>
      <c r="E9448" s="101"/>
      <c r="F9448" s="102"/>
    </row>
    <row r="9449">
      <c r="A9449" s="38" t="s">
        <v>40</v>
      </c>
      <c r="B9449" s="34" t="s">
        <v>257</v>
      </c>
      <c r="C9449" s="147">
        <v>48500.0</v>
      </c>
      <c r="D9449" s="152"/>
      <c r="E9449" s="101"/>
      <c r="F9449" s="102"/>
    </row>
    <row r="9450">
      <c r="A9450" s="38" t="s">
        <v>35</v>
      </c>
      <c r="B9450" s="25" t="s">
        <v>281</v>
      </c>
      <c r="C9450" s="138">
        <v>48500.0</v>
      </c>
      <c r="D9450" s="101"/>
      <c r="E9450" s="101"/>
      <c r="F9450" s="102"/>
    </row>
    <row r="9451">
      <c r="A9451" s="38" t="s">
        <v>35</v>
      </c>
      <c r="B9451" s="25" t="s">
        <v>281</v>
      </c>
      <c r="C9451" s="138">
        <v>48500.0</v>
      </c>
      <c r="D9451" s="101"/>
      <c r="E9451" s="101"/>
      <c r="F9451" s="102"/>
    </row>
    <row r="9452">
      <c r="A9452" s="38" t="s">
        <v>30</v>
      </c>
      <c r="B9452" s="34" t="s">
        <v>244</v>
      </c>
      <c r="C9452" s="113">
        <v>48500.0</v>
      </c>
      <c r="D9452" s="101"/>
      <c r="E9452" s="101"/>
      <c r="F9452" s="102"/>
    </row>
    <row r="9453">
      <c r="A9453" s="28" t="s">
        <v>28</v>
      </c>
      <c r="B9453" s="139" t="s">
        <v>319</v>
      </c>
      <c r="C9453" s="140">
        <v>48500.0</v>
      </c>
      <c r="D9453" s="65"/>
      <c r="E9453" s="65"/>
      <c r="F9453" s="65"/>
    </row>
    <row r="9454">
      <c r="A9454" s="38" t="s">
        <v>19</v>
      </c>
      <c r="B9454" s="26" t="s">
        <v>255</v>
      </c>
      <c r="C9454" s="138">
        <v>48500.0</v>
      </c>
      <c r="D9454" s="101"/>
      <c r="E9454" s="101"/>
      <c r="F9454" s="102"/>
    </row>
    <row r="9455">
      <c r="A9455" s="38" t="s">
        <v>47</v>
      </c>
      <c r="B9455" s="34" t="s">
        <v>252</v>
      </c>
      <c r="C9455" s="113">
        <v>48500.0</v>
      </c>
      <c r="D9455" s="101"/>
      <c r="E9455" s="101"/>
      <c r="F9455" s="102"/>
    </row>
    <row r="9456">
      <c r="A9456" s="38" t="s">
        <v>47</v>
      </c>
      <c r="B9456" s="34" t="s">
        <v>252</v>
      </c>
      <c r="C9456" s="113">
        <v>48500.0</v>
      </c>
      <c r="D9456" s="101"/>
      <c r="E9456" s="101"/>
      <c r="F9456" s="102"/>
    </row>
    <row r="9457">
      <c r="A9457" s="38" t="s">
        <v>57</v>
      </c>
      <c r="B9457" s="33" t="s">
        <v>266</v>
      </c>
      <c r="C9457" s="143">
        <v>48500.0</v>
      </c>
      <c r="D9457" s="101"/>
      <c r="E9457" s="101"/>
      <c r="F9457" s="102"/>
    </row>
    <row r="9458">
      <c r="A9458" s="38" t="s">
        <v>57</v>
      </c>
      <c r="B9458" s="33" t="s">
        <v>266</v>
      </c>
      <c r="C9458" s="143">
        <v>48500.0</v>
      </c>
      <c r="D9458" s="101"/>
      <c r="E9458" s="101"/>
      <c r="F9458" s="102"/>
    </row>
    <row r="9459">
      <c r="A9459" s="38" t="s">
        <v>16</v>
      </c>
      <c r="B9459" s="38" t="s">
        <v>324</v>
      </c>
      <c r="C9459" s="141">
        <v>48500.0</v>
      </c>
      <c r="D9459" s="101"/>
      <c r="E9459" s="101"/>
      <c r="F9459" s="102"/>
    </row>
    <row r="9460">
      <c r="A9460" s="38" t="s">
        <v>44</v>
      </c>
      <c r="B9460" s="31" t="s">
        <v>241</v>
      </c>
      <c r="C9460" s="134">
        <v>48500.0</v>
      </c>
      <c r="D9460" s="101"/>
      <c r="E9460" s="101"/>
      <c r="F9460" s="102"/>
    </row>
    <row r="9461">
      <c r="A9461" s="38" t="s">
        <v>48</v>
      </c>
      <c r="B9461" s="25" t="s">
        <v>295</v>
      </c>
      <c r="C9461" s="132">
        <v>48500.0</v>
      </c>
      <c r="D9461" s="101"/>
      <c r="E9461" s="101"/>
      <c r="F9461" s="102"/>
    </row>
    <row r="9462">
      <c r="A9462" s="28" t="s">
        <v>22</v>
      </c>
      <c r="B9462" s="33" t="s">
        <v>251</v>
      </c>
      <c r="C9462" s="143">
        <v>48500.0</v>
      </c>
      <c r="D9462" s="101"/>
      <c r="E9462" s="101"/>
      <c r="F9462" s="102"/>
    </row>
    <row r="9463">
      <c r="A9463" s="81" t="s">
        <v>20</v>
      </c>
      <c r="B9463" s="81" t="s">
        <v>317</v>
      </c>
      <c r="C9463" s="80">
        <v>48500.0</v>
      </c>
      <c r="D9463" s="65"/>
      <c r="E9463" s="65"/>
      <c r="F9463" s="65"/>
    </row>
    <row r="9464">
      <c r="A9464" s="38" t="s">
        <v>53</v>
      </c>
      <c r="B9464" s="149" t="s">
        <v>328</v>
      </c>
      <c r="C9464" s="150">
        <v>48500.0</v>
      </c>
      <c r="D9464" s="254"/>
      <c r="E9464" s="254"/>
      <c r="F9464" s="254"/>
    </row>
    <row r="9465">
      <c r="A9465" s="122" t="s">
        <v>42</v>
      </c>
      <c r="B9465" s="34" t="s">
        <v>256</v>
      </c>
      <c r="C9465" s="113">
        <v>48500.004</v>
      </c>
      <c r="D9465" s="101"/>
      <c r="E9465" s="101"/>
      <c r="F9465" s="102"/>
    </row>
    <row r="9466">
      <c r="A9466" s="38" t="s">
        <v>18</v>
      </c>
      <c r="B9466" s="29" t="s">
        <v>233</v>
      </c>
      <c r="C9466" s="138">
        <v>48500.01</v>
      </c>
      <c r="D9466" s="101"/>
      <c r="E9466" s="101"/>
      <c r="F9466" s="102"/>
    </row>
    <row r="9467">
      <c r="A9467" s="38" t="s">
        <v>331</v>
      </c>
      <c r="B9467" s="25" t="s">
        <v>265</v>
      </c>
      <c r="C9467" s="132">
        <v>48500.04</v>
      </c>
      <c r="D9467" s="101"/>
      <c r="E9467" s="101"/>
      <c r="F9467" s="102"/>
    </row>
    <row r="9468">
      <c r="A9468" s="38" t="s">
        <v>19</v>
      </c>
      <c r="B9468" s="26" t="s">
        <v>255</v>
      </c>
      <c r="C9468" s="138">
        <v>48500.1</v>
      </c>
      <c r="D9468" s="101"/>
      <c r="E9468" s="101"/>
      <c r="F9468" s="102"/>
    </row>
    <row r="9469">
      <c r="A9469" s="115" t="s">
        <v>45</v>
      </c>
      <c r="B9469" s="25" t="s">
        <v>248</v>
      </c>
      <c r="C9469" s="132">
        <v>48501.24</v>
      </c>
      <c r="D9469" s="101"/>
      <c r="E9469" s="101"/>
      <c r="F9469" s="102"/>
    </row>
    <row r="9470">
      <c r="A9470" s="38" t="s">
        <v>19</v>
      </c>
      <c r="B9470" s="26" t="s">
        <v>255</v>
      </c>
      <c r="C9470" s="138">
        <v>48504.0</v>
      </c>
      <c r="D9470" s="101"/>
      <c r="E9470" s="101"/>
      <c r="F9470" s="102"/>
    </row>
    <row r="9471">
      <c r="A9471" s="38" t="s">
        <v>55</v>
      </c>
      <c r="B9471" s="35" t="s">
        <v>295</v>
      </c>
      <c r="C9471" s="132">
        <v>48504.0</v>
      </c>
      <c r="D9471" s="152"/>
      <c r="E9471" s="152"/>
      <c r="F9471" s="113"/>
    </row>
    <row r="9472">
      <c r="A9472" s="38" t="s">
        <v>60</v>
      </c>
      <c r="B9472" s="35" t="s">
        <v>300</v>
      </c>
      <c r="C9472" s="132">
        <v>48504.0</v>
      </c>
      <c r="D9472" s="152"/>
      <c r="E9472" s="152"/>
      <c r="F9472" s="113"/>
    </row>
    <row r="9473">
      <c r="A9473" s="38" t="s">
        <v>60</v>
      </c>
      <c r="B9473" s="35" t="s">
        <v>300</v>
      </c>
      <c r="C9473" s="132">
        <v>48504.0</v>
      </c>
      <c r="D9473" s="152"/>
      <c r="E9473" s="152"/>
      <c r="F9473" s="113"/>
    </row>
    <row r="9474">
      <c r="A9474" s="38" t="s">
        <v>10</v>
      </c>
      <c r="B9474" s="25" t="s">
        <v>239</v>
      </c>
      <c r="C9474" s="132">
        <v>48513.86</v>
      </c>
      <c r="D9474" s="101"/>
      <c r="E9474" s="101"/>
      <c r="F9474" s="102"/>
    </row>
    <row r="9475">
      <c r="A9475" s="38" t="s">
        <v>14</v>
      </c>
      <c r="B9475" s="30" t="s">
        <v>234</v>
      </c>
      <c r="C9475" s="136">
        <v>48519.63999999999</v>
      </c>
      <c r="D9475" s="101"/>
      <c r="E9475" s="101"/>
      <c r="F9475" s="102"/>
    </row>
    <row r="9476">
      <c r="A9476" s="28" t="s">
        <v>323</v>
      </c>
      <c r="B9476" s="25" t="s">
        <v>281</v>
      </c>
      <c r="C9476" s="132">
        <v>48547.0</v>
      </c>
      <c r="D9476" s="101"/>
      <c r="E9476" s="101"/>
      <c r="F9476" s="102"/>
    </row>
    <row r="9477">
      <c r="A9477" s="135" t="s">
        <v>65</v>
      </c>
      <c r="B9477" s="26" t="s">
        <v>250</v>
      </c>
      <c r="C9477" s="138">
        <v>48547.7</v>
      </c>
      <c r="D9477" s="101"/>
      <c r="E9477" s="101"/>
      <c r="F9477" s="102"/>
    </row>
    <row r="9478">
      <c r="A9478" s="38" t="s">
        <v>40</v>
      </c>
      <c r="B9478" s="34" t="s">
        <v>257</v>
      </c>
      <c r="C9478" s="147">
        <v>48548.0</v>
      </c>
      <c r="D9478" s="152"/>
      <c r="E9478" s="101"/>
      <c r="F9478" s="102"/>
    </row>
    <row r="9479">
      <c r="A9479" s="38" t="s">
        <v>37</v>
      </c>
      <c r="B9479" s="39" t="s">
        <v>297</v>
      </c>
      <c r="C9479" s="153">
        <v>48562.2</v>
      </c>
      <c r="D9479" s="101"/>
      <c r="E9479" s="101"/>
      <c r="F9479" s="102"/>
    </row>
    <row r="9480">
      <c r="A9480" s="38" t="s">
        <v>57</v>
      </c>
      <c r="B9480" s="33" t="s">
        <v>266</v>
      </c>
      <c r="C9480" s="143">
        <v>48565.0</v>
      </c>
      <c r="D9480" s="101"/>
      <c r="E9480" s="101"/>
      <c r="F9480" s="102"/>
    </row>
    <row r="9481">
      <c r="A9481" s="38" t="s">
        <v>47</v>
      </c>
      <c r="B9481" s="34" t="s">
        <v>254</v>
      </c>
      <c r="C9481" s="113">
        <v>48568.0</v>
      </c>
      <c r="D9481" s="101"/>
      <c r="E9481" s="101"/>
      <c r="F9481" s="102"/>
    </row>
    <row r="9482">
      <c r="A9482" s="38" t="s">
        <v>41</v>
      </c>
      <c r="B9482" s="25" t="s">
        <v>244</v>
      </c>
      <c r="C9482" s="132">
        <v>48578.04</v>
      </c>
      <c r="D9482" s="101"/>
      <c r="E9482" s="101"/>
      <c r="F9482" s="102"/>
    </row>
    <row r="9483">
      <c r="A9483" s="28" t="s">
        <v>28</v>
      </c>
      <c r="B9483" s="139" t="s">
        <v>319</v>
      </c>
      <c r="C9483" s="140">
        <v>48585.0</v>
      </c>
      <c r="D9483" s="65"/>
      <c r="E9483" s="65"/>
      <c r="F9483" s="65"/>
    </row>
    <row r="9484">
      <c r="A9484" s="38" t="s">
        <v>331</v>
      </c>
      <c r="B9484" s="25" t="s">
        <v>265</v>
      </c>
      <c r="C9484" s="132">
        <v>48600.0</v>
      </c>
      <c r="D9484" s="101"/>
      <c r="E9484" s="101"/>
      <c r="F9484" s="102"/>
    </row>
    <row r="9485">
      <c r="A9485" s="38" t="s">
        <v>18</v>
      </c>
      <c r="B9485" s="29" t="s">
        <v>233</v>
      </c>
      <c r="C9485" s="138">
        <v>48616.36</v>
      </c>
      <c r="D9485" s="101"/>
      <c r="E9485" s="101"/>
      <c r="F9485" s="102"/>
    </row>
    <row r="9486">
      <c r="A9486" s="38" t="s">
        <v>14</v>
      </c>
      <c r="B9486" s="30" t="s">
        <v>234</v>
      </c>
      <c r="C9486" s="136">
        <v>48637.11</v>
      </c>
      <c r="D9486" s="101"/>
      <c r="E9486" s="101"/>
      <c r="F9486" s="102"/>
    </row>
    <row r="9487">
      <c r="A9487" s="38" t="s">
        <v>35</v>
      </c>
      <c r="B9487" s="25" t="s">
        <v>281</v>
      </c>
      <c r="C9487" s="138">
        <v>48645.0</v>
      </c>
      <c r="D9487" s="101"/>
      <c r="E9487" s="101"/>
      <c r="F9487" s="102"/>
    </row>
    <row r="9488">
      <c r="A9488" s="38" t="s">
        <v>58</v>
      </c>
      <c r="B9488" s="26" t="s">
        <v>255</v>
      </c>
      <c r="C9488" s="138">
        <v>48661.22</v>
      </c>
      <c r="D9488" s="101"/>
      <c r="E9488" s="101"/>
      <c r="F9488" s="102"/>
    </row>
    <row r="9489">
      <c r="A9489" s="38" t="s">
        <v>18</v>
      </c>
      <c r="B9489" s="29" t="s">
        <v>233</v>
      </c>
      <c r="C9489" s="138">
        <v>48661.6</v>
      </c>
      <c r="D9489" s="101"/>
      <c r="E9489" s="101"/>
      <c r="F9489" s="102"/>
    </row>
    <row r="9490">
      <c r="A9490" s="38" t="s">
        <v>44</v>
      </c>
      <c r="B9490" s="31" t="s">
        <v>244</v>
      </c>
      <c r="C9490" s="134">
        <v>48662.0</v>
      </c>
      <c r="D9490" s="101"/>
      <c r="E9490" s="101"/>
      <c r="F9490" s="102"/>
    </row>
    <row r="9491">
      <c r="A9491" s="38" t="s">
        <v>14</v>
      </c>
      <c r="B9491" s="30" t="s">
        <v>234</v>
      </c>
      <c r="C9491" s="136">
        <v>48673.92</v>
      </c>
      <c r="D9491" s="101"/>
      <c r="E9491" s="101"/>
      <c r="F9491" s="102"/>
    </row>
    <row r="9492">
      <c r="A9492" s="38" t="s">
        <v>10</v>
      </c>
      <c r="B9492" s="25" t="s">
        <v>239</v>
      </c>
      <c r="C9492" s="132">
        <v>48682.16</v>
      </c>
      <c r="D9492" s="101"/>
      <c r="E9492" s="101"/>
      <c r="F9492" s="102"/>
    </row>
    <row r="9493">
      <c r="A9493" s="38" t="s">
        <v>60</v>
      </c>
      <c r="B9493" s="35" t="s">
        <v>300</v>
      </c>
      <c r="C9493" s="132">
        <v>48684.0</v>
      </c>
      <c r="D9493" s="152"/>
      <c r="E9493" s="152"/>
      <c r="F9493" s="113"/>
    </row>
    <row r="9494">
      <c r="A9494" s="38" t="s">
        <v>331</v>
      </c>
      <c r="B9494" s="25" t="s">
        <v>265</v>
      </c>
      <c r="C9494" s="132">
        <v>48685.92</v>
      </c>
      <c r="D9494" s="101"/>
      <c r="E9494" s="101"/>
      <c r="F9494" s="102"/>
    </row>
    <row r="9495">
      <c r="A9495" s="38" t="s">
        <v>331</v>
      </c>
      <c r="B9495" s="25" t="s">
        <v>265</v>
      </c>
      <c r="C9495" s="132">
        <v>48700.0</v>
      </c>
      <c r="D9495" s="101"/>
      <c r="E9495" s="101"/>
      <c r="F9495" s="102"/>
    </row>
    <row r="9496">
      <c r="A9496" s="28" t="s">
        <v>322</v>
      </c>
      <c r="B9496" s="26" t="s">
        <v>243</v>
      </c>
      <c r="C9496" s="138">
        <v>48709.45</v>
      </c>
      <c r="D9496" s="152"/>
      <c r="E9496" s="152"/>
      <c r="F9496" s="113"/>
    </row>
    <row r="9497">
      <c r="A9497" s="38" t="s">
        <v>48</v>
      </c>
      <c r="B9497" s="25" t="s">
        <v>244</v>
      </c>
      <c r="C9497" s="132">
        <v>48713.0</v>
      </c>
      <c r="D9497" s="101"/>
      <c r="E9497" s="101"/>
      <c r="F9497" s="102"/>
    </row>
    <row r="9498">
      <c r="A9498" s="38" t="s">
        <v>19</v>
      </c>
      <c r="B9498" s="26" t="s">
        <v>255</v>
      </c>
      <c r="C9498" s="138">
        <v>48720.0</v>
      </c>
      <c r="D9498" s="101"/>
      <c r="E9498" s="101"/>
      <c r="F9498" s="102"/>
    </row>
    <row r="9499">
      <c r="A9499" s="38" t="s">
        <v>18</v>
      </c>
      <c r="B9499" s="29" t="s">
        <v>233</v>
      </c>
      <c r="C9499" s="138">
        <v>48720.1</v>
      </c>
      <c r="D9499" s="101"/>
      <c r="E9499" s="101"/>
      <c r="F9499" s="102"/>
    </row>
    <row r="9500">
      <c r="A9500" s="28" t="s">
        <v>28</v>
      </c>
      <c r="B9500" s="139" t="s">
        <v>319</v>
      </c>
      <c r="C9500" s="140">
        <v>48762.0</v>
      </c>
      <c r="D9500" s="65"/>
      <c r="E9500" s="65"/>
      <c r="F9500" s="65"/>
    </row>
    <row r="9501">
      <c r="A9501" s="38" t="s">
        <v>18</v>
      </c>
      <c r="B9501" s="29" t="s">
        <v>233</v>
      </c>
      <c r="C9501" s="138">
        <v>48775.22</v>
      </c>
      <c r="D9501" s="101"/>
      <c r="E9501" s="101"/>
      <c r="F9501" s="102"/>
    </row>
    <row r="9502">
      <c r="A9502" s="115" t="s">
        <v>45</v>
      </c>
      <c r="B9502" s="25" t="s">
        <v>248</v>
      </c>
      <c r="C9502" s="132">
        <v>48776.4</v>
      </c>
      <c r="D9502" s="101"/>
      <c r="E9502" s="101"/>
      <c r="F9502" s="102"/>
    </row>
    <row r="9503">
      <c r="A9503" s="38" t="s">
        <v>331</v>
      </c>
      <c r="B9503" s="25" t="s">
        <v>265</v>
      </c>
      <c r="C9503" s="132">
        <v>48800.0</v>
      </c>
      <c r="D9503" s="101"/>
      <c r="E9503" s="101"/>
      <c r="F9503" s="102"/>
    </row>
    <row r="9504">
      <c r="A9504" s="38" t="s">
        <v>57</v>
      </c>
      <c r="B9504" s="33" t="s">
        <v>266</v>
      </c>
      <c r="C9504" s="143">
        <v>48838.0</v>
      </c>
      <c r="D9504" s="101"/>
      <c r="E9504" s="101"/>
      <c r="F9504" s="102"/>
    </row>
    <row r="9505">
      <c r="A9505" s="38" t="s">
        <v>57</v>
      </c>
      <c r="B9505" s="33" t="s">
        <v>266</v>
      </c>
      <c r="C9505" s="143">
        <v>48838.0</v>
      </c>
      <c r="D9505" s="101"/>
      <c r="E9505" s="101"/>
      <c r="F9505" s="102"/>
    </row>
    <row r="9506">
      <c r="A9506" s="38" t="s">
        <v>41</v>
      </c>
      <c r="B9506" s="25" t="s">
        <v>244</v>
      </c>
      <c r="C9506" s="132">
        <v>48840.0</v>
      </c>
      <c r="D9506" s="101"/>
      <c r="E9506" s="101"/>
      <c r="F9506" s="102"/>
    </row>
    <row r="9507">
      <c r="A9507" s="115" t="s">
        <v>45</v>
      </c>
      <c r="B9507" s="25" t="s">
        <v>248</v>
      </c>
      <c r="C9507" s="132">
        <v>48846.72</v>
      </c>
      <c r="D9507" s="101"/>
      <c r="E9507" s="101"/>
      <c r="F9507" s="102"/>
    </row>
    <row r="9508">
      <c r="A9508" s="28" t="s">
        <v>28</v>
      </c>
      <c r="B9508" s="139" t="s">
        <v>319</v>
      </c>
      <c r="C9508" s="140">
        <v>48851.0</v>
      </c>
      <c r="D9508" s="65"/>
      <c r="E9508" s="65"/>
      <c r="F9508" s="65"/>
    </row>
    <row r="9509">
      <c r="A9509" s="28" t="s">
        <v>28</v>
      </c>
      <c r="B9509" s="139" t="s">
        <v>319</v>
      </c>
      <c r="C9509" s="140">
        <v>48851.0</v>
      </c>
      <c r="D9509" s="65"/>
      <c r="E9509" s="65"/>
      <c r="F9509" s="65"/>
    </row>
    <row r="9510">
      <c r="A9510" s="28" t="s">
        <v>28</v>
      </c>
      <c r="B9510" s="139" t="s">
        <v>319</v>
      </c>
      <c r="C9510" s="140">
        <v>48851.0</v>
      </c>
      <c r="D9510" s="65"/>
      <c r="E9510" s="65"/>
      <c r="F9510" s="65"/>
    </row>
    <row r="9511">
      <c r="A9511" s="28" t="s">
        <v>28</v>
      </c>
      <c r="B9511" s="139" t="s">
        <v>319</v>
      </c>
      <c r="C9511" s="140">
        <v>48851.0</v>
      </c>
      <c r="D9511" s="65"/>
      <c r="E9511" s="65"/>
      <c r="F9511" s="65"/>
    </row>
    <row r="9512">
      <c r="A9512" s="28" t="s">
        <v>28</v>
      </c>
      <c r="B9512" s="139" t="s">
        <v>319</v>
      </c>
      <c r="C9512" s="140">
        <v>48851.0</v>
      </c>
      <c r="D9512" s="65"/>
      <c r="E9512" s="65"/>
      <c r="F9512" s="65"/>
    </row>
    <row r="9513">
      <c r="A9513" s="28" t="s">
        <v>28</v>
      </c>
      <c r="B9513" s="139" t="s">
        <v>319</v>
      </c>
      <c r="C9513" s="140">
        <v>48851.0</v>
      </c>
      <c r="D9513" s="65"/>
      <c r="E9513" s="65"/>
      <c r="F9513" s="65"/>
    </row>
    <row r="9514">
      <c r="A9514" s="28" t="s">
        <v>28</v>
      </c>
      <c r="B9514" s="139" t="s">
        <v>319</v>
      </c>
      <c r="C9514" s="140">
        <v>48851.0</v>
      </c>
      <c r="D9514" s="65"/>
      <c r="E9514" s="65"/>
      <c r="F9514" s="65"/>
    </row>
    <row r="9515">
      <c r="A9515" s="28" t="s">
        <v>28</v>
      </c>
      <c r="B9515" s="139" t="s">
        <v>319</v>
      </c>
      <c r="C9515" s="140">
        <v>48851.0</v>
      </c>
      <c r="D9515" s="65"/>
      <c r="E9515" s="65"/>
      <c r="F9515" s="65"/>
    </row>
    <row r="9516">
      <c r="A9516" s="115" t="s">
        <v>45</v>
      </c>
      <c r="B9516" s="25" t="s">
        <v>248</v>
      </c>
      <c r="C9516" s="132">
        <v>48864.0</v>
      </c>
      <c r="D9516" s="101"/>
      <c r="E9516" s="101"/>
      <c r="F9516" s="102"/>
    </row>
    <row r="9517">
      <c r="A9517" s="38" t="s">
        <v>10</v>
      </c>
      <c r="B9517" s="25" t="s">
        <v>239</v>
      </c>
      <c r="C9517" s="132">
        <v>48879.03</v>
      </c>
      <c r="D9517" s="101"/>
      <c r="E9517" s="101"/>
      <c r="F9517" s="102"/>
    </row>
    <row r="9518">
      <c r="A9518" s="38" t="s">
        <v>44</v>
      </c>
      <c r="B9518" s="31" t="s">
        <v>244</v>
      </c>
      <c r="C9518" s="134">
        <v>48880.0</v>
      </c>
      <c r="D9518" s="101"/>
      <c r="E9518" s="101"/>
      <c r="F9518" s="102"/>
    </row>
    <row r="9519">
      <c r="A9519" s="81" t="s">
        <v>20</v>
      </c>
      <c r="B9519" s="81" t="s">
        <v>317</v>
      </c>
      <c r="C9519" s="80">
        <v>48885.26</v>
      </c>
      <c r="D9519" s="65"/>
      <c r="E9519" s="65"/>
      <c r="F9519" s="65"/>
    </row>
    <row r="9520">
      <c r="A9520" s="115" t="s">
        <v>45</v>
      </c>
      <c r="B9520" s="25" t="s">
        <v>248</v>
      </c>
      <c r="C9520" s="132">
        <v>48897.6</v>
      </c>
      <c r="D9520" s="101"/>
      <c r="E9520" s="101"/>
      <c r="F9520" s="102"/>
    </row>
    <row r="9521">
      <c r="A9521" s="122" t="s">
        <v>42</v>
      </c>
      <c r="B9521" s="34" t="s">
        <v>256</v>
      </c>
      <c r="C9521" s="113">
        <v>48898.08</v>
      </c>
      <c r="D9521" s="101"/>
      <c r="E9521" s="101"/>
      <c r="F9521" s="102"/>
    </row>
    <row r="9522">
      <c r="A9522" s="28" t="s">
        <v>322</v>
      </c>
      <c r="B9522" s="26" t="s">
        <v>243</v>
      </c>
      <c r="C9522" s="138">
        <v>48898.8</v>
      </c>
      <c r="D9522" s="152"/>
      <c r="E9522" s="152"/>
      <c r="F9522" s="113"/>
    </row>
    <row r="9523">
      <c r="A9523" s="115" t="s">
        <v>45</v>
      </c>
      <c r="B9523" s="25" t="s">
        <v>248</v>
      </c>
      <c r="C9523" s="132">
        <v>48898.8</v>
      </c>
      <c r="D9523" s="101"/>
      <c r="E9523" s="101"/>
      <c r="F9523" s="102"/>
    </row>
    <row r="9524">
      <c r="A9524" s="38" t="s">
        <v>48</v>
      </c>
      <c r="B9524" s="25" t="s">
        <v>295</v>
      </c>
      <c r="C9524" s="132">
        <v>48900.0</v>
      </c>
      <c r="D9524" s="101"/>
      <c r="E9524" s="101"/>
      <c r="F9524" s="102"/>
    </row>
    <row r="9525">
      <c r="A9525" s="38" t="s">
        <v>53</v>
      </c>
      <c r="B9525" s="149" t="s">
        <v>328</v>
      </c>
      <c r="C9525" s="150">
        <v>48900.0</v>
      </c>
      <c r="D9525" s="254"/>
      <c r="E9525" s="254"/>
      <c r="F9525" s="254"/>
    </row>
    <row r="9526">
      <c r="A9526" s="38" t="s">
        <v>53</v>
      </c>
      <c r="B9526" s="149" t="s">
        <v>328</v>
      </c>
      <c r="C9526" s="150">
        <v>48900.0</v>
      </c>
      <c r="D9526" s="254"/>
      <c r="E9526" s="254"/>
      <c r="F9526" s="254"/>
    </row>
    <row r="9527">
      <c r="A9527" s="38" t="s">
        <v>10</v>
      </c>
      <c r="B9527" s="25" t="s">
        <v>239</v>
      </c>
      <c r="C9527" s="132">
        <v>48900.1</v>
      </c>
      <c r="D9527" s="101"/>
      <c r="E9527" s="101"/>
      <c r="F9527" s="102"/>
    </row>
    <row r="9528">
      <c r="A9528" s="38" t="s">
        <v>19</v>
      </c>
      <c r="B9528" s="26" t="s">
        <v>255</v>
      </c>
      <c r="C9528" s="138">
        <v>48903.0</v>
      </c>
      <c r="D9528" s="101"/>
      <c r="E9528" s="101"/>
      <c r="F9528" s="102"/>
    </row>
    <row r="9529">
      <c r="A9529" s="38" t="s">
        <v>19</v>
      </c>
      <c r="B9529" s="26" t="s">
        <v>255</v>
      </c>
      <c r="C9529" s="138">
        <v>48906.0</v>
      </c>
      <c r="D9529" s="101"/>
      <c r="E9529" s="101"/>
      <c r="F9529" s="102"/>
    </row>
    <row r="9530">
      <c r="A9530" s="38" t="s">
        <v>10</v>
      </c>
      <c r="B9530" s="25" t="s">
        <v>239</v>
      </c>
      <c r="C9530" s="132">
        <v>48912.26</v>
      </c>
      <c r="D9530" s="101"/>
      <c r="E9530" s="101"/>
      <c r="F9530" s="102"/>
    </row>
    <row r="9531">
      <c r="A9531" s="28" t="s">
        <v>322</v>
      </c>
      <c r="B9531" s="26" t="s">
        <v>243</v>
      </c>
      <c r="C9531" s="138">
        <v>48913.0</v>
      </c>
      <c r="D9531" s="152"/>
      <c r="E9531" s="152"/>
      <c r="F9531" s="113"/>
    </row>
    <row r="9532">
      <c r="A9532" s="38" t="s">
        <v>40</v>
      </c>
      <c r="B9532" s="34" t="s">
        <v>257</v>
      </c>
      <c r="C9532" s="147">
        <v>48937.5</v>
      </c>
      <c r="D9532" s="152"/>
      <c r="E9532" s="101"/>
      <c r="F9532" s="102"/>
    </row>
    <row r="9533">
      <c r="A9533" s="38" t="s">
        <v>40</v>
      </c>
      <c r="B9533" s="34" t="s">
        <v>257</v>
      </c>
      <c r="C9533" s="147">
        <v>48937.5</v>
      </c>
      <c r="D9533" s="152"/>
      <c r="E9533" s="101"/>
      <c r="F9533" s="102"/>
    </row>
    <row r="9534">
      <c r="A9534" s="28" t="s">
        <v>322</v>
      </c>
      <c r="B9534" s="26" t="s">
        <v>243</v>
      </c>
      <c r="C9534" s="138">
        <v>48960.0</v>
      </c>
      <c r="D9534" s="152"/>
      <c r="E9534" s="152"/>
      <c r="F9534" s="113"/>
    </row>
    <row r="9535">
      <c r="A9535" s="28" t="s">
        <v>322</v>
      </c>
      <c r="B9535" s="26" t="s">
        <v>243</v>
      </c>
      <c r="C9535" s="138">
        <v>48960.0</v>
      </c>
      <c r="D9535" s="152"/>
      <c r="E9535" s="152"/>
      <c r="F9535" s="113"/>
    </row>
    <row r="9536">
      <c r="A9536" s="28" t="s">
        <v>322</v>
      </c>
      <c r="B9536" s="26" t="s">
        <v>243</v>
      </c>
      <c r="C9536" s="138">
        <v>48960.0</v>
      </c>
      <c r="D9536" s="152"/>
      <c r="E9536" s="152"/>
      <c r="F9536" s="113"/>
    </row>
    <row r="9537">
      <c r="A9537" s="28" t="s">
        <v>322</v>
      </c>
      <c r="B9537" s="26" t="s">
        <v>243</v>
      </c>
      <c r="C9537" s="138">
        <v>48960.0</v>
      </c>
      <c r="D9537" s="152"/>
      <c r="E9537" s="152"/>
      <c r="F9537" s="113"/>
    </row>
    <row r="9538">
      <c r="A9538" s="28" t="s">
        <v>322</v>
      </c>
      <c r="B9538" s="26" t="s">
        <v>243</v>
      </c>
      <c r="C9538" s="138">
        <v>48960.0</v>
      </c>
      <c r="D9538" s="152"/>
      <c r="E9538" s="152"/>
      <c r="F9538" s="113"/>
    </row>
    <row r="9539">
      <c r="A9539" s="28" t="s">
        <v>322</v>
      </c>
      <c r="B9539" s="26" t="s">
        <v>243</v>
      </c>
      <c r="C9539" s="138">
        <v>48960.0</v>
      </c>
      <c r="D9539" s="152"/>
      <c r="E9539" s="152"/>
      <c r="F9539" s="113"/>
    </row>
    <row r="9540">
      <c r="A9540" s="115" t="s">
        <v>45</v>
      </c>
      <c r="B9540" s="25" t="s">
        <v>248</v>
      </c>
      <c r="C9540" s="132">
        <v>48960.0</v>
      </c>
      <c r="D9540" s="101"/>
      <c r="E9540" s="101"/>
      <c r="F9540" s="102"/>
    </row>
    <row r="9541">
      <c r="A9541" s="115" t="s">
        <v>45</v>
      </c>
      <c r="B9541" s="25" t="s">
        <v>248</v>
      </c>
      <c r="C9541" s="132">
        <v>48960.0</v>
      </c>
      <c r="D9541" s="101"/>
      <c r="E9541" s="101"/>
      <c r="F9541" s="102"/>
    </row>
    <row r="9542">
      <c r="A9542" s="38" t="s">
        <v>30</v>
      </c>
      <c r="B9542" s="34" t="s">
        <v>244</v>
      </c>
      <c r="C9542" s="113">
        <v>48960.0</v>
      </c>
      <c r="D9542" s="101"/>
      <c r="E9542" s="101"/>
      <c r="F9542" s="102"/>
    </row>
    <row r="9543">
      <c r="A9543" s="38" t="s">
        <v>19</v>
      </c>
      <c r="B9543" s="26" t="s">
        <v>255</v>
      </c>
      <c r="C9543" s="138">
        <v>48960.0</v>
      </c>
      <c r="D9543" s="101"/>
      <c r="E9543" s="101"/>
      <c r="F9543" s="102"/>
    </row>
    <row r="9544">
      <c r="A9544" s="38" t="s">
        <v>57</v>
      </c>
      <c r="B9544" s="33" t="s">
        <v>266</v>
      </c>
      <c r="C9544" s="143">
        <v>48960.0</v>
      </c>
      <c r="D9544" s="101"/>
      <c r="E9544" s="101"/>
      <c r="F9544" s="102"/>
    </row>
    <row r="9545">
      <c r="A9545" s="38" t="s">
        <v>60</v>
      </c>
      <c r="B9545" s="35" t="s">
        <v>295</v>
      </c>
      <c r="C9545" s="132">
        <v>48960.0</v>
      </c>
      <c r="D9545" s="152"/>
      <c r="E9545" s="152"/>
      <c r="F9545" s="113"/>
    </row>
    <row r="9546">
      <c r="A9546" s="38" t="s">
        <v>60</v>
      </c>
      <c r="B9546" s="35" t="s">
        <v>295</v>
      </c>
      <c r="C9546" s="132">
        <v>48960.0</v>
      </c>
      <c r="D9546" s="152"/>
      <c r="E9546" s="152"/>
      <c r="F9546" s="113"/>
    </row>
    <row r="9547">
      <c r="A9547" s="38" t="s">
        <v>30</v>
      </c>
      <c r="B9547" s="34" t="s">
        <v>244</v>
      </c>
      <c r="C9547" s="113">
        <v>48963.0</v>
      </c>
      <c r="D9547" s="101"/>
      <c r="E9547" s="101"/>
      <c r="F9547" s="102"/>
    </row>
    <row r="9548">
      <c r="A9548" s="38" t="s">
        <v>53</v>
      </c>
      <c r="B9548" s="149" t="s">
        <v>328</v>
      </c>
      <c r="C9548" s="150">
        <v>48963.0</v>
      </c>
      <c r="D9548" s="254"/>
      <c r="E9548" s="254"/>
      <c r="F9548" s="254"/>
    </row>
    <row r="9549">
      <c r="A9549" s="38" t="s">
        <v>19</v>
      </c>
      <c r="B9549" s="26" t="s">
        <v>320</v>
      </c>
      <c r="C9549" s="138">
        <v>48963.72</v>
      </c>
      <c r="D9549" s="101"/>
      <c r="E9549" s="101"/>
      <c r="F9549" s="102"/>
    </row>
    <row r="9550">
      <c r="A9550" s="38" t="s">
        <v>19</v>
      </c>
      <c r="B9550" s="26" t="s">
        <v>320</v>
      </c>
      <c r="C9550" s="138">
        <v>48963.72</v>
      </c>
      <c r="D9550" s="101"/>
      <c r="E9550" s="101"/>
      <c r="F9550" s="102"/>
    </row>
    <row r="9551">
      <c r="A9551" s="122" t="s">
        <v>42</v>
      </c>
      <c r="B9551" s="34" t="s">
        <v>256</v>
      </c>
      <c r="C9551" s="113">
        <v>48967.0</v>
      </c>
      <c r="D9551" s="101"/>
      <c r="E9551" s="101"/>
      <c r="F9551" s="102"/>
    </row>
    <row r="9552">
      <c r="A9552" s="38" t="s">
        <v>60</v>
      </c>
      <c r="B9552" s="35" t="s">
        <v>295</v>
      </c>
      <c r="C9552" s="132">
        <v>48984.0</v>
      </c>
      <c r="D9552" s="152"/>
      <c r="E9552" s="152"/>
      <c r="F9552" s="113"/>
    </row>
    <row r="9553">
      <c r="A9553" s="135" t="s">
        <v>65</v>
      </c>
      <c r="B9553" s="26" t="s">
        <v>250</v>
      </c>
      <c r="C9553" s="138">
        <v>48995.82</v>
      </c>
      <c r="D9553" s="101"/>
      <c r="E9553" s="101"/>
      <c r="F9553" s="102"/>
    </row>
    <row r="9554">
      <c r="A9554" s="38" t="s">
        <v>331</v>
      </c>
      <c r="B9554" s="25" t="s">
        <v>265</v>
      </c>
      <c r="C9554" s="132">
        <v>48999.96</v>
      </c>
      <c r="D9554" s="101"/>
      <c r="E9554" s="101"/>
      <c r="F9554" s="102"/>
    </row>
    <row r="9555">
      <c r="A9555" s="38" t="s">
        <v>331</v>
      </c>
      <c r="B9555" s="25" t="s">
        <v>265</v>
      </c>
      <c r="C9555" s="132">
        <v>48999.96</v>
      </c>
      <c r="D9555" s="101"/>
      <c r="E9555" s="101"/>
      <c r="F9555" s="102"/>
    </row>
    <row r="9556">
      <c r="A9556" s="38" t="s">
        <v>331</v>
      </c>
      <c r="B9556" s="25" t="s">
        <v>265</v>
      </c>
      <c r="C9556" s="132">
        <v>48999.96</v>
      </c>
      <c r="D9556" s="101"/>
      <c r="E9556" s="101"/>
      <c r="F9556" s="102"/>
    </row>
    <row r="9557">
      <c r="A9557" s="38" t="s">
        <v>331</v>
      </c>
      <c r="B9557" s="25" t="s">
        <v>265</v>
      </c>
      <c r="C9557" s="132">
        <v>48999.96</v>
      </c>
      <c r="D9557" s="101"/>
      <c r="E9557" s="101"/>
      <c r="F9557" s="102"/>
    </row>
    <row r="9558">
      <c r="A9558" s="122" t="s">
        <v>42</v>
      </c>
      <c r="B9558" s="34" t="s">
        <v>256</v>
      </c>
      <c r="C9558" s="113">
        <v>48999.96</v>
      </c>
      <c r="D9558" s="101"/>
      <c r="E9558" s="101"/>
      <c r="F9558" s="102"/>
    </row>
    <row r="9559">
      <c r="A9559" s="122" t="s">
        <v>42</v>
      </c>
      <c r="B9559" s="34" t="s">
        <v>256</v>
      </c>
      <c r="C9559" s="113">
        <v>48999.96</v>
      </c>
      <c r="D9559" s="101"/>
      <c r="E9559" s="101"/>
      <c r="F9559" s="102"/>
    </row>
    <row r="9560">
      <c r="A9560" s="81" t="s">
        <v>49</v>
      </c>
      <c r="B9560" s="26" t="s">
        <v>264</v>
      </c>
      <c r="C9560" s="138">
        <v>49000.0</v>
      </c>
      <c r="D9560" s="101"/>
      <c r="E9560" s="151"/>
      <c r="F9560" s="134"/>
    </row>
    <row r="9561">
      <c r="A9561" s="38" t="s">
        <v>37</v>
      </c>
      <c r="B9561" s="39" t="s">
        <v>297</v>
      </c>
      <c r="C9561" s="153">
        <v>49000.0</v>
      </c>
      <c r="D9561" s="101"/>
      <c r="E9561" s="101"/>
      <c r="F9561" s="102"/>
    </row>
    <row r="9562">
      <c r="A9562" s="38" t="s">
        <v>37</v>
      </c>
      <c r="B9562" s="39" t="s">
        <v>297</v>
      </c>
      <c r="C9562" s="153">
        <v>49000.0</v>
      </c>
      <c r="D9562" s="101"/>
      <c r="E9562" s="101"/>
      <c r="F9562" s="102"/>
    </row>
    <row r="9563">
      <c r="A9563" s="38" t="s">
        <v>37</v>
      </c>
      <c r="B9563" s="39" t="s">
        <v>297</v>
      </c>
      <c r="C9563" s="153">
        <v>49000.0</v>
      </c>
      <c r="D9563" s="101"/>
      <c r="E9563" s="101"/>
      <c r="F9563" s="102"/>
    </row>
    <row r="9564">
      <c r="A9564" s="38" t="s">
        <v>37</v>
      </c>
      <c r="B9564" s="39" t="s">
        <v>297</v>
      </c>
      <c r="C9564" s="153">
        <v>49000.0</v>
      </c>
      <c r="D9564" s="101"/>
      <c r="E9564" s="101"/>
      <c r="F9564" s="102"/>
    </row>
    <row r="9565">
      <c r="A9565" s="28" t="s">
        <v>323</v>
      </c>
      <c r="B9565" s="25" t="s">
        <v>281</v>
      </c>
      <c r="C9565" s="132">
        <v>49000.0</v>
      </c>
      <c r="D9565" s="101"/>
      <c r="E9565" s="101"/>
      <c r="F9565" s="102"/>
    </row>
    <row r="9566">
      <c r="A9566" s="28" t="s">
        <v>323</v>
      </c>
      <c r="B9566" s="25" t="s">
        <v>281</v>
      </c>
      <c r="C9566" s="132">
        <v>49000.0</v>
      </c>
      <c r="D9566" s="101"/>
      <c r="E9566" s="101"/>
      <c r="F9566" s="102"/>
    </row>
    <row r="9567">
      <c r="A9567" s="28" t="s">
        <v>322</v>
      </c>
      <c r="B9567" s="26" t="s">
        <v>245</v>
      </c>
      <c r="C9567" s="138">
        <v>49000.0</v>
      </c>
      <c r="D9567" s="152"/>
      <c r="E9567" s="152"/>
      <c r="F9567" s="113"/>
    </row>
    <row r="9568">
      <c r="A9568" s="130" t="s">
        <v>27</v>
      </c>
      <c r="B9568" s="35" t="s">
        <v>265</v>
      </c>
      <c r="C9568" s="132">
        <v>49000.0</v>
      </c>
      <c r="D9568" s="101"/>
      <c r="E9568" s="101"/>
      <c r="F9568" s="102"/>
    </row>
    <row r="9569">
      <c r="A9569" s="130" t="s">
        <v>27</v>
      </c>
      <c r="B9569" s="35" t="s">
        <v>265</v>
      </c>
      <c r="C9569" s="132">
        <v>49000.0</v>
      </c>
      <c r="D9569" s="101"/>
      <c r="E9569" s="101"/>
      <c r="F9569" s="102"/>
    </row>
    <row r="9570">
      <c r="A9570" s="130" t="s">
        <v>27</v>
      </c>
      <c r="B9570" s="35" t="s">
        <v>265</v>
      </c>
      <c r="C9570" s="132">
        <v>49000.0</v>
      </c>
      <c r="D9570" s="101"/>
      <c r="E9570" s="101"/>
      <c r="F9570" s="102"/>
    </row>
    <row r="9571">
      <c r="A9571" s="115" t="s">
        <v>26</v>
      </c>
      <c r="B9571" s="36" t="s">
        <v>273</v>
      </c>
      <c r="C9571" s="137">
        <v>49000.0</v>
      </c>
      <c r="D9571" s="101"/>
      <c r="E9571" s="101"/>
      <c r="F9571" s="102"/>
    </row>
    <row r="9572">
      <c r="A9572" s="38" t="s">
        <v>40</v>
      </c>
      <c r="B9572" s="34" t="s">
        <v>257</v>
      </c>
      <c r="C9572" s="147">
        <v>49000.0</v>
      </c>
      <c r="D9572" s="152"/>
      <c r="E9572" s="101"/>
      <c r="F9572" s="102"/>
    </row>
    <row r="9573">
      <c r="A9573" s="38" t="s">
        <v>40</v>
      </c>
      <c r="B9573" s="34" t="s">
        <v>257</v>
      </c>
      <c r="C9573" s="147">
        <v>49000.0</v>
      </c>
      <c r="D9573" s="152"/>
      <c r="E9573" s="101"/>
      <c r="F9573" s="102"/>
    </row>
    <row r="9574">
      <c r="A9574" s="38" t="s">
        <v>30</v>
      </c>
      <c r="B9574" s="34" t="s">
        <v>244</v>
      </c>
      <c r="C9574" s="113">
        <v>49000.0</v>
      </c>
      <c r="D9574" s="101"/>
      <c r="E9574" s="101"/>
      <c r="F9574" s="102"/>
    </row>
    <row r="9575">
      <c r="A9575" s="38" t="s">
        <v>30</v>
      </c>
      <c r="B9575" s="34" t="s">
        <v>244</v>
      </c>
      <c r="C9575" s="113">
        <v>49000.0</v>
      </c>
      <c r="D9575" s="101"/>
      <c r="E9575" s="101"/>
      <c r="F9575" s="102"/>
    </row>
    <row r="9576">
      <c r="A9576" s="28" t="s">
        <v>28</v>
      </c>
      <c r="B9576" s="139" t="s">
        <v>319</v>
      </c>
      <c r="C9576" s="140">
        <v>49000.0</v>
      </c>
      <c r="D9576" s="65"/>
      <c r="E9576" s="65"/>
      <c r="F9576" s="65"/>
    </row>
    <row r="9577">
      <c r="A9577" s="28" t="s">
        <v>28</v>
      </c>
      <c r="B9577" s="139" t="s">
        <v>319</v>
      </c>
      <c r="C9577" s="140">
        <v>49000.0</v>
      </c>
      <c r="D9577" s="65"/>
      <c r="E9577" s="65"/>
      <c r="F9577" s="65"/>
    </row>
    <row r="9578">
      <c r="A9578" s="28" t="s">
        <v>28</v>
      </c>
      <c r="B9578" s="139" t="s">
        <v>319</v>
      </c>
      <c r="C9578" s="140">
        <v>49000.0</v>
      </c>
      <c r="D9578" s="65"/>
      <c r="E9578" s="65"/>
      <c r="F9578" s="65"/>
    </row>
    <row r="9579">
      <c r="A9579" s="28" t="s">
        <v>28</v>
      </c>
      <c r="B9579" s="139" t="s">
        <v>319</v>
      </c>
      <c r="C9579" s="140">
        <v>49000.0</v>
      </c>
      <c r="D9579" s="65"/>
      <c r="E9579" s="65"/>
      <c r="F9579" s="65"/>
    </row>
    <row r="9580">
      <c r="A9580" s="28" t="s">
        <v>28</v>
      </c>
      <c r="B9580" s="139" t="s">
        <v>319</v>
      </c>
      <c r="C9580" s="140">
        <v>49000.0</v>
      </c>
      <c r="D9580" s="65"/>
      <c r="E9580" s="65"/>
      <c r="F9580" s="65"/>
    </row>
    <row r="9581">
      <c r="A9581" s="28" t="s">
        <v>28</v>
      </c>
      <c r="B9581" s="139" t="s">
        <v>319</v>
      </c>
      <c r="C9581" s="140">
        <v>49000.0</v>
      </c>
      <c r="D9581" s="65"/>
      <c r="E9581" s="65"/>
      <c r="F9581" s="65"/>
    </row>
    <row r="9582">
      <c r="A9582" s="28" t="s">
        <v>28</v>
      </c>
      <c r="B9582" s="139" t="s">
        <v>319</v>
      </c>
      <c r="C9582" s="140">
        <v>49000.0</v>
      </c>
      <c r="D9582" s="65"/>
      <c r="E9582" s="65"/>
      <c r="F9582" s="65"/>
    </row>
    <row r="9583">
      <c r="A9583" s="38" t="s">
        <v>19</v>
      </c>
      <c r="B9583" s="26" t="s">
        <v>255</v>
      </c>
      <c r="C9583" s="138">
        <v>49000.0</v>
      </c>
      <c r="D9583" s="101"/>
      <c r="E9583" s="101"/>
      <c r="F9583" s="102"/>
    </row>
    <row r="9584">
      <c r="A9584" s="38" t="s">
        <v>57</v>
      </c>
      <c r="B9584" s="33" t="s">
        <v>266</v>
      </c>
      <c r="C9584" s="143">
        <v>49000.0</v>
      </c>
      <c r="D9584" s="101"/>
      <c r="E9584" s="101"/>
      <c r="F9584" s="102"/>
    </row>
    <row r="9585">
      <c r="A9585" s="38" t="s">
        <v>56</v>
      </c>
      <c r="B9585" s="25" t="s">
        <v>295</v>
      </c>
      <c r="C9585" s="132">
        <v>49000.0</v>
      </c>
      <c r="D9585" s="101"/>
      <c r="E9585" s="101"/>
      <c r="F9585" s="102"/>
    </row>
    <row r="9586">
      <c r="A9586" s="38" t="s">
        <v>329</v>
      </c>
      <c r="B9586" s="29" t="s">
        <v>280</v>
      </c>
      <c r="C9586" s="138">
        <v>49000.0</v>
      </c>
      <c r="D9586" s="101"/>
      <c r="E9586" s="101"/>
      <c r="F9586" s="102"/>
    </row>
    <row r="9587">
      <c r="A9587" s="38" t="s">
        <v>48</v>
      </c>
      <c r="B9587" s="25" t="s">
        <v>295</v>
      </c>
      <c r="C9587" s="132">
        <v>49000.0</v>
      </c>
      <c r="D9587" s="101"/>
      <c r="E9587" s="101"/>
      <c r="F9587" s="102"/>
    </row>
    <row r="9588">
      <c r="A9588" s="38" t="s">
        <v>53</v>
      </c>
      <c r="B9588" s="149" t="s">
        <v>324</v>
      </c>
      <c r="C9588" s="150">
        <v>49000.0</v>
      </c>
      <c r="D9588" s="254"/>
      <c r="E9588" s="254"/>
      <c r="F9588" s="254"/>
    </row>
    <row r="9589">
      <c r="A9589" s="38" t="s">
        <v>53</v>
      </c>
      <c r="B9589" s="149" t="s">
        <v>328</v>
      </c>
      <c r="C9589" s="150">
        <v>49000.0</v>
      </c>
      <c r="D9589" s="254"/>
      <c r="E9589" s="254"/>
      <c r="F9589" s="254"/>
    </row>
    <row r="9590">
      <c r="A9590" s="38" t="s">
        <v>53</v>
      </c>
      <c r="B9590" s="149" t="s">
        <v>328</v>
      </c>
      <c r="C9590" s="150">
        <v>49000.0</v>
      </c>
      <c r="D9590" s="254"/>
      <c r="E9590" s="254"/>
      <c r="F9590" s="254"/>
    </row>
    <row r="9591">
      <c r="A9591" s="38" t="s">
        <v>53</v>
      </c>
      <c r="B9591" s="149" t="s">
        <v>328</v>
      </c>
      <c r="C9591" s="150">
        <v>49000.0</v>
      </c>
      <c r="D9591" s="254"/>
      <c r="E9591" s="254"/>
      <c r="F9591" s="254"/>
    </row>
    <row r="9592">
      <c r="A9592" s="38" t="s">
        <v>331</v>
      </c>
      <c r="B9592" s="25" t="s">
        <v>265</v>
      </c>
      <c r="C9592" s="132">
        <v>49000.08</v>
      </c>
      <c r="D9592" s="101"/>
      <c r="E9592" s="101"/>
      <c r="F9592" s="102"/>
    </row>
    <row r="9593">
      <c r="A9593" s="122" t="s">
        <v>42</v>
      </c>
      <c r="B9593" s="34" t="s">
        <v>256</v>
      </c>
      <c r="C9593" s="113">
        <v>49000.08</v>
      </c>
      <c r="D9593" s="101"/>
      <c r="E9593" s="101"/>
      <c r="F9593" s="102"/>
    </row>
    <row r="9594">
      <c r="A9594" s="38" t="s">
        <v>18</v>
      </c>
      <c r="B9594" s="29" t="s">
        <v>233</v>
      </c>
      <c r="C9594" s="138">
        <v>49000.12</v>
      </c>
      <c r="D9594" s="101"/>
      <c r="E9594" s="101"/>
      <c r="F9594" s="102"/>
    </row>
    <row r="9595">
      <c r="A9595" s="38" t="s">
        <v>18</v>
      </c>
      <c r="B9595" s="29" t="s">
        <v>233</v>
      </c>
      <c r="C9595" s="138">
        <v>49000.12</v>
      </c>
      <c r="D9595" s="101"/>
      <c r="E9595" s="101"/>
      <c r="F9595" s="102"/>
    </row>
    <row r="9596">
      <c r="A9596" s="38" t="s">
        <v>18</v>
      </c>
      <c r="B9596" s="29" t="s">
        <v>233</v>
      </c>
      <c r="C9596" s="138">
        <v>49000.12</v>
      </c>
      <c r="D9596" s="101"/>
      <c r="E9596" s="101"/>
      <c r="F9596" s="102"/>
    </row>
    <row r="9597">
      <c r="A9597" s="115" t="s">
        <v>26</v>
      </c>
      <c r="B9597" s="36" t="s">
        <v>273</v>
      </c>
      <c r="C9597" s="137">
        <v>49012.0</v>
      </c>
      <c r="D9597" s="101"/>
      <c r="E9597" s="101"/>
      <c r="F9597" s="102"/>
    </row>
    <row r="9598">
      <c r="A9598" s="38" t="s">
        <v>47</v>
      </c>
      <c r="B9598" s="34" t="s">
        <v>252</v>
      </c>
      <c r="C9598" s="113">
        <v>49012.0</v>
      </c>
      <c r="D9598" s="101"/>
      <c r="E9598" s="101"/>
      <c r="F9598" s="102"/>
    </row>
    <row r="9599">
      <c r="A9599" s="81" t="s">
        <v>20</v>
      </c>
      <c r="B9599" s="81" t="s">
        <v>317</v>
      </c>
      <c r="C9599" s="80">
        <v>49036.0</v>
      </c>
      <c r="D9599" s="65"/>
      <c r="E9599" s="65"/>
      <c r="F9599" s="65"/>
    </row>
    <row r="9600">
      <c r="A9600" s="28" t="s">
        <v>322</v>
      </c>
      <c r="B9600" s="26" t="s">
        <v>243</v>
      </c>
      <c r="C9600" s="138">
        <v>49054.86</v>
      </c>
      <c r="D9600" s="152"/>
      <c r="E9600" s="152"/>
      <c r="F9600" s="113"/>
    </row>
    <row r="9601">
      <c r="A9601" s="38" t="s">
        <v>47</v>
      </c>
      <c r="B9601" s="34" t="s">
        <v>252</v>
      </c>
      <c r="C9601" s="113">
        <v>49080.0</v>
      </c>
      <c r="D9601" s="101"/>
      <c r="E9601" s="101"/>
      <c r="F9601" s="102"/>
    </row>
    <row r="9602">
      <c r="A9602" s="28" t="s">
        <v>28</v>
      </c>
      <c r="B9602" s="139" t="s">
        <v>319</v>
      </c>
      <c r="C9602" s="140">
        <v>49091.0</v>
      </c>
      <c r="D9602" s="65"/>
      <c r="E9602" s="65"/>
      <c r="F9602" s="65"/>
    </row>
    <row r="9603">
      <c r="A9603" s="38" t="s">
        <v>44</v>
      </c>
      <c r="B9603" s="31" t="s">
        <v>241</v>
      </c>
      <c r="C9603" s="134">
        <v>49091.0</v>
      </c>
      <c r="D9603" s="101"/>
      <c r="E9603" s="101"/>
      <c r="F9603" s="102"/>
    </row>
    <row r="9604">
      <c r="A9604" s="38" t="s">
        <v>44</v>
      </c>
      <c r="B9604" s="31" t="s">
        <v>244</v>
      </c>
      <c r="C9604" s="134">
        <v>49115.0</v>
      </c>
      <c r="D9604" s="101"/>
      <c r="E9604" s="101"/>
      <c r="F9604" s="102"/>
    </row>
    <row r="9605">
      <c r="A9605" s="38" t="s">
        <v>44</v>
      </c>
      <c r="B9605" s="31" t="s">
        <v>244</v>
      </c>
      <c r="C9605" s="134">
        <v>49115.0</v>
      </c>
      <c r="D9605" s="101"/>
      <c r="E9605" s="101"/>
      <c r="F9605" s="102"/>
    </row>
    <row r="9606">
      <c r="A9606" s="38" t="s">
        <v>19</v>
      </c>
      <c r="B9606" s="26" t="s">
        <v>320</v>
      </c>
      <c r="C9606" s="138">
        <v>49127.78</v>
      </c>
      <c r="D9606" s="101"/>
      <c r="E9606" s="101"/>
      <c r="F9606" s="102"/>
    </row>
    <row r="9607">
      <c r="A9607" s="38" t="s">
        <v>37</v>
      </c>
      <c r="B9607" s="39" t="s">
        <v>297</v>
      </c>
      <c r="C9607" s="153">
        <v>49128.0</v>
      </c>
      <c r="D9607" s="101"/>
      <c r="E9607" s="101"/>
      <c r="F9607" s="102"/>
    </row>
    <row r="9608">
      <c r="A9608" s="122" t="s">
        <v>42</v>
      </c>
      <c r="B9608" s="34" t="s">
        <v>256</v>
      </c>
      <c r="C9608" s="113">
        <v>49128.0</v>
      </c>
      <c r="D9608" s="101"/>
      <c r="E9608" s="101"/>
      <c r="F9608" s="102"/>
    </row>
    <row r="9609">
      <c r="A9609" s="122" t="s">
        <v>42</v>
      </c>
      <c r="B9609" s="34" t="s">
        <v>256</v>
      </c>
      <c r="C9609" s="113">
        <v>49128.0</v>
      </c>
      <c r="D9609" s="101"/>
      <c r="E9609" s="101"/>
      <c r="F9609" s="102"/>
    </row>
    <row r="9610">
      <c r="A9610" s="122" t="s">
        <v>42</v>
      </c>
      <c r="B9610" s="34" t="s">
        <v>256</v>
      </c>
      <c r="C9610" s="113">
        <v>49128.0</v>
      </c>
      <c r="D9610" s="101"/>
      <c r="E9610" s="101"/>
      <c r="F9610" s="102"/>
    </row>
    <row r="9611">
      <c r="A9611" s="38" t="s">
        <v>30</v>
      </c>
      <c r="B9611" s="34" t="s">
        <v>244</v>
      </c>
      <c r="C9611" s="113">
        <v>49128.0</v>
      </c>
      <c r="D9611" s="101"/>
      <c r="E9611" s="101"/>
      <c r="F9611" s="102"/>
    </row>
    <row r="9612">
      <c r="A9612" s="38" t="s">
        <v>47</v>
      </c>
      <c r="B9612" s="34" t="s">
        <v>252</v>
      </c>
      <c r="C9612" s="113">
        <v>49128.0</v>
      </c>
      <c r="D9612" s="101"/>
      <c r="E9612" s="101"/>
      <c r="F9612" s="102"/>
    </row>
    <row r="9613">
      <c r="A9613" s="38" t="s">
        <v>47</v>
      </c>
      <c r="B9613" s="34" t="s">
        <v>254</v>
      </c>
      <c r="C9613" s="113">
        <v>49128.0</v>
      </c>
      <c r="D9613" s="101"/>
      <c r="E9613" s="101"/>
      <c r="F9613" s="102"/>
    </row>
    <row r="9614">
      <c r="A9614" s="38" t="s">
        <v>329</v>
      </c>
      <c r="B9614" s="29" t="s">
        <v>280</v>
      </c>
      <c r="C9614" s="138">
        <v>49128.0</v>
      </c>
      <c r="D9614" s="101"/>
      <c r="E9614" s="101"/>
      <c r="F9614" s="102"/>
    </row>
    <row r="9615">
      <c r="A9615" s="38" t="s">
        <v>329</v>
      </c>
      <c r="B9615" s="29" t="s">
        <v>280</v>
      </c>
      <c r="C9615" s="138">
        <v>49128.0</v>
      </c>
      <c r="D9615" s="101"/>
      <c r="E9615" s="101"/>
      <c r="F9615" s="102"/>
    </row>
    <row r="9616">
      <c r="A9616" s="38" t="s">
        <v>44</v>
      </c>
      <c r="B9616" s="31" t="s">
        <v>244</v>
      </c>
      <c r="C9616" s="134">
        <v>49128.0</v>
      </c>
      <c r="D9616" s="101"/>
      <c r="E9616" s="101"/>
      <c r="F9616" s="102"/>
    </row>
    <row r="9617">
      <c r="A9617" s="38" t="s">
        <v>18</v>
      </c>
      <c r="B9617" s="29" t="s">
        <v>233</v>
      </c>
      <c r="C9617" s="138">
        <v>49128.04</v>
      </c>
      <c r="D9617" s="101"/>
      <c r="E9617" s="101"/>
      <c r="F9617" s="102"/>
    </row>
    <row r="9618">
      <c r="A9618" s="38" t="s">
        <v>57</v>
      </c>
      <c r="B9618" s="33" t="s">
        <v>266</v>
      </c>
      <c r="C9618" s="143">
        <v>49131.0</v>
      </c>
      <c r="D9618" s="101"/>
      <c r="E9618" s="101"/>
      <c r="F9618" s="102"/>
    </row>
    <row r="9619">
      <c r="A9619" s="115" t="s">
        <v>26</v>
      </c>
      <c r="B9619" s="36" t="s">
        <v>273</v>
      </c>
      <c r="C9619" s="137">
        <v>49140.0</v>
      </c>
      <c r="D9619" s="101"/>
      <c r="E9619" s="101"/>
      <c r="F9619" s="102"/>
    </row>
    <row r="9620">
      <c r="A9620" s="38" t="s">
        <v>19</v>
      </c>
      <c r="B9620" s="26" t="s">
        <v>320</v>
      </c>
      <c r="C9620" s="138">
        <v>49151.96</v>
      </c>
      <c r="D9620" s="101"/>
      <c r="E9620" s="101"/>
      <c r="F9620" s="102"/>
    </row>
    <row r="9621">
      <c r="A9621" s="38" t="s">
        <v>19</v>
      </c>
      <c r="B9621" s="26" t="s">
        <v>320</v>
      </c>
      <c r="C9621" s="138">
        <v>49151.96</v>
      </c>
      <c r="D9621" s="101"/>
      <c r="E9621" s="101"/>
      <c r="F9621" s="102"/>
    </row>
    <row r="9622">
      <c r="A9622" s="38" t="s">
        <v>19</v>
      </c>
      <c r="B9622" s="26" t="s">
        <v>320</v>
      </c>
      <c r="C9622" s="138">
        <v>49151.96</v>
      </c>
      <c r="D9622" s="101"/>
      <c r="E9622" s="101"/>
      <c r="F9622" s="102"/>
    </row>
    <row r="9623">
      <c r="A9623" s="38" t="s">
        <v>331</v>
      </c>
      <c r="B9623" s="25" t="s">
        <v>265</v>
      </c>
      <c r="C9623" s="132">
        <v>49152.0</v>
      </c>
      <c r="D9623" s="101"/>
      <c r="E9623" s="101"/>
      <c r="F9623" s="102"/>
    </row>
    <row r="9624">
      <c r="A9624" s="38" t="s">
        <v>331</v>
      </c>
      <c r="B9624" s="25" t="s">
        <v>265</v>
      </c>
      <c r="C9624" s="132">
        <v>49152.0</v>
      </c>
      <c r="D9624" s="101"/>
      <c r="E9624" s="101"/>
      <c r="F9624" s="102"/>
    </row>
    <row r="9625">
      <c r="A9625" s="38" t="s">
        <v>37</v>
      </c>
      <c r="B9625" s="39" t="s">
        <v>297</v>
      </c>
      <c r="C9625" s="153">
        <v>49152.0</v>
      </c>
      <c r="D9625" s="101"/>
      <c r="E9625" s="101"/>
      <c r="F9625" s="102"/>
    </row>
    <row r="9626">
      <c r="A9626" s="38" t="s">
        <v>37</v>
      </c>
      <c r="B9626" s="39" t="s">
        <v>297</v>
      </c>
      <c r="C9626" s="153">
        <v>49152.0</v>
      </c>
      <c r="D9626" s="101"/>
      <c r="E9626" s="101"/>
      <c r="F9626" s="102"/>
    </row>
    <row r="9627">
      <c r="A9627" s="28" t="s">
        <v>323</v>
      </c>
      <c r="B9627" s="25" t="s">
        <v>281</v>
      </c>
      <c r="C9627" s="132">
        <v>49152.0</v>
      </c>
      <c r="D9627" s="101"/>
      <c r="E9627" s="101"/>
      <c r="F9627" s="102"/>
    </row>
    <row r="9628">
      <c r="A9628" s="28" t="s">
        <v>322</v>
      </c>
      <c r="B9628" s="26" t="s">
        <v>243</v>
      </c>
      <c r="C9628" s="138">
        <v>49152.0</v>
      </c>
      <c r="D9628" s="152"/>
      <c r="E9628" s="152"/>
      <c r="F9628" s="113"/>
    </row>
    <row r="9629">
      <c r="A9629" s="115" t="s">
        <v>45</v>
      </c>
      <c r="B9629" s="25" t="s">
        <v>244</v>
      </c>
      <c r="C9629" s="132">
        <v>49152.0</v>
      </c>
      <c r="D9629" s="101"/>
      <c r="E9629" s="101"/>
      <c r="F9629" s="102"/>
    </row>
    <row r="9630">
      <c r="A9630" s="115" t="s">
        <v>45</v>
      </c>
      <c r="B9630" s="25" t="s">
        <v>244</v>
      </c>
      <c r="C9630" s="132">
        <v>49152.0</v>
      </c>
      <c r="D9630" s="101"/>
      <c r="E9630" s="101"/>
      <c r="F9630" s="102"/>
    </row>
    <row r="9631">
      <c r="A9631" s="115" t="s">
        <v>45</v>
      </c>
      <c r="B9631" s="25" t="s">
        <v>244</v>
      </c>
      <c r="C9631" s="132">
        <v>49152.0</v>
      </c>
      <c r="D9631" s="101"/>
      <c r="E9631" s="101"/>
      <c r="F9631" s="102"/>
    </row>
    <row r="9632">
      <c r="A9632" s="115" t="s">
        <v>45</v>
      </c>
      <c r="B9632" s="25" t="s">
        <v>244</v>
      </c>
      <c r="C9632" s="132">
        <v>49152.0</v>
      </c>
      <c r="D9632" s="101"/>
      <c r="E9632" s="101"/>
      <c r="F9632" s="102"/>
    </row>
    <row r="9633">
      <c r="A9633" s="115" t="s">
        <v>45</v>
      </c>
      <c r="B9633" s="25" t="s">
        <v>244</v>
      </c>
      <c r="C9633" s="132">
        <v>49152.0</v>
      </c>
      <c r="D9633" s="101"/>
      <c r="E9633" s="101"/>
      <c r="F9633" s="102"/>
    </row>
    <row r="9634">
      <c r="A9634" s="115" t="s">
        <v>45</v>
      </c>
      <c r="B9634" s="25" t="s">
        <v>248</v>
      </c>
      <c r="C9634" s="132">
        <v>49152.0</v>
      </c>
      <c r="D9634" s="101"/>
      <c r="E9634" s="101"/>
      <c r="F9634" s="102"/>
    </row>
    <row r="9635">
      <c r="A9635" s="115" t="s">
        <v>45</v>
      </c>
      <c r="B9635" s="25" t="s">
        <v>248</v>
      </c>
      <c r="C9635" s="132">
        <v>49152.0</v>
      </c>
      <c r="D9635" s="101"/>
      <c r="E9635" s="101"/>
      <c r="F9635" s="102"/>
    </row>
    <row r="9636">
      <c r="A9636" s="131" t="s">
        <v>50</v>
      </c>
      <c r="B9636" s="26" t="s">
        <v>277</v>
      </c>
      <c r="C9636" s="138">
        <v>49152.0</v>
      </c>
      <c r="D9636" s="101"/>
      <c r="E9636" s="101"/>
      <c r="F9636" s="102"/>
    </row>
    <row r="9637">
      <c r="A9637" s="131" t="s">
        <v>50</v>
      </c>
      <c r="B9637" s="26" t="s">
        <v>316</v>
      </c>
      <c r="C9637" s="138">
        <v>49152.0</v>
      </c>
      <c r="D9637" s="101"/>
      <c r="E9637" s="101"/>
      <c r="F9637" s="102"/>
    </row>
    <row r="9638">
      <c r="A9638" s="131" t="s">
        <v>50</v>
      </c>
      <c r="B9638" s="26" t="s">
        <v>316</v>
      </c>
      <c r="C9638" s="138">
        <v>49152.0</v>
      </c>
      <c r="D9638" s="101"/>
      <c r="E9638" s="101"/>
      <c r="F9638" s="102"/>
    </row>
    <row r="9639">
      <c r="A9639" s="131" t="s">
        <v>50</v>
      </c>
      <c r="B9639" s="26" t="s">
        <v>278</v>
      </c>
      <c r="C9639" s="138">
        <v>49152.0</v>
      </c>
      <c r="D9639" s="101"/>
      <c r="E9639" s="101"/>
      <c r="F9639" s="102"/>
    </row>
    <row r="9640">
      <c r="A9640" s="131" t="s">
        <v>50</v>
      </c>
      <c r="B9640" s="26" t="s">
        <v>278</v>
      </c>
      <c r="C9640" s="138">
        <v>49152.0</v>
      </c>
      <c r="D9640" s="101"/>
      <c r="E9640" s="101"/>
      <c r="F9640" s="102"/>
    </row>
    <row r="9641">
      <c r="A9641" s="115" t="s">
        <v>62</v>
      </c>
      <c r="B9641" s="25" t="s">
        <v>262</v>
      </c>
      <c r="C9641" s="132">
        <v>49152.0</v>
      </c>
      <c r="D9641" s="101"/>
      <c r="E9641" s="101"/>
      <c r="F9641" s="102"/>
    </row>
    <row r="9642">
      <c r="A9642" s="115" t="s">
        <v>62</v>
      </c>
      <c r="B9642" s="25" t="s">
        <v>262</v>
      </c>
      <c r="C9642" s="132">
        <v>49152.0</v>
      </c>
      <c r="D9642" s="101"/>
      <c r="E9642" s="101"/>
      <c r="F9642" s="102"/>
    </row>
    <row r="9643">
      <c r="A9643" s="38" t="s">
        <v>61</v>
      </c>
      <c r="B9643" s="25" t="s">
        <v>256</v>
      </c>
      <c r="C9643" s="132">
        <v>49152.0</v>
      </c>
      <c r="D9643" s="253"/>
      <c r="E9643" s="101"/>
      <c r="F9643" s="102"/>
    </row>
    <row r="9644">
      <c r="A9644" s="122" t="s">
        <v>42</v>
      </c>
      <c r="B9644" s="34" t="s">
        <v>256</v>
      </c>
      <c r="C9644" s="113">
        <v>49152.0</v>
      </c>
      <c r="D9644" s="101"/>
      <c r="E9644" s="101"/>
      <c r="F9644" s="102"/>
    </row>
    <row r="9645">
      <c r="A9645" s="122" t="s">
        <v>42</v>
      </c>
      <c r="B9645" s="34" t="s">
        <v>256</v>
      </c>
      <c r="C9645" s="113">
        <v>49152.0</v>
      </c>
      <c r="D9645" s="101"/>
      <c r="E9645" s="101"/>
      <c r="F9645" s="102"/>
    </row>
    <row r="9646">
      <c r="A9646" s="122" t="s">
        <v>42</v>
      </c>
      <c r="B9646" s="34" t="s">
        <v>256</v>
      </c>
      <c r="C9646" s="113">
        <v>49152.0</v>
      </c>
      <c r="D9646" s="101"/>
      <c r="E9646" s="101"/>
      <c r="F9646" s="102"/>
    </row>
    <row r="9647">
      <c r="A9647" s="122" t="s">
        <v>42</v>
      </c>
      <c r="B9647" s="34" t="s">
        <v>256</v>
      </c>
      <c r="C9647" s="113">
        <v>49152.0</v>
      </c>
      <c r="D9647" s="101"/>
      <c r="E9647" s="101"/>
      <c r="F9647" s="102"/>
    </row>
    <row r="9648">
      <c r="A9648" s="122" t="s">
        <v>42</v>
      </c>
      <c r="B9648" s="34" t="s">
        <v>256</v>
      </c>
      <c r="C9648" s="113">
        <v>49152.0</v>
      </c>
      <c r="D9648" s="101"/>
      <c r="E9648" s="101"/>
      <c r="F9648" s="102"/>
    </row>
    <row r="9649">
      <c r="A9649" s="122" t="s">
        <v>42</v>
      </c>
      <c r="B9649" s="34" t="s">
        <v>256</v>
      </c>
      <c r="C9649" s="113">
        <v>49152.0</v>
      </c>
      <c r="D9649" s="101"/>
      <c r="E9649" s="101"/>
      <c r="F9649" s="102"/>
    </row>
    <row r="9650">
      <c r="A9650" s="122" t="s">
        <v>42</v>
      </c>
      <c r="B9650" s="34" t="s">
        <v>256</v>
      </c>
      <c r="C9650" s="113">
        <v>49152.0</v>
      </c>
      <c r="D9650" s="101"/>
      <c r="E9650" s="101"/>
      <c r="F9650" s="102"/>
    </row>
    <row r="9651">
      <c r="A9651" s="122" t="s">
        <v>42</v>
      </c>
      <c r="B9651" s="34" t="s">
        <v>256</v>
      </c>
      <c r="C9651" s="113">
        <v>49152.0</v>
      </c>
      <c r="D9651" s="101"/>
      <c r="E9651" s="101"/>
      <c r="F9651" s="102"/>
    </row>
    <row r="9652">
      <c r="A9652" s="122" t="s">
        <v>42</v>
      </c>
      <c r="B9652" s="34" t="s">
        <v>256</v>
      </c>
      <c r="C9652" s="113">
        <v>49152.0</v>
      </c>
      <c r="D9652" s="101"/>
      <c r="E9652" s="101"/>
      <c r="F9652" s="102"/>
    </row>
    <row r="9653">
      <c r="A9653" s="122" t="s">
        <v>42</v>
      </c>
      <c r="B9653" s="34" t="s">
        <v>256</v>
      </c>
      <c r="C9653" s="113">
        <v>49152.0</v>
      </c>
      <c r="D9653" s="101"/>
      <c r="E9653" s="101"/>
      <c r="F9653" s="102"/>
    </row>
    <row r="9654">
      <c r="A9654" s="122" t="s">
        <v>42</v>
      </c>
      <c r="B9654" s="34" t="s">
        <v>256</v>
      </c>
      <c r="C9654" s="113">
        <v>49152.0</v>
      </c>
      <c r="D9654" s="101"/>
      <c r="E9654" s="101"/>
      <c r="F9654" s="102"/>
    </row>
    <row r="9655">
      <c r="A9655" s="122" t="s">
        <v>42</v>
      </c>
      <c r="B9655" s="34" t="s">
        <v>256</v>
      </c>
      <c r="C9655" s="113">
        <v>49152.0</v>
      </c>
      <c r="D9655" s="101"/>
      <c r="E9655" s="101"/>
      <c r="F9655" s="102"/>
    </row>
    <row r="9656">
      <c r="A9656" s="122" t="s">
        <v>42</v>
      </c>
      <c r="B9656" s="34" t="s">
        <v>256</v>
      </c>
      <c r="C9656" s="113">
        <v>49152.0</v>
      </c>
      <c r="D9656" s="101"/>
      <c r="E9656" s="101"/>
      <c r="F9656" s="102"/>
    </row>
    <row r="9657">
      <c r="A9657" s="122" t="s">
        <v>42</v>
      </c>
      <c r="B9657" s="34" t="s">
        <v>256</v>
      </c>
      <c r="C9657" s="113">
        <v>49152.0</v>
      </c>
      <c r="D9657" s="101"/>
      <c r="E9657" s="101"/>
      <c r="F9657" s="102"/>
    </row>
    <row r="9658">
      <c r="A9658" s="38" t="s">
        <v>40</v>
      </c>
      <c r="B9658" s="34" t="s">
        <v>257</v>
      </c>
      <c r="C9658" s="147">
        <v>49152.0</v>
      </c>
      <c r="D9658" s="152"/>
      <c r="E9658" s="101"/>
      <c r="F9658" s="102"/>
    </row>
    <row r="9659">
      <c r="A9659" s="38" t="s">
        <v>40</v>
      </c>
      <c r="B9659" s="34" t="s">
        <v>257</v>
      </c>
      <c r="C9659" s="147">
        <v>49152.0</v>
      </c>
      <c r="D9659" s="152"/>
      <c r="E9659" s="101"/>
      <c r="F9659" s="102"/>
    </row>
    <row r="9660">
      <c r="A9660" s="38" t="s">
        <v>40</v>
      </c>
      <c r="B9660" s="34" t="s">
        <v>257</v>
      </c>
      <c r="C9660" s="147">
        <v>49152.0</v>
      </c>
      <c r="D9660" s="152"/>
      <c r="E9660" s="101"/>
      <c r="F9660" s="102"/>
    </row>
    <row r="9661">
      <c r="A9661" s="38" t="s">
        <v>40</v>
      </c>
      <c r="B9661" s="34" t="s">
        <v>257</v>
      </c>
      <c r="C9661" s="147">
        <v>49152.0</v>
      </c>
      <c r="D9661" s="152"/>
      <c r="E9661" s="101"/>
      <c r="F9661" s="102"/>
    </row>
    <row r="9662">
      <c r="A9662" s="38" t="s">
        <v>41</v>
      </c>
      <c r="B9662" s="25" t="s">
        <v>244</v>
      </c>
      <c r="C9662" s="132">
        <v>49152.0</v>
      </c>
      <c r="D9662" s="101"/>
      <c r="E9662" s="101"/>
      <c r="F9662" s="102"/>
    </row>
    <row r="9663">
      <c r="A9663" s="38" t="s">
        <v>41</v>
      </c>
      <c r="B9663" s="25" t="s">
        <v>244</v>
      </c>
      <c r="C9663" s="132">
        <v>49152.0</v>
      </c>
      <c r="D9663" s="101"/>
      <c r="E9663" s="101"/>
      <c r="F9663" s="102"/>
    </row>
    <row r="9664">
      <c r="A9664" s="38" t="s">
        <v>41</v>
      </c>
      <c r="B9664" s="25" t="s">
        <v>244</v>
      </c>
      <c r="C9664" s="132">
        <v>49152.0</v>
      </c>
      <c r="D9664" s="101"/>
      <c r="E9664" s="101"/>
      <c r="F9664" s="102"/>
    </row>
    <row r="9665">
      <c r="A9665" s="38" t="s">
        <v>35</v>
      </c>
      <c r="B9665" s="25" t="s">
        <v>280</v>
      </c>
      <c r="C9665" s="138">
        <v>49152.0</v>
      </c>
      <c r="D9665" s="101"/>
      <c r="E9665" s="101"/>
      <c r="F9665" s="102"/>
    </row>
    <row r="9666">
      <c r="A9666" s="38" t="s">
        <v>35</v>
      </c>
      <c r="B9666" s="25" t="s">
        <v>280</v>
      </c>
      <c r="C9666" s="138">
        <v>49152.0</v>
      </c>
      <c r="D9666" s="101"/>
      <c r="E9666" s="101"/>
      <c r="F9666" s="102"/>
    </row>
    <row r="9667">
      <c r="A9667" s="38" t="s">
        <v>35</v>
      </c>
      <c r="B9667" s="25" t="s">
        <v>280</v>
      </c>
      <c r="C9667" s="138">
        <v>49152.0</v>
      </c>
      <c r="D9667" s="101"/>
      <c r="E9667" s="101"/>
      <c r="F9667" s="102"/>
    </row>
    <row r="9668">
      <c r="A9668" s="38" t="s">
        <v>35</v>
      </c>
      <c r="B9668" s="25" t="s">
        <v>280</v>
      </c>
      <c r="C9668" s="138">
        <v>49152.0</v>
      </c>
      <c r="D9668" s="101"/>
      <c r="E9668" s="101"/>
      <c r="F9668" s="102"/>
    </row>
    <row r="9669">
      <c r="A9669" s="38" t="s">
        <v>35</v>
      </c>
      <c r="B9669" s="25" t="s">
        <v>281</v>
      </c>
      <c r="C9669" s="138">
        <v>49152.0</v>
      </c>
      <c r="D9669" s="101"/>
      <c r="E9669" s="101"/>
      <c r="F9669" s="102"/>
    </row>
    <row r="9670">
      <c r="A9670" s="38" t="s">
        <v>35</v>
      </c>
      <c r="B9670" s="25" t="s">
        <v>281</v>
      </c>
      <c r="C9670" s="138">
        <v>49152.0</v>
      </c>
      <c r="D9670" s="101"/>
      <c r="E9670" s="101"/>
      <c r="F9670" s="102"/>
    </row>
    <row r="9671">
      <c r="A9671" s="38" t="s">
        <v>35</v>
      </c>
      <c r="B9671" s="25" t="s">
        <v>281</v>
      </c>
      <c r="C9671" s="138">
        <v>49152.0</v>
      </c>
      <c r="D9671" s="101"/>
      <c r="E9671" s="101"/>
      <c r="F9671" s="102"/>
    </row>
    <row r="9672">
      <c r="A9672" s="38" t="s">
        <v>35</v>
      </c>
      <c r="B9672" s="25" t="s">
        <v>281</v>
      </c>
      <c r="C9672" s="138">
        <v>49152.0</v>
      </c>
      <c r="D9672" s="101"/>
      <c r="E9672" s="101"/>
      <c r="F9672" s="102"/>
    </row>
    <row r="9673">
      <c r="A9673" s="38" t="s">
        <v>35</v>
      </c>
      <c r="B9673" s="25" t="s">
        <v>281</v>
      </c>
      <c r="C9673" s="138">
        <v>49152.0</v>
      </c>
      <c r="D9673" s="101"/>
      <c r="E9673" s="101"/>
      <c r="F9673" s="102"/>
    </row>
    <row r="9674">
      <c r="A9674" s="38" t="s">
        <v>35</v>
      </c>
      <c r="B9674" s="25" t="s">
        <v>281</v>
      </c>
      <c r="C9674" s="138">
        <v>49152.0</v>
      </c>
      <c r="D9674" s="101"/>
      <c r="E9674" s="101"/>
      <c r="F9674" s="102"/>
    </row>
    <row r="9675">
      <c r="A9675" s="38" t="s">
        <v>35</v>
      </c>
      <c r="B9675" s="25" t="s">
        <v>281</v>
      </c>
      <c r="C9675" s="138">
        <v>49152.0</v>
      </c>
      <c r="D9675" s="101"/>
      <c r="E9675" s="101"/>
      <c r="F9675" s="102"/>
    </row>
    <row r="9676">
      <c r="A9676" s="38" t="s">
        <v>35</v>
      </c>
      <c r="B9676" s="25" t="s">
        <v>281</v>
      </c>
      <c r="C9676" s="138">
        <v>49152.0</v>
      </c>
      <c r="D9676" s="101"/>
      <c r="E9676" s="101"/>
      <c r="F9676" s="102"/>
    </row>
    <row r="9677">
      <c r="A9677" s="38" t="s">
        <v>35</v>
      </c>
      <c r="B9677" s="25" t="s">
        <v>281</v>
      </c>
      <c r="C9677" s="138">
        <v>49152.0</v>
      </c>
      <c r="D9677" s="101"/>
      <c r="E9677" s="101"/>
      <c r="F9677" s="102"/>
    </row>
    <row r="9678">
      <c r="A9678" s="38" t="s">
        <v>30</v>
      </c>
      <c r="B9678" s="34" t="s">
        <v>244</v>
      </c>
      <c r="C9678" s="113">
        <v>49152.0</v>
      </c>
      <c r="D9678" s="101"/>
      <c r="E9678" s="101"/>
      <c r="F9678" s="102"/>
    </row>
    <row r="9679">
      <c r="A9679" s="38" t="s">
        <v>30</v>
      </c>
      <c r="B9679" s="34" t="s">
        <v>244</v>
      </c>
      <c r="C9679" s="113">
        <v>49152.0</v>
      </c>
      <c r="D9679" s="101"/>
      <c r="E9679" s="101"/>
      <c r="F9679" s="102"/>
    </row>
    <row r="9680">
      <c r="A9680" s="38" t="s">
        <v>30</v>
      </c>
      <c r="B9680" s="34" t="s">
        <v>244</v>
      </c>
      <c r="C9680" s="113">
        <v>49152.0</v>
      </c>
      <c r="D9680" s="101"/>
      <c r="E9680" s="101"/>
      <c r="F9680" s="102"/>
    </row>
    <row r="9681">
      <c r="A9681" s="38" t="s">
        <v>30</v>
      </c>
      <c r="B9681" s="34" t="s">
        <v>244</v>
      </c>
      <c r="C9681" s="113">
        <v>49152.0</v>
      </c>
      <c r="D9681" s="101"/>
      <c r="E9681" s="101"/>
      <c r="F9681" s="102"/>
    </row>
    <row r="9682">
      <c r="A9682" s="38" t="s">
        <v>30</v>
      </c>
      <c r="B9682" s="34" t="s">
        <v>244</v>
      </c>
      <c r="C9682" s="113">
        <v>49152.0</v>
      </c>
      <c r="D9682" s="101"/>
      <c r="E9682" s="101"/>
      <c r="F9682" s="102"/>
    </row>
    <row r="9683">
      <c r="A9683" s="38" t="s">
        <v>30</v>
      </c>
      <c r="B9683" s="34" t="s">
        <v>244</v>
      </c>
      <c r="C9683" s="113">
        <v>49152.0</v>
      </c>
      <c r="D9683" s="101"/>
      <c r="E9683" s="101"/>
      <c r="F9683" s="102"/>
    </row>
    <row r="9684">
      <c r="A9684" s="28" t="s">
        <v>28</v>
      </c>
      <c r="B9684" s="139" t="s">
        <v>319</v>
      </c>
      <c r="C9684" s="140">
        <v>49152.0</v>
      </c>
      <c r="D9684" s="65"/>
      <c r="E9684" s="65"/>
      <c r="F9684" s="65"/>
    </row>
    <row r="9685">
      <c r="A9685" s="28" t="s">
        <v>28</v>
      </c>
      <c r="B9685" s="139" t="s">
        <v>319</v>
      </c>
      <c r="C9685" s="140">
        <v>49152.0</v>
      </c>
      <c r="D9685" s="65"/>
      <c r="E9685" s="65"/>
      <c r="F9685" s="65"/>
    </row>
    <row r="9686">
      <c r="A9686" s="28" t="s">
        <v>28</v>
      </c>
      <c r="B9686" s="139" t="s">
        <v>319</v>
      </c>
      <c r="C9686" s="140">
        <v>49152.0</v>
      </c>
      <c r="D9686" s="65"/>
      <c r="E9686" s="65"/>
      <c r="F9686" s="65"/>
    </row>
    <row r="9687">
      <c r="A9687" s="28" t="s">
        <v>28</v>
      </c>
      <c r="B9687" s="139" t="s">
        <v>319</v>
      </c>
      <c r="C9687" s="140">
        <v>49152.0</v>
      </c>
      <c r="D9687" s="65"/>
      <c r="E9687" s="65"/>
      <c r="F9687" s="65"/>
    </row>
    <row r="9688">
      <c r="A9688" s="28" t="s">
        <v>28</v>
      </c>
      <c r="B9688" s="139" t="s">
        <v>319</v>
      </c>
      <c r="C9688" s="140">
        <v>49152.0</v>
      </c>
      <c r="D9688" s="65"/>
      <c r="E9688" s="65"/>
      <c r="F9688" s="65"/>
    </row>
    <row r="9689">
      <c r="A9689" s="28" t="s">
        <v>28</v>
      </c>
      <c r="B9689" s="139" t="s">
        <v>319</v>
      </c>
      <c r="C9689" s="140">
        <v>49152.0</v>
      </c>
      <c r="D9689" s="65"/>
      <c r="E9689" s="65"/>
      <c r="F9689" s="65"/>
    </row>
    <row r="9690">
      <c r="A9690" s="28" t="s">
        <v>28</v>
      </c>
      <c r="B9690" s="139" t="s">
        <v>319</v>
      </c>
      <c r="C9690" s="140">
        <v>49152.0</v>
      </c>
      <c r="D9690" s="65"/>
      <c r="E9690" s="65"/>
      <c r="F9690" s="65"/>
    </row>
    <row r="9691">
      <c r="A9691" s="28" t="s">
        <v>28</v>
      </c>
      <c r="B9691" s="139" t="s">
        <v>319</v>
      </c>
      <c r="C9691" s="140">
        <v>49152.0</v>
      </c>
      <c r="D9691" s="65"/>
      <c r="E9691" s="65"/>
      <c r="F9691" s="65"/>
    </row>
    <row r="9692">
      <c r="A9692" s="28" t="s">
        <v>28</v>
      </c>
      <c r="B9692" s="139" t="s">
        <v>319</v>
      </c>
      <c r="C9692" s="140">
        <v>49152.0</v>
      </c>
      <c r="D9692" s="65"/>
      <c r="E9692" s="65"/>
      <c r="F9692" s="65"/>
    </row>
    <row r="9693">
      <c r="A9693" s="28" t="s">
        <v>28</v>
      </c>
      <c r="B9693" s="139" t="s">
        <v>319</v>
      </c>
      <c r="C9693" s="140">
        <v>49152.0</v>
      </c>
      <c r="D9693" s="65"/>
      <c r="E9693" s="65"/>
      <c r="F9693" s="65"/>
    </row>
    <row r="9694">
      <c r="A9694" s="28" t="s">
        <v>28</v>
      </c>
      <c r="B9694" s="139" t="s">
        <v>319</v>
      </c>
      <c r="C9694" s="140">
        <v>49152.0</v>
      </c>
      <c r="D9694" s="65"/>
      <c r="E9694" s="65"/>
      <c r="F9694" s="65"/>
    </row>
    <row r="9695">
      <c r="A9695" s="28" t="s">
        <v>28</v>
      </c>
      <c r="B9695" s="139" t="s">
        <v>319</v>
      </c>
      <c r="C9695" s="140">
        <v>49152.0</v>
      </c>
      <c r="D9695" s="65"/>
      <c r="E9695" s="65"/>
      <c r="F9695" s="65"/>
    </row>
    <row r="9696">
      <c r="A9696" s="28" t="s">
        <v>28</v>
      </c>
      <c r="B9696" s="139" t="s">
        <v>319</v>
      </c>
      <c r="C9696" s="140">
        <v>49152.0</v>
      </c>
      <c r="D9696" s="65"/>
      <c r="E9696" s="65"/>
      <c r="F9696" s="65"/>
    </row>
    <row r="9697">
      <c r="A9697" s="28" t="s">
        <v>28</v>
      </c>
      <c r="B9697" s="139" t="s">
        <v>319</v>
      </c>
      <c r="C9697" s="140">
        <v>49152.0</v>
      </c>
      <c r="D9697" s="65"/>
      <c r="E9697" s="65"/>
      <c r="F9697" s="65"/>
    </row>
    <row r="9698">
      <c r="A9698" s="28" t="s">
        <v>28</v>
      </c>
      <c r="B9698" s="139" t="s">
        <v>319</v>
      </c>
      <c r="C9698" s="140">
        <v>49152.0</v>
      </c>
      <c r="D9698" s="65"/>
      <c r="E9698" s="65"/>
      <c r="F9698" s="65"/>
    </row>
    <row r="9699">
      <c r="A9699" s="28" t="s">
        <v>28</v>
      </c>
      <c r="B9699" s="139" t="s">
        <v>319</v>
      </c>
      <c r="C9699" s="140">
        <v>49152.0</v>
      </c>
      <c r="D9699" s="65"/>
      <c r="E9699" s="65"/>
      <c r="F9699" s="65"/>
    </row>
    <row r="9700">
      <c r="A9700" s="28" t="s">
        <v>28</v>
      </c>
      <c r="B9700" s="139" t="s">
        <v>319</v>
      </c>
      <c r="C9700" s="140">
        <v>49152.0</v>
      </c>
      <c r="D9700" s="65"/>
      <c r="E9700" s="65"/>
      <c r="F9700" s="65"/>
    </row>
    <row r="9701">
      <c r="A9701" s="28" t="s">
        <v>28</v>
      </c>
      <c r="B9701" s="139" t="s">
        <v>319</v>
      </c>
      <c r="C9701" s="140">
        <v>49152.0</v>
      </c>
      <c r="D9701" s="65"/>
      <c r="E9701" s="65"/>
      <c r="F9701" s="65"/>
    </row>
    <row r="9702">
      <c r="A9702" s="28" t="s">
        <v>28</v>
      </c>
      <c r="B9702" s="139" t="s">
        <v>319</v>
      </c>
      <c r="C9702" s="140">
        <v>49152.0</v>
      </c>
      <c r="D9702" s="65"/>
      <c r="E9702" s="65"/>
      <c r="F9702" s="65"/>
    </row>
    <row r="9703">
      <c r="A9703" s="28" t="s">
        <v>28</v>
      </c>
      <c r="B9703" s="139" t="s">
        <v>319</v>
      </c>
      <c r="C9703" s="140">
        <v>49152.0</v>
      </c>
      <c r="D9703" s="65"/>
      <c r="E9703" s="65"/>
      <c r="F9703" s="65"/>
    </row>
    <row r="9704">
      <c r="A9704" s="28" t="s">
        <v>28</v>
      </c>
      <c r="B9704" s="139" t="s">
        <v>319</v>
      </c>
      <c r="C9704" s="140">
        <v>49152.0</v>
      </c>
      <c r="D9704" s="65"/>
      <c r="E9704" s="65"/>
      <c r="F9704" s="65"/>
    </row>
    <row r="9705">
      <c r="A9705" s="28" t="s">
        <v>28</v>
      </c>
      <c r="B9705" s="139" t="s">
        <v>319</v>
      </c>
      <c r="C9705" s="140">
        <v>49152.0</v>
      </c>
      <c r="D9705" s="65"/>
      <c r="E9705" s="65"/>
      <c r="F9705" s="65"/>
    </row>
    <row r="9706">
      <c r="A9706" s="38" t="s">
        <v>19</v>
      </c>
      <c r="B9706" s="26" t="s">
        <v>255</v>
      </c>
      <c r="C9706" s="138">
        <v>49152.0</v>
      </c>
      <c r="D9706" s="101"/>
      <c r="E9706" s="101"/>
      <c r="F9706" s="102"/>
    </row>
    <row r="9707">
      <c r="A9707" s="38" t="s">
        <v>47</v>
      </c>
      <c r="B9707" s="34" t="s">
        <v>252</v>
      </c>
      <c r="C9707" s="113">
        <v>49152.0</v>
      </c>
      <c r="D9707" s="101"/>
      <c r="E9707" s="101"/>
      <c r="F9707" s="102"/>
    </row>
    <row r="9708">
      <c r="A9708" s="38" t="s">
        <v>47</v>
      </c>
      <c r="B9708" s="34" t="s">
        <v>252</v>
      </c>
      <c r="C9708" s="113">
        <v>49152.0</v>
      </c>
      <c r="D9708" s="101"/>
      <c r="E9708" s="101"/>
      <c r="F9708" s="102"/>
    </row>
    <row r="9709">
      <c r="A9709" s="38" t="s">
        <v>47</v>
      </c>
      <c r="B9709" s="34" t="s">
        <v>252</v>
      </c>
      <c r="C9709" s="113">
        <v>49152.0</v>
      </c>
      <c r="D9709" s="101"/>
      <c r="E9709" s="101"/>
      <c r="F9709" s="102"/>
    </row>
    <row r="9710">
      <c r="A9710" s="38" t="s">
        <v>47</v>
      </c>
      <c r="B9710" s="34" t="s">
        <v>252</v>
      </c>
      <c r="C9710" s="113">
        <v>49152.0</v>
      </c>
      <c r="D9710" s="101"/>
      <c r="E9710" s="101"/>
      <c r="F9710" s="102"/>
    </row>
    <row r="9711">
      <c r="A9711" s="38" t="s">
        <v>47</v>
      </c>
      <c r="B9711" s="34" t="s">
        <v>252</v>
      </c>
      <c r="C9711" s="113">
        <v>49152.0</v>
      </c>
      <c r="D9711" s="101"/>
      <c r="E9711" s="101"/>
      <c r="F9711" s="102"/>
    </row>
    <row r="9712">
      <c r="A9712" s="38" t="s">
        <v>47</v>
      </c>
      <c r="B9712" s="34" t="s">
        <v>252</v>
      </c>
      <c r="C9712" s="113">
        <v>49152.0</v>
      </c>
      <c r="D9712" s="101"/>
      <c r="E9712" s="101"/>
      <c r="F9712" s="102"/>
    </row>
    <row r="9713">
      <c r="A9713" s="38" t="s">
        <v>47</v>
      </c>
      <c r="B9713" s="34" t="s">
        <v>252</v>
      </c>
      <c r="C9713" s="113">
        <v>49152.0</v>
      </c>
      <c r="D9713" s="101"/>
      <c r="E9713" s="101"/>
      <c r="F9713" s="102"/>
    </row>
    <row r="9714">
      <c r="A9714" s="38" t="s">
        <v>47</v>
      </c>
      <c r="B9714" s="34" t="s">
        <v>252</v>
      </c>
      <c r="C9714" s="113">
        <v>49152.0</v>
      </c>
      <c r="D9714" s="101"/>
      <c r="E9714" s="101"/>
      <c r="F9714" s="102"/>
    </row>
    <row r="9715">
      <c r="A9715" s="38" t="s">
        <v>47</v>
      </c>
      <c r="B9715" s="34" t="s">
        <v>252</v>
      </c>
      <c r="C9715" s="113">
        <v>49152.0</v>
      </c>
      <c r="D9715" s="101"/>
      <c r="E9715" s="101"/>
      <c r="F9715" s="102"/>
    </row>
    <row r="9716">
      <c r="A9716" s="38" t="s">
        <v>47</v>
      </c>
      <c r="B9716" s="34" t="s">
        <v>254</v>
      </c>
      <c r="C9716" s="113">
        <v>49152.0</v>
      </c>
      <c r="D9716" s="101"/>
      <c r="E9716" s="101"/>
      <c r="F9716" s="102"/>
    </row>
    <row r="9717">
      <c r="A9717" s="38" t="s">
        <v>47</v>
      </c>
      <c r="B9717" s="34" t="s">
        <v>254</v>
      </c>
      <c r="C9717" s="113">
        <v>49152.0</v>
      </c>
      <c r="D9717" s="101"/>
      <c r="E9717" s="101"/>
      <c r="F9717" s="102"/>
    </row>
    <row r="9718">
      <c r="A9718" s="38" t="s">
        <v>47</v>
      </c>
      <c r="B9718" s="34" t="s">
        <v>254</v>
      </c>
      <c r="C9718" s="113">
        <v>49152.0</v>
      </c>
      <c r="D9718" s="101"/>
      <c r="E9718" s="101"/>
      <c r="F9718" s="102"/>
    </row>
    <row r="9719">
      <c r="A9719" s="38" t="s">
        <v>47</v>
      </c>
      <c r="B9719" s="34" t="s">
        <v>254</v>
      </c>
      <c r="C9719" s="113">
        <v>49152.0</v>
      </c>
      <c r="D9719" s="101"/>
      <c r="E9719" s="101"/>
      <c r="F9719" s="102"/>
    </row>
    <row r="9720">
      <c r="A9720" s="38" t="s">
        <v>47</v>
      </c>
      <c r="B9720" s="34" t="s">
        <v>254</v>
      </c>
      <c r="C9720" s="113">
        <v>49152.0</v>
      </c>
      <c r="D9720" s="101"/>
      <c r="E9720" s="101"/>
      <c r="F9720" s="102"/>
    </row>
    <row r="9721">
      <c r="A9721" s="38" t="s">
        <v>51</v>
      </c>
      <c r="B9721" s="25" t="s">
        <v>285</v>
      </c>
      <c r="C9721" s="132">
        <v>49152.0</v>
      </c>
      <c r="D9721" s="101"/>
      <c r="E9721" s="101"/>
      <c r="F9721" s="102"/>
    </row>
    <row r="9722">
      <c r="A9722" s="38" t="s">
        <v>329</v>
      </c>
      <c r="B9722" s="29" t="s">
        <v>280</v>
      </c>
      <c r="C9722" s="138">
        <v>49152.0</v>
      </c>
      <c r="D9722" s="101"/>
      <c r="E9722" s="101"/>
      <c r="F9722" s="102"/>
    </row>
    <row r="9723">
      <c r="A9723" s="38" t="s">
        <v>329</v>
      </c>
      <c r="B9723" s="29" t="s">
        <v>280</v>
      </c>
      <c r="C9723" s="138">
        <v>49152.0</v>
      </c>
      <c r="D9723" s="101"/>
      <c r="E9723" s="101"/>
      <c r="F9723" s="102"/>
    </row>
    <row r="9724">
      <c r="A9724" s="38" t="s">
        <v>325</v>
      </c>
      <c r="B9724" s="26" t="s">
        <v>266</v>
      </c>
      <c r="C9724" s="138">
        <v>49152.0</v>
      </c>
      <c r="D9724" s="101"/>
      <c r="E9724" s="101"/>
      <c r="F9724" s="102"/>
    </row>
    <row r="9725">
      <c r="A9725" s="38" t="s">
        <v>325</v>
      </c>
      <c r="B9725" s="26" t="s">
        <v>266</v>
      </c>
      <c r="C9725" s="138">
        <v>49152.0</v>
      </c>
      <c r="D9725" s="101"/>
      <c r="E9725" s="101"/>
      <c r="F9725" s="102"/>
    </row>
    <row r="9726">
      <c r="A9726" s="38" t="s">
        <v>325</v>
      </c>
      <c r="B9726" s="26" t="s">
        <v>266</v>
      </c>
      <c r="C9726" s="138">
        <v>49152.0</v>
      </c>
      <c r="D9726" s="101"/>
      <c r="E9726" s="101"/>
      <c r="F9726" s="102"/>
    </row>
    <row r="9727">
      <c r="A9727" s="38" t="s">
        <v>325</v>
      </c>
      <c r="B9727" s="26" t="s">
        <v>266</v>
      </c>
      <c r="C9727" s="138">
        <v>49152.0</v>
      </c>
      <c r="D9727" s="101"/>
      <c r="E9727" s="101"/>
      <c r="F9727" s="102"/>
    </row>
    <row r="9728">
      <c r="A9728" s="38" t="s">
        <v>325</v>
      </c>
      <c r="B9728" s="26" t="s">
        <v>266</v>
      </c>
      <c r="C9728" s="138">
        <v>49152.0</v>
      </c>
      <c r="D9728" s="101"/>
      <c r="E9728" s="101"/>
      <c r="F9728" s="102"/>
    </row>
    <row r="9729">
      <c r="A9729" s="38" t="s">
        <v>325</v>
      </c>
      <c r="B9729" s="26" t="s">
        <v>266</v>
      </c>
      <c r="C9729" s="138">
        <v>49152.0</v>
      </c>
      <c r="D9729" s="101"/>
      <c r="E9729" s="101"/>
      <c r="F9729" s="102"/>
    </row>
    <row r="9730">
      <c r="A9730" s="38" t="s">
        <v>325</v>
      </c>
      <c r="B9730" s="26" t="s">
        <v>266</v>
      </c>
      <c r="C9730" s="138">
        <v>49152.0</v>
      </c>
      <c r="D9730" s="101"/>
      <c r="E9730" s="101"/>
      <c r="F9730" s="102"/>
    </row>
    <row r="9731">
      <c r="A9731" s="38" t="s">
        <v>46</v>
      </c>
      <c r="B9731" s="26" t="s">
        <v>269</v>
      </c>
      <c r="C9731" s="138">
        <v>49152.0</v>
      </c>
      <c r="D9731" s="101"/>
      <c r="E9731" s="101"/>
      <c r="F9731" s="102"/>
    </row>
    <row r="9732">
      <c r="A9732" s="38" t="s">
        <v>46</v>
      </c>
      <c r="B9732" s="26" t="s">
        <v>269</v>
      </c>
      <c r="C9732" s="138">
        <v>49152.0</v>
      </c>
      <c r="D9732" s="101"/>
      <c r="E9732" s="101"/>
      <c r="F9732" s="102"/>
    </row>
    <row r="9733">
      <c r="A9733" s="38" t="s">
        <v>46</v>
      </c>
      <c r="B9733" s="26" t="s">
        <v>269</v>
      </c>
      <c r="C9733" s="138">
        <v>49152.0</v>
      </c>
      <c r="D9733" s="101"/>
      <c r="E9733" s="101"/>
      <c r="F9733" s="102"/>
    </row>
    <row r="9734">
      <c r="A9734" s="38" t="s">
        <v>46</v>
      </c>
      <c r="B9734" s="26" t="s">
        <v>269</v>
      </c>
      <c r="C9734" s="138">
        <v>49152.0</v>
      </c>
      <c r="D9734" s="101"/>
      <c r="E9734" s="101"/>
      <c r="F9734" s="102"/>
    </row>
    <row r="9735">
      <c r="A9735" s="38" t="s">
        <v>46</v>
      </c>
      <c r="B9735" s="26" t="s">
        <v>287</v>
      </c>
      <c r="C9735" s="138">
        <v>49152.0</v>
      </c>
      <c r="D9735" s="101"/>
      <c r="E9735" s="101"/>
      <c r="F9735" s="102"/>
    </row>
    <row r="9736">
      <c r="A9736" s="38" t="s">
        <v>46</v>
      </c>
      <c r="B9736" s="26" t="s">
        <v>287</v>
      </c>
      <c r="C9736" s="138">
        <v>49152.0</v>
      </c>
      <c r="D9736" s="101"/>
      <c r="E9736" s="101"/>
      <c r="F9736" s="102"/>
    </row>
    <row r="9737">
      <c r="A9737" s="38" t="s">
        <v>46</v>
      </c>
      <c r="B9737" s="26" t="s">
        <v>288</v>
      </c>
      <c r="C9737" s="138">
        <v>49152.0</v>
      </c>
      <c r="D9737" s="101"/>
      <c r="E9737" s="101"/>
      <c r="F9737" s="102"/>
    </row>
    <row r="9738">
      <c r="A9738" s="28" t="s">
        <v>31</v>
      </c>
      <c r="B9738" s="37" t="s">
        <v>282</v>
      </c>
      <c r="C9738" s="147">
        <v>49152.0</v>
      </c>
      <c r="D9738" s="101"/>
      <c r="E9738" s="101"/>
      <c r="F9738" s="102"/>
    </row>
    <row r="9739">
      <c r="A9739" s="28" t="s">
        <v>31</v>
      </c>
      <c r="B9739" s="37" t="s">
        <v>282</v>
      </c>
      <c r="C9739" s="147">
        <v>49152.0</v>
      </c>
      <c r="D9739" s="101"/>
      <c r="E9739" s="101"/>
      <c r="F9739" s="102"/>
    </row>
    <row r="9740">
      <c r="A9740" s="28" t="s">
        <v>31</v>
      </c>
      <c r="B9740" s="37" t="s">
        <v>282</v>
      </c>
      <c r="C9740" s="147">
        <v>49152.0</v>
      </c>
      <c r="D9740" s="101"/>
      <c r="E9740" s="101"/>
      <c r="F9740" s="102"/>
    </row>
    <row r="9741">
      <c r="A9741" s="28" t="s">
        <v>31</v>
      </c>
      <c r="B9741" s="37" t="s">
        <v>282</v>
      </c>
      <c r="C9741" s="147">
        <v>49152.0</v>
      </c>
      <c r="D9741" s="101"/>
      <c r="E9741" s="101"/>
      <c r="F9741" s="102"/>
    </row>
    <row r="9742">
      <c r="A9742" s="28" t="s">
        <v>31</v>
      </c>
      <c r="B9742" s="37" t="s">
        <v>282</v>
      </c>
      <c r="C9742" s="147">
        <v>49152.0</v>
      </c>
      <c r="D9742" s="101"/>
      <c r="E9742" s="101"/>
      <c r="F9742" s="102"/>
    </row>
    <row r="9743">
      <c r="A9743" s="28" t="s">
        <v>31</v>
      </c>
      <c r="B9743" s="37" t="s">
        <v>282</v>
      </c>
      <c r="C9743" s="147">
        <v>49152.0</v>
      </c>
      <c r="D9743" s="101"/>
      <c r="E9743" s="101"/>
      <c r="F9743" s="102"/>
    </row>
    <row r="9744">
      <c r="A9744" s="28" t="s">
        <v>31</v>
      </c>
      <c r="B9744" s="37" t="s">
        <v>282</v>
      </c>
      <c r="C9744" s="147">
        <v>49152.0</v>
      </c>
      <c r="D9744" s="101"/>
      <c r="E9744" s="101"/>
      <c r="F9744" s="102"/>
    </row>
    <row r="9745">
      <c r="A9745" s="28" t="s">
        <v>31</v>
      </c>
      <c r="B9745" s="37" t="s">
        <v>282</v>
      </c>
      <c r="C9745" s="147">
        <v>49152.0</v>
      </c>
      <c r="D9745" s="101"/>
      <c r="E9745" s="101"/>
      <c r="F9745" s="102"/>
    </row>
    <row r="9746">
      <c r="A9746" s="28" t="s">
        <v>31</v>
      </c>
      <c r="B9746" s="37" t="s">
        <v>282</v>
      </c>
      <c r="C9746" s="147">
        <v>49152.0</v>
      </c>
      <c r="D9746" s="101"/>
      <c r="E9746" s="101"/>
      <c r="F9746" s="102"/>
    </row>
    <row r="9747">
      <c r="A9747" s="28" t="s">
        <v>31</v>
      </c>
      <c r="B9747" s="37" t="s">
        <v>282</v>
      </c>
      <c r="C9747" s="147">
        <v>49152.0</v>
      </c>
      <c r="D9747" s="101"/>
      <c r="E9747" s="101"/>
      <c r="F9747" s="102"/>
    </row>
    <row r="9748">
      <c r="A9748" s="28" t="s">
        <v>31</v>
      </c>
      <c r="B9748" s="37" t="s">
        <v>282</v>
      </c>
      <c r="C9748" s="147">
        <v>49152.0</v>
      </c>
      <c r="D9748" s="101"/>
      <c r="E9748" s="101"/>
      <c r="F9748" s="102"/>
    </row>
    <row r="9749">
      <c r="A9749" s="28" t="s">
        <v>31</v>
      </c>
      <c r="B9749" s="37" t="s">
        <v>282</v>
      </c>
      <c r="C9749" s="147">
        <v>49152.0</v>
      </c>
      <c r="D9749" s="101"/>
      <c r="E9749" s="101"/>
      <c r="F9749" s="102"/>
    </row>
    <row r="9750">
      <c r="A9750" s="28" t="s">
        <v>31</v>
      </c>
      <c r="B9750" s="37" t="s">
        <v>282</v>
      </c>
      <c r="C9750" s="147">
        <v>49152.0</v>
      </c>
      <c r="D9750" s="101"/>
      <c r="E9750" s="101"/>
      <c r="F9750" s="102"/>
    </row>
    <row r="9751">
      <c r="A9751" s="28" t="s">
        <v>31</v>
      </c>
      <c r="B9751" s="37" t="s">
        <v>282</v>
      </c>
      <c r="C9751" s="147">
        <v>49152.0</v>
      </c>
      <c r="D9751" s="101"/>
      <c r="E9751" s="101"/>
      <c r="F9751" s="102"/>
    </row>
    <row r="9752">
      <c r="A9752" s="28" t="s">
        <v>31</v>
      </c>
      <c r="B9752" s="37" t="s">
        <v>282</v>
      </c>
      <c r="C9752" s="147">
        <v>49152.0</v>
      </c>
      <c r="D9752" s="101"/>
      <c r="E9752" s="101"/>
      <c r="F9752" s="102"/>
    </row>
    <row r="9753">
      <c r="A9753" s="28" t="s">
        <v>31</v>
      </c>
      <c r="B9753" s="37" t="s">
        <v>282</v>
      </c>
      <c r="C9753" s="147">
        <v>49152.0</v>
      </c>
      <c r="D9753" s="101"/>
      <c r="E9753" s="101"/>
      <c r="F9753" s="102"/>
    </row>
    <row r="9754">
      <c r="A9754" s="28" t="s">
        <v>31</v>
      </c>
      <c r="B9754" s="37" t="s">
        <v>282</v>
      </c>
      <c r="C9754" s="147">
        <v>49152.0</v>
      </c>
      <c r="D9754" s="101"/>
      <c r="E9754" s="101"/>
      <c r="F9754" s="102"/>
    </row>
    <row r="9755">
      <c r="A9755" s="28" t="s">
        <v>31</v>
      </c>
      <c r="B9755" s="37" t="s">
        <v>282</v>
      </c>
      <c r="C9755" s="147">
        <v>49152.0</v>
      </c>
      <c r="D9755" s="101"/>
      <c r="E9755" s="101"/>
      <c r="F9755" s="102"/>
    </row>
    <row r="9756">
      <c r="A9756" s="28" t="s">
        <v>31</v>
      </c>
      <c r="B9756" s="37" t="s">
        <v>282</v>
      </c>
      <c r="C9756" s="147">
        <v>49152.0</v>
      </c>
      <c r="D9756" s="101"/>
      <c r="E9756" s="101"/>
      <c r="F9756" s="102"/>
    </row>
    <row r="9757">
      <c r="A9757" s="28" t="s">
        <v>31</v>
      </c>
      <c r="B9757" s="37" t="s">
        <v>282</v>
      </c>
      <c r="C9757" s="147">
        <v>49152.0</v>
      </c>
      <c r="D9757" s="101"/>
      <c r="E9757" s="101"/>
      <c r="F9757" s="102"/>
    </row>
    <row r="9758">
      <c r="A9758" s="28" t="s">
        <v>31</v>
      </c>
      <c r="B9758" s="37" t="s">
        <v>282</v>
      </c>
      <c r="C9758" s="147">
        <v>49152.0</v>
      </c>
      <c r="D9758" s="101"/>
      <c r="E9758" s="101"/>
      <c r="F9758" s="102"/>
    </row>
    <row r="9759">
      <c r="A9759" s="28" t="s">
        <v>31</v>
      </c>
      <c r="B9759" s="37" t="s">
        <v>282</v>
      </c>
      <c r="C9759" s="147">
        <v>49152.0</v>
      </c>
      <c r="D9759" s="101"/>
      <c r="E9759" s="101"/>
      <c r="F9759" s="102"/>
    </row>
    <row r="9760">
      <c r="A9760" s="28" t="s">
        <v>31</v>
      </c>
      <c r="B9760" s="37" t="s">
        <v>282</v>
      </c>
      <c r="C9760" s="147">
        <v>49152.0</v>
      </c>
      <c r="D9760" s="101"/>
      <c r="E9760" s="101"/>
      <c r="F9760" s="102"/>
    </row>
    <row r="9761">
      <c r="A9761" s="28" t="s">
        <v>31</v>
      </c>
      <c r="B9761" s="37" t="s">
        <v>282</v>
      </c>
      <c r="C9761" s="147">
        <v>49152.0</v>
      </c>
      <c r="D9761" s="101"/>
      <c r="E9761" s="101"/>
      <c r="F9761" s="102"/>
    </row>
    <row r="9762">
      <c r="A9762" s="28" t="s">
        <v>31</v>
      </c>
      <c r="B9762" s="37" t="s">
        <v>282</v>
      </c>
      <c r="C9762" s="147">
        <v>49152.0</v>
      </c>
      <c r="D9762" s="101"/>
      <c r="E9762" s="101"/>
      <c r="F9762" s="102"/>
    </row>
    <row r="9763">
      <c r="A9763" s="28" t="s">
        <v>31</v>
      </c>
      <c r="B9763" s="37" t="s">
        <v>282</v>
      </c>
      <c r="C9763" s="147">
        <v>49152.0</v>
      </c>
      <c r="D9763" s="101"/>
      <c r="E9763" s="101"/>
      <c r="F9763" s="102"/>
    </row>
    <row r="9764">
      <c r="A9764" s="28" t="s">
        <v>31</v>
      </c>
      <c r="B9764" s="37" t="s">
        <v>282</v>
      </c>
      <c r="C9764" s="147">
        <v>49152.0</v>
      </c>
      <c r="D9764" s="101"/>
      <c r="E9764" s="101"/>
      <c r="F9764" s="102"/>
    </row>
    <row r="9765">
      <c r="A9765" s="28" t="s">
        <v>31</v>
      </c>
      <c r="B9765" s="37" t="s">
        <v>282</v>
      </c>
      <c r="C9765" s="147">
        <v>49152.0</v>
      </c>
      <c r="D9765" s="101"/>
      <c r="E9765" s="101"/>
      <c r="F9765" s="102"/>
    </row>
    <row r="9766">
      <c r="A9766" s="28" t="s">
        <v>31</v>
      </c>
      <c r="B9766" s="37" t="s">
        <v>282</v>
      </c>
      <c r="C9766" s="147">
        <v>49152.0</v>
      </c>
      <c r="D9766" s="101"/>
      <c r="E9766" s="101"/>
      <c r="F9766" s="102"/>
    </row>
    <row r="9767">
      <c r="A9767" s="28" t="s">
        <v>31</v>
      </c>
      <c r="B9767" s="37" t="s">
        <v>282</v>
      </c>
      <c r="C9767" s="147">
        <v>49152.0</v>
      </c>
      <c r="D9767" s="101"/>
      <c r="E9767" s="101"/>
      <c r="F9767" s="102"/>
    </row>
    <row r="9768">
      <c r="A9768" s="28" t="s">
        <v>31</v>
      </c>
      <c r="B9768" s="37" t="s">
        <v>282</v>
      </c>
      <c r="C9768" s="147">
        <v>49152.0</v>
      </c>
      <c r="D9768" s="101"/>
      <c r="E9768" s="101"/>
      <c r="F9768" s="102"/>
    </row>
    <row r="9769">
      <c r="A9769" s="28" t="s">
        <v>31</v>
      </c>
      <c r="B9769" s="37" t="s">
        <v>282</v>
      </c>
      <c r="C9769" s="147">
        <v>49152.0</v>
      </c>
      <c r="D9769" s="101"/>
      <c r="E9769" s="101"/>
      <c r="F9769" s="102"/>
    </row>
    <row r="9770">
      <c r="A9770" s="28" t="s">
        <v>31</v>
      </c>
      <c r="B9770" s="37" t="s">
        <v>282</v>
      </c>
      <c r="C9770" s="147">
        <v>49152.0</v>
      </c>
      <c r="D9770" s="101"/>
      <c r="E9770" s="101"/>
      <c r="F9770" s="102"/>
    </row>
    <row r="9771">
      <c r="A9771" s="28" t="s">
        <v>31</v>
      </c>
      <c r="B9771" s="37" t="s">
        <v>282</v>
      </c>
      <c r="C9771" s="147">
        <v>49152.0</v>
      </c>
      <c r="D9771" s="101"/>
      <c r="E9771" s="101"/>
      <c r="F9771" s="102"/>
    </row>
    <row r="9772">
      <c r="A9772" s="28" t="s">
        <v>31</v>
      </c>
      <c r="B9772" s="37" t="s">
        <v>282</v>
      </c>
      <c r="C9772" s="147">
        <v>49152.0</v>
      </c>
      <c r="D9772" s="101"/>
      <c r="E9772" s="101"/>
      <c r="F9772" s="102"/>
    </row>
    <row r="9773">
      <c r="A9773" s="28" t="s">
        <v>31</v>
      </c>
      <c r="B9773" s="37" t="s">
        <v>282</v>
      </c>
      <c r="C9773" s="147">
        <v>49152.0</v>
      </c>
      <c r="D9773" s="101"/>
      <c r="E9773" s="101"/>
      <c r="F9773" s="102"/>
    </row>
    <row r="9774">
      <c r="A9774" s="28" t="s">
        <v>31</v>
      </c>
      <c r="B9774" s="37" t="s">
        <v>282</v>
      </c>
      <c r="C9774" s="147">
        <v>49152.0</v>
      </c>
      <c r="D9774" s="101"/>
      <c r="E9774" s="101"/>
      <c r="F9774" s="102"/>
    </row>
    <row r="9775">
      <c r="A9775" s="28" t="s">
        <v>31</v>
      </c>
      <c r="B9775" s="37" t="s">
        <v>282</v>
      </c>
      <c r="C9775" s="147">
        <v>49152.0</v>
      </c>
      <c r="D9775" s="101"/>
      <c r="E9775" s="101"/>
      <c r="F9775" s="102"/>
    </row>
    <row r="9776">
      <c r="A9776" s="28" t="s">
        <v>31</v>
      </c>
      <c r="B9776" s="37" t="s">
        <v>282</v>
      </c>
      <c r="C9776" s="147">
        <v>49152.0</v>
      </c>
      <c r="D9776" s="101"/>
      <c r="E9776" s="101"/>
      <c r="F9776" s="102"/>
    </row>
    <row r="9777">
      <c r="A9777" s="28" t="s">
        <v>31</v>
      </c>
      <c r="B9777" s="37" t="s">
        <v>282</v>
      </c>
      <c r="C9777" s="147">
        <v>49152.0</v>
      </c>
      <c r="D9777" s="101"/>
      <c r="E9777" s="101"/>
      <c r="F9777" s="102"/>
    </row>
    <row r="9778">
      <c r="A9778" s="28" t="s">
        <v>31</v>
      </c>
      <c r="B9778" s="37" t="s">
        <v>282</v>
      </c>
      <c r="C9778" s="147">
        <v>49152.0</v>
      </c>
      <c r="D9778" s="101"/>
      <c r="E9778" s="101"/>
      <c r="F9778" s="102"/>
    </row>
    <row r="9779">
      <c r="A9779" s="28" t="s">
        <v>31</v>
      </c>
      <c r="B9779" s="37" t="s">
        <v>282</v>
      </c>
      <c r="C9779" s="147">
        <v>49152.0</v>
      </c>
      <c r="D9779" s="101"/>
      <c r="E9779" s="101"/>
      <c r="F9779" s="102"/>
    </row>
    <row r="9780">
      <c r="A9780" s="28" t="s">
        <v>31</v>
      </c>
      <c r="B9780" s="37" t="s">
        <v>282</v>
      </c>
      <c r="C9780" s="147">
        <v>49152.0</v>
      </c>
      <c r="D9780" s="101"/>
      <c r="E9780" s="101"/>
      <c r="F9780" s="102"/>
    </row>
    <row r="9781">
      <c r="A9781" s="28" t="s">
        <v>31</v>
      </c>
      <c r="B9781" s="37" t="s">
        <v>282</v>
      </c>
      <c r="C9781" s="147">
        <v>49152.0</v>
      </c>
      <c r="D9781" s="101"/>
      <c r="E9781" s="101"/>
      <c r="F9781" s="102"/>
    </row>
    <row r="9782">
      <c r="A9782" s="28" t="s">
        <v>31</v>
      </c>
      <c r="B9782" s="37" t="s">
        <v>282</v>
      </c>
      <c r="C9782" s="147">
        <v>49152.0</v>
      </c>
      <c r="D9782" s="101"/>
      <c r="E9782" s="101"/>
      <c r="F9782" s="102"/>
    </row>
    <row r="9783">
      <c r="A9783" s="28" t="s">
        <v>31</v>
      </c>
      <c r="B9783" s="37" t="s">
        <v>282</v>
      </c>
      <c r="C9783" s="147">
        <v>49152.0</v>
      </c>
      <c r="D9783" s="101"/>
      <c r="E9783" s="101"/>
      <c r="F9783" s="102"/>
    </row>
    <row r="9784">
      <c r="A9784" s="28" t="s">
        <v>31</v>
      </c>
      <c r="B9784" s="37" t="s">
        <v>282</v>
      </c>
      <c r="C9784" s="147">
        <v>49152.0</v>
      </c>
      <c r="D9784" s="101"/>
      <c r="E9784" s="101"/>
      <c r="F9784" s="102"/>
    </row>
    <row r="9785">
      <c r="A9785" s="28" t="s">
        <v>31</v>
      </c>
      <c r="B9785" s="37" t="s">
        <v>282</v>
      </c>
      <c r="C9785" s="147">
        <v>49152.0</v>
      </c>
      <c r="D9785" s="101"/>
      <c r="E9785" s="101"/>
      <c r="F9785" s="102"/>
    </row>
    <row r="9786">
      <c r="A9786" s="28" t="s">
        <v>31</v>
      </c>
      <c r="B9786" s="37" t="s">
        <v>282</v>
      </c>
      <c r="C9786" s="147">
        <v>49152.0</v>
      </c>
      <c r="D9786" s="101"/>
      <c r="E9786" s="101"/>
      <c r="F9786" s="102"/>
    </row>
    <row r="9787">
      <c r="A9787" s="28" t="s">
        <v>31</v>
      </c>
      <c r="B9787" s="37" t="s">
        <v>282</v>
      </c>
      <c r="C9787" s="147">
        <v>49152.0</v>
      </c>
      <c r="D9787" s="101"/>
      <c r="E9787" s="101"/>
      <c r="F9787" s="102"/>
    </row>
    <row r="9788">
      <c r="A9788" s="28" t="s">
        <v>31</v>
      </c>
      <c r="B9788" s="37" t="s">
        <v>282</v>
      </c>
      <c r="C9788" s="147">
        <v>49152.0</v>
      </c>
      <c r="D9788" s="101"/>
      <c r="E9788" s="101"/>
      <c r="F9788" s="102"/>
    </row>
    <row r="9789">
      <c r="A9789" s="28" t="s">
        <v>31</v>
      </c>
      <c r="B9789" s="37" t="s">
        <v>282</v>
      </c>
      <c r="C9789" s="147">
        <v>49152.0</v>
      </c>
      <c r="D9789" s="101"/>
      <c r="E9789" s="101"/>
      <c r="F9789" s="102"/>
    </row>
    <row r="9790">
      <c r="A9790" s="28" t="s">
        <v>31</v>
      </c>
      <c r="B9790" s="37" t="s">
        <v>282</v>
      </c>
      <c r="C9790" s="147">
        <v>49152.0</v>
      </c>
      <c r="D9790" s="101"/>
      <c r="E9790" s="101"/>
      <c r="F9790" s="102"/>
    </row>
    <row r="9791">
      <c r="A9791" s="28" t="s">
        <v>31</v>
      </c>
      <c r="B9791" s="37" t="s">
        <v>282</v>
      </c>
      <c r="C9791" s="147">
        <v>49152.0</v>
      </c>
      <c r="D9791" s="101"/>
      <c r="E9791" s="101"/>
      <c r="F9791" s="102"/>
    </row>
    <row r="9792">
      <c r="A9792" s="28" t="s">
        <v>31</v>
      </c>
      <c r="B9792" s="37" t="s">
        <v>282</v>
      </c>
      <c r="C9792" s="147">
        <v>49152.0</v>
      </c>
      <c r="D9792" s="101"/>
      <c r="E9792" s="101"/>
      <c r="F9792" s="102"/>
    </row>
    <row r="9793">
      <c r="A9793" s="28" t="s">
        <v>31</v>
      </c>
      <c r="B9793" s="37" t="s">
        <v>282</v>
      </c>
      <c r="C9793" s="147">
        <v>49152.0</v>
      </c>
      <c r="D9793" s="101"/>
      <c r="E9793" s="101"/>
      <c r="F9793" s="102"/>
    </row>
    <row r="9794">
      <c r="A9794" s="28" t="s">
        <v>31</v>
      </c>
      <c r="B9794" s="37" t="s">
        <v>282</v>
      </c>
      <c r="C9794" s="147">
        <v>49152.0</v>
      </c>
      <c r="D9794" s="101"/>
      <c r="E9794" s="101"/>
      <c r="F9794" s="102"/>
    </row>
    <row r="9795">
      <c r="A9795" s="28" t="s">
        <v>31</v>
      </c>
      <c r="B9795" s="37" t="s">
        <v>282</v>
      </c>
      <c r="C9795" s="147">
        <v>49152.0</v>
      </c>
      <c r="D9795" s="101"/>
      <c r="E9795" s="101"/>
      <c r="F9795" s="102"/>
    </row>
    <row r="9796">
      <c r="A9796" s="28" t="s">
        <v>31</v>
      </c>
      <c r="B9796" s="37" t="s">
        <v>282</v>
      </c>
      <c r="C9796" s="147">
        <v>49152.0</v>
      </c>
      <c r="D9796" s="101"/>
      <c r="E9796" s="101"/>
      <c r="F9796" s="102"/>
    </row>
    <row r="9797">
      <c r="A9797" s="28" t="s">
        <v>31</v>
      </c>
      <c r="B9797" s="37" t="s">
        <v>282</v>
      </c>
      <c r="C9797" s="147">
        <v>49152.0</v>
      </c>
      <c r="D9797" s="101"/>
      <c r="E9797" s="101"/>
      <c r="F9797" s="102"/>
    </row>
    <row r="9798">
      <c r="A9798" s="28" t="s">
        <v>31</v>
      </c>
      <c r="B9798" s="37" t="s">
        <v>282</v>
      </c>
      <c r="C9798" s="147">
        <v>49152.0</v>
      </c>
      <c r="D9798" s="101"/>
      <c r="E9798" s="101"/>
      <c r="F9798" s="102"/>
    </row>
    <row r="9799">
      <c r="A9799" s="28" t="s">
        <v>31</v>
      </c>
      <c r="B9799" s="37" t="s">
        <v>282</v>
      </c>
      <c r="C9799" s="147">
        <v>49152.0</v>
      </c>
      <c r="D9799" s="101"/>
      <c r="E9799" s="101"/>
      <c r="F9799" s="102"/>
    </row>
    <row r="9800">
      <c r="A9800" s="28" t="s">
        <v>31</v>
      </c>
      <c r="B9800" s="37" t="s">
        <v>282</v>
      </c>
      <c r="C9800" s="147">
        <v>49152.0</v>
      </c>
      <c r="D9800" s="101"/>
      <c r="E9800" s="101"/>
      <c r="F9800" s="102"/>
    </row>
    <row r="9801">
      <c r="A9801" s="28" t="s">
        <v>31</v>
      </c>
      <c r="B9801" s="37" t="s">
        <v>282</v>
      </c>
      <c r="C9801" s="147">
        <v>49152.0</v>
      </c>
      <c r="D9801" s="101"/>
      <c r="E9801" s="101"/>
      <c r="F9801" s="102"/>
    </row>
    <row r="9802">
      <c r="A9802" s="28" t="s">
        <v>31</v>
      </c>
      <c r="B9802" s="37" t="s">
        <v>282</v>
      </c>
      <c r="C9802" s="147">
        <v>49152.0</v>
      </c>
      <c r="D9802" s="101"/>
      <c r="E9802" s="101"/>
      <c r="F9802" s="102"/>
    </row>
    <row r="9803">
      <c r="A9803" s="28" t="s">
        <v>31</v>
      </c>
      <c r="B9803" s="37" t="s">
        <v>282</v>
      </c>
      <c r="C9803" s="147">
        <v>49152.0</v>
      </c>
      <c r="D9803" s="101"/>
      <c r="E9803" s="101"/>
      <c r="F9803" s="102"/>
    </row>
    <row r="9804">
      <c r="A9804" s="28" t="s">
        <v>31</v>
      </c>
      <c r="B9804" s="37" t="s">
        <v>282</v>
      </c>
      <c r="C9804" s="147">
        <v>49152.0</v>
      </c>
      <c r="D9804" s="101"/>
      <c r="E9804" s="101"/>
      <c r="F9804" s="102"/>
    </row>
    <row r="9805">
      <c r="A9805" s="38" t="s">
        <v>44</v>
      </c>
      <c r="B9805" s="31" t="s">
        <v>241</v>
      </c>
      <c r="C9805" s="134">
        <v>49152.0</v>
      </c>
      <c r="D9805" s="101"/>
      <c r="E9805" s="101"/>
      <c r="F9805" s="102"/>
    </row>
    <row r="9806">
      <c r="A9806" s="38" t="s">
        <v>44</v>
      </c>
      <c r="B9806" s="31" t="s">
        <v>241</v>
      </c>
      <c r="C9806" s="134">
        <v>49152.0</v>
      </c>
      <c r="D9806" s="101"/>
      <c r="E9806" s="101"/>
      <c r="F9806" s="102"/>
    </row>
    <row r="9807">
      <c r="A9807" s="38" t="s">
        <v>44</v>
      </c>
      <c r="B9807" s="31" t="s">
        <v>241</v>
      </c>
      <c r="C9807" s="134">
        <v>49152.0</v>
      </c>
      <c r="D9807" s="101"/>
      <c r="E9807" s="101"/>
      <c r="F9807" s="102"/>
    </row>
    <row r="9808">
      <c r="A9808" s="38" t="s">
        <v>60</v>
      </c>
      <c r="B9808" s="35" t="s">
        <v>295</v>
      </c>
      <c r="C9808" s="132">
        <v>49152.0</v>
      </c>
      <c r="D9808" s="152"/>
      <c r="E9808" s="152"/>
      <c r="F9808" s="113"/>
    </row>
    <row r="9809">
      <c r="A9809" s="38" t="s">
        <v>60</v>
      </c>
      <c r="B9809" s="35" t="s">
        <v>296</v>
      </c>
      <c r="C9809" s="132">
        <v>49152.0</v>
      </c>
      <c r="D9809" s="152"/>
      <c r="E9809" s="152"/>
      <c r="F9809" s="113"/>
    </row>
    <row r="9810">
      <c r="A9810" s="38" t="s">
        <v>60</v>
      </c>
      <c r="B9810" s="35" t="s">
        <v>296</v>
      </c>
      <c r="C9810" s="132">
        <v>49152.0</v>
      </c>
      <c r="D9810" s="152"/>
      <c r="E9810" s="152"/>
      <c r="F9810" s="113"/>
    </row>
    <row r="9811">
      <c r="A9811" s="38" t="s">
        <v>60</v>
      </c>
      <c r="B9811" s="35" t="s">
        <v>300</v>
      </c>
      <c r="C9811" s="132">
        <v>49152.0</v>
      </c>
      <c r="D9811" s="152"/>
      <c r="E9811" s="152"/>
      <c r="F9811" s="113"/>
    </row>
    <row r="9812">
      <c r="A9812" s="38" t="s">
        <v>60</v>
      </c>
      <c r="B9812" s="35" t="s">
        <v>300</v>
      </c>
      <c r="C9812" s="132">
        <v>49152.0</v>
      </c>
      <c r="D9812" s="152"/>
      <c r="E9812" s="152"/>
      <c r="F9812" s="113"/>
    </row>
    <row r="9813">
      <c r="A9813" s="38" t="s">
        <v>60</v>
      </c>
      <c r="B9813" s="35" t="s">
        <v>300</v>
      </c>
      <c r="C9813" s="132">
        <v>49152.0</v>
      </c>
      <c r="D9813" s="152"/>
      <c r="E9813" s="152"/>
      <c r="F9813" s="113"/>
    </row>
    <row r="9814">
      <c r="A9814" s="38" t="s">
        <v>60</v>
      </c>
      <c r="B9814" s="35" t="s">
        <v>300</v>
      </c>
      <c r="C9814" s="132">
        <v>49152.0</v>
      </c>
      <c r="D9814" s="152"/>
      <c r="E9814" s="152"/>
      <c r="F9814" s="113"/>
    </row>
    <row r="9815">
      <c r="A9815" s="38" t="s">
        <v>60</v>
      </c>
      <c r="B9815" s="35" t="s">
        <v>300</v>
      </c>
      <c r="C9815" s="132">
        <v>49152.0</v>
      </c>
      <c r="D9815" s="152"/>
      <c r="E9815" s="152"/>
      <c r="F9815" s="113"/>
    </row>
    <row r="9816">
      <c r="A9816" s="38" t="s">
        <v>60</v>
      </c>
      <c r="B9816" s="35" t="s">
        <v>300</v>
      </c>
      <c r="C9816" s="132">
        <v>49152.0</v>
      </c>
      <c r="D9816" s="152"/>
      <c r="E9816" s="152"/>
      <c r="F9816" s="113"/>
    </row>
    <row r="9817">
      <c r="A9817" s="38" t="s">
        <v>60</v>
      </c>
      <c r="B9817" s="35" t="s">
        <v>300</v>
      </c>
      <c r="C9817" s="132">
        <v>49152.0</v>
      </c>
      <c r="D9817" s="152"/>
      <c r="E9817" s="152"/>
      <c r="F9817" s="113"/>
    </row>
    <row r="9818">
      <c r="A9818" s="38" t="s">
        <v>60</v>
      </c>
      <c r="B9818" s="35" t="s">
        <v>300</v>
      </c>
      <c r="C9818" s="132">
        <v>49152.0</v>
      </c>
      <c r="D9818" s="152"/>
      <c r="E9818" s="152"/>
      <c r="F9818" s="113"/>
    </row>
    <row r="9819">
      <c r="A9819" s="38" t="s">
        <v>60</v>
      </c>
      <c r="B9819" s="35" t="s">
        <v>300</v>
      </c>
      <c r="C9819" s="132">
        <v>49152.0</v>
      </c>
      <c r="D9819" s="152"/>
      <c r="E9819" s="152"/>
      <c r="F9819" s="113"/>
    </row>
    <row r="9820">
      <c r="A9820" s="38" t="s">
        <v>60</v>
      </c>
      <c r="B9820" s="35" t="s">
        <v>300</v>
      </c>
      <c r="C9820" s="132">
        <v>49152.0</v>
      </c>
      <c r="D9820" s="152"/>
      <c r="E9820" s="152"/>
      <c r="F9820" s="113"/>
    </row>
    <row r="9821">
      <c r="A9821" s="38" t="s">
        <v>60</v>
      </c>
      <c r="B9821" s="35" t="s">
        <v>300</v>
      </c>
      <c r="C9821" s="132">
        <v>49152.0</v>
      </c>
      <c r="D9821" s="152"/>
      <c r="E9821" s="152"/>
      <c r="F9821" s="113"/>
    </row>
    <row r="9822">
      <c r="A9822" s="38" t="s">
        <v>60</v>
      </c>
      <c r="B9822" s="35" t="s">
        <v>300</v>
      </c>
      <c r="C9822" s="132">
        <v>49152.0</v>
      </c>
      <c r="D9822" s="152"/>
      <c r="E9822" s="152"/>
      <c r="F9822" s="113"/>
    </row>
    <row r="9823">
      <c r="A9823" s="38" t="s">
        <v>60</v>
      </c>
      <c r="B9823" s="35" t="s">
        <v>300</v>
      </c>
      <c r="C9823" s="132">
        <v>49152.0</v>
      </c>
      <c r="D9823" s="152"/>
      <c r="E9823" s="152"/>
      <c r="F9823" s="113"/>
    </row>
    <row r="9824">
      <c r="A9824" s="38" t="s">
        <v>60</v>
      </c>
      <c r="B9824" s="35" t="s">
        <v>301</v>
      </c>
      <c r="C9824" s="132">
        <v>49152.0</v>
      </c>
      <c r="D9824" s="152"/>
      <c r="E9824" s="152"/>
      <c r="F9824" s="113"/>
    </row>
    <row r="9825">
      <c r="A9825" s="38" t="s">
        <v>60</v>
      </c>
      <c r="B9825" s="35" t="s">
        <v>301</v>
      </c>
      <c r="C9825" s="132">
        <v>49152.0</v>
      </c>
      <c r="D9825" s="152"/>
      <c r="E9825" s="152"/>
      <c r="F9825" s="113"/>
    </row>
    <row r="9826">
      <c r="A9826" s="38" t="s">
        <v>60</v>
      </c>
      <c r="B9826" s="35" t="s">
        <v>301</v>
      </c>
      <c r="C9826" s="132">
        <v>49152.0</v>
      </c>
      <c r="D9826" s="152"/>
      <c r="E9826" s="152"/>
      <c r="F9826" s="113"/>
    </row>
    <row r="9827">
      <c r="A9827" s="38" t="s">
        <v>60</v>
      </c>
      <c r="B9827" s="35" t="s">
        <v>301</v>
      </c>
      <c r="C9827" s="132">
        <v>49152.0</v>
      </c>
      <c r="D9827" s="152"/>
      <c r="E9827" s="152"/>
      <c r="F9827" s="113"/>
    </row>
    <row r="9828">
      <c r="A9828" s="38" t="s">
        <v>60</v>
      </c>
      <c r="B9828" s="35" t="s">
        <v>301</v>
      </c>
      <c r="C9828" s="132">
        <v>49152.0</v>
      </c>
      <c r="D9828" s="152"/>
      <c r="E9828" s="152"/>
      <c r="F9828" s="113"/>
    </row>
    <row r="9829">
      <c r="A9829" s="38" t="s">
        <v>60</v>
      </c>
      <c r="B9829" s="35" t="s">
        <v>301</v>
      </c>
      <c r="C9829" s="132">
        <v>49152.0</v>
      </c>
      <c r="D9829" s="152"/>
      <c r="E9829" s="152"/>
      <c r="F9829" s="113"/>
    </row>
    <row r="9830">
      <c r="A9830" s="38" t="s">
        <v>53</v>
      </c>
      <c r="B9830" s="149" t="s">
        <v>330</v>
      </c>
      <c r="C9830" s="150">
        <v>49152.0</v>
      </c>
      <c r="D9830" s="254"/>
      <c r="E9830" s="254"/>
      <c r="F9830" s="254"/>
    </row>
    <row r="9831">
      <c r="A9831" s="38" t="s">
        <v>53</v>
      </c>
      <c r="B9831" s="149" t="s">
        <v>330</v>
      </c>
      <c r="C9831" s="150">
        <v>49152.0</v>
      </c>
      <c r="D9831" s="254"/>
      <c r="E9831" s="254"/>
      <c r="F9831" s="254"/>
    </row>
    <row r="9832">
      <c r="A9832" s="38" t="s">
        <v>53</v>
      </c>
      <c r="B9832" s="149" t="s">
        <v>328</v>
      </c>
      <c r="C9832" s="150">
        <v>49152.0</v>
      </c>
      <c r="D9832" s="254"/>
      <c r="E9832" s="254"/>
      <c r="F9832" s="254"/>
    </row>
    <row r="9833">
      <c r="A9833" s="38" t="s">
        <v>53</v>
      </c>
      <c r="B9833" s="149" t="s">
        <v>328</v>
      </c>
      <c r="C9833" s="150">
        <v>49152.0</v>
      </c>
      <c r="D9833" s="254"/>
      <c r="E9833" s="254"/>
      <c r="F9833" s="254"/>
    </row>
    <row r="9834">
      <c r="A9834" s="38" t="s">
        <v>18</v>
      </c>
      <c r="B9834" s="29" t="s">
        <v>233</v>
      </c>
      <c r="C9834" s="138">
        <v>49152.012</v>
      </c>
      <c r="D9834" s="101"/>
      <c r="E9834" s="101"/>
      <c r="F9834" s="102"/>
    </row>
    <row r="9835">
      <c r="A9835" s="38" t="s">
        <v>18</v>
      </c>
      <c r="B9835" s="29" t="s">
        <v>233</v>
      </c>
      <c r="C9835" s="138">
        <v>49152.012</v>
      </c>
      <c r="D9835" s="101"/>
      <c r="E9835" s="101"/>
      <c r="F9835" s="102"/>
    </row>
    <row r="9836">
      <c r="A9836" s="38" t="s">
        <v>18</v>
      </c>
      <c r="B9836" s="29" t="s">
        <v>233</v>
      </c>
      <c r="C9836" s="138">
        <v>49152.012</v>
      </c>
      <c r="D9836" s="101"/>
      <c r="E9836" s="101"/>
      <c r="F9836" s="102"/>
    </row>
    <row r="9837">
      <c r="A9837" s="38" t="s">
        <v>18</v>
      </c>
      <c r="B9837" s="29" t="s">
        <v>233</v>
      </c>
      <c r="C9837" s="138">
        <v>49152.012</v>
      </c>
      <c r="D9837" s="101"/>
      <c r="E9837" s="101"/>
      <c r="F9837" s="102"/>
    </row>
    <row r="9838">
      <c r="A9838" s="38" t="s">
        <v>18</v>
      </c>
      <c r="B9838" s="29" t="s">
        <v>233</v>
      </c>
      <c r="C9838" s="138">
        <v>49152.012</v>
      </c>
      <c r="D9838" s="101"/>
      <c r="E9838" s="101"/>
      <c r="F9838" s="102"/>
    </row>
    <row r="9839">
      <c r="A9839" s="38" t="s">
        <v>18</v>
      </c>
      <c r="B9839" s="29" t="s">
        <v>233</v>
      </c>
      <c r="C9839" s="138">
        <v>49152.012</v>
      </c>
      <c r="D9839" s="101"/>
      <c r="E9839" s="101"/>
      <c r="F9839" s="102"/>
    </row>
    <row r="9840">
      <c r="A9840" s="38" t="s">
        <v>18</v>
      </c>
      <c r="B9840" s="29" t="s">
        <v>233</v>
      </c>
      <c r="C9840" s="138">
        <v>49152.48</v>
      </c>
      <c r="D9840" s="101"/>
      <c r="E9840" s="101"/>
      <c r="F9840" s="102"/>
    </row>
    <row r="9841">
      <c r="A9841" s="38" t="s">
        <v>18</v>
      </c>
      <c r="B9841" s="29" t="s">
        <v>233</v>
      </c>
      <c r="C9841" s="138">
        <v>49152.74</v>
      </c>
      <c r="D9841" s="101"/>
      <c r="E9841" s="101"/>
      <c r="F9841" s="102"/>
    </row>
    <row r="9842">
      <c r="A9842" s="28" t="s">
        <v>28</v>
      </c>
      <c r="B9842" s="139" t="s">
        <v>319</v>
      </c>
      <c r="C9842" s="140">
        <v>49153.0</v>
      </c>
      <c r="D9842" s="65"/>
      <c r="E9842" s="65"/>
      <c r="F9842" s="65"/>
    </row>
    <row r="9843">
      <c r="A9843" s="28" t="s">
        <v>22</v>
      </c>
      <c r="B9843" s="33" t="s">
        <v>251</v>
      </c>
      <c r="C9843" s="143">
        <v>49153.0</v>
      </c>
      <c r="D9843" s="101"/>
      <c r="E9843" s="101"/>
      <c r="F9843" s="102"/>
    </row>
    <row r="9844">
      <c r="A9844" s="38" t="s">
        <v>46</v>
      </c>
      <c r="B9844" s="26" t="s">
        <v>269</v>
      </c>
      <c r="C9844" s="138">
        <v>49155.84</v>
      </c>
      <c r="D9844" s="101"/>
      <c r="E9844" s="101"/>
      <c r="F9844" s="102"/>
    </row>
    <row r="9845">
      <c r="A9845" s="28" t="s">
        <v>322</v>
      </c>
      <c r="B9845" s="26" t="s">
        <v>243</v>
      </c>
      <c r="C9845" s="138">
        <v>49156.0</v>
      </c>
      <c r="D9845" s="152"/>
      <c r="E9845" s="152"/>
      <c r="F9845" s="113"/>
    </row>
    <row r="9846">
      <c r="A9846" s="38" t="s">
        <v>35</v>
      </c>
      <c r="B9846" s="25" t="s">
        <v>281</v>
      </c>
      <c r="C9846" s="138">
        <v>49156.0</v>
      </c>
      <c r="D9846" s="101"/>
      <c r="E9846" s="101"/>
      <c r="F9846" s="102"/>
    </row>
    <row r="9847">
      <c r="A9847" s="28" t="s">
        <v>28</v>
      </c>
      <c r="B9847" s="139" t="s">
        <v>319</v>
      </c>
      <c r="C9847" s="140">
        <v>49173.0</v>
      </c>
      <c r="D9847" s="65"/>
      <c r="E9847" s="65"/>
      <c r="F9847" s="65"/>
    </row>
    <row r="9848">
      <c r="A9848" s="81" t="s">
        <v>20</v>
      </c>
      <c r="B9848" s="81" t="s">
        <v>317</v>
      </c>
      <c r="C9848" s="80">
        <v>49183.44</v>
      </c>
      <c r="D9848" s="65"/>
      <c r="E9848" s="65"/>
      <c r="F9848" s="65"/>
    </row>
    <row r="9849">
      <c r="A9849" s="28" t="s">
        <v>28</v>
      </c>
      <c r="B9849" s="139" t="s">
        <v>319</v>
      </c>
      <c r="C9849" s="140">
        <v>49192.0</v>
      </c>
      <c r="D9849" s="65"/>
      <c r="E9849" s="65"/>
      <c r="F9849" s="65"/>
    </row>
    <row r="9850">
      <c r="A9850" s="38" t="s">
        <v>331</v>
      </c>
      <c r="B9850" s="25" t="s">
        <v>265</v>
      </c>
      <c r="C9850" s="132">
        <v>49200.0</v>
      </c>
      <c r="D9850" s="101"/>
      <c r="E9850" s="101"/>
      <c r="F9850" s="102"/>
    </row>
    <row r="9851">
      <c r="A9851" s="38" t="s">
        <v>331</v>
      </c>
      <c r="B9851" s="25" t="s">
        <v>265</v>
      </c>
      <c r="C9851" s="132">
        <v>49200.0</v>
      </c>
      <c r="D9851" s="101"/>
      <c r="E9851" s="101"/>
      <c r="F9851" s="102"/>
    </row>
    <row r="9852">
      <c r="A9852" s="115" t="s">
        <v>26</v>
      </c>
      <c r="B9852" s="36" t="s">
        <v>273</v>
      </c>
      <c r="C9852" s="137">
        <v>49200.0</v>
      </c>
      <c r="D9852" s="101"/>
      <c r="E9852" s="101"/>
      <c r="F9852" s="102"/>
    </row>
    <row r="9853">
      <c r="A9853" s="115" t="s">
        <v>45</v>
      </c>
      <c r="B9853" s="25" t="s">
        <v>248</v>
      </c>
      <c r="C9853" s="132">
        <v>49200.0</v>
      </c>
      <c r="D9853" s="101"/>
      <c r="E9853" s="101"/>
      <c r="F9853" s="102"/>
    </row>
    <row r="9854">
      <c r="A9854" s="135" t="s">
        <v>65</v>
      </c>
      <c r="B9854" s="26" t="s">
        <v>250</v>
      </c>
      <c r="C9854" s="138">
        <v>49200.0</v>
      </c>
      <c r="D9854" s="101"/>
      <c r="E9854" s="101"/>
      <c r="F9854" s="102"/>
    </row>
    <row r="9855">
      <c r="A9855" s="135" t="s">
        <v>65</v>
      </c>
      <c r="B9855" s="26" t="s">
        <v>250</v>
      </c>
      <c r="C9855" s="138">
        <v>49200.0</v>
      </c>
      <c r="D9855" s="101"/>
      <c r="E9855" s="101"/>
      <c r="F9855" s="102"/>
    </row>
    <row r="9856">
      <c r="A9856" s="28" t="s">
        <v>28</v>
      </c>
      <c r="B9856" s="139" t="s">
        <v>319</v>
      </c>
      <c r="C9856" s="140">
        <v>49200.0</v>
      </c>
      <c r="D9856" s="65"/>
      <c r="E9856" s="65"/>
      <c r="F9856" s="65"/>
    </row>
    <row r="9857">
      <c r="A9857" s="28" t="s">
        <v>28</v>
      </c>
      <c r="B9857" s="139" t="s">
        <v>319</v>
      </c>
      <c r="C9857" s="140">
        <v>49200.0</v>
      </c>
      <c r="D9857" s="65"/>
      <c r="E9857" s="65"/>
      <c r="F9857" s="65"/>
    </row>
    <row r="9858">
      <c r="A9858" s="38" t="s">
        <v>19</v>
      </c>
      <c r="B9858" s="26" t="s">
        <v>255</v>
      </c>
      <c r="C9858" s="138">
        <v>49200.0</v>
      </c>
      <c r="D9858" s="101"/>
      <c r="E9858" s="101"/>
      <c r="F9858" s="102"/>
    </row>
    <row r="9859">
      <c r="A9859" s="38" t="s">
        <v>19</v>
      </c>
      <c r="B9859" s="26" t="s">
        <v>255</v>
      </c>
      <c r="C9859" s="138">
        <v>49200.0</v>
      </c>
      <c r="D9859" s="101"/>
      <c r="E9859" s="101"/>
      <c r="F9859" s="102"/>
    </row>
    <row r="9860">
      <c r="A9860" s="125" t="s">
        <v>23</v>
      </c>
      <c r="B9860" s="25" t="s">
        <v>244</v>
      </c>
      <c r="C9860" s="132">
        <v>49200.0</v>
      </c>
      <c r="D9860" s="101"/>
      <c r="E9860" s="101"/>
      <c r="F9860" s="102"/>
    </row>
    <row r="9861">
      <c r="A9861" s="38" t="s">
        <v>60</v>
      </c>
      <c r="B9861" s="35" t="s">
        <v>300</v>
      </c>
      <c r="C9861" s="132">
        <v>49200.0</v>
      </c>
      <c r="D9861" s="152"/>
      <c r="E9861" s="152"/>
      <c r="F9861" s="113"/>
    </row>
    <row r="9862">
      <c r="A9862" s="38" t="s">
        <v>60</v>
      </c>
      <c r="B9862" s="35" t="s">
        <v>300</v>
      </c>
      <c r="C9862" s="132">
        <v>49200.0</v>
      </c>
      <c r="D9862" s="152"/>
      <c r="E9862" s="152"/>
      <c r="F9862" s="113"/>
    </row>
    <row r="9863">
      <c r="A9863" s="38" t="s">
        <v>18</v>
      </c>
      <c r="B9863" s="29" t="s">
        <v>233</v>
      </c>
      <c r="C9863" s="138">
        <v>49218.0</v>
      </c>
      <c r="D9863" s="101"/>
      <c r="E9863" s="101"/>
      <c r="F9863" s="102"/>
    </row>
    <row r="9864">
      <c r="A9864" s="115" t="s">
        <v>45</v>
      </c>
      <c r="B9864" s="25" t="s">
        <v>248</v>
      </c>
      <c r="C9864" s="132">
        <v>49227.96</v>
      </c>
      <c r="D9864" s="101"/>
      <c r="E9864" s="101"/>
      <c r="F9864" s="102"/>
    </row>
    <row r="9865">
      <c r="A9865" s="28" t="s">
        <v>28</v>
      </c>
      <c r="B9865" s="139" t="s">
        <v>319</v>
      </c>
      <c r="C9865" s="140">
        <v>49228.0</v>
      </c>
      <c r="D9865" s="65"/>
      <c r="E9865" s="65"/>
      <c r="F9865" s="65"/>
    </row>
    <row r="9866">
      <c r="A9866" s="122" t="s">
        <v>42</v>
      </c>
      <c r="B9866" s="34" t="s">
        <v>256</v>
      </c>
      <c r="C9866" s="113">
        <v>49254.0</v>
      </c>
      <c r="D9866" s="101"/>
      <c r="E9866" s="101"/>
      <c r="F9866" s="102"/>
    </row>
    <row r="9867">
      <c r="A9867" s="28" t="s">
        <v>28</v>
      </c>
      <c r="B9867" s="139" t="s">
        <v>319</v>
      </c>
      <c r="C9867" s="140">
        <v>49256.0</v>
      </c>
      <c r="D9867" s="65"/>
      <c r="E9867" s="65"/>
      <c r="F9867" s="65"/>
    </row>
    <row r="9868">
      <c r="A9868" s="135" t="s">
        <v>65</v>
      </c>
      <c r="B9868" s="26" t="s">
        <v>250</v>
      </c>
      <c r="C9868" s="138">
        <v>49262.0</v>
      </c>
      <c r="D9868" s="101"/>
      <c r="E9868" s="101"/>
      <c r="F9868" s="102"/>
    </row>
    <row r="9869">
      <c r="A9869" s="28" t="s">
        <v>28</v>
      </c>
      <c r="B9869" s="139" t="s">
        <v>319</v>
      </c>
      <c r="C9869" s="140">
        <v>49276.32</v>
      </c>
      <c r="D9869" s="65"/>
      <c r="E9869" s="65"/>
      <c r="F9869" s="65"/>
    </row>
    <row r="9870">
      <c r="A9870" s="28" t="s">
        <v>28</v>
      </c>
      <c r="B9870" s="139" t="s">
        <v>319</v>
      </c>
      <c r="C9870" s="140">
        <v>49276.32</v>
      </c>
      <c r="D9870" s="65"/>
      <c r="E9870" s="65"/>
      <c r="F9870" s="65"/>
    </row>
    <row r="9871">
      <c r="A9871" s="28" t="s">
        <v>28</v>
      </c>
      <c r="B9871" s="139" t="s">
        <v>319</v>
      </c>
      <c r="C9871" s="140">
        <v>49276.32</v>
      </c>
      <c r="D9871" s="65"/>
      <c r="E9871" s="65"/>
      <c r="F9871" s="65"/>
    </row>
    <row r="9872">
      <c r="A9872" s="28" t="s">
        <v>28</v>
      </c>
      <c r="B9872" s="139" t="s">
        <v>319</v>
      </c>
      <c r="C9872" s="140">
        <v>49278.0</v>
      </c>
      <c r="D9872" s="65"/>
      <c r="E9872" s="65"/>
      <c r="F9872" s="65"/>
    </row>
    <row r="9873">
      <c r="A9873" s="38" t="s">
        <v>331</v>
      </c>
      <c r="B9873" s="25" t="s">
        <v>265</v>
      </c>
      <c r="C9873" s="132">
        <v>49339.92</v>
      </c>
      <c r="D9873" s="101"/>
      <c r="E9873" s="101"/>
      <c r="F9873" s="102"/>
    </row>
    <row r="9874">
      <c r="A9874" s="28" t="s">
        <v>323</v>
      </c>
      <c r="B9874" s="25" t="s">
        <v>281</v>
      </c>
      <c r="C9874" s="132">
        <v>49350.0</v>
      </c>
      <c r="D9874" s="101"/>
      <c r="E9874" s="101"/>
      <c r="F9874" s="102"/>
    </row>
    <row r="9875">
      <c r="A9875" s="38" t="s">
        <v>35</v>
      </c>
      <c r="B9875" s="25" t="s">
        <v>281</v>
      </c>
      <c r="C9875" s="138">
        <v>49372.0</v>
      </c>
      <c r="D9875" s="101"/>
      <c r="E9875" s="101"/>
      <c r="F9875" s="102"/>
    </row>
    <row r="9876">
      <c r="A9876" s="38" t="s">
        <v>40</v>
      </c>
      <c r="B9876" s="34" t="s">
        <v>257</v>
      </c>
      <c r="C9876" s="147">
        <v>49375.0</v>
      </c>
      <c r="D9876" s="152"/>
      <c r="E9876" s="101"/>
      <c r="F9876" s="102"/>
    </row>
    <row r="9877">
      <c r="A9877" s="38" t="s">
        <v>40</v>
      </c>
      <c r="B9877" s="34" t="s">
        <v>257</v>
      </c>
      <c r="C9877" s="147">
        <v>49375.0</v>
      </c>
      <c r="D9877" s="152"/>
      <c r="E9877" s="101"/>
      <c r="F9877" s="102"/>
    </row>
    <row r="9878">
      <c r="A9878" s="38" t="s">
        <v>19</v>
      </c>
      <c r="B9878" s="26" t="s">
        <v>255</v>
      </c>
      <c r="C9878" s="138">
        <v>49375.0</v>
      </c>
      <c r="D9878" s="101"/>
      <c r="E9878" s="101"/>
      <c r="F9878" s="102"/>
    </row>
    <row r="9879">
      <c r="A9879" s="38" t="s">
        <v>53</v>
      </c>
      <c r="B9879" s="149" t="s">
        <v>328</v>
      </c>
      <c r="C9879" s="150">
        <v>49375.0</v>
      </c>
      <c r="D9879" s="254"/>
      <c r="E9879" s="254"/>
      <c r="F9879" s="254"/>
    </row>
    <row r="9880">
      <c r="A9880" s="38" t="s">
        <v>19</v>
      </c>
      <c r="B9880" s="26" t="s">
        <v>255</v>
      </c>
      <c r="C9880" s="138">
        <v>49378.0</v>
      </c>
      <c r="D9880" s="101"/>
      <c r="E9880" s="101"/>
      <c r="F9880" s="102"/>
    </row>
    <row r="9881">
      <c r="A9881" s="38" t="s">
        <v>37</v>
      </c>
      <c r="B9881" s="39" t="s">
        <v>297</v>
      </c>
      <c r="C9881" s="153">
        <v>49396.8</v>
      </c>
      <c r="D9881" s="101"/>
      <c r="E9881" s="101"/>
      <c r="F9881" s="102"/>
    </row>
    <row r="9882">
      <c r="A9882" s="38" t="s">
        <v>30</v>
      </c>
      <c r="B9882" s="34" t="s">
        <v>244</v>
      </c>
      <c r="C9882" s="113">
        <v>49396.8</v>
      </c>
      <c r="D9882" s="101"/>
      <c r="E9882" s="101"/>
      <c r="F9882" s="102"/>
    </row>
    <row r="9883">
      <c r="A9883" s="38" t="s">
        <v>44</v>
      </c>
      <c r="B9883" s="31" t="s">
        <v>241</v>
      </c>
      <c r="C9883" s="134">
        <v>49400.0</v>
      </c>
      <c r="D9883" s="101"/>
      <c r="E9883" s="101"/>
      <c r="F9883" s="102"/>
    </row>
    <row r="9884">
      <c r="A9884" s="38" t="s">
        <v>60</v>
      </c>
      <c r="B9884" s="35" t="s">
        <v>295</v>
      </c>
      <c r="C9884" s="132">
        <v>49416.0</v>
      </c>
      <c r="D9884" s="152"/>
      <c r="E9884" s="152"/>
      <c r="F9884" s="113"/>
    </row>
    <row r="9885">
      <c r="A9885" s="38" t="s">
        <v>44</v>
      </c>
      <c r="B9885" s="31" t="s">
        <v>244</v>
      </c>
      <c r="C9885" s="134">
        <v>49419.0</v>
      </c>
      <c r="D9885" s="101"/>
      <c r="E9885" s="101"/>
      <c r="F9885" s="102"/>
    </row>
    <row r="9886">
      <c r="A9886" s="135" t="s">
        <v>65</v>
      </c>
      <c r="B9886" s="26" t="s">
        <v>250</v>
      </c>
      <c r="C9886" s="138">
        <v>49428.0</v>
      </c>
      <c r="D9886" s="101"/>
      <c r="E9886" s="101"/>
      <c r="F9886" s="102"/>
    </row>
    <row r="9887">
      <c r="A9887" s="38" t="s">
        <v>37</v>
      </c>
      <c r="B9887" s="39" t="s">
        <v>297</v>
      </c>
      <c r="C9887" s="153">
        <v>49440.0</v>
      </c>
      <c r="D9887" s="101"/>
      <c r="E9887" s="101"/>
      <c r="F9887" s="102"/>
    </row>
    <row r="9888">
      <c r="A9888" s="115" t="s">
        <v>45</v>
      </c>
      <c r="B9888" s="25" t="s">
        <v>248</v>
      </c>
      <c r="C9888" s="132">
        <v>49440.0</v>
      </c>
      <c r="D9888" s="101"/>
      <c r="E9888" s="101"/>
      <c r="F9888" s="102"/>
    </row>
    <row r="9889">
      <c r="A9889" s="122" t="s">
        <v>42</v>
      </c>
      <c r="B9889" s="34" t="s">
        <v>256</v>
      </c>
      <c r="C9889" s="113">
        <v>49440.0</v>
      </c>
      <c r="D9889" s="101"/>
      <c r="E9889" s="101"/>
      <c r="F9889" s="102"/>
    </row>
    <row r="9890">
      <c r="A9890" s="122" t="s">
        <v>42</v>
      </c>
      <c r="B9890" s="34" t="s">
        <v>256</v>
      </c>
      <c r="C9890" s="113">
        <v>49440.0</v>
      </c>
      <c r="D9890" s="101"/>
      <c r="E9890" s="101"/>
      <c r="F9890" s="102"/>
    </row>
    <row r="9891">
      <c r="A9891" s="28" t="s">
        <v>28</v>
      </c>
      <c r="B9891" s="139" t="s">
        <v>319</v>
      </c>
      <c r="C9891" s="140">
        <v>49440.0</v>
      </c>
      <c r="D9891" s="65"/>
      <c r="E9891" s="65"/>
      <c r="F9891" s="65"/>
    </row>
    <row r="9892">
      <c r="A9892" s="38" t="s">
        <v>57</v>
      </c>
      <c r="B9892" s="33" t="s">
        <v>266</v>
      </c>
      <c r="C9892" s="143">
        <v>49440.0</v>
      </c>
      <c r="D9892" s="101"/>
      <c r="E9892" s="101"/>
      <c r="F9892" s="102"/>
    </row>
    <row r="9893">
      <c r="A9893" s="38" t="s">
        <v>60</v>
      </c>
      <c r="B9893" s="35" t="s">
        <v>295</v>
      </c>
      <c r="C9893" s="132">
        <v>49440.0</v>
      </c>
      <c r="D9893" s="152"/>
      <c r="E9893" s="152"/>
      <c r="F9893" s="113"/>
    </row>
    <row r="9894">
      <c r="A9894" s="38" t="s">
        <v>53</v>
      </c>
      <c r="B9894" s="149" t="s">
        <v>324</v>
      </c>
      <c r="C9894" s="150">
        <v>49440.0</v>
      </c>
      <c r="D9894" s="254"/>
      <c r="E9894" s="254"/>
      <c r="F9894" s="254"/>
    </row>
    <row r="9895">
      <c r="A9895" s="28" t="s">
        <v>31</v>
      </c>
      <c r="B9895" s="37" t="s">
        <v>282</v>
      </c>
      <c r="C9895" s="147">
        <v>49444.0</v>
      </c>
      <c r="D9895" s="101"/>
      <c r="E9895" s="101"/>
      <c r="F9895" s="102"/>
    </row>
    <row r="9896">
      <c r="A9896" s="135" t="s">
        <v>65</v>
      </c>
      <c r="B9896" s="26" t="s">
        <v>250</v>
      </c>
      <c r="C9896" s="138">
        <v>49450.0</v>
      </c>
      <c r="D9896" s="101"/>
      <c r="E9896" s="101"/>
      <c r="F9896" s="102"/>
    </row>
    <row r="9897">
      <c r="A9897" s="38" t="s">
        <v>44</v>
      </c>
      <c r="B9897" s="31" t="s">
        <v>242</v>
      </c>
      <c r="C9897" s="134">
        <v>49450.0</v>
      </c>
      <c r="D9897" s="101"/>
      <c r="E9897" s="101"/>
      <c r="F9897" s="102"/>
    </row>
    <row r="9898">
      <c r="A9898" s="38" t="s">
        <v>18</v>
      </c>
      <c r="B9898" s="29" t="s">
        <v>233</v>
      </c>
      <c r="C9898" s="138">
        <v>49452.0</v>
      </c>
      <c r="D9898" s="101"/>
      <c r="E9898" s="101"/>
      <c r="F9898" s="102"/>
    </row>
    <row r="9899">
      <c r="A9899" s="28" t="s">
        <v>323</v>
      </c>
      <c r="B9899" s="25" t="s">
        <v>281</v>
      </c>
      <c r="C9899" s="132">
        <v>49455.0</v>
      </c>
      <c r="D9899" s="101"/>
      <c r="E9899" s="101"/>
      <c r="F9899" s="102"/>
    </row>
    <row r="9900">
      <c r="A9900" s="130" t="s">
        <v>27</v>
      </c>
      <c r="B9900" s="35" t="s">
        <v>265</v>
      </c>
      <c r="C9900" s="132">
        <v>49460.0</v>
      </c>
      <c r="D9900" s="101"/>
      <c r="E9900" s="101"/>
      <c r="F9900" s="102"/>
    </row>
    <row r="9901">
      <c r="A9901" s="115" t="s">
        <v>45</v>
      </c>
      <c r="B9901" s="25" t="s">
        <v>248</v>
      </c>
      <c r="C9901" s="132">
        <v>49464.0</v>
      </c>
      <c r="D9901" s="101"/>
      <c r="E9901" s="101"/>
      <c r="F9901" s="102"/>
    </row>
    <row r="9902">
      <c r="A9902" s="28" t="s">
        <v>322</v>
      </c>
      <c r="B9902" s="26" t="s">
        <v>243</v>
      </c>
      <c r="C9902" s="138">
        <v>49470.0</v>
      </c>
      <c r="D9902" s="152"/>
      <c r="E9902" s="152"/>
      <c r="F9902" s="113"/>
    </row>
    <row r="9903">
      <c r="A9903" s="28" t="s">
        <v>322</v>
      </c>
      <c r="B9903" s="26" t="s">
        <v>243</v>
      </c>
      <c r="C9903" s="138">
        <v>49470.0</v>
      </c>
      <c r="D9903" s="152"/>
      <c r="E9903" s="152"/>
      <c r="F9903" s="113"/>
    </row>
    <row r="9904">
      <c r="A9904" s="38" t="s">
        <v>53</v>
      </c>
      <c r="B9904" s="149" t="s">
        <v>328</v>
      </c>
      <c r="C9904" s="150">
        <v>49476.0</v>
      </c>
      <c r="D9904" s="254"/>
      <c r="E9904" s="254"/>
      <c r="F9904" s="254"/>
    </row>
    <row r="9905">
      <c r="A9905" s="38" t="s">
        <v>19</v>
      </c>
      <c r="B9905" s="26" t="s">
        <v>255</v>
      </c>
      <c r="C9905" s="138">
        <v>49499.0</v>
      </c>
      <c r="D9905" s="101"/>
      <c r="E9905" s="101"/>
      <c r="F9905" s="102"/>
    </row>
    <row r="9906">
      <c r="A9906" s="81" t="s">
        <v>49</v>
      </c>
      <c r="B9906" s="26" t="s">
        <v>283</v>
      </c>
      <c r="C9906" s="138">
        <v>49500.0</v>
      </c>
      <c r="D9906" s="101"/>
      <c r="E9906" s="151"/>
      <c r="F9906" s="134"/>
    </row>
    <row r="9907">
      <c r="A9907" s="115" t="s">
        <v>26</v>
      </c>
      <c r="B9907" s="36" t="s">
        <v>273</v>
      </c>
      <c r="C9907" s="137">
        <v>49500.0</v>
      </c>
      <c r="D9907" s="101"/>
      <c r="E9907" s="101"/>
      <c r="F9907" s="102"/>
    </row>
    <row r="9908">
      <c r="A9908" s="131" t="s">
        <v>50</v>
      </c>
      <c r="B9908" s="26" t="s">
        <v>274</v>
      </c>
      <c r="C9908" s="138">
        <v>49500.0</v>
      </c>
      <c r="D9908" s="101"/>
      <c r="E9908" s="101"/>
      <c r="F9908" s="102"/>
    </row>
    <row r="9909">
      <c r="A9909" s="122" t="s">
        <v>42</v>
      </c>
      <c r="B9909" s="34" t="s">
        <v>256</v>
      </c>
      <c r="C9909" s="113">
        <v>49500.0</v>
      </c>
      <c r="D9909" s="101"/>
      <c r="E9909" s="101"/>
      <c r="F9909" s="102"/>
    </row>
    <row r="9910">
      <c r="A9910" s="38" t="s">
        <v>40</v>
      </c>
      <c r="B9910" s="34" t="s">
        <v>257</v>
      </c>
      <c r="C9910" s="147">
        <v>49500.0</v>
      </c>
      <c r="D9910" s="152"/>
      <c r="E9910" s="101"/>
      <c r="F9910" s="102"/>
    </row>
    <row r="9911">
      <c r="A9911" s="38" t="s">
        <v>30</v>
      </c>
      <c r="B9911" s="34" t="s">
        <v>244</v>
      </c>
      <c r="C9911" s="113">
        <v>49500.0</v>
      </c>
      <c r="D9911" s="101"/>
      <c r="E9911" s="101"/>
      <c r="F9911" s="102"/>
    </row>
    <row r="9912">
      <c r="A9912" s="28" t="s">
        <v>28</v>
      </c>
      <c r="B9912" s="139" t="s">
        <v>319</v>
      </c>
      <c r="C9912" s="140">
        <v>49500.0</v>
      </c>
      <c r="D9912" s="65"/>
      <c r="E9912" s="65"/>
      <c r="F9912" s="65"/>
    </row>
    <row r="9913">
      <c r="A9913" s="38" t="s">
        <v>19</v>
      </c>
      <c r="B9913" s="26" t="s">
        <v>255</v>
      </c>
      <c r="C9913" s="138">
        <v>49500.0</v>
      </c>
      <c r="D9913" s="101"/>
      <c r="E9913" s="101"/>
      <c r="F9913" s="102"/>
    </row>
    <row r="9914">
      <c r="A9914" s="38" t="s">
        <v>44</v>
      </c>
      <c r="B9914" s="31" t="s">
        <v>241</v>
      </c>
      <c r="C9914" s="134">
        <v>49500.0</v>
      </c>
      <c r="D9914" s="101"/>
      <c r="E9914" s="101"/>
      <c r="F9914" s="102"/>
    </row>
    <row r="9915">
      <c r="A9915" s="38" t="s">
        <v>44</v>
      </c>
      <c r="B9915" s="31" t="s">
        <v>241</v>
      </c>
      <c r="C9915" s="134">
        <v>49500.0</v>
      </c>
      <c r="D9915" s="101"/>
      <c r="E9915" s="101"/>
      <c r="F9915" s="102"/>
    </row>
    <row r="9916">
      <c r="A9916" s="38" t="s">
        <v>48</v>
      </c>
      <c r="B9916" s="25" t="s">
        <v>295</v>
      </c>
      <c r="C9916" s="132">
        <v>49500.0</v>
      </c>
      <c r="D9916" s="101"/>
      <c r="E9916" s="101"/>
      <c r="F9916" s="102"/>
    </row>
    <row r="9917">
      <c r="A9917" s="38" t="s">
        <v>48</v>
      </c>
      <c r="B9917" s="25" t="s">
        <v>295</v>
      </c>
      <c r="C9917" s="132">
        <v>49500.0</v>
      </c>
      <c r="D9917" s="101"/>
      <c r="E9917" s="101"/>
      <c r="F9917" s="102"/>
    </row>
    <row r="9918">
      <c r="A9918" s="38" t="s">
        <v>48</v>
      </c>
      <c r="B9918" s="25" t="s">
        <v>295</v>
      </c>
      <c r="C9918" s="132">
        <v>49500.0</v>
      </c>
      <c r="D9918" s="101"/>
      <c r="E9918" s="101"/>
      <c r="F9918" s="102"/>
    </row>
    <row r="9919">
      <c r="A9919" s="38" t="s">
        <v>60</v>
      </c>
      <c r="B9919" s="35" t="s">
        <v>300</v>
      </c>
      <c r="C9919" s="132">
        <v>49500.0</v>
      </c>
      <c r="D9919" s="152"/>
      <c r="E9919" s="152"/>
      <c r="F9919" s="113"/>
    </row>
    <row r="9920">
      <c r="A9920" s="81" t="s">
        <v>20</v>
      </c>
      <c r="B9920" s="81" t="s">
        <v>317</v>
      </c>
      <c r="C9920" s="80">
        <v>49500.0</v>
      </c>
      <c r="D9920" s="65"/>
      <c r="E9920" s="65"/>
      <c r="F9920" s="65"/>
    </row>
    <row r="9921">
      <c r="A9921" s="38" t="s">
        <v>53</v>
      </c>
      <c r="B9921" s="149" t="s">
        <v>328</v>
      </c>
      <c r="C9921" s="150">
        <v>49500.0</v>
      </c>
      <c r="D9921" s="254"/>
      <c r="E9921" s="254"/>
      <c r="F9921" s="254"/>
    </row>
    <row r="9922">
      <c r="A9922" s="38" t="s">
        <v>53</v>
      </c>
      <c r="B9922" s="149" t="s">
        <v>328</v>
      </c>
      <c r="C9922" s="150">
        <v>49500.0</v>
      </c>
      <c r="D9922" s="254"/>
      <c r="E9922" s="254"/>
      <c r="F9922" s="254"/>
    </row>
    <row r="9923">
      <c r="A9923" s="115" t="s">
        <v>26</v>
      </c>
      <c r="B9923" s="36" t="s">
        <v>273</v>
      </c>
      <c r="C9923" s="137">
        <v>49501.0</v>
      </c>
      <c r="D9923" s="101"/>
      <c r="E9923" s="101"/>
      <c r="F9923" s="102"/>
    </row>
    <row r="9924">
      <c r="A9924" s="131" t="s">
        <v>50</v>
      </c>
      <c r="B9924" s="26" t="s">
        <v>278</v>
      </c>
      <c r="C9924" s="138">
        <v>49501.0</v>
      </c>
      <c r="D9924" s="101"/>
      <c r="E9924" s="101"/>
      <c r="F9924" s="102"/>
    </row>
    <row r="9925">
      <c r="A9925" s="28" t="s">
        <v>28</v>
      </c>
      <c r="B9925" s="139" t="s">
        <v>319</v>
      </c>
      <c r="C9925" s="140">
        <v>49541.38</v>
      </c>
      <c r="D9925" s="65"/>
      <c r="E9925" s="65"/>
      <c r="F9925" s="65"/>
    </row>
    <row r="9926">
      <c r="A9926" s="38" t="s">
        <v>10</v>
      </c>
      <c r="B9926" s="25" t="s">
        <v>239</v>
      </c>
      <c r="C9926" s="132">
        <v>49565.37</v>
      </c>
      <c r="D9926" s="101"/>
      <c r="E9926" s="101"/>
      <c r="F9926" s="102"/>
    </row>
    <row r="9927">
      <c r="A9927" s="38" t="s">
        <v>60</v>
      </c>
      <c r="B9927" s="35" t="s">
        <v>295</v>
      </c>
      <c r="C9927" s="132">
        <v>49599.96</v>
      </c>
      <c r="D9927" s="152"/>
      <c r="E9927" s="152"/>
      <c r="F9927" s="113"/>
    </row>
    <row r="9928">
      <c r="A9928" s="38" t="s">
        <v>331</v>
      </c>
      <c r="B9928" s="25" t="s">
        <v>265</v>
      </c>
      <c r="C9928" s="132">
        <v>49600.0</v>
      </c>
      <c r="D9928" s="101"/>
      <c r="E9928" s="101"/>
      <c r="F9928" s="102"/>
    </row>
    <row r="9929">
      <c r="A9929" s="38" t="s">
        <v>325</v>
      </c>
      <c r="B9929" s="26" t="s">
        <v>266</v>
      </c>
      <c r="C9929" s="138">
        <v>49600.0</v>
      </c>
      <c r="D9929" s="101"/>
      <c r="E9929" s="101"/>
      <c r="F9929" s="102"/>
    </row>
    <row r="9930">
      <c r="A9930" s="38" t="s">
        <v>18</v>
      </c>
      <c r="B9930" s="29" t="s">
        <v>233</v>
      </c>
      <c r="C9930" s="138">
        <v>49607.012</v>
      </c>
      <c r="D9930" s="101"/>
      <c r="E9930" s="101"/>
      <c r="F9930" s="102"/>
    </row>
    <row r="9931">
      <c r="A9931" s="38" t="s">
        <v>18</v>
      </c>
      <c r="B9931" s="29" t="s">
        <v>233</v>
      </c>
      <c r="C9931" s="138">
        <v>49613.018</v>
      </c>
      <c r="D9931" s="101"/>
      <c r="E9931" s="101"/>
      <c r="F9931" s="102"/>
    </row>
    <row r="9932">
      <c r="A9932" s="38" t="s">
        <v>19</v>
      </c>
      <c r="B9932" s="26" t="s">
        <v>320</v>
      </c>
      <c r="C9932" s="138">
        <v>49618.4</v>
      </c>
      <c r="D9932" s="101"/>
      <c r="E9932" s="101"/>
      <c r="F9932" s="102"/>
    </row>
    <row r="9933">
      <c r="A9933" s="81" t="s">
        <v>20</v>
      </c>
      <c r="B9933" s="81" t="s">
        <v>317</v>
      </c>
      <c r="C9933" s="80">
        <v>49620.0</v>
      </c>
      <c r="D9933" s="65"/>
      <c r="E9933" s="65"/>
      <c r="F9933" s="65"/>
    </row>
    <row r="9934">
      <c r="A9934" s="38" t="s">
        <v>60</v>
      </c>
      <c r="B9934" s="35" t="s">
        <v>300</v>
      </c>
      <c r="C9934" s="132">
        <v>49632.0</v>
      </c>
      <c r="D9934" s="152"/>
      <c r="E9934" s="152"/>
      <c r="F9934" s="113"/>
    </row>
    <row r="9935">
      <c r="A9935" s="38" t="s">
        <v>14</v>
      </c>
      <c r="B9935" s="30" t="s">
        <v>234</v>
      </c>
      <c r="C9935" s="136">
        <v>49636.22</v>
      </c>
      <c r="D9935" s="101"/>
      <c r="E9935" s="101"/>
      <c r="F9935" s="102"/>
    </row>
    <row r="9936">
      <c r="A9936" s="115" t="s">
        <v>45</v>
      </c>
      <c r="B9936" s="25" t="s">
        <v>248</v>
      </c>
      <c r="C9936" s="132">
        <v>49644.0</v>
      </c>
      <c r="D9936" s="101"/>
      <c r="E9936" s="101"/>
      <c r="F9936" s="102"/>
    </row>
    <row r="9937">
      <c r="A9937" s="38" t="s">
        <v>14</v>
      </c>
      <c r="B9937" s="30" t="s">
        <v>234</v>
      </c>
      <c r="C9937" s="136">
        <v>49647.42</v>
      </c>
      <c r="D9937" s="101"/>
      <c r="E9937" s="101"/>
      <c r="F9937" s="102"/>
    </row>
    <row r="9938">
      <c r="A9938" s="28" t="s">
        <v>22</v>
      </c>
      <c r="B9938" s="33" t="s">
        <v>234</v>
      </c>
      <c r="C9938" s="143">
        <v>49680.0</v>
      </c>
      <c r="D9938" s="101"/>
      <c r="E9938" s="101"/>
      <c r="F9938" s="102"/>
    </row>
    <row r="9939">
      <c r="A9939" s="38" t="s">
        <v>331</v>
      </c>
      <c r="B9939" s="25" t="s">
        <v>265</v>
      </c>
      <c r="C9939" s="132">
        <v>49692.0</v>
      </c>
      <c r="D9939" s="101"/>
      <c r="E9939" s="101"/>
      <c r="F9939" s="102"/>
    </row>
    <row r="9940">
      <c r="A9940" s="38" t="s">
        <v>331</v>
      </c>
      <c r="B9940" s="25" t="s">
        <v>265</v>
      </c>
      <c r="C9940" s="132">
        <v>49692.0</v>
      </c>
      <c r="D9940" s="101"/>
      <c r="E9940" s="101"/>
      <c r="F9940" s="102"/>
    </row>
    <row r="9941">
      <c r="A9941" s="38" t="s">
        <v>48</v>
      </c>
      <c r="B9941" s="25" t="s">
        <v>244</v>
      </c>
      <c r="C9941" s="132">
        <v>49698.0</v>
      </c>
      <c r="D9941" s="101"/>
      <c r="E9941" s="101"/>
      <c r="F9941" s="102"/>
    </row>
    <row r="9942">
      <c r="A9942" s="28" t="s">
        <v>28</v>
      </c>
      <c r="B9942" s="139" t="s">
        <v>319</v>
      </c>
      <c r="C9942" s="140">
        <v>49700.0</v>
      </c>
      <c r="D9942" s="65"/>
      <c r="E9942" s="65"/>
      <c r="F9942" s="65"/>
    </row>
    <row r="9943">
      <c r="A9943" s="38" t="s">
        <v>19</v>
      </c>
      <c r="B9943" s="26" t="s">
        <v>320</v>
      </c>
      <c r="C9943" s="138">
        <v>49729.42</v>
      </c>
      <c r="D9943" s="101"/>
      <c r="E9943" s="101"/>
      <c r="F9943" s="102"/>
    </row>
    <row r="9944">
      <c r="A9944" s="38" t="s">
        <v>46</v>
      </c>
      <c r="B9944" s="26" t="s">
        <v>269</v>
      </c>
      <c r="C9944" s="138">
        <v>49730.42</v>
      </c>
      <c r="D9944" s="101"/>
      <c r="E9944" s="101"/>
      <c r="F9944" s="102"/>
    </row>
    <row r="9945">
      <c r="A9945" s="38" t="s">
        <v>60</v>
      </c>
      <c r="B9945" s="35" t="s">
        <v>300</v>
      </c>
      <c r="C9945" s="132">
        <v>49740.0</v>
      </c>
      <c r="D9945" s="152"/>
      <c r="E9945" s="152"/>
      <c r="F9945" s="113"/>
    </row>
    <row r="9946">
      <c r="A9946" s="115" t="s">
        <v>45</v>
      </c>
      <c r="B9946" s="25" t="s">
        <v>248</v>
      </c>
      <c r="C9946" s="132">
        <v>49749.48</v>
      </c>
      <c r="D9946" s="101"/>
      <c r="E9946" s="101"/>
      <c r="F9946" s="102"/>
    </row>
    <row r="9947">
      <c r="A9947" s="38" t="s">
        <v>19</v>
      </c>
      <c r="B9947" s="26" t="s">
        <v>255</v>
      </c>
      <c r="C9947" s="138">
        <v>49750.1</v>
      </c>
      <c r="D9947" s="101"/>
      <c r="E9947" s="101"/>
      <c r="F9947" s="102"/>
    </row>
    <row r="9948">
      <c r="A9948" s="38" t="s">
        <v>14</v>
      </c>
      <c r="B9948" s="30" t="s">
        <v>234</v>
      </c>
      <c r="C9948" s="136">
        <v>49769.520000000004</v>
      </c>
      <c r="D9948" s="101"/>
      <c r="E9948" s="101"/>
      <c r="F9948" s="102"/>
    </row>
    <row r="9949">
      <c r="A9949" s="38" t="s">
        <v>14</v>
      </c>
      <c r="B9949" s="30" t="s">
        <v>234</v>
      </c>
      <c r="C9949" s="136">
        <v>49769.520000000004</v>
      </c>
      <c r="D9949" s="101"/>
      <c r="E9949" s="101"/>
      <c r="F9949" s="102"/>
    </row>
    <row r="9950">
      <c r="A9950" s="135" t="s">
        <v>63</v>
      </c>
      <c r="B9950" s="32" t="s">
        <v>240</v>
      </c>
      <c r="C9950" s="176">
        <v>49777.164</v>
      </c>
      <c r="D9950" s="101"/>
      <c r="E9950" s="101"/>
      <c r="F9950" s="102"/>
    </row>
    <row r="9951">
      <c r="A9951" s="38" t="s">
        <v>47</v>
      </c>
      <c r="B9951" s="34" t="s">
        <v>252</v>
      </c>
      <c r="C9951" s="113">
        <v>49795.0</v>
      </c>
      <c r="D9951" s="101"/>
      <c r="E9951" s="101"/>
      <c r="F9951" s="102"/>
    </row>
    <row r="9952">
      <c r="A9952" s="38" t="s">
        <v>331</v>
      </c>
      <c r="B9952" s="25" t="s">
        <v>265</v>
      </c>
      <c r="C9952" s="132">
        <v>49800.0</v>
      </c>
      <c r="D9952" s="101"/>
      <c r="E9952" s="101"/>
      <c r="F9952" s="102"/>
    </row>
    <row r="9953">
      <c r="A9953" s="38" t="s">
        <v>57</v>
      </c>
      <c r="B9953" s="33" t="s">
        <v>266</v>
      </c>
      <c r="C9953" s="143">
        <v>49800.0</v>
      </c>
      <c r="D9953" s="101"/>
      <c r="E9953" s="101"/>
      <c r="F9953" s="102"/>
    </row>
    <row r="9954">
      <c r="A9954" s="38" t="s">
        <v>60</v>
      </c>
      <c r="B9954" s="35" t="s">
        <v>295</v>
      </c>
      <c r="C9954" s="132">
        <v>49800.0</v>
      </c>
      <c r="D9954" s="152"/>
      <c r="E9954" s="152"/>
      <c r="F9954" s="113"/>
    </row>
    <row r="9955">
      <c r="A9955" s="38" t="s">
        <v>60</v>
      </c>
      <c r="B9955" s="35" t="s">
        <v>300</v>
      </c>
      <c r="C9955" s="132">
        <v>49800.0</v>
      </c>
      <c r="D9955" s="152"/>
      <c r="E9955" s="152"/>
      <c r="F9955" s="113"/>
    </row>
    <row r="9956">
      <c r="A9956" s="38" t="s">
        <v>60</v>
      </c>
      <c r="B9956" s="35" t="s">
        <v>300</v>
      </c>
      <c r="C9956" s="132">
        <v>49800.0</v>
      </c>
      <c r="D9956" s="152"/>
      <c r="E9956" s="152"/>
      <c r="F9956" s="113"/>
    </row>
    <row r="9957">
      <c r="A9957" s="115" t="s">
        <v>45</v>
      </c>
      <c r="B9957" s="25" t="s">
        <v>248</v>
      </c>
      <c r="C9957" s="132">
        <v>49812.0</v>
      </c>
      <c r="D9957" s="101"/>
      <c r="E9957" s="101"/>
      <c r="F9957" s="102"/>
    </row>
    <row r="9958">
      <c r="A9958" s="115" t="s">
        <v>45</v>
      </c>
      <c r="B9958" s="25" t="s">
        <v>248</v>
      </c>
      <c r="C9958" s="132">
        <v>49837.44</v>
      </c>
      <c r="D9958" s="101"/>
      <c r="E9958" s="101"/>
      <c r="F9958" s="102"/>
    </row>
    <row r="9959">
      <c r="A9959" s="38" t="s">
        <v>10</v>
      </c>
      <c r="B9959" s="25" t="s">
        <v>239</v>
      </c>
      <c r="C9959" s="132">
        <v>49846.8</v>
      </c>
      <c r="D9959" s="101"/>
      <c r="E9959" s="101"/>
      <c r="F9959" s="102"/>
    </row>
    <row r="9960">
      <c r="A9960" s="28" t="s">
        <v>28</v>
      </c>
      <c r="B9960" s="139" t="s">
        <v>319</v>
      </c>
      <c r="C9960" s="140">
        <v>49849.8</v>
      </c>
      <c r="D9960" s="65"/>
      <c r="E9960" s="65"/>
      <c r="F9960" s="65"/>
    </row>
    <row r="9961">
      <c r="A9961" s="38" t="s">
        <v>329</v>
      </c>
      <c r="B9961" s="29" t="s">
        <v>280</v>
      </c>
      <c r="C9961" s="138">
        <v>49850.0</v>
      </c>
      <c r="D9961" s="101"/>
      <c r="E9961" s="101"/>
      <c r="F9961" s="102"/>
    </row>
    <row r="9962">
      <c r="A9962" s="135" t="s">
        <v>65</v>
      </c>
      <c r="B9962" s="26" t="s">
        <v>250</v>
      </c>
      <c r="C9962" s="138">
        <v>49860.0</v>
      </c>
      <c r="D9962" s="101"/>
      <c r="E9962" s="101"/>
      <c r="F9962" s="102"/>
    </row>
    <row r="9963">
      <c r="A9963" s="38" t="s">
        <v>60</v>
      </c>
      <c r="B9963" s="35" t="s">
        <v>300</v>
      </c>
      <c r="C9963" s="132">
        <v>49860.0</v>
      </c>
      <c r="D9963" s="152"/>
      <c r="E9963" s="152"/>
      <c r="F9963" s="113"/>
    </row>
    <row r="9964">
      <c r="A9964" s="28" t="s">
        <v>322</v>
      </c>
      <c r="B9964" s="26" t="s">
        <v>243</v>
      </c>
      <c r="C9964" s="138">
        <v>49877.0</v>
      </c>
      <c r="D9964" s="152"/>
      <c r="E9964" s="152"/>
      <c r="F9964" s="113"/>
    </row>
    <row r="9965">
      <c r="A9965" s="28" t="s">
        <v>322</v>
      </c>
      <c r="B9965" s="26" t="s">
        <v>243</v>
      </c>
      <c r="C9965" s="138">
        <v>49878.0</v>
      </c>
      <c r="D9965" s="152"/>
      <c r="E9965" s="152"/>
      <c r="F9965" s="113"/>
    </row>
    <row r="9966">
      <c r="A9966" s="38" t="s">
        <v>37</v>
      </c>
      <c r="B9966" s="39" t="s">
        <v>297</v>
      </c>
      <c r="C9966" s="153">
        <v>49878.84</v>
      </c>
      <c r="D9966" s="101"/>
      <c r="E9966" s="101"/>
      <c r="F9966" s="102"/>
    </row>
    <row r="9967">
      <c r="A9967" s="28" t="s">
        <v>28</v>
      </c>
      <c r="B9967" s="139" t="s">
        <v>319</v>
      </c>
      <c r="C9967" s="140">
        <v>49884.0</v>
      </c>
      <c r="D9967" s="65"/>
      <c r="E9967" s="65"/>
      <c r="F9967" s="65"/>
    </row>
    <row r="9968">
      <c r="A9968" s="38" t="s">
        <v>41</v>
      </c>
      <c r="B9968" s="25" t="s">
        <v>244</v>
      </c>
      <c r="C9968" s="132">
        <v>49887.0</v>
      </c>
      <c r="D9968" s="101"/>
      <c r="E9968" s="101"/>
      <c r="F9968" s="102"/>
    </row>
    <row r="9969">
      <c r="A9969" s="38" t="s">
        <v>40</v>
      </c>
      <c r="B9969" s="34" t="s">
        <v>257</v>
      </c>
      <c r="C9969" s="147">
        <v>49900.0</v>
      </c>
      <c r="D9969" s="152"/>
      <c r="E9969" s="101"/>
      <c r="F9969" s="102"/>
    </row>
    <row r="9970">
      <c r="A9970" s="81" t="s">
        <v>49</v>
      </c>
      <c r="B9970" s="26" t="s">
        <v>285</v>
      </c>
      <c r="C9970" s="138">
        <v>49912.34</v>
      </c>
      <c r="D9970" s="101"/>
      <c r="E9970" s="151"/>
      <c r="F9970" s="134"/>
    </row>
    <row r="9971">
      <c r="A9971" s="115" t="s">
        <v>45</v>
      </c>
      <c r="B9971" s="25" t="s">
        <v>248</v>
      </c>
      <c r="C9971" s="132">
        <v>49913.16</v>
      </c>
      <c r="D9971" s="101"/>
      <c r="E9971" s="101"/>
      <c r="F9971" s="102"/>
    </row>
    <row r="9972">
      <c r="A9972" s="38" t="s">
        <v>19</v>
      </c>
      <c r="B9972" s="26" t="s">
        <v>255</v>
      </c>
      <c r="C9972" s="138">
        <v>49920.0</v>
      </c>
      <c r="D9972" s="101"/>
      <c r="E9972" s="101"/>
      <c r="F9972" s="102"/>
    </row>
    <row r="9973">
      <c r="A9973" s="38" t="s">
        <v>47</v>
      </c>
      <c r="B9973" s="34" t="s">
        <v>254</v>
      </c>
      <c r="C9973" s="113">
        <v>49920.0</v>
      </c>
      <c r="D9973" s="101"/>
      <c r="E9973" s="101"/>
      <c r="F9973" s="102"/>
    </row>
    <row r="9974">
      <c r="A9974" s="38" t="s">
        <v>56</v>
      </c>
      <c r="B9974" s="25" t="s">
        <v>295</v>
      </c>
      <c r="C9974" s="132">
        <v>49920.0</v>
      </c>
      <c r="D9974" s="101"/>
      <c r="E9974" s="101"/>
      <c r="F9974" s="102"/>
    </row>
    <row r="9975">
      <c r="A9975" s="38" t="s">
        <v>60</v>
      </c>
      <c r="B9975" s="35" t="s">
        <v>295</v>
      </c>
      <c r="C9975" s="132">
        <v>49920.0</v>
      </c>
      <c r="D9975" s="152"/>
      <c r="E9975" s="152"/>
      <c r="F9975" s="113"/>
    </row>
    <row r="9976">
      <c r="A9976" s="38" t="s">
        <v>60</v>
      </c>
      <c r="B9976" s="35" t="s">
        <v>295</v>
      </c>
      <c r="C9976" s="132">
        <v>49920.0</v>
      </c>
      <c r="D9976" s="152"/>
      <c r="E9976" s="152"/>
      <c r="F9976" s="113"/>
    </row>
    <row r="9977">
      <c r="A9977" s="38" t="s">
        <v>47</v>
      </c>
      <c r="B9977" s="34" t="s">
        <v>252</v>
      </c>
      <c r="C9977" s="113">
        <v>49929.0</v>
      </c>
      <c r="D9977" s="101"/>
      <c r="E9977" s="101"/>
      <c r="F9977" s="102"/>
    </row>
    <row r="9978">
      <c r="A9978" s="28" t="s">
        <v>322</v>
      </c>
      <c r="B9978" s="26" t="s">
        <v>243</v>
      </c>
      <c r="C9978" s="138">
        <v>49939.2</v>
      </c>
      <c r="D9978" s="152"/>
      <c r="E9978" s="152"/>
      <c r="F9978" s="113"/>
    </row>
    <row r="9979">
      <c r="A9979" s="28" t="s">
        <v>322</v>
      </c>
      <c r="B9979" s="26" t="s">
        <v>243</v>
      </c>
      <c r="C9979" s="138">
        <v>49939.2</v>
      </c>
      <c r="D9979" s="152"/>
      <c r="E9979" s="152"/>
      <c r="F9979" s="113"/>
    </row>
    <row r="9980">
      <c r="A9980" s="28" t="s">
        <v>28</v>
      </c>
      <c r="B9980" s="139" t="s">
        <v>319</v>
      </c>
      <c r="C9980" s="140">
        <v>49939.2</v>
      </c>
      <c r="D9980" s="65"/>
      <c r="E9980" s="65"/>
      <c r="F9980" s="65"/>
    </row>
    <row r="9981">
      <c r="A9981" s="28" t="s">
        <v>322</v>
      </c>
      <c r="B9981" s="26" t="s">
        <v>243</v>
      </c>
      <c r="C9981" s="138">
        <v>49980.0</v>
      </c>
      <c r="D9981" s="152"/>
      <c r="E9981" s="152"/>
      <c r="F9981" s="113"/>
    </row>
    <row r="9982">
      <c r="A9982" s="28" t="s">
        <v>22</v>
      </c>
      <c r="B9982" s="33" t="s">
        <v>251</v>
      </c>
      <c r="C9982" s="143">
        <v>49980.0</v>
      </c>
      <c r="D9982" s="101"/>
      <c r="E9982" s="101"/>
      <c r="F9982" s="102"/>
    </row>
    <row r="9983">
      <c r="A9983" s="115" t="s">
        <v>45</v>
      </c>
      <c r="B9983" s="25" t="s">
        <v>248</v>
      </c>
      <c r="C9983" s="132">
        <v>49980.12</v>
      </c>
      <c r="D9983" s="101"/>
      <c r="E9983" s="101"/>
      <c r="F9983" s="102"/>
    </row>
    <row r="9984">
      <c r="A9984" s="38" t="s">
        <v>37</v>
      </c>
      <c r="B9984" s="39" t="s">
        <v>303</v>
      </c>
      <c r="C9984" s="153">
        <v>49983.92</v>
      </c>
      <c r="D9984" s="101"/>
      <c r="E9984" s="101"/>
      <c r="F9984" s="102"/>
    </row>
    <row r="9985">
      <c r="A9985" s="38" t="s">
        <v>37</v>
      </c>
      <c r="B9985" s="39" t="s">
        <v>297</v>
      </c>
      <c r="C9985" s="153">
        <v>49989.12</v>
      </c>
      <c r="D9985" s="101"/>
      <c r="E9985" s="101"/>
      <c r="F9985" s="102"/>
    </row>
    <row r="9986">
      <c r="A9986" s="130" t="s">
        <v>43</v>
      </c>
      <c r="B9986" s="25" t="s">
        <v>244</v>
      </c>
      <c r="C9986" s="132">
        <v>49990.08</v>
      </c>
      <c r="D9986" s="101"/>
      <c r="E9986" s="101"/>
      <c r="F9986" s="102"/>
    </row>
    <row r="9987">
      <c r="A9987" s="38" t="s">
        <v>57</v>
      </c>
      <c r="B9987" s="33" t="s">
        <v>266</v>
      </c>
      <c r="C9987" s="143">
        <v>49992.0</v>
      </c>
      <c r="D9987" s="101"/>
      <c r="E9987" s="101"/>
      <c r="F9987" s="102"/>
    </row>
    <row r="9988">
      <c r="A9988" s="38" t="s">
        <v>57</v>
      </c>
      <c r="B9988" s="33" t="s">
        <v>266</v>
      </c>
      <c r="C9988" s="143">
        <v>49992.0</v>
      </c>
      <c r="D9988" s="101"/>
      <c r="E9988" s="101"/>
      <c r="F9988" s="102"/>
    </row>
    <row r="9989">
      <c r="A9989" s="38" t="s">
        <v>60</v>
      </c>
      <c r="B9989" s="35" t="s">
        <v>295</v>
      </c>
      <c r="C9989" s="132">
        <v>49992.0</v>
      </c>
      <c r="D9989" s="152"/>
      <c r="E9989" s="152"/>
      <c r="F9989" s="113"/>
    </row>
    <row r="9990">
      <c r="A9990" s="38" t="s">
        <v>60</v>
      </c>
      <c r="B9990" s="35" t="s">
        <v>300</v>
      </c>
      <c r="C9990" s="132">
        <v>49992.0</v>
      </c>
      <c r="D9990" s="152"/>
      <c r="E9990" s="152"/>
      <c r="F9990" s="113"/>
    </row>
    <row r="9991">
      <c r="A9991" s="38" t="s">
        <v>60</v>
      </c>
      <c r="B9991" s="35" t="s">
        <v>300</v>
      </c>
      <c r="C9991" s="132">
        <v>49992.0</v>
      </c>
      <c r="D9991" s="152"/>
      <c r="E9991" s="152"/>
      <c r="F9991" s="113"/>
    </row>
    <row r="9992">
      <c r="A9992" s="38" t="s">
        <v>40</v>
      </c>
      <c r="B9992" s="34" t="s">
        <v>257</v>
      </c>
      <c r="C9992" s="147">
        <v>49999.77</v>
      </c>
      <c r="D9992" s="152"/>
      <c r="E9992" s="101"/>
      <c r="F9992" s="102"/>
    </row>
    <row r="9993">
      <c r="A9993" s="38" t="s">
        <v>331</v>
      </c>
      <c r="B9993" s="25" t="s">
        <v>249</v>
      </c>
      <c r="C9993" s="132">
        <v>49999.92</v>
      </c>
      <c r="D9993" s="101"/>
      <c r="E9993" s="101"/>
      <c r="F9993" s="102"/>
    </row>
    <row r="9994">
      <c r="A9994" s="38" t="s">
        <v>331</v>
      </c>
      <c r="B9994" s="25" t="s">
        <v>265</v>
      </c>
      <c r="C9994" s="132">
        <v>49999.92</v>
      </c>
      <c r="D9994" s="101"/>
      <c r="E9994" s="101"/>
      <c r="F9994" s="102"/>
    </row>
    <row r="9995">
      <c r="A9995" s="38" t="s">
        <v>331</v>
      </c>
      <c r="B9995" s="25" t="s">
        <v>265</v>
      </c>
      <c r="C9995" s="132">
        <v>49999.92</v>
      </c>
      <c r="D9995" s="101"/>
      <c r="E9995" s="101"/>
      <c r="F9995" s="102"/>
    </row>
    <row r="9996">
      <c r="A9996" s="38" t="s">
        <v>331</v>
      </c>
      <c r="B9996" s="25" t="s">
        <v>265</v>
      </c>
      <c r="C9996" s="132">
        <v>49999.92</v>
      </c>
      <c r="D9996" s="101"/>
      <c r="E9996" s="101"/>
      <c r="F9996" s="102"/>
    </row>
    <row r="9997">
      <c r="A9997" s="115" t="s">
        <v>62</v>
      </c>
      <c r="B9997" s="25" t="s">
        <v>262</v>
      </c>
      <c r="C9997" s="132">
        <v>49999.92</v>
      </c>
      <c r="D9997" s="101"/>
      <c r="E9997" s="101"/>
      <c r="F9997" s="102"/>
    </row>
    <row r="9998">
      <c r="A9998" s="122" t="s">
        <v>42</v>
      </c>
      <c r="B9998" s="34" t="s">
        <v>256</v>
      </c>
      <c r="C9998" s="113">
        <v>49999.92</v>
      </c>
      <c r="D9998" s="101"/>
      <c r="E9998" s="101"/>
      <c r="F9998" s="102"/>
    </row>
    <row r="9999">
      <c r="A9999" s="130" t="s">
        <v>43</v>
      </c>
      <c r="B9999" s="25" t="s">
        <v>244</v>
      </c>
      <c r="C9999" s="132">
        <v>49999.92</v>
      </c>
      <c r="D9999" s="101"/>
      <c r="E9999" s="101"/>
      <c r="F9999" s="102"/>
    </row>
    <row r="10000">
      <c r="A10000" s="130" t="s">
        <v>43</v>
      </c>
      <c r="B10000" s="25" t="s">
        <v>244</v>
      </c>
      <c r="C10000" s="132">
        <v>49999.92</v>
      </c>
      <c r="D10000" s="101"/>
      <c r="E10000" s="101"/>
      <c r="F10000" s="102"/>
    </row>
    <row r="10001">
      <c r="A10001" s="38" t="s">
        <v>41</v>
      </c>
      <c r="B10001" s="25" t="s">
        <v>244</v>
      </c>
      <c r="C10001" s="132">
        <v>49999.92</v>
      </c>
      <c r="D10001" s="101"/>
      <c r="E10001" s="101"/>
      <c r="F10001" s="102"/>
    </row>
    <row r="10002">
      <c r="A10002" s="38" t="s">
        <v>331</v>
      </c>
      <c r="B10002" s="25" t="s">
        <v>265</v>
      </c>
      <c r="C10002" s="132">
        <v>50000.0</v>
      </c>
      <c r="D10002" s="101"/>
      <c r="E10002" s="101"/>
      <c r="F10002" s="102"/>
    </row>
    <row r="10003">
      <c r="A10003" s="81" t="s">
        <v>49</v>
      </c>
      <c r="B10003" s="26" t="s">
        <v>265</v>
      </c>
      <c r="C10003" s="138">
        <v>50000.0</v>
      </c>
      <c r="D10003" s="101"/>
      <c r="E10003" s="151"/>
      <c r="F10003" s="134"/>
    </row>
    <row r="10004">
      <c r="A10004" s="81" t="s">
        <v>49</v>
      </c>
      <c r="B10004" s="26" t="s">
        <v>265</v>
      </c>
      <c r="C10004" s="138">
        <v>50000.0</v>
      </c>
      <c r="D10004" s="101"/>
      <c r="E10004" s="151"/>
      <c r="F10004" s="134"/>
    </row>
    <row r="10005">
      <c r="A10005" s="81" t="s">
        <v>49</v>
      </c>
      <c r="B10005" s="26" t="s">
        <v>265</v>
      </c>
      <c r="C10005" s="138">
        <v>50000.0</v>
      </c>
      <c r="D10005" s="101"/>
      <c r="E10005" s="151"/>
      <c r="F10005" s="134"/>
    </row>
    <row r="10006">
      <c r="A10006" s="81" t="s">
        <v>49</v>
      </c>
      <c r="B10006" s="26" t="s">
        <v>265</v>
      </c>
      <c r="C10006" s="138">
        <v>50000.0</v>
      </c>
      <c r="D10006" s="101"/>
      <c r="E10006" s="151"/>
      <c r="F10006" s="134"/>
    </row>
    <row r="10007">
      <c r="A10007" s="81" t="s">
        <v>49</v>
      </c>
      <c r="B10007" s="26" t="s">
        <v>265</v>
      </c>
      <c r="C10007" s="138">
        <v>50000.0</v>
      </c>
      <c r="D10007" s="101"/>
      <c r="E10007" s="151"/>
      <c r="F10007" s="134"/>
    </row>
    <row r="10008">
      <c r="A10008" s="81" t="s">
        <v>49</v>
      </c>
      <c r="B10008" s="26" t="s">
        <v>265</v>
      </c>
      <c r="C10008" s="138">
        <v>50000.0</v>
      </c>
      <c r="D10008" s="101"/>
      <c r="E10008" s="151"/>
      <c r="F10008" s="134"/>
    </row>
    <row r="10009">
      <c r="A10009" s="81" t="s">
        <v>49</v>
      </c>
      <c r="B10009" s="26" t="s">
        <v>283</v>
      </c>
      <c r="C10009" s="138">
        <v>50000.0</v>
      </c>
      <c r="D10009" s="101"/>
      <c r="E10009" s="151"/>
      <c r="F10009" s="134"/>
    </row>
    <row r="10010">
      <c r="A10010" s="81" t="s">
        <v>49</v>
      </c>
      <c r="B10010" s="26" t="s">
        <v>283</v>
      </c>
      <c r="C10010" s="138">
        <v>50000.0</v>
      </c>
      <c r="D10010" s="101"/>
      <c r="E10010" s="151"/>
      <c r="F10010" s="134"/>
    </row>
    <row r="10011">
      <c r="A10011" s="81" t="s">
        <v>49</v>
      </c>
      <c r="B10011" s="26" t="s">
        <v>283</v>
      </c>
      <c r="C10011" s="138">
        <v>50000.0</v>
      </c>
      <c r="D10011" s="101"/>
      <c r="E10011" s="151"/>
      <c r="F10011" s="134"/>
    </row>
    <row r="10012">
      <c r="A10012" s="81" t="s">
        <v>49</v>
      </c>
      <c r="B10012" s="26" t="s">
        <v>283</v>
      </c>
      <c r="C10012" s="138">
        <v>50000.0</v>
      </c>
      <c r="D10012" s="101"/>
      <c r="E10012" s="151"/>
      <c r="F10012" s="134"/>
    </row>
    <row r="10013">
      <c r="A10013" s="81" t="s">
        <v>49</v>
      </c>
      <c r="B10013" s="26" t="s">
        <v>285</v>
      </c>
      <c r="C10013" s="138">
        <v>50000.0</v>
      </c>
      <c r="D10013" s="101"/>
      <c r="E10013" s="151"/>
      <c r="F10013" s="134"/>
    </row>
    <row r="10014">
      <c r="A10014" s="38" t="s">
        <v>37</v>
      </c>
      <c r="B10014" s="39" t="s">
        <v>297</v>
      </c>
      <c r="C10014" s="153">
        <v>50000.0</v>
      </c>
      <c r="D10014" s="101"/>
      <c r="E10014" s="101"/>
      <c r="F10014" s="102"/>
    </row>
    <row r="10015">
      <c r="A10015" s="38" t="s">
        <v>37</v>
      </c>
      <c r="B10015" s="39" t="s">
        <v>297</v>
      </c>
      <c r="C10015" s="153">
        <v>50000.0</v>
      </c>
      <c r="D10015" s="101"/>
      <c r="E10015" s="101"/>
      <c r="F10015" s="102"/>
    </row>
    <row r="10016">
      <c r="A10016" s="38" t="s">
        <v>37</v>
      </c>
      <c r="B10016" s="39" t="s">
        <v>297</v>
      </c>
      <c r="C10016" s="153">
        <v>50000.0</v>
      </c>
      <c r="D10016" s="101"/>
      <c r="E10016" s="101"/>
      <c r="F10016" s="102"/>
    </row>
    <row r="10017">
      <c r="A10017" s="38" t="s">
        <v>37</v>
      </c>
      <c r="B10017" s="39" t="s">
        <v>297</v>
      </c>
      <c r="C10017" s="153">
        <v>50000.0</v>
      </c>
      <c r="D10017" s="101"/>
      <c r="E10017" s="101"/>
      <c r="F10017" s="102"/>
    </row>
    <row r="10018">
      <c r="A10018" s="38" t="s">
        <v>37</v>
      </c>
      <c r="B10018" s="39" t="s">
        <v>297</v>
      </c>
      <c r="C10018" s="153">
        <v>50000.0</v>
      </c>
      <c r="D10018" s="101"/>
      <c r="E10018" s="101"/>
      <c r="F10018" s="102"/>
    </row>
    <row r="10019">
      <c r="A10019" s="38" t="s">
        <v>37</v>
      </c>
      <c r="B10019" s="39" t="s">
        <v>297</v>
      </c>
      <c r="C10019" s="153">
        <v>50000.0</v>
      </c>
      <c r="D10019" s="101"/>
      <c r="E10019" s="101"/>
      <c r="F10019" s="102"/>
    </row>
    <row r="10020">
      <c r="A10020" s="38" t="s">
        <v>37</v>
      </c>
      <c r="B10020" s="39" t="s">
        <v>297</v>
      </c>
      <c r="C10020" s="153">
        <v>50000.0</v>
      </c>
      <c r="D10020" s="101"/>
      <c r="E10020" s="101"/>
      <c r="F10020" s="102"/>
    </row>
    <row r="10021">
      <c r="A10021" s="38" t="s">
        <v>37</v>
      </c>
      <c r="B10021" s="39" t="s">
        <v>297</v>
      </c>
      <c r="C10021" s="153">
        <v>50000.0</v>
      </c>
      <c r="D10021" s="101"/>
      <c r="E10021" s="101"/>
      <c r="F10021" s="102"/>
    </row>
    <row r="10022">
      <c r="A10022" s="38" t="s">
        <v>37</v>
      </c>
      <c r="B10022" s="39" t="s">
        <v>297</v>
      </c>
      <c r="C10022" s="153">
        <v>50000.0</v>
      </c>
      <c r="D10022" s="101"/>
      <c r="E10022" s="101"/>
      <c r="F10022" s="102"/>
    </row>
    <row r="10023">
      <c r="A10023" s="38" t="s">
        <v>37</v>
      </c>
      <c r="B10023" s="39" t="s">
        <v>297</v>
      </c>
      <c r="C10023" s="153">
        <v>50000.0</v>
      </c>
      <c r="D10023" s="101"/>
      <c r="E10023" s="101"/>
      <c r="F10023" s="102"/>
    </row>
    <row r="10024">
      <c r="A10024" s="38" t="s">
        <v>37</v>
      </c>
      <c r="B10024" s="39" t="s">
        <v>297</v>
      </c>
      <c r="C10024" s="153">
        <v>50000.0</v>
      </c>
      <c r="D10024" s="101"/>
      <c r="E10024" s="101"/>
      <c r="F10024" s="102"/>
    </row>
    <row r="10025">
      <c r="A10025" s="38" t="s">
        <v>37</v>
      </c>
      <c r="B10025" s="39" t="s">
        <v>297</v>
      </c>
      <c r="C10025" s="153">
        <v>50000.0</v>
      </c>
      <c r="D10025" s="101"/>
      <c r="E10025" s="101"/>
      <c r="F10025" s="102"/>
    </row>
    <row r="10026">
      <c r="A10026" s="38" t="s">
        <v>37</v>
      </c>
      <c r="B10026" s="39" t="s">
        <v>297</v>
      </c>
      <c r="C10026" s="153">
        <v>50000.0</v>
      </c>
      <c r="D10026" s="101"/>
      <c r="E10026" s="101"/>
      <c r="F10026" s="102"/>
    </row>
    <row r="10027">
      <c r="A10027" s="38" t="s">
        <v>37</v>
      </c>
      <c r="B10027" s="39" t="s">
        <v>297</v>
      </c>
      <c r="C10027" s="153">
        <v>50000.0</v>
      </c>
      <c r="D10027" s="101"/>
      <c r="E10027" s="101"/>
      <c r="F10027" s="102"/>
    </row>
    <row r="10028">
      <c r="A10028" s="38" t="s">
        <v>37</v>
      </c>
      <c r="B10028" s="39" t="s">
        <v>297</v>
      </c>
      <c r="C10028" s="153">
        <v>50000.0</v>
      </c>
      <c r="D10028" s="101"/>
      <c r="E10028" s="101"/>
      <c r="F10028" s="102"/>
    </row>
    <row r="10029">
      <c r="A10029" s="38" t="s">
        <v>37</v>
      </c>
      <c r="B10029" s="39" t="s">
        <v>297</v>
      </c>
      <c r="C10029" s="153">
        <v>50000.0</v>
      </c>
      <c r="D10029" s="101"/>
      <c r="E10029" s="101"/>
      <c r="F10029" s="102"/>
    </row>
    <row r="10030">
      <c r="A10030" s="38" t="s">
        <v>37</v>
      </c>
      <c r="B10030" s="39" t="s">
        <v>297</v>
      </c>
      <c r="C10030" s="153">
        <v>50000.0</v>
      </c>
      <c r="D10030" s="101"/>
      <c r="E10030" s="101"/>
      <c r="F10030" s="102"/>
    </row>
    <row r="10031">
      <c r="A10031" s="38" t="s">
        <v>37</v>
      </c>
      <c r="B10031" s="39" t="s">
        <v>297</v>
      </c>
      <c r="C10031" s="153">
        <v>50000.0</v>
      </c>
      <c r="D10031" s="101"/>
      <c r="E10031" s="101"/>
      <c r="F10031" s="102"/>
    </row>
    <row r="10032">
      <c r="A10032" s="38" t="s">
        <v>37</v>
      </c>
      <c r="B10032" s="39" t="s">
        <v>297</v>
      </c>
      <c r="C10032" s="153">
        <v>50000.0</v>
      </c>
      <c r="D10032" s="101"/>
      <c r="E10032" s="101"/>
      <c r="F10032" s="102"/>
    </row>
    <row r="10033">
      <c r="A10033" s="38" t="s">
        <v>37</v>
      </c>
      <c r="B10033" s="39" t="s">
        <v>297</v>
      </c>
      <c r="C10033" s="153">
        <v>50000.0</v>
      </c>
      <c r="D10033" s="101"/>
      <c r="E10033" s="101"/>
      <c r="F10033" s="102"/>
    </row>
    <row r="10034">
      <c r="A10034" s="38" t="s">
        <v>37</v>
      </c>
      <c r="B10034" s="39" t="s">
        <v>297</v>
      </c>
      <c r="C10034" s="153">
        <v>50000.0</v>
      </c>
      <c r="D10034" s="101"/>
      <c r="E10034" s="101"/>
      <c r="F10034" s="102"/>
    </row>
    <row r="10035">
      <c r="A10035" s="38" t="s">
        <v>37</v>
      </c>
      <c r="B10035" s="39" t="s">
        <v>297</v>
      </c>
      <c r="C10035" s="153">
        <v>50000.0</v>
      </c>
      <c r="D10035" s="101"/>
      <c r="E10035" s="101"/>
      <c r="F10035" s="102"/>
    </row>
    <row r="10036">
      <c r="A10036" s="38" t="s">
        <v>37</v>
      </c>
      <c r="B10036" s="39" t="s">
        <v>297</v>
      </c>
      <c r="C10036" s="153">
        <v>50000.0</v>
      </c>
      <c r="D10036" s="101"/>
      <c r="E10036" s="101"/>
      <c r="F10036" s="102"/>
    </row>
    <row r="10037">
      <c r="A10037" s="38" t="s">
        <v>37</v>
      </c>
      <c r="B10037" s="39" t="s">
        <v>297</v>
      </c>
      <c r="C10037" s="153">
        <v>50000.0</v>
      </c>
      <c r="D10037" s="101"/>
      <c r="E10037" s="101"/>
      <c r="F10037" s="102"/>
    </row>
    <row r="10038">
      <c r="A10038" s="38" t="s">
        <v>37</v>
      </c>
      <c r="B10038" s="39" t="s">
        <v>297</v>
      </c>
      <c r="C10038" s="153">
        <v>50000.0</v>
      </c>
      <c r="D10038" s="101"/>
      <c r="E10038" s="101"/>
      <c r="F10038" s="102"/>
    </row>
    <row r="10039">
      <c r="A10039" s="38" t="s">
        <v>37</v>
      </c>
      <c r="B10039" s="39" t="s">
        <v>297</v>
      </c>
      <c r="C10039" s="153">
        <v>50000.0</v>
      </c>
      <c r="D10039" s="101"/>
      <c r="E10039" s="101"/>
      <c r="F10039" s="102"/>
    </row>
    <row r="10040">
      <c r="A10040" s="38" t="s">
        <v>37</v>
      </c>
      <c r="B10040" s="39" t="s">
        <v>297</v>
      </c>
      <c r="C10040" s="153">
        <v>50000.0</v>
      </c>
      <c r="D10040" s="101"/>
      <c r="E10040" s="101"/>
      <c r="F10040" s="102"/>
    </row>
    <row r="10041">
      <c r="A10041" s="38" t="s">
        <v>37</v>
      </c>
      <c r="B10041" s="39" t="s">
        <v>303</v>
      </c>
      <c r="C10041" s="153">
        <v>50000.0</v>
      </c>
      <c r="D10041" s="101"/>
      <c r="E10041" s="101"/>
      <c r="F10041" s="102"/>
    </row>
    <row r="10042">
      <c r="A10042" s="28" t="s">
        <v>323</v>
      </c>
      <c r="B10042" s="25" t="s">
        <v>226</v>
      </c>
      <c r="C10042" s="132">
        <v>50000.0</v>
      </c>
      <c r="D10042" s="101"/>
      <c r="E10042" s="101"/>
      <c r="F10042" s="102"/>
    </row>
    <row r="10043">
      <c r="A10043" s="28" t="s">
        <v>323</v>
      </c>
      <c r="B10043" s="25" t="s">
        <v>226</v>
      </c>
      <c r="C10043" s="132">
        <v>50000.0</v>
      </c>
      <c r="D10043" s="101"/>
      <c r="E10043" s="101"/>
      <c r="F10043" s="102"/>
    </row>
    <row r="10044">
      <c r="A10044" s="28" t="s">
        <v>323</v>
      </c>
      <c r="B10044" s="25" t="s">
        <v>226</v>
      </c>
      <c r="C10044" s="132">
        <v>50000.0</v>
      </c>
      <c r="D10044" s="101"/>
      <c r="E10044" s="101"/>
      <c r="F10044" s="102"/>
    </row>
    <row r="10045">
      <c r="A10045" s="28" t="s">
        <v>323</v>
      </c>
      <c r="B10045" s="25" t="s">
        <v>226</v>
      </c>
      <c r="C10045" s="132">
        <v>50000.0</v>
      </c>
      <c r="D10045" s="101"/>
      <c r="E10045" s="101"/>
      <c r="F10045" s="102"/>
    </row>
    <row r="10046">
      <c r="A10046" s="28" t="s">
        <v>323</v>
      </c>
      <c r="B10046" s="25" t="s">
        <v>281</v>
      </c>
      <c r="C10046" s="132">
        <v>50000.0</v>
      </c>
      <c r="D10046" s="101"/>
      <c r="E10046" s="101"/>
      <c r="F10046" s="102"/>
    </row>
    <row r="10047">
      <c r="A10047" s="28" t="s">
        <v>323</v>
      </c>
      <c r="B10047" s="25" t="s">
        <v>281</v>
      </c>
      <c r="C10047" s="132">
        <v>50000.0</v>
      </c>
      <c r="D10047" s="101"/>
      <c r="E10047" s="101"/>
      <c r="F10047" s="102"/>
    </row>
    <row r="10048">
      <c r="A10048" s="28" t="s">
        <v>323</v>
      </c>
      <c r="B10048" s="25" t="s">
        <v>281</v>
      </c>
      <c r="C10048" s="132">
        <v>50000.0</v>
      </c>
      <c r="D10048" s="101"/>
      <c r="E10048" s="101"/>
      <c r="F10048" s="102"/>
    </row>
    <row r="10049">
      <c r="A10049" s="28" t="s">
        <v>323</v>
      </c>
      <c r="B10049" s="25" t="s">
        <v>281</v>
      </c>
      <c r="C10049" s="132">
        <v>50000.0</v>
      </c>
      <c r="D10049" s="101"/>
      <c r="E10049" s="101"/>
      <c r="F10049" s="102"/>
    </row>
    <row r="10050">
      <c r="A10050" s="28" t="s">
        <v>323</v>
      </c>
      <c r="B10050" s="25" t="s">
        <v>281</v>
      </c>
      <c r="C10050" s="132">
        <v>50000.0</v>
      </c>
      <c r="D10050" s="101"/>
      <c r="E10050" s="101"/>
      <c r="F10050" s="102"/>
    </row>
    <row r="10051">
      <c r="A10051" s="28" t="s">
        <v>323</v>
      </c>
      <c r="B10051" s="25" t="s">
        <v>281</v>
      </c>
      <c r="C10051" s="132">
        <v>50000.0</v>
      </c>
      <c r="D10051" s="101"/>
      <c r="E10051" s="101"/>
      <c r="F10051" s="102"/>
    </row>
    <row r="10052">
      <c r="A10052" s="28" t="s">
        <v>323</v>
      </c>
      <c r="B10052" s="25" t="s">
        <v>281</v>
      </c>
      <c r="C10052" s="132">
        <v>50000.0</v>
      </c>
      <c r="D10052" s="101"/>
      <c r="E10052" s="101"/>
      <c r="F10052" s="102"/>
    </row>
    <row r="10053">
      <c r="A10053" s="28" t="s">
        <v>323</v>
      </c>
      <c r="B10053" s="25" t="s">
        <v>281</v>
      </c>
      <c r="C10053" s="132">
        <v>50000.0</v>
      </c>
      <c r="D10053" s="101"/>
      <c r="E10053" s="101"/>
      <c r="F10053" s="102"/>
    </row>
    <row r="10054">
      <c r="A10054" s="28" t="s">
        <v>323</v>
      </c>
      <c r="B10054" s="25" t="s">
        <v>281</v>
      </c>
      <c r="C10054" s="132">
        <v>50000.0</v>
      </c>
      <c r="D10054" s="101"/>
      <c r="E10054" s="101"/>
      <c r="F10054" s="102"/>
    </row>
    <row r="10055">
      <c r="A10055" s="28" t="s">
        <v>323</v>
      </c>
      <c r="B10055" s="25" t="s">
        <v>281</v>
      </c>
      <c r="C10055" s="132">
        <v>50000.0</v>
      </c>
      <c r="D10055" s="101"/>
      <c r="E10055" s="101"/>
      <c r="F10055" s="102"/>
    </row>
    <row r="10056">
      <c r="A10056" s="28" t="s">
        <v>323</v>
      </c>
      <c r="B10056" s="25" t="s">
        <v>281</v>
      </c>
      <c r="C10056" s="132">
        <v>50000.0</v>
      </c>
      <c r="D10056" s="101"/>
      <c r="E10056" s="101"/>
      <c r="F10056" s="102"/>
    </row>
    <row r="10057">
      <c r="A10057" s="28" t="s">
        <v>323</v>
      </c>
      <c r="B10057" s="25" t="s">
        <v>281</v>
      </c>
      <c r="C10057" s="132">
        <v>50000.0</v>
      </c>
      <c r="D10057" s="101"/>
      <c r="E10057" s="101"/>
      <c r="F10057" s="102"/>
    </row>
    <row r="10058">
      <c r="A10058" s="28" t="s">
        <v>323</v>
      </c>
      <c r="B10058" s="25" t="s">
        <v>281</v>
      </c>
      <c r="C10058" s="132">
        <v>50000.0</v>
      </c>
      <c r="D10058" s="101"/>
      <c r="E10058" s="101"/>
      <c r="F10058" s="102"/>
    </row>
    <row r="10059">
      <c r="A10059" s="28" t="s">
        <v>323</v>
      </c>
      <c r="B10059" s="25" t="s">
        <v>281</v>
      </c>
      <c r="C10059" s="132">
        <v>50000.0</v>
      </c>
      <c r="D10059" s="101"/>
      <c r="E10059" s="101"/>
      <c r="F10059" s="102"/>
    </row>
    <row r="10060">
      <c r="A10060" s="28" t="s">
        <v>323</v>
      </c>
      <c r="B10060" s="25" t="s">
        <v>281</v>
      </c>
      <c r="C10060" s="132">
        <v>50000.0</v>
      </c>
      <c r="D10060" s="101"/>
      <c r="E10060" s="101"/>
      <c r="F10060" s="102"/>
    </row>
    <row r="10061">
      <c r="A10061" s="28" t="s">
        <v>323</v>
      </c>
      <c r="B10061" s="25" t="s">
        <v>281</v>
      </c>
      <c r="C10061" s="132">
        <v>50000.0</v>
      </c>
      <c r="D10061" s="101"/>
      <c r="E10061" s="101"/>
      <c r="F10061" s="102"/>
    </row>
    <row r="10062">
      <c r="A10062" s="28" t="s">
        <v>323</v>
      </c>
      <c r="B10062" s="25" t="s">
        <v>281</v>
      </c>
      <c r="C10062" s="132">
        <v>50000.0</v>
      </c>
      <c r="D10062" s="101"/>
      <c r="E10062" s="101"/>
      <c r="F10062" s="102"/>
    </row>
    <row r="10063">
      <c r="A10063" s="28" t="s">
        <v>323</v>
      </c>
      <c r="B10063" s="25" t="s">
        <v>281</v>
      </c>
      <c r="C10063" s="132">
        <v>50000.0</v>
      </c>
      <c r="D10063" s="101"/>
      <c r="E10063" s="101"/>
      <c r="F10063" s="102"/>
    </row>
    <row r="10064">
      <c r="A10064" s="28" t="s">
        <v>323</v>
      </c>
      <c r="B10064" s="25" t="s">
        <v>281</v>
      </c>
      <c r="C10064" s="132">
        <v>50000.0</v>
      </c>
      <c r="D10064" s="101"/>
      <c r="E10064" s="101"/>
      <c r="F10064" s="102"/>
    </row>
    <row r="10065">
      <c r="A10065" s="28" t="s">
        <v>323</v>
      </c>
      <c r="B10065" s="25" t="s">
        <v>286</v>
      </c>
      <c r="C10065" s="132">
        <v>50000.0</v>
      </c>
      <c r="D10065" s="101"/>
      <c r="E10065" s="101"/>
      <c r="F10065" s="102"/>
    </row>
    <row r="10066">
      <c r="A10066" s="28" t="s">
        <v>322</v>
      </c>
      <c r="B10066" s="26" t="s">
        <v>243</v>
      </c>
      <c r="C10066" s="138">
        <v>50000.0</v>
      </c>
      <c r="D10066" s="152"/>
      <c r="E10066" s="152"/>
      <c r="F10066" s="113"/>
    </row>
    <row r="10067">
      <c r="A10067" s="28" t="s">
        <v>322</v>
      </c>
      <c r="B10067" s="26" t="s">
        <v>243</v>
      </c>
      <c r="C10067" s="138">
        <v>50000.0</v>
      </c>
      <c r="D10067" s="152"/>
      <c r="E10067" s="152"/>
      <c r="F10067" s="113"/>
    </row>
    <row r="10068">
      <c r="A10068" s="28" t="s">
        <v>322</v>
      </c>
      <c r="B10068" s="26" t="s">
        <v>243</v>
      </c>
      <c r="C10068" s="138">
        <v>50000.0</v>
      </c>
      <c r="D10068" s="152"/>
      <c r="E10068" s="152"/>
      <c r="F10068" s="113"/>
    </row>
    <row r="10069">
      <c r="A10069" s="28" t="s">
        <v>322</v>
      </c>
      <c r="B10069" s="26" t="s">
        <v>243</v>
      </c>
      <c r="C10069" s="138">
        <v>50000.0</v>
      </c>
      <c r="D10069" s="152"/>
      <c r="E10069" s="152"/>
      <c r="F10069" s="113"/>
    </row>
    <row r="10070">
      <c r="A10070" s="28" t="s">
        <v>322</v>
      </c>
      <c r="B10070" s="26" t="s">
        <v>243</v>
      </c>
      <c r="C10070" s="138">
        <v>50000.0</v>
      </c>
      <c r="D10070" s="152"/>
      <c r="E10070" s="152"/>
      <c r="F10070" s="113"/>
    </row>
    <row r="10071">
      <c r="A10071" s="28" t="s">
        <v>322</v>
      </c>
      <c r="B10071" s="26" t="s">
        <v>243</v>
      </c>
      <c r="C10071" s="138">
        <v>50000.0</v>
      </c>
      <c r="D10071" s="152"/>
      <c r="E10071" s="152"/>
      <c r="F10071" s="113"/>
    </row>
    <row r="10072">
      <c r="A10072" s="28" t="s">
        <v>322</v>
      </c>
      <c r="B10072" s="26" t="s">
        <v>243</v>
      </c>
      <c r="C10072" s="138">
        <v>50000.0</v>
      </c>
      <c r="D10072" s="152"/>
      <c r="E10072" s="152"/>
      <c r="F10072" s="113"/>
    </row>
    <row r="10073">
      <c r="A10073" s="28" t="s">
        <v>322</v>
      </c>
      <c r="B10073" s="26" t="s">
        <v>243</v>
      </c>
      <c r="C10073" s="138">
        <v>50000.0</v>
      </c>
      <c r="D10073" s="152"/>
      <c r="E10073" s="152"/>
      <c r="F10073" s="113"/>
    </row>
    <row r="10074">
      <c r="A10074" s="28" t="s">
        <v>322</v>
      </c>
      <c r="B10074" s="26" t="s">
        <v>243</v>
      </c>
      <c r="C10074" s="138">
        <v>50000.0</v>
      </c>
      <c r="D10074" s="152"/>
      <c r="E10074" s="152"/>
      <c r="F10074" s="113"/>
    </row>
    <row r="10075">
      <c r="A10075" s="28" t="s">
        <v>322</v>
      </c>
      <c r="B10075" s="26" t="s">
        <v>243</v>
      </c>
      <c r="C10075" s="138">
        <v>50000.0</v>
      </c>
      <c r="D10075" s="152"/>
      <c r="E10075" s="152"/>
      <c r="F10075" s="113"/>
    </row>
    <row r="10076">
      <c r="A10076" s="28" t="s">
        <v>322</v>
      </c>
      <c r="B10076" s="26" t="s">
        <v>243</v>
      </c>
      <c r="C10076" s="138">
        <v>50000.0</v>
      </c>
      <c r="D10076" s="152"/>
      <c r="E10076" s="152"/>
      <c r="F10076" s="113"/>
    </row>
    <row r="10077">
      <c r="A10077" s="28" t="s">
        <v>322</v>
      </c>
      <c r="B10077" s="26" t="s">
        <v>243</v>
      </c>
      <c r="C10077" s="138">
        <v>50000.0</v>
      </c>
      <c r="D10077" s="152"/>
      <c r="E10077" s="152"/>
      <c r="F10077" s="113"/>
    </row>
    <row r="10078">
      <c r="A10078" s="28" t="s">
        <v>322</v>
      </c>
      <c r="B10078" s="26" t="s">
        <v>243</v>
      </c>
      <c r="C10078" s="138">
        <v>50000.0</v>
      </c>
      <c r="D10078" s="152"/>
      <c r="E10078" s="152"/>
      <c r="F10078" s="113"/>
    </row>
    <row r="10079">
      <c r="A10079" s="28" t="s">
        <v>322</v>
      </c>
      <c r="B10079" s="26" t="s">
        <v>245</v>
      </c>
      <c r="C10079" s="138">
        <v>50000.0</v>
      </c>
      <c r="D10079" s="152"/>
      <c r="E10079" s="152"/>
      <c r="F10079" s="113"/>
    </row>
    <row r="10080">
      <c r="A10080" s="130" t="s">
        <v>15</v>
      </c>
      <c r="B10080" s="35" t="s">
        <v>265</v>
      </c>
      <c r="C10080" s="132">
        <v>50000.0</v>
      </c>
      <c r="D10080" s="101"/>
      <c r="E10080" s="101"/>
      <c r="F10080" s="102"/>
    </row>
    <row r="10081">
      <c r="A10081" s="130" t="s">
        <v>27</v>
      </c>
      <c r="B10081" s="35" t="s">
        <v>265</v>
      </c>
      <c r="C10081" s="132">
        <v>50000.0</v>
      </c>
      <c r="D10081" s="101"/>
      <c r="E10081" s="101"/>
      <c r="F10081" s="102"/>
    </row>
    <row r="10082">
      <c r="A10082" s="115" t="s">
        <v>26</v>
      </c>
      <c r="B10082" s="36" t="s">
        <v>273</v>
      </c>
      <c r="C10082" s="137">
        <v>50000.0</v>
      </c>
      <c r="D10082" s="101"/>
      <c r="E10082" s="101"/>
      <c r="F10082" s="102"/>
    </row>
    <row r="10083">
      <c r="A10083" s="115" t="s">
        <v>26</v>
      </c>
      <c r="B10083" s="36" t="s">
        <v>273</v>
      </c>
      <c r="C10083" s="137">
        <v>50000.0</v>
      </c>
      <c r="D10083" s="101"/>
      <c r="E10083" s="101"/>
      <c r="F10083" s="102"/>
    </row>
    <row r="10084">
      <c r="A10084" s="131" t="s">
        <v>50</v>
      </c>
      <c r="B10084" s="26" t="s">
        <v>274</v>
      </c>
      <c r="C10084" s="138">
        <v>50000.0</v>
      </c>
      <c r="D10084" s="101"/>
      <c r="E10084" s="101"/>
      <c r="F10084" s="102"/>
    </row>
    <row r="10085">
      <c r="A10085" s="131" t="s">
        <v>50</v>
      </c>
      <c r="B10085" s="26" t="s">
        <v>274</v>
      </c>
      <c r="C10085" s="138">
        <v>50000.0</v>
      </c>
      <c r="D10085" s="101"/>
      <c r="E10085" s="101"/>
      <c r="F10085" s="102"/>
    </row>
    <row r="10086">
      <c r="A10086" s="131" t="s">
        <v>50</v>
      </c>
      <c r="B10086" s="26" t="s">
        <v>274</v>
      </c>
      <c r="C10086" s="138">
        <v>50000.0</v>
      </c>
      <c r="D10086" s="101"/>
      <c r="E10086" s="101"/>
      <c r="F10086" s="102"/>
    </row>
    <row r="10087">
      <c r="A10087" s="131" t="s">
        <v>50</v>
      </c>
      <c r="B10087" s="26" t="s">
        <v>274</v>
      </c>
      <c r="C10087" s="138">
        <v>50000.0</v>
      </c>
      <c r="D10087" s="101"/>
      <c r="E10087" s="101"/>
      <c r="F10087" s="102"/>
    </row>
    <row r="10088">
      <c r="A10088" s="131" t="s">
        <v>50</v>
      </c>
      <c r="B10088" s="26" t="s">
        <v>274</v>
      </c>
      <c r="C10088" s="138">
        <v>50000.0</v>
      </c>
      <c r="D10088" s="101"/>
      <c r="E10088" s="101"/>
      <c r="F10088" s="102"/>
    </row>
    <row r="10089">
      <c r="A10089" s="131" t="s">
        <v>50</v>
      </c>
      <c r="B10089" s="26" t="s">
        <v>274</v>
      </c>
      <c r="C10089" s="138">
        <v>50000.0</v>
      </c>
      <c r="D10089" s="101"/>
      <c r="E10089" s="101"/>
      <c r="F10089" s="102"/>
    </row>
    <row r="10090">
      <c r="A10090" s="131" t="s">
        <v>50</v>
      </c>
      <c r="B10090" s="26" t="s">
        <v>274</v>
      </c>
      <c r="C10090" s="138">
        <v>50000.0</v>
      </c>
      <c r="D10090" s="101"/>
      <c r="E10090" s="101"/>
      <c r="F10090" s="102"/>
    </row>
    <row r="10091">
      <c r="A10091" s="131" t="s">
        <v>50</v>
      </c>
      <c r="B10091" s="26" t="s">
        <v>274</v>
      </c>
      <c r="C10091" s="138">
        <v>50000.0</v>
      </c>
      <c r="D10091" s="101"/>
      <c r="E10091" s="101"/>
      <c r="F10091" s="102"/>
    </row>
    <row r="10092">
      <c r="A10092" s="131" t="s">
        <v>50</v>
      </c>
      <c r="B10092" s="26" t="s">
        <v>274</v>
      </c>
      <c r="C10092" s="138">
        <v>50000.0</v>
      </c>
      <c r="D10092" s="101"/>
      <c r="E10092" s="101"/>
      <c r="F10092" s="102"/>
    </row>
    <row r="10093">
      <c r="A10093" s="115" t="s">
        <v>62</v>
      </c>
      <c r="B10093" s="25" t="s">
        <v>262</v>
      </c>
      <c r="C10093" s="132">
        <v>50000.0</v>
      </c>
      <c r="D10093" s="101"/>
      <c r="E10093" s="101"/>
      <c r="F10093" s="102"/>
    </row>
    <row r="10094">
      <c r="A10094" s="115" t="s">
        <v>62</v>
      </c>
      <c r="B10094" s="25" t="s">
        <v>262</v>
      </c>
      <c r="C10094" s="132">
        <v>50000.0</v>
      </c>
      <c r="D10094" s="101"/>
      <c r="E10094" s="101"/>
      <c r="F10094" s="102"/>
    </row>
    <row r="10095">
      <c r="A10095" s="115" t="s">
        <v>62</v>
      </c>
      <c r="B10095" s="25" t="s">
        <v>262</v>
      </c>
      <c r="C10095" s="132">
        <v>50000.0</v>
      </c>
      <c r="D10095" s="101"/>
      <c r="E10095" s="101"/>
      <c r="F10095" s="102"/>
    </row>
    <row r="10096">
      <c r="A10096" s="115" t="s">
        <v>62</v>
      </c>
      <c r="B10096" s="25" t="s">
        <v>262</v>
      </c>
      <c r="C10096" s="132">
        <v>50000.0</v>
      </c>
      <c r="D10096" s="101"/>
      <c r="E10096" s="101"/>
      <c r="F10096" s="102"/>
    </row>
    <row r="10097">
      <c r="A10097" s="115" t="s">
        <v>62</v>
      </c>
      <c r="B10097" s="25" t="s">
        <v>262</v>
      </c>
      <c r="C10097" s="132">
        <v>50000.0</v>
      </c>
      <c r="D10097" s="101"/>
      <c r="E10097" s="101"/>
      <c r="F10097" s="102"/>
    </row>
    <row r="10098">
      <c r="A10098" s="122" t="s">
        <v>42</v>
      </c>
      <c r="B10098" s="34" t="s">
        <v>256</v>
      </c>
      <c r="C10098" s="113">
        <v>50000.0</v>
      </c>
      <c r="D10098" s="101"/>
      <c r="E10098" s="101"/>
      <c r="F10098" s="102"/>
    </row>
    <row r="10099">
      <c r="A10099" s="122" t="s">
        <v>42</v>
      </c>
      <c r="B10099" s="34" t="s">
        <v>256</v>
      </c>
      <c r="C10099" s="113">
        <v>50000.0</v>
      </c>
      <c r="D10099" s="101"/>
      <c r="E10099" s="101"/>
      <c r="F10099" s="102"/>
    </row>
    <row r="10100">
      <c r="A10100" s="38" t="s">
        <v>40</v>
      </c>
      <c r="B10100" s="34" t="s">
        <v>257</v>
      </c>
      <c r="C10100" s="147">
        <v>50000.0</v>
      </c>
      <c r="D10100" s="152"/>
      <c r="E10100" s="101"/>
      <c r="F10100" s="102"/>
    </row>
    <row r="10101">
      <c r="A10101" s="38" t="s">
        <v>40</v>
      </c>
      <c r="B10101" s="34" t="s">
        <v>257</v>
      </c>
      <c r="C10101" s="147">
        <v>50000.0</v>
      </c>
      <c r="D10101" s="152"/>
      <c r="E10101" s="101"/>
      <c r="F10101" s="102"/>
    </row>
    <row r="10102">
      <c r="A10102" s="38" t="s">
        <v>40</v>
      </c>
      <c r="B10102" s="34" t="s">
        <v>257</v>
      </c>
      <c r="C10102" s="147">
        <v>50000.0</v>
      </c>
      <c r="D10102" s="152"/>
      <c r="E10102" s="101"/>
      <c r="F10102" s="102"/>
    </row>
    <row r="10103">
      <c r="A10103" s="38" t="s">
        <v>40</v>
      </c>
      <c r="B10103" s="34" t="s">
        <v>257</v>
      </c>
      <c r="C10103" s="147">
        <v>50000.0</v>
      </c>
      <c r="D10103" s="152"/>
      <c r="E10103" s="101"/>
      <c r="F10103" s="102"/>
    </row>
    <row r="10104">
      <c r="A10104" s="38" t="s">
        <v>40</v>
      </c>
      <c r="B10104" s="34" t="s">
        <v>257</v>
      </c>
      <c r="C10104" s="147">
        <v>50000.0</v>
      </c>
      <c r="D10104" s="152"/>
      <c r="E10104" s="101"/>
      <c r="F10104" s="102"/>
    </row>
    <row r="10105">
      <c r="A10105" s="38" t="s">
        <v>40</v>
      </c>
      <c r="B10105" s="34" t="s">
        <v>257</v>
      </c>
      <c r="C10105" s="147">
        <v>50000.0</v>
      </c>
      <c r="D10105" s="152"/>
      <c r="E10105" s="101"/>
      <c r="F10105" s="102"/>
    </row>
    <row r="10106">
      <c r="A10106" s="38" t="s">
        <v>40</v>
      </c>
      <c r="B10106" s="34" t="s">
        <v>257</v>
      </c>
      <c r="C10106" s="147">
        <v>50000.0</v>
      </c>
      <c r="D10106" s="152"/>
      <c r="E10106" s="101"/>
      <c r="F10106" s="102"/>
    </row>
    <row r="10107">
      <c r="A10107" s="38" t="s">
        <v>40</v>
      </c>
      <c r="B10107" s="34" t="s">
        <v>257</v>
      </c>
      <c r="C10107" s="147">
        <v>50000.0</v>
      </c>
      <c r="D10107" s="152"/>
      <c r="E10107" s="101"/>
      <c r="F10107" s="102"/>
    </row>
    <row r="10108">
      <c r="A10108" s="38" t="s">
        <v>40</v>
      </c>
      <c r="B10108" s="34" t="s">
        <v>257</v>
      </c>
      <c r="C10108" s="147">
        <v>50000.0</v>
      </c>
      <c r="D10108" s="152"/>
      <c r="E10108" s="101"/>
      <c r="F10108" s="102"/>
    </row>
    <row r="10109">
      <c r="A10109" s="38" t="s">
        <v>40</v>
      </c>
      <c r="B10109" s="34" t="s">
        <v>257</v>
      </c>
      <c r="C10109" s="147">
        <v>50000.0</v>
      </c>
      <c r="D10109" s="152"/>
      <c r="E10109" s="101"/>
      <c r="F10109" s="102"/>
    </row>
    <row r="10110">
      <c r="A10110" s="38" t="s">
        <v>40</v>
      </c>
      <c r="B10110" s="34" t="s">
        <v>257</v>
      </c>
      <c r="C10110" s="147">
        <v>50000.0</v>
      </c>
      <c r="D10110" s="152"/>
      <c r="E10110" s="101"/>
      <c r="F10110" s="102"/>
    </row>
    <row r="10111">
      <c r="A10111" s="38" t="s">
        <v>40</v>
      </c>
      <c r="B10111" s="34" t="s">
        <v>257</v>
      </c>
      <c r="C10111" s="147">
        <v>50000.0</v>
      </c>
      <c r="D10111" s="152"/>
      <c r="E10111" s="101"/>
      <c r="F10111" s="102"/>
    </row>
    <row r="10112">
      <c r="A10112" s="38" t="s">
        <v>40</v>
      </c>
      <c r="B10112" s="34" t="s">
        <v>257</v>
      </c>
      <c r="C10112" s="147">
        <v>50000.0</v>
      </c>
      <c r="D10112" s="152"/>
      <c r="E10112" s="101"/>
      <c r="F10112" s="102"/>
    </row>
    <row r="10113">
      <c r="A10113" s="38" t="s">
        <v>40</v>
      </c>
      <c r="B10113" s="34" t="s">
        <v>257</v>
      </c>
      <c r="C10113" s="147">
        <v>50000.0</v>
      </c>
      <c r="D10113" s="152"/>
      <c r="E10113" s="101"/>
      <c r="F10113" s="102"/>
    </row>
    <row r="10114">
      <c r="A10114" s="38" t="s">
        <v>40</v>
      </c>
      <c r="B10114" s="34" t="s">
        <v>257</v>
      </c>
      <c r="C10114" s="147">
        <v>50000.0</v>
      </c>
      <c r="D10114" s="152"/>
      <c r="E10114" s="101"/>
      <c r="F10114" s="102"/>
    </row>
    <row r="10115">
      <c r="A10115" s="38" t="s">
        <v>40</v>
      </c>
      <c r="B10115" s="34" t="s">
        <v>257</v>
      </c>
      <c r="C10115" s="147">
        <v>50000.0</v>
      </c>
      <c r="D10115" s="152"/>
      <c r="E10115" s="101"/>
      <c r="F10115" s="102"/>
    </row>
    <row r="10116">
      <c r="A10116" s="38" t="s">
        <v>40</v>
      </c>
      <c r="B10116" s="34" t="s">
        <v>257</v>
      </c>
      <c r="C10116" s="147">
        <v>50000.0</v>
      </c>
      <c r="D10116" s="152"/>
      <c r="E10116" s="101"/>
      <c r="F10116" s="102"/>
    </row>
    <row r="10117">
      <c r="A10117" s="38" t="s">
        <v>40</v>
      </c>
      <c r="B10117" s="34" t="s">
        <v>257</v>
      </c>
      <c r="C10117" s="147">
        <v>50000.0</v>
      </c>
      <c r="D10117" s="152"/>
      <c r="E10117" s="101"/>
      <c r="F10117" s="102"/>
    </row>
    <row r="10118">
      <c r="A10118" s="38" t="s">
        <v>40</v>
      </c>
      <c r="B10118" s="34" t="s">
        <v>257</v>
      </c>
      <c r="C10118" s="147">
        <v>50000.0</v>
      </c>
      <c r="D10118" s="152"/>
      <c r="E10118" s="101"/>
      <c r="F10118" s="102"/>
    </row>
    <row r="10119">
      <c r="A10119" s="38" t="s">
        <v>40</v>
      </c>
      <c r="B10119" s="34" t="s">
        <v>257</v>
      </c>
      <c r="C10119" s="147">
        <v>50000.0</v>
      </c>
      <c r="D10119" s="152"/>
      <c r="E10119" s="101"/>
      <c r="F10119" s="102"/>
    </row>
    <row r="10120">
      <c r="A10120" s="38" t="s">
        <v>40</v>
      </c>
      <c r="B10120" s="34" t="s">
        <v>257</v>
      </c>
      <c r="C10120" s="147">
        <v>50000.0</v>
      </c>
      <c r="D10120" s="152"/>
      <c r="E10120" s="101"/>
      <c r="F10120" s="102"/>
    </row>
    <row r="10121">
      <c r="A10121" s="38" t="s">
        <v>40</v>
      </c>
      <c r="B10121" s="34" t="s">
        <v>257</v>
      </c>
      <c r="C10121" s="147">
        <v>50000.0</v>
      </c>
      <c r="D10121" s="152"/>
      <c r="E10121" s="101"/>
      <c r="F10121" s="102"/>
    </row>
    <row r="10122">
      <c r="A10122" s="38" t="s">
        <v>40</v>
      </c>
      <c r="B10122" s="34" t="s">
        <v>257</v>
      </c>
      <c r="C10122" s="147">
        <v>50000.0</v>
      </c>
      <c r="D10122" s="152"/>
      <c r="E10122" s="101"/>
      <c r="F10122" s="102"/>
    </row>
    <row r="10123">
      <c r="A10123" s="38" t="s">
        <v>40</v>
      </c>
      <c r="B10123" s="34" t="s">
        <v>257</v>
      </c>
      <c r="C10123" s="147">
        <v>50000.0</v>
      </c>
      <c r="D10123" s="152"/>
      <c r="E10123" s="101"/>
      <c r="F10123" s="102"/>
    </row>
    <row r="10124">
      <c r="A10124" s="38" t="s">
        <v>40</v>
      </c>
      <c r="B10124" s="34" t="s">
        <v>257</v>
      </c>
      <c r="C10124" s="147">
        <v>50000.0</v>
      </c>
      <c r="D10124" s="152"/>
      <c r="E10124" s="101"/>
      <c r="F10124" s="102"/>
    </row>
    <row r="10125">
      <c r="A10125" s="38" t="s">
        <v>40</v>
      </c>
      <c r="B10125" s="34" t="s">
        <v>257</v>
      </c>
      <c r="C10125" s="147">
        <v>50000.0</v>
      </c>
      <c r="D10125" s="152"/>
      <c r="E10125" s="101"/>
      <c r="F10125" s="102"/>
    </row>
    <row r="10126">
      <c r="A10126" s="38" t="s">
        <v>40</v>
      </c>
      <c r="B10126" s="34" t="s">
        <v>257</v>
      </c>
      <c r="C10126" s="147">
        <v>50000.0</v>
      </c>
      <c r="D10126" s="152"/>
      <c r="E10126" s="101"/>
      <c r="F10126" s="102"/>
    </row>
    <row r="10127">
      <c r="A10127" s="38" t="s">
        <v>40</v>
      </c>
      <c r="B10127" s="34" t="s">
        <v>257</v>
      </c>
      <c r="C10127" s="147">
        <v>50000.0</v>
      </c>
      <c r="D10127" s="152"/>
      <c r="E10127" s="101"/>
      <c r="F10127" s="102"/>
    </row>
    <row r="10128">
      <c r="A10128" s="38" t="s">
        <v>40</v>
      </c>
      <c r="B10128" s="34" t="s">
        <v>257</v>
      </c>
      <c r="C10128" s="147">
        <v>50000.0</v>
      </c>
      <c r="D10128" s="152"/>
      <c r="E10128" s="101"/>
      <c r="F10128" s="102"/>
    </row>
    <row r="10129">
      <c r="A10129" s="38" t="s">
        <v>40</v>
      </c>
      <c r="B10129" s="34" t="s">
        <v>257</v>
      </c>
      <c r="C10129" s="147">
        <v>50000.0</v>
      </c>
      <c r="D10129" s="152"/>
      <c r="E10129" s="101"/>
      <c r="F10129" s="102"/>
    </row>
    <row r="10130">
      <c r="A10130" s="38" t="s">
        <v>40</v>
      </c>
      <c r="B10130" s="34" t="s">
        <v>257</v>
      </c>
      <c r="C10130" s="147">
        <v>50000.0</v>
      </c>
      <c r="D10130" s="152"/>
      <c r="E10130" s="101"/>
      <c r="F10130" s="102"/>
    </row>
    <row r="10131">
      <c r="A10131" s="38" t="s">
        <v>40</v>
      </c>
      <c r="B10131" s="34" t="s">
        <v>257</v>
      </c>
      <c r="C10131" s="147">
        <v>50000.0</v>
      </c>
      <c r="D10131" s="152"/>
      <c r="E10131" s="101"/>
      <c r="F10131" s="102"/>
    </row>
    <row r="10132">
      <c r="A10132" s="38" t="s">
        <v>40</v>
      </c>
      <c r="B10132" s="34" t="s">
        <v>257</v>
      </c>
      <c r="C10132" s="147">
        <v>50000.0</v>
      </c>
      <c r="D10132" s="152"/>
      <c r="E10132" s="101"/>
      <c r="F10132" s="102"/>
    </row>
    <row r="10133">
      <c r="A10133" s="38" t="s">
        <v>40</v>
      </c>
      <c r="B10133" s="34" t="s">
        <v>257</v>
      </c>
      <c r="C10133" s="147">
        <v>50000.0</v>
      </c>
      <c r="D10133" s="152"/>
      <c r="E10133" s="101"/>
      <c r="F10133" s="102"/>
    </row>
    <row r="10134">
      <c r="A10134" s="38" t="s">
        <v>40</v>
      </c>
      <c r="B10134" s="34" t="s">
        <v>257</v>
      </c>
      <c r="C10134" s="147">
        <v>50000.0</v>
      </c>
      <c r="D10134" s="152"/>
      <c r="E10134" s="101"/>
      <c r="F10134" s="102"/>
    </row>
    <row r="10135">
      <c r="A10135" s="38" t="s">
        <v>40</v>
      </c>
      <c r="B10135" s="34" t="s">
        <v>257</v>
      </c>
      <c r="C10135" s="147">
        <v>50000.0</v>
      </c>
      <c r="D10135" s="152"/>
      <c r="E10135" s="101"/>
      <c r="F10135" s="102"/>
    </row>
    <row r="10136">
      <c r="A10136" s="38" t="s">
        <v>40</v>
      </c>
      <c r="B10136" s="34" t="s">
        <v>257</v>
      </c>
      <c r="C10136" s="147">
        <v>50000.0</v>
      </c>
      <c r="D10136" s="152"/>
      <c r="E10136" s="101"/>
      <c r="F10136" s="102"/>
    </row>
    <row r="10137">
      <c r="A10137" s="38" t="s">
        <v>40</v>
      </c>
      <c r="B10137" s="34" t="s">
        <v>257</v>
      </c>
      <c r="C10137" s="147">
        <v>50000.0</v>
      </c>
      <c r="D10137" s="152"/>
      <c r="E10137" s="101"/>
      <c r="F10137" s="102"/>
    </row>
    <row r="10138">
      <c r="A10138" s="38" t="s">
        <v>40</v>
      </c>
      <c r="B10138" s="34" t="s">
        <v>257</v>
      </c>
      <c r="C10138" s="147">
        <v>50000.0</v>
      </c>
      <c r="D10138" s="152"/>
      <c r="E10138" s="101"/>
      <c r="F10138" s="102"/>
    </row>
    <row r="10139">
      <c r="A10139" s="130" t="s">
        <v>43</v>
      </c>
      <c r="B10139" s="25" t="s">
        <v>244</v>
      </c>
      <c r="C10139" s="132">
        <v>50000.0</v>
      </c>
      <c r="D10139" s="101"/>
      <c r="E10139" s="101"/>
      <c r="F10139" s="102"/>
    </row>
    <row r="10140">
      <c r="A10140" s="130" t="s">
        <v>43</v>
      </c>
      <c r="B10140" s="25" t="s">
        <v>244</v>
      </c>
      <c r="C10140" s="132">
        <v>50000.0</v>
      </c>
      <c r="D10140" s="101"/>
      <c r="E10140" s="101"/>
      <c r="F10140" s="102"/>
    </row>
    <row r="10141">
      <c r="A10141" s="130" t="s">
        <v>43</v>
      </c>
      <c r="B10141" s="25" t="s">
        <v>244</v>
      </c>
      <c r="C10141" s="132">
        <v>50000.0</v>
      </c>
      <c r="D10141" s="101"/>
      <c r="E10141" s="101"/>
      <c r="F10141" s="102"/>
    </row>
    <row r="10142">
      <c r="A10142" s="38" t="s">
        <v>41</v>
      </c>
      <c r="B10142" s="25" t="s">
        <v>244</v>
      </c>
      <c r="C10142" s="132">
        <v>50000.0</v>
      </c>
      <c r="D10142" s="101"/>
      <c r="E10142" s="101"/>
      <c r="F10142" s="102"/>
    </row>
    <row r="10143">
      <c r="A10143" s="38" t="s">
        <v>41</v>
      </c>
      <c r="B10143" s="25" t="s">
        <v>244</v>
      </c>
      <c r="C10143" s="132">
        <v>50000.0</v>
      </c>
      <c r="D10143" s="101"/>
      <c r="E10143" s="101"/>
      <c r="F10143" s="102"/>
    </row>
    <row r="10144">
      <c r="A10144" s="38" t="s">
        <v>35</v>
      </c>
      <c r="B10144" s="25" t="s">
        <v>281</v>
      </c>
      <c r="C10144" s="138">
        <v>50000.0</v>
      </c>
      <c r="D10144" s="101"/>
      <c r="E10144" s="101"/>
      <c r="F10144" s="102"/>
    </row>
    <row r="10145">
      <c r="A10145" s="38" t="s">
        <v>35</v>
      </c>
      <c r="B10145" s="25" t="s">
        <v>281</v>
      </c>
      <c r="C10145" s="138">
        <v>50000.0</v>
      </c>
      <c r="D10145" s="101"/>
      <c r="E10145" s="101"/>
      <c r="F10145" s="102"/>
    </row>
    <row r="10146">
      <c r="A10146" s="38" t="s">
        <v>35</v>
      </c>
      <c r="B10146" s="25" t="s">
        <v>281</v>
      </c>
      <c r="C10146" s="138">
        <v>50000.0</v>
      </c>
      <c r="D10146" s="101"/>
      <c r="E10146" s="101"/>
      <c r="F10146" s="102"/>
    </row>
    <row r="10147">
      <c r="A10147" s="38" t="s">
        <v>35</v>
      </c>
      <c r="B10147" s="25" t="s">
        <v>281</v>
      </c>
      <c r="C10147" s="138">
        <v>50000.0</v>
      </c>
      <c r="D10147" s="101"/>
      <c r="E10147" s="101"/>
      <c r="F10147" s="102"/>
    </row>
    <row r="10148">
      <c r="A10148" s="38" t="s">
        <v>35</v>
      </c>
      <c r="B10148" s="25" t="s">
        <v>281</v>
      </c>
      <c r="C10148" s="138">
        <v>50000.0</v>
      </c>
      <c r="D10148" s="101"/>
      <c r="E10148" s="101"/>
      <c r="F10148" s="102"/>
    </row>
    <row r="10149">
      <c r="A10149" s="38" t="s">
        <v>35</v>
      </c>
      <c r="B10149" s="25" t="s">
        <v>281</v>
      </c>
      <c r="C10149" s="138">
        <v>50000.0</v>
      </c>
      <c r="D10149" s="101"/>
      <c r="E10149" s="101"/>
      <c r="F10149" s="102"/>
    </row>
    <row r="10150">
      <c r="A10150" s="38" t="s">
        <v>35</v>
      </c>
      <c r="B10150" s="25" t="s">
        <v>281</v>
      </c>
      <c r="C10150" s="138">
        <v>50000.0</v>
      </c>
      <c r="D10150" s="101"/>
      <c r="E10150" s="101"/>
      <c r="F10150" s="102"/>
    </row>
    <row r="10151">
      <c r="A10151" s="38" t="s">
        <v>35</v>
      </c>
      <c r="B10151" s="25" t="s">
        <v>281</v>
      </c>
      <c r="C10151" s="138">
        <v>50000.0</v>
      </c>
      <c r="D10151" s="101"/>
      <c r="E10151" s="101"/>
      <c r="F10151" s="102"/>
    </row>
    <row r="10152">
      <c r="A10152" s="38" t="s">
        <v>30</v>
      </c>
      <c r="B10152" s="34" t="s">
        <v>244</v>
      </c>
      <c r="C10152" s="113">
        <v>50000.0</v>
      </c>
      <c r="D10152" s="101"/>
      <c r="E10152" s="101"/>
      <c r="F10152" s="102"/>
    </row>
    <row r="10153">
      <c r="A10153" s="38" t="s">
        <v>30</v>
      </c>
      <c r="B10153" s="34" t="s">
        <v>244</v>
      </c>
      <c r="C10153" s="113">
        <v>50000.0</v>
      </c>
      <c r="D10153" s="101"/>
      <c r="E10153" s="101"/>
      <c r="F10153" s="102"/>
    </row>
    <row r="10154">
      <c r="A10154" s="38" t="s">
        <v>30</v>
      </c>
      <c r="B10154" s="34" t="s">
        <v>244</v>
      </c>
      <c r="C10154" s="113">
        <v>50000.0</v>
      </c>
      <c r="D10154" s="101"/>
      <c r="E10154" s="101"/>
      <c r="F10154" s="102"/>
    </row>
    <row r="10155">
      <c r="A10155" s="38" t="s">
        <v>30</v>
      </c>
      <c r="B10155" s="34" t="s">
        <v>244</v>
      </c>
      <c r="C10155" s="113">
        <v>50000.0</v>
      </c>
      <c r="D10155" s="101"/>
      <c r="E10155" s="101"/>
      <c r="F10155" s="102"/>
    </row>
    <row r="10156">
      <c r="A10156" s="38" t="s">
        <v>30</v>
      </c>
      <c r="B10156" s="34" t="s">
        <v>244</v>
      </c>
      <c r="C10156" s="113">
        <v>50000.0</v>
      </c>
      <c r="D10156" s="101"/>
      <c r="E10156" s="101"/>
      <c r="F10156" s="102"/>
    </row>
    <row r="10157">
      <c r="A10157" s="135" t="s">
        <v>65</v>
      </c>
      <c r="B10157" s="26" t="s">
        <v>230</v>
      </c>
      <c r="C10157" s="138">
        <v>50000.0</v>
      </c>
      <c r="D10157" s="101"/>
      <c r="E10157" s="101"/>
      <c r="F10157" s="102"/>
    </row>
    <row r="10158">
      <c r="A10158" s="135" t="s">
        <v>65</v>
      </c>
      <c r="B10158" s="26" t="s">
        <v>250</v>
      </c>
      <c r="C10158" s="138">
        <v>50000.0</v>
      </c>
      <c r="D10158" s="101"/>
      <c r="E10158" s="101"/>
      <c r="F10158" s="102"/>
    </row>
    <row r="10159">
      <c r="A10159" s="135" t="s">
        <v>65</v>
      </c>
      <c r="B10159" s="26" t="s">
        <v>250</v>
      </c>
      <c r="C10159" s="138">
        <v>50000.0</v>
      </c>
      <c r="D10159" s="101"/>
      <c r="E10159" s="101"/>
      <c r="F10159" s="102"/>
    </row>
    <row r="10160">
      <c r="A10160" s="135" t="s">
        <v>65</v>
      </c>
      <c r="B10160" s="26" t="s">
        <v>250</v>
      </c>
      <c r="C10160" s="138">
        <v>50000.0</v>
      </c>
      <c r="D10160" s="101"/>
      <c r="E10160" s="101"/>
      <c r="F10160" s="102"/>
    </row>
    <row r="10161">
      <c r="A10161" s="135" t="s">
        <v>65</v>
      </c>
      <c r="B10161" s="26" t="s">
        <v>250</v>
      </c>
      <c r="C10161" s="138">
        <v>50000.0</v>
      </c>
      <c r="D10161" s="101"/>
      <c r="E10161" s="101"/>
      <c r="F10161" s="102"/>
    </row>
    <row r="10162">
      <c r="A10162" s="135" t="s">
        <v>65</v>
      </c>
      <c r="B10162" s="26" t="s">
        <v>250</v>
      </c>
      <c r="C10162" s="138">
        <v>50000.0</v>
      </c>
      <c r="D10162" s="101"/>
      <c r="E10162" s="101"/>
      <c r="F10162" s="102"/>
    </row>
    <row r="10163">
      <c r="A10163" s="135" t="s">
        <v>65</v>
      </c>
      <c r="B10163" s="26" t="s">
        <v>250</v>
      </c>
      <c r="C10163" s="138">
        <v>50000.0</v>
      </c>
      <c r="D10163" s="101"/>
      <c r="E10163" s="101"/>
      <c r="F10163" s="102"/>
    </row>
    <row r="10164">
      <c r="A10164" s="135" t="s">
        <v>65</v>
      </c>
      <c r="B10164" s="26" t="s">
        <v>250</v>
      </c>
      <c r="C10164" s="138">
        <v>50000.0</v>
      </c>
      <c r="D10164" s="101"/>
      <c r="E10164" s="101"/>
      <c r="F10164" s="102"/>
    </row>
    <row r="10165">
      <c r="A10165" s="135" t="s">
        <v>65</v>
      </c>
      <c r="B10165" s="26" t="s">
        <v>250</v>
      </c>
      <c r="C10165" s="138">
        <v>50000.0</v>
      </c>
      <c r="D10165" s="101"/>
      <c r="E10165" s="101"/>
      <c r="F10165" s="102"/>
    </row>
    <row r="10166">
      <c r="A10166" s="135" t="s">
        <v>65</v>
      </c>
      <c r="B10166" s="26" t="s">
        <v>250</v>
      </c>
      <c r="C10166" s="138">
        <v>50000.0</v>
      </c>
      <c r="D10166" s="101"/>
      <c r="E10166" s="101"/>
      <c r="F10166" s="102"/>
    </row>
    <row r="10167">
      <c r="A10167" s="135" t="s">
        <v>65</v>
      </c>
      <c r="B10167" s="26" t="s">
        <v>250</v>
      </c>
      <c r="C10167" s="138">
        <v>50000.0</v>
      </c>
      <c r="D10167" s="101"/>
      <c r="E10167" s="101"/>
      <c r="F10167" s="102"/>
    </row>
    <row r="10168">
      <c r="A10168" s="135" t="s">
        <v>65</v>
      </c>
      <c r="B10168" s="26" t="s">
        <v>250</v>
      </c>
      <c r="C10168" s="138">
        <v>50000.0</v>
      </c>
      <c r="D10168" s="101"/>
      <c r="E10168" s="101"/>
      <c r="F10168" s="102"/>
    </row>
    <row r="10169">
      <c r="A10169" s="135" t="s">
        <v>65</v>
      </c>
      <c r="B10169" s="26" t="s">
        <v>250</v>
      </c>
      <c r="C10169" s="138">
        <v>50000.0</v>
      </c>
      <c r="D10169" s="101"/>
      <c r="E10169" s="101"/>
      <c r="F10169" s="102"/>
    </row>
    <row r="10170">
      <c r="A10170" s="135" t="s">
        <v>65</v>
      </c>
      <c r="B10170" s="26" t="s">
        <v>250</v>
      </c>
      <c r="C10170" s="138">
        <v>50000.0</v>
      </c>
      <c r="D10170" s="101"/>
      <c r="E10170" s="101"/>
      <c r="F10170" s="102"/>
    </row>
    <row r="10171">
      <c r="A10171" s="135" t="s">
        <v>65</v>
      </c>
      <c r="B10171" s="26" t="s">
        <v>250</v>
      </c>
      <c r="C10171" s="138">
        <v>50000.0</v>
      </c>
      <c r="D10171" s="101"/>
      <c r="E10171" s="101"/>
      <c r="F10171" s="102"/>
    </row>
    <row r="10172">
      <c r="A10172" s="135" t="s">
        <v>65</v>
      </c>
      <c r="B10172" s="26" t="s">
        <v>250</v>
      </c>
      <c r="C10172" s="138">
        <v>50000.0</v>
      </c>
      <c r="D10172" s="101"/>
      <c r="E10172" s="101"/>
      <c r="F10172" s="102"/>
    </row>
    <row r="10173">
      <c r="A10173" s="135" t="s">
        <v>65</v>
      </c>
      <c r="B10173" s="26" t="s">
        <v>250</v>
      </c>
      <c r="C10173" s="138">
        <v>50000.0</v>
      </c>
      <c r="D10173" s="101"/>
      <c r="E10173" s="101"/>
      <c r="F10173" s="102"/>
    </row>
    <row r="10174">
      <c r="A10174" s="28" t="s">
        <v>28</v>
      </c>
      <c r="B10174" s="139" t="s">
        <v>319</v>
      </c>
      <c r="C10174" s="140">
        <v>50000.0</v>
      </c>
      <c r="D10174" s="65"/>
      <c r="E10174" s="65"/>
      <c r="F10174" s="65"/>
    </row>
    <row r="10175">
      <c r="A10175" s="28" t="s">
        <v>28</v>
      </c>
      <c r="B10175" s="139" t="s">
        <v>319</v>
      </c>
      <c r="C10175" s="140">
        <v>50000.0</v>
      </c>
      <c r="D10175" s="65"/>
      <c r="E10175" s="65"/>
      <c r="F10175" s="65"/>
    </row>
    <row r="10176">
      <c r="A10176" s="28" t="s">
        <v>28</v>
      </c>
      <c r="B10176" s="139" t="s">
        <v>319</v>
      </c>
      <c r="C10176" s="140">
        <v>50000.0</v>
      </c>
      <c r="D10176" s="65"/>
      <c r="E10176" s="65"/>
      <c r="F10176" s="65"/>
    </row>
    <row r="10177">
      <c r="A10177" s="28" t="s">
        <v>28</v>
      </c>
      <c r="B10177" s="139" t="s">
        <v>319</v>
      </c>
      <c r="C10177" s="140">
        <v>50000.0</v>
      </c>
      <c r="D10177" s="65"/>
      <c r="E10177" s="65"/>
      <c r="F10177" s="65"/>
    </row>
    <row r="10178">
      <c r="A10178" s="28" t="s">
        <v>28</v>
      </c>
      <c r="B10178" s="139" t="s">
        <v>319</v>
      </c>
      <c r="C10178" s="140">
        <v>50000.0</v>
      </c>
      <c r="D10178" s="65"/>
      <c r="E10178" s="65"/>
      <c r="F10178" s="65"/>
    </row>
    <row r="10179">
      <c r="A10179" s="28" t="s">
        <v>28</v>
      </c>
      <c r="B10179" s="139" t="s">
        <v>319</v>
      </c>
      <c r="C10179" s="140">
        <v>50000.0</v>
      </c>
      <c r="D10179" s="65"/>
      <c r="E10179" s="65"/>
      <c r="F10179" s="65"/>
    </row>
    <row r="10180">
      <c r="A10180" s="28" t="s">
        <v>28</v>
      </c>
      <c r="B10180" s="139" t="s">
        <v>319</v>
      </c>
      <c r="C10180" s="140">
        <v>50000.0</v>
      </c>
      <c r="D10180" s="65"/>
      <c r="E10180" s="65"/>
      <c r="F10180" s="65"/>
    </row>
    <row r="10181">
      <c r="A10181" s="28" t="s">
        <v>28</v>
      </c>
      <c r="B10181" s="139" t="s">
        <v>319</v>
      </c>
      <c r="C10181" s="140">
        <v>50000.0</v>
      </c>
      <c r="D10181" s="65"/>
      <c r="E10181" s="65"/>
      <c r="F10181" s="65"/>
    </row>
    <row r="10182">
      <c r="A10182" s="28" t="s">
        <v>28</v>
      </c>
      <c r="B10182" s="139" t="s">
        <v>319</v>
      </c>
      <c r="C10182" s="140">
        <v>50000.0</v>
      </c>
      <c r="D10182" s="65"/>
      <c r="E10182" s="65"/>
      <c r="F10182" s="65"/>
    </row>
    <row r="10183">
      <c r="A10183" s="28" t="s">
        <v>28</v>
      </c>
      <c r="B10183" s="139" t="s">
        <v>319</v>
      </c>
      <c r="C10183" s="140">
        <v>50000.0</v>
      </c>
      <c r="D10183" s="65"/>
      <c r="E10183" s="65"/>
      <c r="F10183" s="65"/>
    </row>
    <row r="10184">
      <c r="A10184" s="28" t="s">
        <v>28</v>
      </c>
      <c r="B10184" s="139" t="s">
        <v>319</v>
      </c>
      <c r="C10184" s="140">
        <v>50000.0</v>
      </c>
      <c r="D10184" s="65"/>
      <c r="E10184" s="65"/>
      <c r="F10184" s="65"/>
    </row>
    <row r="10185">
      <c r="A10185" s="28" t="s">
        <v>28</v>
      </c>
      <c r="B10185" s="139" t="s">
        <v>319</v>
      </c>
      <c r="C10185" s="140">
        <v>50000.0</v>
      </c>
      <c r="D10185" s="65"/>
      <c r="E10185" s="65"/>
      <c r="F10185" s="65"/>
    </row>
    <row r="10186">
      <c r="A10186" s="28" t="s">
        <v>28</v>
      </c>
      <c r="B10186" s="139" t="s">
        <v>319</v>
      </c>
      <c r="C10186" s="140">
        <v>50000.0</v>
      </c>
      <c r="D10186" s="65"/>
      <c r="E10186" s="65"/>
      <c r="F10186" s="65"/>
    </row>
    <row r="10187">
      <c r="A10187" s="28" t="s">
        <v>28</v>
      </c>
      <c r="B10187" s="139" t="s">
        <v>319</v>
      </c>
      <c r="C10187" s="140">
        <v>50000.0</v>
      </c>
      <c r="D10187" s="65"/>
      <c r="E10187" s="65"/>
      <c r="F10187" s="65"/>
    </row>
    <row r="10188">
      <c r="A10188" s="28" t="s">
        <v>28</v>
      </c>
      <c r="B10188" s="139" t="s">
        <v>319</v>
      </c>
      <c r="C10188" s="140">
        <v>50000.0</v>
      </c>
      <c r="D10188" s="65"/>
      <c r="E10188" s="65"/>
      <c r="F10188" s="65"/>
    </row>
    <row r="10189">
      <c r="A10189" s="28" t="s">
        <v>28</v>
      </c>
      <c r="B10189" s="139" t="s">
        <v>319</v>
      </c>
      <c r="C10189" s="140">
        <v>50000.0</v>
      </c>
      <c r="D10189" s="65"/>
      <c r="E10189" s="65"/>
      <c r="F10189" s="65"/>
    </row>
    <row r="10190">
      <c r="A10190" s="28" t="s">
        <v>28</v>
      </c>
      <c r="B10190" s="139" t="s">
        <v>319</v>
      </c>
      <c r="C10190" s="140">
        <v>50000.0</v>
      </c>
      <c r="D10190" s="65"/>
      <c r="E10190" s="65"/>
      <c r="F10190" s="65"/>
    </row>
    <row r="10191">
      <c r="A10191" s="28" t="s">
        <v>28</v>
      </c>
      <c r="B10191" s="139" t="s">
        <v>319</v>
      </c>
      <c r="C10191" s="140">
        <v>50000.0</v>
      </c>
      <c r="D10191" s="65"/>
      <c r="E10191" s="65"/>
      <c r="F10191" s="65"/>
    </row>
    <row r="10192">
      <c r="A10192" s="28" t="s">
        <v>28</v>
      </c>
      <c r="B10192" s="139" t="s">
        <v>319</v>
      </c>
      <c r="C10192" s="140">
        <v>50000.0</v>
      </c>
      <c r="D10192" s="65"/>
      <c r="E10192" s="65"/>
      <c r="F10192" s="65"/>
    </row>
    <row r="10193">
      <c r="A10193" s="28" t="s">
        <v>28</v>
      </c>
      <c r="B10193" s="139" t="s">
        <v>319</v>
      </c>
      <c r="C10193" s="140">
        <v>50000.0</v>
      </c>
      <c r="D10193" s="65"/>
      <c r="E10193" s="65"/>
      <c r="F10193" s="65"/>
    </row>
    <row r="10194">
      <c r="A10194" s="28" t="s">
        <v>28</v>
      </c>
      <c r="B10194" s="139" t="s">
        <v>319</v>
      </c>
      <c r="C10194" s="140">
        <v>50000.0</v>
      </c>
      <c r="D10194" s="65"/>
      <c r="E10194" s="65"/>
      <c r="F10194" s="65"/>
    </row>
    <row r="10195">
      <c r="A10195" s="28" t="s">
        <v>28</v>
      </c>
      <c r="B10195" s="139" t="s">
        <v>319</v>
      </c>
      <c r="C10195" s="140">
        <v>50000.0</v>
      </c>
      <c r="D10195" s="65"/>
      <c r="E10195" s="65"/>
      <c r="F10195" s="65"/>
    </row>
    <row r="10196">
      <c r="A10196" s="28" t="s">
        <v>28</v>
      </c>
      <c r="B10196" s="139" t="s">
        <v>319</v>
      </c>
      <c r="C10196" s="140">
        <v>50000.0</v>
      </c>
      <c r="D10196" s="65"/>
      <c r="E10196" s="65"/>
      <c r="F10196" s="65"/>
    </row>
    <row r="10197">
      <c r="A10197" s="28" t="s">
        <v>28</v>
      </c>
      <c r="B10197" s="139" t="s">
        <v>319</v>
      </c>
      <c r="C10197" s="140">
        <v>50000.0</v>
      </c>
      <c r="D10197" s="65"/>
      <c r="E10197" s="65"/>
      <c r="F10197" s="65"/>
    </row>
    <row r="10198">
      <c r="A10198" s="28" t="s">
        <v>28</v>
      </c>
      <c r="B10198" s="139" t="s">
        <v>319</v>
      </c>
      <c r="C10198" s="140">
        <v>50000.0</v>
      </c>
      <c r="D10198" s="65"/>
      <c r="E10198" s="65"/>
      <c r="F10198" s="65"/>
    </row>
    <row r="10199">
      <c r="A10199" s="28" t="s">
        <v>28</v>
      </c>
      <c r="B10199" s="139" t="s">
        <v>319</v>
      </c>
      <c r="C10199" s="140">
        <v>50000.0</v>
      </c>
      <c r="D10199" s="65"/>
      <c r="E10199" s="65"/>
      <c r="F10199" s="65"/>
    </row>
    <row r="10200">
      <c r="A10200" s="28" t="s">
        <v>28</v>
      </c>
      <c r="B10200" s="139" t="s">
        <v>319</v>
      </c>
      <c r="C10200" s="140">
        <v>50000.0</v>
      </c>
      <c r="D10200" s="65"/>
      <c r="E10200" s="65"/>
      <c r="F10200" s="65"/>
    </row>
    <row r="10201">
      <c r="A10201" s="28" t="s">
        <v>28</v>
      </c>
      <c r="B10201" s="139" t="s">
        <v>319</v>
      </c>
      <c r="C10201" s="140">
        <v>50000.0</v>
      </c>
      <c r="D10201" s="65"/>
      <c r="E10201" s="65"/>
      <c r="F10201" s="65"/>
    </row>
    <row r="10202">
      <c r="A10202" s="28" t="s">
        <v>28</v>
      </c>
      <c r="B10202" s="139" t="s">
        <v>319</v>
      </c>
      <c r="C10202" s="140">
        <v>50000.0</v>
      </c>
      <c r="D10202" s="65"/>
      <c r="E10202" s="65"/>
      <c r="F10202" s="65"/>
    </row>
    <row r="10203">
      <c r="A10203" s="28" t="s">
        <v>28</v>
      </c>
      <c r="B10203" s="139" t="s">
        <v>319</v>
      </c>
      <c r="C10203" s="140">
        <v>50000.0</v>
      </c>
      <c r="D10203" s="65"/>
      <c r="E10203" s="65"/>
      <c r="F10203" s="65"/>
    </row>
    <row r="10204">
      <c r="A10204" s="28" t="s">
        <v>28</v>
      </c>
      <c r="B10204" s="139" t="s">
        <v>319</v>
      </c>
      <c r="C10204" s="140">
        <v>50000.0</v>
      </c>
      <c r="D10204" s="65"/>
      <c r="E10204" s="65"/>
      <c r="F10204" s="65"/>
    </row>
    <row r="10205">
      <c r="A10205" s="28" t="s">
        <v>28</v>
      </c>
      <c r="B10205" s="139" t="s">
        <v>319</v>
      </c>
      <c r="C10205" s="140">
        <v>50000.0</v>
      </c>
      <c r="D10205" s="65"/>
      <c r="E10205" s="65"/>
      <c r="F10205" s="65"/>
    </row>
    <row r="10206">
      <c r="A10206" s="28" t="s">
        <v>28</v>
      </c>
      <c r="B10206" s="139" t="s">
        <v>319</v>
      </c>
      <c r="C10206" s="140">
        <v>50000.0</v>
      </c>
      <c r="D10206" s="65"/>
      <c r="E10206" s="65"/>
      <c r="F10206" s="65"/>
    </row>
    <row r="10207">
      <c r="A10207" s="28" t="s">
        <v>28</v>
      </c>
      <c r="B10207" s="139" t="s">
        <v>319</v>
      </c>
      <c r="C10207" s="140">
        <v>50000.0</v>
      </c>
      <c r="D10207" s="65"/>
      <c r="E10207" s="65"/>
      <c r="F10207" s="65"/>
    </row>
    <row r="10208">
      <c r="A10208" s="28" t="s">
        <v>28</v>
      </c>
      <c r="B10208" s="139" t="s">
        <v>319</v>
      </c>
      <c r="C10208" s="140">
        <v>50000.0</v>
      </c>
      <c r="D10208" s="65"/>
      <c r="E10208" s="65"/>
      <c r="F10208" s="65"/>
    </row>
    <row r="10209">
      <c r="A10209" s="28" t="s">
        <v>28</v>
      </c>
      <c r="B10209" s="139" t="s">
        <v>319</v>
      </c>
      <c r="C10209" s="140">
        <v>50000.0</v>
      </c>
      <c r="D10209" s="65"/>
      <c r="E10209" s="65"/>
      <c r="F10209" s="65"/>
    </row>
    <row r="10210">
      <c r="A10210" s="28" t="s">
        <v>28</v>
      </c>
      <c r="B10210" s="139" t="s">
        <v>319</v>
      </c>
      <c r="C10210" s="140">
        <v>50000.0</v>
      </c>
      <c r="D10210" s="65"/>
      <c r="E10210" s="65"/>
      <c r="F10210" s="65"/>
    </row>
    <row r="10211">
      <c r="A10211" s="28" t="s">
        <v>28</v>
      </c>
      <c r="B10211" s="139" t="s">
        <v>319</v>
      </c>
      <c r="C10211" s="140">
        <v>50000.0</v>
      </c>
      <c r="D10211" s="65"/>
      <c r="E10211" s="65"/>
      <c r="F10211" s="65"/>
    </row>
    <row r="10212">
      <c r="A10212" s="28" t="s">
        <v>28</v>
      </c>
      <c r="B10212" s="139" t="s">
        <v>319</v>
      </c>
      <c r="C10212" s="140">
        <v>50000.0</v>
      </c>
      <c r="D10212" s="65"/>
      <c r="E10212" s="65"/>
      <c r="F10212" s="65"/>
    </row>
    <row r="10213">
      <c r="A10213" s="28" t="s">
        <v>28</v>
      </c>
      <c r="B10213" s="139" t="s">
        <v>319</v>
      </c>
      <c r="C10213" s="140">
        <v>50000.0</v>
      </c>
      <c r="D10213" s="65"/>
      <c r="E10213" s="65"/>
      <c r="F10213" s="65"/>
    </row>
    <row r="10214">
      <c r="A10214" s="28" t="s">
        <v>28</v>
      </c>
      <c r="B10214" s="139" t="s">
        <v>319</v>
      </c>
      <c r="C10214" s="140">
        <v>50000.0</v>
      </c>
      <c r="D10214" s="65"/>
      <c r="E10214" s="65"/>
      <c r="F10214" s="65"/>
    </row>
    <row r="10215">
      <c r="A10215" s="28" t="s">
        <v>28</v>
      </c>
      <c r="B10215" s="139" t="s">
        <v>319</v>
      </c>
      <c r="C10215" s="140">
        <v>50000.0</v>
      </c>
      <c r="D10215" s="65"/>
      <c r="E10215" s="65"/>
      <c r="F10215" s="65"/>
    </row>
    <row r="10216">
      <c r="A10216" s="28" t="s">
        <v>28</v>
      </c>
      <c r="B10216" s="139" t="s">
        <v>319</v>
      </c>
      <c r="C10216" s="140">
        <v>50000.0</v>
      </c>
      <c r="D10216" s="65"/>
      <c r="E10216" s="65"/>
      <c r="F10216" s="65"/>
    </row>
    <row r="10217">
      <c r="A10217" s="28" t="s">
        <v>28</v>
      </c>
      <c r="B10217" s="139" t="s">
        <v>319</v>
      </c>
      <c r="C10217" s="140">
        <v>50000.0</v>
      </c>
      <c r="D10217" s="65"/>
      <c r="E10217" s="65"/>
      <c r="F10217" s="65"/>
    </row>
    <row r="10218">
      <c r="A10218" s="28" t="s">
        <v>28</v>
      </c>
      <c r="B10218" s="139" t="s">
        <v>319</v>
      </c>
      <c r="C10218" s="140">
        <v>50000.0</v>
      </c>
      <c r="D10218" s="65"/>
      <c r="E10218" s="65"/>
      <c r="F10218" s="65"/>
    </row>
    <row r="10219">
      <c r="A10219" s="28" t="s">
        <v>28</v>
      </c>
      <c r="B10219" s="139" t="s">
        <v>319</v>
      </c>
      <c r="C10219" s="140">
        <v>50000.0</v>
      </c>
      <c r="D10219" s="65"/>
      <c r="E10219" s="65"/>
      <c r="F10219" s="65"/>
    </row>
    <row r="10220">
      <c r="A10220" s="28" t="s">
        <v>28</v>
      </c>
      <c r="B10220" s="139" t="s">
        <v>319</v>
      </c>
      <c r="C10220" s="140">
        <v>50000.0</v>
      </c>
      <c r="D10220" s="65"/>
      <c r="E10220" s="65"/>
      <c r="F10220" s="65"/>
    </row>
    <row r="10221">
      <c r="A10221" s="28" t="s">
        <v>28</v>
      </c>
      <c r="B10221" s="139" t="s">
        <v>319</v>
      </c>
      <c r="C10221" s="140">
        <v>50000.0</v>
      </c>
      <c r="D10221" s="65"/>
      <c r="E10221" s="65"/>
      <c r="F10221" s="65"/>
    </row>
    <row r="10222">
      <c r="A10222" s="28" t="s">
        <v>28</v>
      </c>
      <c r="B10222" s="139" t="s">
        <v>319</v>
      </c>
      <c r="C10222" s="140">
        <v>50000.0</v>
      </c>
      <c r="D10222" s="65"/>
      <c r="E10222" s="65"/>
      <c r="F10222" s="65"/>
    </row>
    <row r="10223">
      <c r="A10223" s="28" t="s">
        <v>28</v>
      </c>
      <c r="B10223" s="139" t="s">
        <v>319</v>
      </c>
      <c r="C10223" s="140">
        <v>50000.0</v>
      </c>
      <c r="D10223" s="65"/>
      <c r="E10223" s="65"/>
      <c r="F10223" s="65"/>
    </row>
    <row r="10224">
      <c r="A10224" s="28" t="s">
        <v>28</v>
      </c>
      <c r="B10224" s="139" t="s">
        <v>319</v>
      </c>
      <c r="C10224" s="140">
        <v>50000.0</v>
      </c>
      <c r="D10224" s="65"/>
      <c r="E10224" s="65"/>
      <c r="F10224" s="65"/>
    </row>
    <row r="10225">
      <c r="A10225" s="28" t="s">
        <v>28</v>
      </c>
      <c r="B10225" s="139" t="s">
        <v>319</v>
      </c>
      <c r="C10225" s="140">
        <v>50000.0</v>
      </c>
      <c r="D10225" s="65"/>
      <c r="E10225" s="65"/>
      <c r="F10225" s="65"/>
    </row>
    <row r="10226">
      <c r="A10226" s="28" t="s">
        <v>28</v>
      </c>
      <c r="B10226" s="139" t="s">
        <v>319</v>
      </c>
      <c r="C10226" s="140">
        <v>50000.0</v>
      </c>
      <c r="D10226" s="65"/>
      <c r="E10226" s="65"/>
      <c r="F10226" s="65"/>
    </row>
    <row r="10227">
      <c r="A10227" s="28" t="s">
        <v>28</v>
      </c>
      <c r="B10227" s="139" t="s">
        <v>319</v>
      </c>
      <c r="C10227" s="140">
        <v>50000.0</v>
      </c>
      <c r="D10227" s="65"/>
      <c r="E10227" s="65"/>
      <c r="F10227" s="65"/>
    </row>
    <row r="10228">
      <c r="A10228" s="28" t="s">
        <v>28</v>
      </c>
      <c r="B10228" s="139" t="s">
        <v>319</v>
      </c>
      <c r="C10228" s="140">
        <v>50000.0</v>
      </c>
      <c r="D10228" s="65"/>
      <c r="E10228" s="65"/>
      <c r="F10228" s="65"/>
    </row>
    <row r="10229">
      <c r="A10229" s="28" t="s">
        <v>28</v>
      </c>
      <c r="B10229" s="139" t="s">
        <v>319</v>
      </c>
      <c r="C10229" s="140">
        <v>50000.0</v>
      </c>
      <c r="D10229" s="65"/>
      <c r="E10229" s="65"/>
      <c r="F10229" s="65"/>
    </row>
    <row r="10230">
      <c r="A10230" s="28" t="s">
        <v>28</v>
      </c>
      <c r="B10230" s="139" t="s">
        <v>319</v>
      </c>
      <c r="C10230" s="140">
        <v>50000.0</v>
      </c>
      <c r="D10230" s="65"/>
      <c r="E10230" s="65"/>
      <c r="F10230" s="65"/>
    </row>
    <row r="10231">
      <c r="A10231" s="28" t="s">
        <v>28</v>
      </c>
      <c r="B10231" s="139" t="s">
        <v>319</v>
      </c>
      <c r="C10231" s="140">
        <v>50000.0</v>
      </c>
      <c r="D10231" s="65"/>
      <c r="E10231" s="65"/>
      <c r="F10231" s="65"/>
    </row>
    <row r="10232">
      <c r="A10232" s="28" t="s">
        <v>28</v>
      </c>
      <c r="B10232" s="139" t="s">
        <v>319</v>
      </c>
      <c r="C10232" s="140">
        <v>50000.0</v>
      </c>
      <c r="D10232" s="65"/>
      <c r="E10232" s="65"/>
      <c r="F10232" s="65"/>
    </row>
    <row r="10233">
      <c r="A10233" s="28" t="s">
        <v>28</v>
      </c>
      <c r="B10233" s="139" t="s">
        <v>319</v>
      </c>
      <c r="C10233" s="140">
        <v>50000.0</v>
      </c>
      <c r="D10233" s="65"/>
      <c r="E10233" s="65"/>
      <c r="F10233" s="65"/>
    </row>
    <row r="10234">
      <c r="A10234" s="28" t="s">
        <v>28</v>
      </c>
      <c r="B10234" s="139" t="s">
        <v>319</v>
      </c>
      <c r="C10234" s="140">
        <v>50000.0</v>
      </c>
      <c r="D10234" s="65"/>
      <c r="E10234" s="65"/>
      <c r="F10234" s="65"/>
    </row>
    <row r="10235">
      <c r="A10235" s="28" t="s">
        <v>28</v>
      </c>
      <c r="B10235" s="139" t="s">
        <v>319</v>
      </c>
      <c r="C10235" s="140">
        <v>50000.0</v>
      </c>
      <c r="D10235" s="65"/>
      <c r="E10235" s="65"/>
      <c r="F10235" s="65"/>
    </row>
    <row r="10236">
      <c r="A10236" s="28" t="s">
        <v>28</v>
      </c>
      <c r="B10236" s="139" t="s">
        <v>319</v>
      </c>
      <c r="C10236" s="140">
        <v>50000.0</v>
      </c>
      <c r="D10236" s="65"/>
      <c r="E10236" s="65"/>
      <c r="F10236" s="65"/>
    </row>
    <row r="10237">
      <c r="A10237" s="28" t="s">
        <v>28</v>
      </c>
      <c r="B10237" s="139" t="s">
        <v>319</v>
      </c>
      <c r="C10237" s="140">
        <v>50000.0</v>
      </c>
      <c r="D10237" s="65"/>
      <c r="E10237" s="65"/>
      <c r="F10237" s="65"/>
    </row>
    <row r="10238">
      <c r="A10238" s="28" t="s">
        <v>28</v>
      </c>
      <c r="B10238" s="139" t="s">
        <v>319</v>
      </c>
      <c r="C10238" s="140">
        <v>50000.0</v>
      </c>
      <c r="D10238" s="65"/>
      <c r="E10238" s="65"/>
      <c r="F10238" s="65"/>
    </row>
    <row r="10239">
      <c r="A10239" s="28" t="s">
        <v>28</v>
      </c>
      <c r="B10239" s="139" t="s">
        <v>319</v>
      </c>
      <c r="C10239" s="140">
        <v>50000.0</v>
      </c>
      <c r="D10239" s="65"/>
      <c r="E10239" s="65"/>
      <c r="F10239" s="65"/>
    </row>
    <row r="10240">
      <c r="A10240" s="28" t="s">
        <v>28</v>
      </c>
      <c r="B10240" s="139" t="s">
        <v>319</v>
      </c>
      <c r="C10240" s="140">
        <v>50000.0</v>
      </c>
      <c r="D10240" s="65"/>
      <c r="E10240" s="65"/>
      <c r="F10240" s="65"/>
    </row>
    <row r="10241">
      <c r="A10241" s="28" t="s">
        <v>28</v>
      </c>
      <c r="B10241" s="139" t="s">
        <v>319</v>
      </c>
      <c r="C10241" s="140">
        <v>50000.0</v>
      </c>
      <c r="D10241" s="65"/>
      <c r="E10241" s="65"/>
      <c r="F10241" s="65"/>
    </row>
    <row r="10242">
      <c r="A10242" s="28" t="s">
        <v>28</v>
      </c>
      <c r="B10242" s="139" t="s">
        <v>319</v>
      </c>
      <c r="C10242" s="140">
        <v>50000.0</v>
      </c>
      <c r="D10242" s="65"/>
      <c r="E10242" s="65"/>
      <c r="F10242" s="65"/>
    </row>
    <row r="10243">
      <c r="A10243" s="38" t="s">
        <v>19</v>
      </c>
      <c r="B10243" s="26" t="s">
        <v>255</v>
      </c>
      <c r="C10243" s="138">
        <v>50000.0</v>
      </c>
      <c r="D10243" s="101"/>
      <c r="E10243" s="101"/>
      <c r="F10243" s="102"/>
    </row>
    <row r="10244">
      <c r="A10244" s="38" t="s">
        <v>19</v>
      </c>
      <c r="B10244" s="26" t="s">
        <v>255</v>
      </c>
      <c r="C10244" s="138">
        <v>50000.0</v>
      </c>
      <c r="D10244" s="101"/>
      <c r="E10244" s="101"/>
      <c r="F10244" s="102"/>
    </row>
    <row r="10245">
      <c r="A10245" s="38" t="s">
        <v>19</v>
      </c>
      <c r="B10245" s="26" t="s">
        <v>255</v>
      </c>
      <c r="C10245" s="138">
        <v>50000.0</v>
      </c>
      <c r="D10245" s="101"/>
      <c r="E10245" s="101"/>
      <c r="F10245" s="102"/>
    </row>
    <row r="10246">
      <c r="A10246" s="38" t="s">
        <v>19</v>
      </c>
      <c r="B10246" s="26" t="s">
        <v>255</v>
      </c>
      <c r="C10246" s="138">
        <v>50000.0</v>
      </c>
      <c r="D10246" s="101"/>
      <c r="E10246" s="101"/>
      <c r="F10246" s="102"/>
    </row>
    <row r="10247">
      <c r="A10247" s="38" t="s">
        <v>19</v>
      </c>
      <c r="B10247" s="26" t="s">
        <v>255</v>
      </c>
      <c r="C10247" s="138">
        <v>50000.0</v>
      </c>
      <c r="D10247" s="101"/>
      <c r="E10247" s="101"/>
      <c r="F10247" s="102"/>
    </row>
    <row r="10248">
      <c r="A10248" s="38" t="s">
        <v>19</v>
      </c>
      <c r="B10248" s="26" t="s">
        <v>255</v>
      </c>
      <c r="C10248" s="138">
        <v>50000.0</v>
      </c>
      <c r="D10248" s="101"/>
      <c r="E10248" s="101"/>
      <c r="F10248" s="102"/>
    </row>
    <row r="10249">
      <c r="A10249" s="38" t="s">
        <v>19</v>
      </c>
      <c r="B10249" s="26" t="s">
        <v>255</v>
      </c>
      <c r="C10249" s="138">
        <v>50000.0</v>
      </c>
      <c r="D10249" s="101"/>
      <c r="E10249" s="101"/>
      <c r="F10249" s="102"/>
    </row>
    <row r="10250">
      <c r="A10250" s="38" t="s">
        <v>19</v>
      </c>
      <c r="B10250" s="26" t="s">
        <v>255</v>
      </c>
      <c r="C10250" s="138">
        <v>50000.0</v>
      </c>
      <c r="D10250" s="101"/>
      <c r="E10250" s="101"/>
      <c r="F10250" s="102"/>
    </row>
    <row r="10251">
      <c r="A10251" s="38" t="s">
        <v>19</v>
      </c>
      <c r="B10251" s="26" t="s">
        <v>255</v>
      </c>
      <c r="C10251" s="138">
        <v>50000.0</v>
      </c>
      <c r="D10251" s="101"/>
      <c r="E10251" s="101"/>
      <c r="F10251" s="102"/>
    </row>
    <row r="10252">
      <c r="A10252" s="38" t="s">
        <v>19</v>
      </c>
      <c r="B10252" s="26" t="s">
        <v>255</v>
      </c>
      <c r="C10252" s="138">
        <v>50000.0</v>
      </c>
      <c r="D10252" s="101"/>
      <c r="E10252" s="101"/>
      <c r="F10252" s="102"/>
    </row>
    <row r="10253">
      <c r="A10253" s="38" t="s">
        <v>19</v>
      </c>
      <c r="B10253" s="26" t="s">
        <v>255</v>
      </c>
      <c r="C10253" s="138">
        <v>50000.0</v>
      </c>
      <c r="D10253" s="101"/>
      <c r="E10253" s="101"/>
      <c r="F10253" s="102"/>
    </row>
    <row r="10254">
      <c r="A10254" s="38" t="s">
        <v>19</v>
      </c>
      <c r="B10254" s="26" t="s">
        <v>255</v>
      </c>
      <c r="C10254" s="138">
        <v>50000.0</v>
      </c>
      <c r="D10254" s="101"/>
      <c r="E10254" s="101"/>
      <c r="F10254" s="102"/>
    </row>
    <row r="10255">
      <c r="A10255" s="38" t="s">
        <v>19</v>
      </c>
      <c r="B10255" s="26" t="s">
        <v>255</v>
      </c>
      <c r="C10255" s="138">
        <v>50000.0</v>
      </c>
      <c r="D10255" s="101"/>
      <c r="E10255" s="101"/>
      <c r="F10255" s="102"/>
    </row>
    <row r="10256">
      <c r="A10256" s="38" t="s">
        <v>47</v>
      </c>
      <c r="B10256" s="34" t="s">
        <v>252</v>
      </c>
      <c r="C10256" s="113">
        <v>50000.0</v>
      </c>
      <c r="D10256" s="101"/>
      <c r="E10256" s="101"/>
      <c r="F10256" s="102"/>
    </row>
    <row r="10257">
      <c r="A10257" s="38" t="s">
        <v>47</v>
      </c>
      <c r="B10257" s="34" t="s">
        <v>252</v>
      </c>
      <c r="C10257" s="113">
        <v>50000.0</v>
      </c>
      <c r="D10257" s="101"/>
      <c r="E10257" s="101"/>
      <c r="F10257" s="102"/>
    </row>
    <row r="10258">
      <c r="A10258" s="38" t="s">
        <v>47</v>
      </c>
      <c r="B10258" s="34" t="s">
        <v>252</v>
      </c>
      <c r="C10258" s="113">
        <v>50000.0</v>
      </c>
      <c r="D10258" s="101"/>
      <c r="E10258" s="101"/>
      <c r="F10258" s="102"/>
    </row>
    <row r="10259">
      <c r="A10259" s="38" t="s">
        <v>47</v>
      </c>
      <c r="B10259" s="34" t="s">
        <v>252</v>
      </c>
      <c r="C10259" s="113">
        <v>50000.0</v>
      </c>
      <c r="D10259" s="101"/>
      <c r="E10259" s="101"/>
      <c r="F10259" s="102"/>
    </row>
    <row r="10260">
      <c r="A10260" s="38" t="s">
        <v>47</v>
      </c>
      <c r="B10260" s="34" t="s">
        <v>252</v>
      </c>
      <c r="C10260" s="113">
        <v>50000.0</v>
      </c>
      <c r="D10260" s="101"/>
      <c r="E10260" s="101"/>
      <c r="F10260" s="102"/>
    </row>
    <row r="10261">
      <c r="A10261" s="38" t="s">
        <v>47</v>
      </c>
      <c r="B10261" s="34" t="s">
        <v>252</v>
      </c>
      <c r="C10261" s="113">
        <v>50000.0</v>
      </c>
      <c r="D10261" s="101"/>
      <c r="E10261" s="101"/>
      <c r="F10261" s="102"/>
    </row>
    <row r="10262">
      <c r="A10262" s="38" t="s">
        <v>47</v>
      </c>
      <c r="B10262" s="34" t="s">
        <v>252</v>
      </c>
      <c r="C10262" s="113">
        <v>50000.0</v>
      </c>
      <c r="D10262" s="101"/>
      <c r="E10262" s="101"/>
      <c r="F10262" s="102"/>
    </row>
    <row r="10263">
      <c r="A10263" s="38" t="s">
        <v>47</v>
      </c>
      <c r="B10263" s="34" t="s">
        <v>252</v>
      </c>
      <c r="C10263" s="113">
        <v>50000.0</v>
      </c>
      <c r="D10263" s="101"/>
      <c r="E10263" s="101"/>
      <c r="F10263" s="102"/>
    </row>
    <row r="10264">
      <c r="A10264" s="38" t="s">
        <v>47</v>
      </c>
      <c r="B10264" s="34" t="s">
        <v>252</v>
      </c>
      <c r="C10264" s="113">
        <v>50000.0</v>
      </c>
      <c r="D10264" s="101"/>
      <c r="E10264" s="101"/>
      <c r="F10264" s="102"/>
    </row>
    <row r="10265">
      <c r="A10265" s="38" t="s">
        <v>47</v>
      </c>
      <c r="B10265" s="34" t="s">
        <v>252</v>
      </c>
      <c r="C10265" s="113">
        <v>50000.0</v>
      </c>
      <c r="D10265" s="101"/>
      <c r="E10265" s="101"/>
      <c r="F10265" s="102"/>
    </row>
    <row r="10266">
      <c r="A10266" s="38" t="s">
        <v>47</v>
      </c>
      <c r="B10266" s="34" t="s">
        <v>252</v>
      </c>
      <c r="C10266" s="113">
        <v>50000.0</v>
      </c>
      <c r="D10266" s="101"/>
      <c r="E10266" s="101"/>
      <c r="F10266" s="102"/>
    </row>
    <row r="10267">
      <c r="A10267" s="38" t="s">
        <v>47</v>
      </c>
      <c r="B10267" s="34" t="s">
        <v>252</v>
      </c>
      <c r="C10267" s="113">
        <v>50000.0</v>
      </c>
      <c r="D10267" s="101"/>
      <c r="E10267" s="101"/>
      <c r="F10267" s="102"/>
    </row>
    <row r="10268">
      <c r="A10268" s="38" t="s">
        <v>47</v>
      </c>
      <c r="B10268" s="34" t="s">
        <v>252</v>
      </c>
      <c r="C10268" s="113">
        <v>50000.0</v>
      </c>
      <c r="D10268" s="101"/>
      <c r="E10268" s="101"/>
      <c r="F10268" s="102"/>
    </row>
    <row r="10269">
      <c r="A10269" s="38" t="s">
        <v>47</v>
      </c>
      <c r="B10269" s="34" t="s">
        <v>252</v>
      </c>
      <c r="C10269" s="113">
        <v>50000.0</v>
      </c>
      <c r="D10269" s="101"/>
      <c r="E10269" s="101"/>
      <c r="F10269" s="102"/>
    </row>
    <row r="10270">
      <c r="A10270" s="38" t="s">
        <v>47</v>
      </c>
      <c r="B10270" s="34" t="s">
        <v>252</v>
      </c>
      <c r="C10270" s="113">
        <v>50000.0</v>
      </c>
      <c r="D10270" s="101"/>
      <c r="E10270" s="101"/>
      <c r="F10270" s="102"/>
    </row>
    <row r="10271">
      <c r="A10271" s="38" t="s">
        <v>47</v>
      </c>
      <c r="B10271" s="34" t="s">
        <v>252</v>
      </c>
      <c r="C10271" s="113">
        <v>50000.0</v>
      </c>
      <c r="D10271" s="101"/>
      <c r="E10271" s="101"/>
      <c r="F10271" s="102"/>
    </row>
    <row r="10272">
      <c r="A10272" s="38" t="s">
        <v>47</v>
      </c>
      <c r="B10272" s="34" t="s">
        <v>254</v>
      </c>
      <c r="C10272" s="113">
        <v>50000.0</v>
      </c>
      <c r="D10272" s="101"/>
      <c r="E10272" s="101"/>
      <c r="F10272" s="102"/>
    </row>
    <row r="10273">
      <c r="A10273" s="38" t="s">
        <v>47</v>
      </c>
      <c r="B10273" s="34" t="s">
        <v>254</v>
      </c>
      <c r="C10273" s="113">
        <v>50000.0</v>
      </c>
      <c r="D10273" s="101"/>
      <c r="E10273" s="101"/>
      <c r="F10273" s="102"/>
    </row>
    <row r="10274">
      <c r="A10274" s="38" t="s">
        <v>47</v>
      </c>
      <c r="B10274" s="34" t="s">
        <v>254</v>
      </c>
      <c r="C10274" s="113">
        <v>50000.0</v>
      </c>
      <c r="D10274" s="101"/>
      <c r="E10274" s="101"/>
      <c r="F10274" s="102"/>
    </row>
    <row r="10275">
      <c r="A10275" s="38" t="s">
        <v>47</v>
      </c>
      <c r="B10275" s="34" t="s">
        <v>254</v>
      </c>
      <c r="C10275" s="113">
        <v>50000.0</v>
      </c>
      <c r="D10275" s="101"/>
      <c r="E10275" s="101"/>
      <c r="F10275" s="102"/>
    </row>
    <row r="10276">
      <c r="A10276" s="38" t="s">
        <v>47</v>
      </c>
      <c r="B10276" s="34" t="s">
        <v>254</v>
      </c>
      <c r="C10276" s="113">
        <v>50000.0</v>
      </c>
      <c r="D10276" s="101"/>
      <c r="E10276" s="101"/>
      <c r="F10276" s="102"/>
    </row>
    <row r="10277">
      <c r="A10277" s="38" t="s">
        <v>47</v>
      </c>
      <c r="B10277" s="34" t="s">
        <v>254</v>
      </c>
      <c r="C10277" s="113">
        <v>50000.0</v>
      </c>
      <c r="D10277" s="101"/>
      <c r="E10277" s="101"/>
      <c r="F10277" s="102"/>
    </row>
    <row r="10278">
      <c r="A10278" s="38" t="s">
        <v>47</v>
      </c>
      <c r="B10278" s="34" t="s">
        <v>254</v>
      </c>
      <c r="C10278" s="113">
        <v>50000.0</v>
      </c>
      <c r="D10278" s="101"/>
      <c r="E10278" s="101"/>
      <c r="F10278" s="102"/>
    </row>
    <row r="10279">
      <c r="A10279" s="38" t="s">
        <v>47</v>
      </c>
      <c r="B10279" s="34" t="s">
        <v>254</v>
      </c>
      <c r="C10279" s="113">
        <v>50000.0</v>
      </c>
      <c r="D10279" s="101"/>
      <c r="E10279" s="101"/>
      <c r="F10279" s="102"/>
    </row>
    <row r="10280">
      <c r="A10280" s="38" t="s">
        <v>47</v>
      </c>
      <c r="B10280" s="34" t="s">
        <v>254</v>
      </c>
      <c r="C10280" s="113">
        <v>50000.0</v>
      </c>
      <c r="D10280" s="101"/>
      <c r="E10280" s="101"/>
      <c r="F10280" s="102"/>
    </row>
    <row r="10281">
      <c r="A10281" s="38" t="s">
        <v>47</v>
      </c>
      <c r="B10281" s="34" t="s">
        <v>254</v>
      </c>
      <c r="C10281" s="113">
        <v>50000.0</v>
      </c>
      <c r="D10281" s="101"/>
      <c r="E10281" s="101"/>
      <c r="F10281" s="102"/>
    </row>
    <row r="10282">
      <c r="A10282" s="38" t="s">
        <v>47</v>
      </c>
      <c r="B10282" s="34" t="s">
        <v>254</v>
      </c>
      <c r="C10282" s="113">
        <v>50000.0</v>
      </c>
      <c r="D10282" s="101"/>
      <c r="E10282" s="101"/>
      <c r="F10282" s="102"/>
    </row>
    <row r="10283">
      <c r="A10283" s="38" t="s">
        <v>51</v>
      </c>
      <c r="B10283" s="25" t="s">
        <v>285</v>
      </c>
      <c r="C10283" s="132">
        <v>50000.0</v>
      </c>
      <c r="D10283" s="101"/>
      <c r="E10283" s="101"/>
      <c r="F10283" s="102"/>
    </row>
    <row r="10284">
      <c r="A10284" s="38" t="s">
        <v>51</v>
      </c>
      <c r="B10284" s="25" t="s">
        <v>285</v>
      </c>
      <c r="C10284" s="132">
        <v>50000.0</v>
      </c>
      <c r="D10284" s="101"/>
      <c r="E10284" s="101"/>
      <c r="F10284" s="102"/>
    </row>
    <row r="10285">
      <c r="A10285" s="38" t="s">
        <v>51</v>
      </c>
      <c r="B10285" s="25" t="s">
        <v>285</v>
      </c>
      <c r="C10285" s="132">
        <v>50000.0</v>
      </c>
      <c r="D10285" s="101"/>
      <c r="E10285" s="101"/>
      <c r="F10285" s="102"/>
    </row>
    <row r="10286">
      <c r="A10286" s="38" t="s">
        <v>51</v>
      </c>
      <c r="B10286" s="25" t="s">
        <v>285</v>
      </c>
      <c r="C10286" s="132">
        <v>50000.0</v>
      </c>
      <c r="D10286" s="101"/>
      <c r="E10286" s="101"/>
      <c r="F10286" s="102"/>
    </row>
    <row r="10287">
      <c r="A10287" s="38" t="s">
        <v>51</v>
      </c>
      <c r="B10287" s="25" t="s">
        <v>285</v>
      </c>
      <c r="C10287" s="132">
        <v>50000.0</v>
      </c>
      <c r="D10287" s="101"/>
      <c r="E10287" s="101"/>
      <c r="F10287" s="102"/>
    </row>
    <row r="10288">
      <c r="A10288" s="38" t="s">
        <v>51</v>
      </c>
      <c r="B10288" s="25" t="s">
        <v>285</v>
      </c>
      <c r="C10288" s="132">
        <v>50000.0</v>
      </c>
      <c r="D10288" s="101"/>
      <c r="E10288" s="101"/>
      <c r="F10288" s="102"/>
    </row>
    <row r="10289">
      <c r="A10289" s="38" t="s">
        <v>51</v>
      </c>
      <c r="B10289" s="25" t="s">
        <v>285</v>
      </c>
      <c r="C10289" s="132">
        <v>50000.0</v>
      </c>
      <c r="D10289" s="101"/>
      <c r="E10289" s="101"/>
      <c r="F10289" s="102"/>
    </row>
    <row r="10290">
      <c r="A10290" s="38" t="s">
        <v>51</v>
      </c>
      <c r="B10290" s="25" t="s">
        <v>285</v>
      </c>
      <c r="C10290" s="132">
        <v>50000.0</v>
      </c>
      <c r="D10290" s="101"/>
      <c r="E10290" s="101"/>
      <c r="F10290" s="102"/>
    </row>
    <row r="10291">
      <c r="A10291" s="38" t="s">
        <v>51</v>
      </c>
      <c r="B10291" s="25" t="s">
        <v>285</v>
      </c>
      <c r="C10291" s="132">
        <v>50000.0</v>
      </c>
      <c r="D10291" s="101"/>
      <c r="E10291" s="101"/>
      <c r="F10291" s="102"/>
    </row>
    <row r="10292">
      <c r="A10292" s="38" t="s">
        <v>51</v>
      </c>
      <c r="B10292" s="25" t="s">
        <v>285</v>
      </c>
      <c r="C10292" s="132">
        <v>50000.0</v>
      </c>
      <c r="D10292" s="101"/>
      <c r="E10292" s="101"/>
      <c r="F10292" s="102"/>
    </row>
    <row r="10293">
      <c r="A10293" s="38" t="s">
        <v>51</v>
      </c>
      <c r="B10293" s="25" t="s">
        <v>285</v>
      </c>
      <c r="C10293" s="132">
        <v>50000.0</v>
      </c>
      <c r="D10293" s="101"/>
      <c r="E10293" s="101"/>
      <c r="F10293" s="102"/>
    </row>
    <row r="10294">
      <c r="A10294" s="125" t="s">
        <v>23</v>
      </c>
      <c r="B10294" s="25" t="s">
        <v>244</v>
      </c>
      <c r="C10294" s="132">
        <v>50000.0</v>
      </c>
      <c r="D10294" s="101"/>
      <c r="E10294" s="101"/>
      <c r="F10294" s="102"/>
    </row>
    <row r="10295">
      <c r="A10295" s="125" t="s">
        <v>23</v>
      </c>
      <c r="B10295" s="25" t="s">
        <v>247</v>
      </c>
      <c r="C10295" s="132">
        <v>50000.0</v>
      </c>
      <c r="D10295" s="101"/>
      <c r="E10295" s="101"/>
      <c r="F10295" s="102"/>
    </row>
    <row r="10296">
      <c r="A10296" s="125" t="s">
        <v>23</v>
      </c>
      <c r="B10296" s="25" t="s">
        <v>247</v>
      </c>
      <c r="C10296" s="132">
        <v>50000.0</v>
      </c>
      <c r="D10296" s="101"/>
      <c r="E10296" s="101"/>
      <c r="F10296" s="102"/>
    </row>
    <row r="10297">
      <c r="A10297" s="38" t="s">
        <v>57</v>
      </c>
      <c r="B10297" s="33" t="s">
        <v>266</v>
      </c>
      <c r="C10297" s="143">
        <v>50000.0</v>
      </c>
      <c r="D10297" s="101"/>
      <c r="E10297" s="101"/>
      <c r="F10297" s="102"/>
    </row>
    <row r="10298">
      <c r="A10298" s="38" t="s">
        <v>57</v>
      </c>
      <c r="B10298" s="33" t="s">
        <v>266</v>
      </c>
      <c r="C10298" s="143">
        <v>50000.0</v>
      </c>
      <c r="D10298" s="101"/>
      <c r="E10298" s="101"/>
      <c r="F10298" s="102"/>
    </row>
    <row r="10299">
      <c r="A10299" s="38" t="s">
        <v>57</v>
      </c>
      <c r="B10299" s="33" t="s">
        <v>266</v>
      </c>
      <c r="C10299" s="143">
        <v>50000.0</v>
      </c>
      <c r="D10299" s="101"/>
      <c r="E10299" s="101"/>
      <c r="F10299" s="102"/>
    </row>
    <row r="10300">
      <c r="A10300" s="38" t="s">
        <v>57</v>
      </c>
      <c r="B10300" s="33" t="s">
        <v>266</v>
      </c>
      <c r="C10300" s="143">
        <v>50000.0</v>
      </c>
      <c r="D10300" s="101"/>
      <c r="E10300" s="101"/>
      <c r="F10300" s="102"/>
    </row>
    <row r="10301">
      <c r="A10301" s="38" t="s">
        <v>57</v>
      </c>
      <c r="B10301" s="33" t="s">
        <v>266</v>
      </c>
      <c r="C10301" s="143">
        <v>50000.0</v>
      </c>
      <c r="D10301" s="101"/>
      <c r="E10301" s="101"/>
      <c r="F10301" s="102"/>
    </row>
    <row r="10302">
      <c r="A10302" s="38" t="s">
        <v>57</v>
      </c>
      <c r="B10302" s="33" t="s">
        <v>266</v>
      </c>
      <c r="C10302" s="143">
        <v>50000.0</v>
      </c>
      <c r="D10302" s="101"/>
      <c r="E10302" s="101"/>
      <c r="F10302" s="102"/>
    </row>
    <row r="10303">
      <c r="A10303" s="38" t="s">
        <v>57</v>
      </c>
      <c r="B10303" s="33" t="s">
        <v>266</v>
      </c>
      <c r="C10303" s="143">
        <v>50000.0</v>
      </c>
      <c r="D10303" s="101"/>
      <c r="E10303" s="101"/>
      <c r="F10303" s="102"/>
    </row>
    <row r="10304">
      <c r="A10304" s="38" t="s">
        <v>57</v>
      </c>
      <c r="B10304" s="33" t="s">
        <v>266</v>
      </c>
      <c r="C10304" s="143">
        <v>50000.0</v>
      </c>
      <c r="D10304" s="101"/>
      <c r="E10304" s="101"/>
      <c r="F10304" s="102"/>
    </row>
    <row r="10305">
      <c r="A10305" s="38" t="s">
        <v>57</v>
      </c>
      <c r="B10305" s="33" t="s">
        <v>266</v>
      </c>
      <c r="C10305" s="143">
        <v>50000.0</v>
      </c>
      <c r="D10305" s="101"/>
      <c r="E10305" s="101"/>
      <c r="F10305" s="102"/>
    </row>
    <row r="10306">
      <c r="A10306" s="38" t="s">
        <v>57</v>
      </c>
      <c r="B10306" s="33" t="s">
        <v>266</v>
      </c>
      <c r="C10306" s="143">
        <v>50000.0</v>
      </c>
      <c r="D10306" s="101"/>
      <c r="E10306" s="101"/>
      <c r="F10306" s="102"/>
    </row>
    <row r="10307">
      <c r="A10307" s="38" t="s">
        <v>57</v>
      </c>
      <c r="B10307" s="33" t="s">
        <v>266</v>
      </c>
      <c r="C10307" s="143">
        <v>50000.0</v>
      </c>
      <c r="D10307" s="101"/>
      <c r="E10307" s="101"/>
      <c r="F10307" s="102"/>
    </row>
    <row r="10308">
      <c r="A10308" s="38" t="s">
        <v>57</v>
      </c>
      <c r="B10308" s="33" t="s">
        <v>266</v>
      </c>
      <c r="C10308" s="143">
        <v>50000.0</v>
      </c>
      <c r="D10308" s="101"/>
      <c r="E10308" s="101"/>
      <c r="F10308" s="102"/>
    </row>
    <row r="10309">
      <c r="A10309" s="38" t="s">
        <v>57</v>
      </c>
      <c r="B10309" s="33" t="s">
        <v>266</v>
      </c>
      <c r="C10309" s="143">
        <v>50000.0</v>
      </c>
      <c r="D10309" s="101"/>
      <c r="E10309" s="101"/>
      <c r="F10309" s="102"/>
    </row>
    <row r="10310">
      <c r="A10310" s="38" t="s">
        <v>57</v>
      </c>
      <c r="B10310" s="33" t="s">
        <v>266</v>
      </c>
      <c r="C10310" s="143">
        <v>50000.0</v>
      </c>
      <c r="D10310" s="101"/>
      <c r="E10310" s="101"/>
      <c r="F10310" s="102"/>
    </row>
    <row r="10311">
      <c r="A10311" s="38" t="s">
        <v>57</v>
      </c>
      <c r="B10311" s="33" t="s">
        <v>266</v>
      </c>
      <c r="C10311" s="143">
        <v>50000.0</v>
      </c>
      <c r="D10311" s="101"/>
      <c r="E10311" s="101"/>
      <c r="F10311" s="102"/>
    </row>
    <row r="10312">
      <c r="A10312" s="38" t="s">
        <v>57</v>
      </c>
      <c r="B10312" s="33" t="s">
        <v>266</v>
      </c>
      <c r="C10312" s="143">
        <v>50000.0</v>
      </c>
      <c r="D10312" s="101"/>
      <c r="E10312" s="101"/>
      <c r="F10312" s="102"/>
    </row>
    <row r="10313">
      <c r="A10313" s="38" t="s">
        <v>57</v>
      </c>
      <c r="B10313" s="33" t="s">
        <v>266</v>
      </c>
      <c r="C10313" s="143">
        <v>50000.0</v>
      </c>
      <c r="D10313" s="101"/>
      <c r="E10313" s="101"/>
      <c r="F10313" s="102"/>
    </row>
    <row r="10314">
      <c r="A10314" s="38" t="s">
        <v>57</v>
      </c>
      <c r="B10314" s="33" t="s">
        <v>266</v>
      </c>
      <c r="C10314" s="143">
        <v>50000.0</v>
      </c>
      <c r="D10314" s="101"/>
      <c r="E10314" s="101"/>
      <c r="F10314" s="102"/>
    </row>
    <row r="10315">
      <c r="A10315" s="38" t="s">
        <v>57</v>
      </c>
      <c r="B10315" s="33" t="s">
        <v>266</v>
      </c>
      <c r="C10315" s="143">
        <v>50000.0</v>
      </c>
      <c r="D10315" s="101"/>
      <c r="E10315" s="101"/>
      <c r="F10315" s="102"/>
    </row>
    <row r="10316">
      <c r="A10316" s="38" t="s">
        <v>57</v>
      </c>
      <c r="B10316" s="33" t="s">
        <v>266</v>
      </c>
      <c r="C10316" s="143">
        <v>50000.0</v>
      </c>
      <c r="D10316" s="101"/>
      <c r="E10316" s="101"/>
      <c r="F10316" s="102"/>
    </row>
    <row r="10317">
      <c r="A10317" s="38" t="s">
        <v>57</v>
      </c>
      <c r="B10317" s="33" t="s">
        <v>266</v>
      </c>
      <c r="C10317" s="143">
        <v>50000.0</v>
      </c>
      <c r="D10317" s="101"/>
      <c r="E10317" s="101"/>
      <c r="F10317" s="102"/>
    </row>
    <row r="10318">
      <c r="A10318" s="38" t="s">
        <v>57</v>
      </c>
      <c r="B10318" s="33" t="s">
        <v>266</v>
      </c>
      <c r="C10318" s="143">
        <v>50000.0</v>
      </c>
      <c r="D10318" s="101"/>
      <c r="E10318" s="101"/>
      <c r="F10318" s="102"/>
    </row>
    <row r="10319">
      <c r="A10319" s="38" t="s">
        <v>57</v>
      </c>
      <c r="B10319" s="33" t="s">
        <v>266</v>
      </c>
      <c r="C10319" s="143">
        <v>50000.0</v>
      </c>
      <c r="D10319" s="101"/>
      <c r="E10319" s="101"/>
      <c r="F10319" s="102"/>
    </row>
    <row r="10320">
      <c r="A10320" s="38" t="s">
        <v>57</v>
      </c>
      <c r="B10320" s="33" t="s">
        <v>266</v>
      </c>
      <c r="C10320" s="143">
        <v>50000.0</v>
      </c>
      <c r="D10320" s="101"/>
      <c r="E10320" s="101"/>
      <c r="F10320" s="102"/>
    </row>
    <row r="10321">
      <c r="A10321" s="38" t="s">
        <v>57</v>
      </c>
      <c r="B10321" s="33" t="s">
        <v>266</v>
      </c>
      <c r="C10321" s="143">
        <v>50000.0</v>
      </c>
      <c r="D10321" s="101"/>
      <c r="E10321" s="101"/>
      <c r="F10321" s="102"/>
    </row>
    <row r="10322">
      <c r="A10322" s="38" t="s">
        <v>57</v>
      </c>
      <c r="B10322" s="33" t="s">
        <v>266</v>
      </c>
      <c r="C10322" s="143">
        <v>50000.0</v>
      </c>
      <c r="D10322" s="101"/>
      <c r="E10322" s="101"/>
      <c r="F10322" s="102"/>
    </row>
    <row r="10323">
      <c r="A10323" s="38" t="s">
        <v>57</v>
      </c>
      <c r="B10323" s="33" t="s">
        <v>266</v>
      </c>
      <c r="C10323" s="143">
        <v>50000.0</v>
      </c>
      <c r="D10323" s="101"/>
      <c r="E10323" s="101"/>
      <c r="F10323" s="102"/>
    </row>
    <row r="10324">
      <c r="A10324" s="38" t="s">
        <v>57</v>
      </c>
      <c r="B10324" s="33" t="s">
        <v>266</v>
      </c>
      <c r="C10324" s="143">
        <v>50000.0</v>
      </c>
      <c r="D10324" s="101"/>
      <c r="E10324" s="101"/>
      <c r="F10324" s="102"/>
    </row>
    <row r="10325">
      <c r="A10325" s="38" t="s">
        <v>57</v>
      </c>
      <c r="B10325" s="33" t="s">
        <v>266</v>
      </c>
      <c r="C10325" s="143">
        <v>50000.0</v>
      </c>
      <c r="D10325" s="101"/>
      <c r="E10325" s="101"/>
      <c r="F10325" s="102"/>
    </row>
    <row r="10326">
      <c r="A10326" s="38" t="s">
        <v>57</v>
      </c>
      <c r="B10326" s="33" t="s">
        <v>266</v>
      </c>
      <c r="C10326" s="143">
        <v>50000.0</v>
      </c>
      <c r="D10326" s="101"/>
      <c r="E10326" s="101"/>
      <c r="F10326" s="102"/>
    </row>
    <row r="10327">
      <c r="A10327" s="38" t="s">
        <v>57</v>
      </c>
      <c r="B10327" s="33" t="s">
        <v>266</v>
      </c>
      <c r="C10327" s="143">
        <v>50000.0</v>
      </c>
      <c r="D10327" s="101"/>
      <c r="E10327" s="101"/>
      <c r="F10327" s="102"/>
    </row>
    <row r="10328">
      <c r="A10328" s="38" t="s">
        <v>56</v>
      </c>
      <c r="B10328" s="25" t="s">
        <v>295</v>
      </c>
      <c r="C10328" s="132">
        <v>50000.0</v>
      </c>
      <c r="D10328" s="101"/>
      <c r="E10328" s="101"/>
      <c r="F10328" s="102"/>
    </row>
    <row r="10329">
      <c r="A10329" s="38" t="s">
        <v>56</v>
      </c>
      <c r="B10329" s="25" t="s">
        <v>295</v>
      </c>
      <c r="C10329" s="132">
        <v>50000.0</v>
      </c>
      <c r="D10329" s="101"/>
      <c r="E10329" s="101"/>
      <c r="F10329" s="102"/>
    </row>
    <row r="10330">
      <c r="A10330" s="38" t="s">
        <v>56</v>
      </c>
      <c r="B10330" s="25" t="s">
        <v>295</v>
      </c>
      <c r="C10330" s="132">
        <v>50000.0</v>
      </c>
      <c r="D10330" s="101"/>
      <c r="E10330" s="101"/>
      <c r="F10330" s="102"/>
    </row>
    <row r="10331">
      <c r="A10331" s="38" t="s">
        <v>56</v>
      </c>
      <c r="B10331" s="25" t="s">
        <v>295</v>
      </c>
      <c r="C10331" s="132">
        <v>50000.0</v>
      </c>
      <c r="D10331" s="101"/>
      <c r="E10331" s="101"/>
      <c r="F10331" s="102"/>
    </row>
    <row r="10332">
      <c r="A10332" s="38" t="s">
        <v>56</v>
      </c>
      <c r="B10332" s="25" t="s">
        <v>295</v>
      </c>
      <c r="C10332" s="132">
        <v>50000.0</v>
      </c>
      <c r="D10332" s="101"/>
      <c r="E10332" s="101"/>
      <c r="F10332" s="102"/>
    </row>
    <row r="10333">
      <c r="A10333" s="38" t="s">
        <v>56</v>
      </c>
      <c r="B10333" s="25" t="s">
        <v>295</v>
      </c>
      <c r="C10333" s="132">
        <v>50000.0</v>
      </c>
      <c r="D10333" s="101"/>
      <c r="E10333" s="101"/>
      <c r="F10333" s="102"/>
    </row>
    <row r="10334">
      <c r="A10334" s="38" t="s">
        <v>329</v>
      </c>
      <c r="B10334" s="29" t="s">
        <v>280</v>
      </c>
      <c r="C10334" s="138">
        <v>50000.0</v>
      </c>
      <c r="D10334" s="101"/>
      <c r="E10334" s="101"/>
      <c r="F10334" s="102"/>
    </row>
    <row r="10335">
      <c r="A10335" s="38" t="s">
        <v>329</v>
      </c>
      <c r="B10335" s="29" t="s">
        <v>280</v>
      </c>
      <c r="C10335" s="138">
        <v>50000.0</v>
      </c>
      <c r="D10335" s="101"/>
      <c r="E10335" s="101"/>
      <c r="F10335" s="102"/>
    </row>
    <row r="10336">
      <c r="A10336" s="38" t="s">
        <v>329</v>
      </c>
      <c r="B10336" s="29" t="s">
        <v>280</v>
      </c>
      <c r="C10336" s="138">
        <v>50000.0</v>
      </c>
      <c r="D10336" s="101"/>
      <c r="E10336" s="101"/>
      <c r="F10336" s="102"/>
    </row>
    <row r="10337">
      <c r="A10337" s="38" t="s">
        <v>329</v>
      </c>
      <c r="B10337" s="29" t="s">
        <v>280</v>
      </c>
      <c r="C10337" s="138">
        <v>50000.0</v>
      </c>
      <c r="D10337" s="101"/>
      <c r="E10337" s="101"/>
      <c r="F10337" s="102"/>
    </row>
    <row r="10338">
      <c r="A10338" s="38" t="s">
        <v>329</v>
      </c>
      <c r="B10338" s="29" t="s">
        <v>280</v>
      </c>
      <c r="C10338" s="138">
        <v>50000.0</v>
      </c>
      <c r="D10338" s="101"/>
      <c r="E10338" s="101"/>
      <c r="F10338" s="102"/>
    </row>
    <row r="10339">
      <c r="A10339" s="38" t="s">
        <v>329</v>
      </c>
      <c r="B10339" s="29" t="s">
        <v>280</v>
      </c>
      <c r="C10339" s="138">
        <v>50000.0</v>
      </c>
      <c r="D10339" s="101"/>
      <c r="E10339" s="101"/>
      <c r="F10339" s="102"/>
    </row>
    <row r="10340">
      <c r="A10340" s="38" t="s">
        <v>329</v>
      </c>
      <c r="B10340" s="29" t="s">
        <v>280</v>
      </c>
      <c r="C10340" s="138">
        <v>50000.0</v>
      </c>
      <c r="D10340" s="101"/>
      <c r="E10340" s="101"/>
      <c r="F10340" s="102"/>
    </row>
    <row r="10341">
      <c r="A10341" s="38" t="s">
        <v>329</v>
      </c>
      <c r="B10341" s="29" t="s">
        <v>280</v>
      </c>
      <c r="C10341" s="138">
        <v>50000.0</v>
      </c>
      <c r="D10341" s="101"/>
      <c r="E10341" s="101"/>
      <c r="F10341" s="102"/>
    </row>
    <row r="10342">
      <c r="A10342" s="38" t="s">
        <v>329</v>
      </c>
      <c r="B10342" s="29" t="s">
        <v>280</v>
      </c>
      <c r="C10342" s="138">
        <v>50000.0</v>
      </c>
      <c r="D10342" s="101"/>
      <c r="E10342" s="101"/>
      <c r="F10342" s="102"/>
    </row>
    <row r="10343">
      <c r="A10343" s="38" t="s">
        <v>329</v>
      </c>
      <c r="B10343" s="29" t="s">
        <v>280</v>
      </c>
      <c r="C10343" s="138">
        <v>50000.0</v>
      </c>
      <c r="D10343" s="101"/>
      <c r="E10343" s="101"/>
      <c r="F10343" s="102"/>
    </row>
    <row r="10344">
      <c r="A10344" s="38" t="s">
        <v>329</v>
      </c>
      <c r="B10344" s="29" t="s">
        <v>280</v>
      </c>
      <c r="C10344" s="138">
        <v>50000.0</v>
      </c>
      <c r="D10344" s="101"/>
      <c r="E10344" s="101"/>
      <c r="F10344" s="102"/>
    </row>
    <row r="10345">
      <c r="A10345" s="38" t="s">
        <v>329</v>
      </c>
      <c r="B10345" s="29" t="s">
        <v>280</v>
      </c>
      <c r="C10345" s="138">
        <v>50000.0</v>
      </c>
      <c r="D10345" s="101"/>
      <c r="E10345" s="101"/>
      <c r="F10345" s="102"/>
    </row>
    <row r="10346">
      <c r="A10346" s="38" t="s">
        <v>327</v>
      </c>
      <c r="B10346" s="25" t="s">
        <v>266</v>
      </c>
      <c r="C10346" s="132">
        <v>50000.0</v>
      </c>
      <c r="D10346" s="253"/>
      <c r="E10346" s="253"/>
      <c r="F10346" s="132"/>
    </row>
    <row r="10347">
      <c r="A10347" s="38" t="s">
        <v>327</v>
      </c>
      <c r="B10347" s="25" t="s">
        <v>266</v>
      </c>
      <c r="C10347" s="132">
        <v>50000.0</v>
      </c>
      <c r="D10347" s="253"/>
      <c r="E10347" s="253"/>
      <c r="F10347" s="132"/>
    </row>
    <row r="10348">
      <c r="A10348" s="38" t="s">
        <v>327</v>
      </c>
      <c r="B10348" s="25" t="s">
        <v>266</v>
      </c>
      <c r="C10348" s="132">
        <v>50000.0</v>
      </c>
      <c r="D10348" s="253"/>
      <c r="E10348" s="253"/>
      <c r="F10348" s="132"/>
    </row>
    <row r="10349">
      <c r="A10349" s="38" t="s">
        <v>327</v>
      </c>
      <c r="B10349" s="25" t="s">
        <v>298</v>
      </c>
      <c r="C10349" s="132">
        <v>50000.0</v>
      </c>
      <c r="D10349" s="253"/>
      <c r="E10349" s="253"/>
      <c r="F10349" s="132"/>
    </row>
    <row r="10350">
      <c r="A10350" s="38" t="s">
        <v>325</v>
      </c>
      <c r="B10350" s="26" t="s">
        <v>266</v>
      </c>
      <c r="C10350" s="138">
        <v>50000.0</v>
      </c>
      <c r="D10350" s="101"/>
      <c r="E10350" s="101"/>
      <c r="F10350" s="102"/>
    </row>
    <row r="10351">
      <c r="A10351" s="38" t="s">
        <v>46</v>
      </c>
      <c r="B10351" s="26" t="s">
        <v>320</v>
      </c>
      <c r="C10351" s="138">
        <v>50000.0</v>
      </c>
      <c r="D10351" s="101"/>
      <c r="E10351" s="101"/>
      <c r="F10351" s="102"/>
    </row>
    <row r="10352">
      <c r="A10352" s="38" t="s">
        <v>16</v>
      </c>
      <c r="B10352" s="38" t="s">
        <v>324</v>
      </c>
      <c r="C10352" s="141">
        <v>50000.0</v>
      </c>
      <c r="D10352" s="101"/>
      <c r="E10352" s="101"/>
      <c r="F10352" s="102"/>
    </row>
    <row r="10353">
      <c r="A10353" s="38" t="s">
        <v>16</v>
      </c>
      <c r="B10353" s="38" t="s">
        <v>324</v>
      </c>
      <c r="C10353" s="141">
        <v>50000.0</v>
      </c>
      <c r="D10353" s="101"/>
      <c r="E10353" s="101"/>
      <c r="F10353" s="102"/>
    </row>
    <row r="10354">
      <c r="A10354" s="28" t="s">
        <v>31</v>
      </c>
      <c r="B10354" s="37" t="s">
        <v>282</v>
      </c>
      <c r="C10354" s="147">
        <v>50000.0</v>
      </c>
      <c r="D10354" s="101"/>
      <c r="E10354" s="101"/>
      <c r="F10354" s="102"/>
    </row>
    <row r="10355">
      <c r="A10355" s="28" t="s">
        <v>31</v>
      </c>
      <c r="B10355" s="37" t="s">
        <v>282</v>
      </c>
      <c r="C10355" s="147">
        <v>50000.0</v>
      </c>
      <c r="D10355" s="101"/>
      <c r="E10355" s="101"/>
      <c r="F10355" s="102"/>
    </row>
    <row r="10356">
      <c r="A10356" s="28" t="s">
        <v>31</v>
      </c>
      <c r="B10356" s="37" t="s">
        <v>282</v>
      </c>
      <c r="C10356" s="147">
        <v>50000.0</v>
      </c>
      <c r="D10356" s="101"/>
      <c r="E10356" s="101"/>
      <c r="F10356" s="102"/>
    </row>
    <row r="10357">
      <c r="A10357" s="38" t="s">
        <v>44</v>
      </c>
      <c r="B10357" s="31" t="s">
        <v>241</v>
      </c>
      <c r="C10357" s="134">
        <v>50000.0</v>
      </c>
      <c r="D10357" s="101"/>
      <c r="E10357" s="101"/>
      <c r="F10357" s="102"/>
    </row>
    <row r="10358">
      <c r="A10358" s="38" t="s">
        <v>44</v>
      </c>
      <c r="B10358" s="31" t="s">
        <v>241</v>
      </c>
      <c r="C10358" s="134">
        <v>50000.0</v>
      </c>
      <c r="D10358" s="101"/>
      <c r="E10358" s="101"/>
      <c r="F10358" s="102"/>
    </row>
    <row r="10359">
      <c r="A10359" s="38" t="s">
        <v>44</v>
      </c>
      <c r="B10359" s="31" t="s">
        <v>241</v>
      </c>
      <c r="C10359" s="134">
        <v>50000.0</v>
      </c>
      <c r="D10359" s="101"/>
      <c r="E10359" s="101"/>
      <c r="F10359" s="102"/>
    </row>
    <row r="10360">
      <c r="A10360" s="38" t="s">
        <v>44</v>
      </c>
      <c r="B10360" s="31" t="s">
        <v>241</v>
      </c>
      <c r="C10360" s="134">
        <v>50000.0</v>
      </c>
      <c r="D10360" s="101"/>
      <c r="E10360" s="101"/>
      <c r="F10360" s="102"/>
    </row>
    <row r="10361">
      <c r="A10361" s="38" t="s">
        <v>44</v>
      </c>
      <c r="B10361" s="31" t="s">
        <v>241</v>
      </c>
      <c r="C10361" s="134">
        <v>50000.0</v>
      </c>
      <c r="D10361" s="101"/>
      <c r="E10361" s="101"/>
      <c r="F10361" s="102"/>
    </row>
    <row r="10362">
      <c r="A10362" s="38" t="s">
        <v>44</v>
      </c>
      <c r="B10362" s="31" t="s">
        <v>241</v>
      </c>
      <c r="C10362" s="134">
        <v>50000.0</v>
      </c>
      <c r="D10362" s="101"/>
      <c r="E10362" s="101"/>
      <c r="F10362" s="102"/>
    </row>
    <row r="10363">
      <c r="A10363" s="38" t="s">
        <v>44</v>
      </c>
      <c r="B10363" s="31" t="s">
        <v>241</v>
      </c>
      <c r="C10363" s="134">
        <v>50000.0</v>
      </c>
      <c r="D10363" s="101"/>
      <c r="E10363" s="101"/>
      <c r="F10363" s="102"/>
    </row>
    <row r="10364">
      <c r="A10364" s="38" t="s">
        <v>44</v>
      </c>
      <c r="B10364" s="31" t="s">
        <v>241</v>
      </c>
      <c r="C10364" s="134">
        <v>50000.0</v>
      </c>
      <c r="D10364" s="101"/>
      <c r="E10364" s="101"/>
      <c r="F10364" s="102"/>
    </row>
    <row r="10365">
      <c r="A10365" s="38" t="s">
        <v>44</v>
      </c>
      <c r="B10365" s="31" t="s">
        <v>242</v>
      </c>
      <c r="C10365" s="134">
        <v>50000.0</v>
      </c>
      <c r="D10365" s="101"/>
      <c r="E10365" s="101"/>
      <c r="F10365" s="102"/>
    </row>
    <row r="10366">
      <c r="A10366" s="38" t="s">
        <v>44</v>
      </c>
      <c r="B10366" s="31" t="s">
        <v>242</v>
      </c>
      <c r="C10366" s="134">
        <v>50000.0</v>
      </c>
      <c r="D10366" s="101"/>
      <c r="E10366" s="101"/>
      <c r="F10366" s="102"/>
    </row>
    <row r="10367">
      <c r="A10367" s="38" t="s">
        <v>44</v>
      </c>
      <c r="B10367" s="31" t="s">
        <v>242</v>
      </c>
      <c r="C10367" s="134">
        <v>50000.0</v>
      </c>
      <c r="D10367" s="101"/>
      <c r="E10367" s="101"/>
      <c r="F10367" s="102"/>
    </row>
    <row r="10368">
      <c r="A10368" s="38" t="s">
        <v>44</v>
      </c>
      <c r="B10368" s="31" t="s">
        <v>244</v>
      </c>
      <c r="C10368" s="134">
        <v>50000.0</v>
      </c>
      <c r="D10368" s="101"/>
      <c r="E10368" s="101"/>
      <c r="F10368" s="102"/>
    </row>
    <row r="10369">
      <c r="A10369" s="38" t="s">
        <v>44</v>
      </c>
      <c r="B10369" s="31" t="s">
        <v>244</v>
      </c>
      <c r="C10369" s="134">
        <v>50000.0</v>
      </c>
      <c r="D10369" s="101"/>
      <c r="E10369" s="101"/>
      <c r="F10369" s="102"/>
    </row>
    <row r="10370">
      <c r="A10370" s="38" t="s">
        <v>44</v>
      </c>
      <c r="B10370" s="31" t="s">
        <v>246</v>
      </c>
      <c r="C10370" s="134">
        <v>50000.0</v>
      </c>
      <c r="D10370" s="101"/>
      <c r="E10370" s="101"/>
      <c r="F10370" s="102"/>
    </row>
    <row r="10371">
      <c r="A10371" s="38" t="s">
        <v>44</v>
      </c>
      <c r="B10371" s="31" t="s">
        <v>246</v>
      </c>
      <c r="C10371" s="134">
        <v>50000.0</v>
      </c>
      <c r="D10371" s="101"/>
      <c r="E10371" s="101"/>
      <c r="F10371" s="102"/>
    </row>
    <row r="10372">
      <c r="A10372" s="38" t="s">
        <v>44</v>
      </c>
      <c r="B10372" s="31" t="s">
        <v>246</v>
      </c>
      <c r="C10372" s="134">
        <v>50000.0</v>
      </c>
      <c r="D10372" s="101"/>
      <c r="E10372" s="101"/>
      <c r="F10372" s="102"/>
    </row>
    <row r="10373">
      <c r="A10373" s="38" t="s">
        <v>48</v>
      </c>
      <c r="B10373" s="25" t="s">
        <v>295</v>
      </c>
      <c r="C10373" s="132">
        <v>50000.0</v>
      </c>
      <c r="D10373" s="101"/>
      <c r="E10373" s="101"/>
      <c r="F10373" s="102"/>
    </row>
    <row r="10374">
      <c r="A10374" s="38" t="s">
        <v>48</v>
      </c>
      <c r="B10374" s="25" t="s">
        <v>295</v>
      </c>
      <c r="C10374" s="132">
        <v>50000.0</v>
      </c>
      <c r="D10374" s="101"/>
      <c r="E10374" s="101"/>
      <c r="F10374" s="102"/>
    </row>
    <row r="10375">
      <c r="A10375" s="38" t="s">
        <v>48</v>
      </c>
      <c r="B10375" s="25" t="s">
        <v>295</v>
      </c>
      <c r="C10375" s="132">
        <v>50000.0</v>
      </c>
      <c r="D10375" s="101"/>
      <c r="E10375" s="101"/>
      <c r="F10375" s="102"/>
    </row>
    <row r="10376">
      <c r="A10376" s="38" t="s">
        <v>48</v>
      </c>
      <c r="B10376" s="25" t="s">
        <v>295</v>
      </c>
      <c r="C10376" s="132">
        <v>50000.0</v>
      </c>
      <c r="D10376" s="101"/>
      <c r="E10376" s="101"/>
      <c r="F10376" s="102"/>
    </row>
    <row r="10377">
      <c r="A10377" s="38" t="s">
        <v>48</v>
      </c>
      <c r="B10377" s="25" t="s">
        <v>295</v>
      </c>
      <c r="C10377" s="132">
        <v>50000.0</v>
      </c>
      <c r="D10377" s="101"/>
      <c r="E10377" s="101"/>
      <c r="F10377" s="102"/>
    </row>
    <row r="10378">
      <c r="A10378" s="38" t="s">
        <v>48</v>
      </c>
      <c r="B10378" s="25" t="s">
        <v>295</v>
      </c>
      <c r="C10378" s="132">
        <v>50000.0</v>
      </c>
      <c r="D10378" s="101"/>
      <c r="E10378" s="101"/>
      <c r="F10378" s="102"/>
    </row>
    <row r="10379">
      <c r="A10379" s="38" t="s">
        <v>48</v>
      </c>
      <c r="B10379" s="25" t="s">
        <v>295</v>
      </c>
      <c r="C10379" s="132">
        <v>50000.0</v>
      </c>
      <c r="D10379" s="101"/>
      <c r="E10379" s="101"/>
      <c r="F10379" s="102"/>
    </row>
    <row r="10380">
      <c r="A10380" s="38" t="s">
        <v>48</v>
      </c>
      <c r="B10380" s="25" t="s">
        <v>295</v>
      </c>
      <c r="C10380" s="132">
        <v>50000.0</v>
      </c>
      <c r="D10380" s="101"/>
      <c r="E10380" s="101"/>
      <c r="F10380" s="102"/>
    </row>
    <row r="10381">
      <c r="A10381" s="38" t="s">
        <v>48</v>
      </c>
      <c r="B10381" s="25" t="s">
        <v>295</v>
      </c>
      <c r="C10381" s="132">
        <v>50000.0</v>
      </c>
      <c r="D10381" s="101"/>
      <c r="E10381" s="101"/>
      <c r="F10381" s="102"/>
    </row>
    <row r="10382">
      <c r="A10382" s="38" t="s">
        <v>48</v>
      </c>
      <c r="B10382" s="25" t="s">
        <v>295</v>
      </c>
      <c r="C10382" s="132">
        <v>50000.0</v>
      </c>
      <c r="D10382" s="101"/>
      <c r="E10382" s="101"/>
      <c r="F10382" s="102"/>
    </row>
    <row r="10383">
      <c r="A10383" s="38" t="s">
        <v>48</v>
      </c>
      <c r="B10383" s="25" t="s">
        <v>295</v>
      </c>
      <c r="C10383" s="132">
        <v>50000.0</v>
      </c>
      <c r="D10383" s="101"/>
      <c r="E10383" s="101"/>
      <c r="F10383" s="102"/>
    </row>
    <row r="10384">
      <c r="A10384" s="38" t="s">
        <v>48</v>
      </c>
      <c r="B10384" s="25" t="s">
        <v>295</v>
      </c>
      <c r="C10384" s="132">
        <v>50000.0</v>
      </c>
      <c r="D10384" s="101"/>
      <c r="E10384" s="101"/>
      <c r="F10384" s="102"/>
    </row>
    <row r="10385">
      <c r="A10385" s="38" t="s">
        <v>48</v>
      </c>
      <c r="B10385" s="25" t="s">
        <v>295</v>
      </c>
      <c r="C10385" s="132">
        <v>50000.0</v>
      </c>
      <c r="D10385" s="101"/>
      <c r="E10385" s="101"/>
      <c r="F10385" s="102"/>
    </row>
    <row r="10386">
      <c r="A10386" s="38" t="s">
        <v>48</v>
      </c>
      <c r="B10386" s="25" t="s">
        <v>295</v>
      </c>
      <c r="C10386" s="132">
        <v>50000.0</v>
      </c>
      <c r="D10386" s="101"/>
      <c r="E10386" s="101"/>
      <c r="F10386" s="102"/>
    </row>
    <row r="10387">
      <c r="A10387" s="38" t="s">
        <v>48</v>
      </c>
      <c r="B10387" s="25" t="s">
        <v>295</v>
      </c>
      <c r="C10387" s="132">
        <v>50000.0</v>
      </c>
      <c r="D10387" s="101"/>
      <c r="E10387" s="101"/>
      <c r="F10387" s="102"/>
    </row>
    <row r="10388">
      <c r="A10388" s="38" t="s">
        <v>48</v>
      </c>
      <c r="B10388" s="25" t="s">
        <v>295</v>
      </c>
      <c r="C10388" s="132">
        <v>50000.0</v>
      </c>
      <c r="D10388" s="101"/>
      <c r="E10388" s="101"/>
      <c r="F10388" s="102"/>
    </row>
    <row r="10389">
      <c r="A10389" s="38" t="s">
        <v>48</v>
      </c>
      <c r="B10389" s="25" t="s">
        <v>295</v>
      </c>
      <c r="C10389" s="132">
        <v>50000.0</v>
      </c>
      <c r="D10389" s="101"/>
      <c r="E10389" s="101"/>
      <c r="F10389" s="102"/>
    </row>
    <row r="10390">
      <c r="A10390" s="28" t="s">
        <v>22</v>
      </c>
      <c r="B10390" s="33" t="s">
        <v>244</v>
      </c>
      <c r="C10390" s="143">
        <v>50000.0</v>
      </c>
      <c r="D10390" s="101"/>
      <c r="E10390" s="101"/>
      <c r="F10390" s="102"/>
    </row>
    <row r="10391">
      <c r="A10391" s="28" t="s">
        <v>22</v>
      </c>
      <c r="B10391" s="33" t="s">
        <v>251</v>
      </c>
      <c r="C10391" s="143">
        <v>50000.0</v>
      </c>
      <c r="D10391" s="101"/>
      <c r="E10391" s="101"/>
      <c r="F10391" s="102"/>
    </row>
    <row r="10392">
      <c r="A10392" s="28" t="s">
        <v>22</v>
      </c>
      <c r="B10392" s="33" t="s">
        <v>251</v>
      </c>
      <c r="C10392" s="143">
        <v>50000.0</v>
      </c>
      <c r="D10392" s="101"/>
      <c r="E10392" s="101"/>
      <c r="F10392" s="102"/>
    </row>
    <row r="10393">
      <c r="A10393" s="28" t="s">
        <v>22</v>
      </c>
      <c r="B10393" s="33" t="s">
        <v>251</v>
      </c>
      <c r="C10393" s="143">
        <v>50000.0</v>
      </c>
      <c r="D10393" s="101"/>
      <c r="E10393" s="101"/>
      <c r="F10393" s="102"/>
    </row>
    <row r="10394">
      <c r="A10394" s="81" t="s">
        <v>20</v>
      </c>
      <c r="B10394" s="81" t="s">
        <v>317</v>
      </c>
      <c r="C10394" s="80">
        <v>50000.0</v>
      </c>
      <c r="D10394" s="65"/>
      <c r="E10394" s="65"/>
      <c r="F10394" s="65"/>
    </row>
    <row r="10395">
      <c r="A10395" s="81" t="s">
        <v>20</v>
      </c>
      <c r="B10395" s="81" t="s">
        <v>317</v>
      </c>
      <c r="C10395" s="80">
        <v>50000.0</v>
      </c>
      <c r="D10395" s="65"/>
      <c r="E10395" s="65"/>
      <c r="F10395" s="65"/>
    </row>
    <row r="10396">
      <c r="A10396" s="81" t="s">
        <v>20</v>
      </c>
      <c r="B10396" s="81" t="s">
        <v>317</v>
      </c>
      <c r="C10396" s="80">
        <v>50000.0</v>
      </c>
      <c r="D10396" s="65"/>
      <c r="E10396" s="65"/>
      <c r="F10396" s="65"/>
    </row>
    <row r="10397">
      <c r="A10397" s="81" t="s">
        <v>20</v>
      </c>
      <c r="B10397" s="81" t="s">
        <v>317</v>
      </c>
      <c r="C10397" s="80">
        <v>50000.0</v>
      </c>
      <c r="D10397" s="65"/>
      <c r="E10397" s="65"/>
      <c r="F10397" s="65"/>
    </row>
    <row r="10398">
      <c r="A10398" s="81" t="s">
        <v>20</v>
      </c>
      <c r="B10398" s="81" t="s">
        <v>317</v>
      </c>
      <c r="C10398" s="80">
        <v>50000.0</v>
      </c>
      <c r="D10398" s="65"/>
      <c r="E10398" s="65"/>
      <c r="F10398" s="65"/>
    </row>
    <row r="10399">
      <c r="A10399" s="81" t="s">
        <v>20</v>
      </c>
      <c r="B10399" s="81" t="s">
        <v>317</v>
      </c>
      <c r="C10399" s="80">
        <v>50000.0</v>
      </c>
      <c r="D10399" s="65"/>
      <c r="E10399" s="65"/>
      <c r="F10399" s="65"/>
    </row>
    <row r="10400">
      <c r="A10400" s="81" t="s">
        <v>20</v>
      </c>
      <c r="B10400" s="81" t="s">
        <v>317</v>
      </c>
      <c r="C10400" s="80">
        <v>50000.0</v>
      </c>
      <c r="D10400" s="65"/>
      <c r="E10400" s="65"/>
      <c r="F10400" s="65"/>
    </row>
    <row r="10401">
      <c r="A10401" s="81" t="s">
        <v>20</v>
      </c>
      <c r="B10401" s="81" t="s">
        <v>317</v>
      </c>
      <c r="C10401" s="80">
        <v>50000.0</v>
      </c>
      <c r="D10401" s="65"/>
      <c r="E10401" s="65"/>
      <c r="F10401" s="65"/>
    </row>
    <row r="10402">
      <c r="A10402" s="81" t="s">
        <v>20</v>
      </c>
      <c r="B10402" s="81" t="s">
        <v>317</v>
      </c>
      <c r="C10402" s="80">
        <v>50000.0</v>
      </c>
      <c r="D10402" s="65"/>
      <c r="E10402" s="65"/>
      <c r="F10402" s="65"/>
    </row>
    <row r="10403">
      <c r="A10403" s="81" t="s">
        <v>20</v>
      </c>
      <c r="B10403" s="81" t="s">
        <v>317</v>
      </c>
      <c r="C10403" s="80">
        <v>50000.0</v>
      </c>
      <c r="D10403" s="65"/>
      <c r="E10403" s="65"/>
      <c r="F10403" s="65"/>
    </row>
    <row r="10404">
      <c r="A10404" s="81" t="s">
        <v>20</v>
      </c>
      <c r="B10404" s="81" t="s">
        <v>317</v>
      </c>
      <c r="C10404" s="80">
        <v>50000.0</v>
      </c>
      <c r="D10404" s="65"/>
      <c r="E10404" s="65"/>
      <c r="F10404" s="65"/>
    </row>
    <row r="10405">
      <c r="A10405" s="81" t="s">
        <v>20</v>
      </c>
      <c r="B10405" s="81" t="s">
        <v>317</v>
      </c>
      <c r="C10405" s="80">
        <v>50000.0</v>
      </c>
      <c r="D10405" s="65"/>
      <c r="E10405" s="65"/>
      <c r="F10405" s="65"/>
    </row>
    <row r="10406">
      <c r="A10406" s="81" t="s">
        <v>20</v>
      </c>
      <c r="B10406" s="81" t="s">
        <v>317</v>
      </c>
      <c r="C10406" s="80">
        <v>50000.0</v>
      </c>
      <c r="D10406" s="65"/>
      <c r="E10406" s="65"/>
      <c r="F10406" s="65"/>
    </row>
    <row r="10407">
      <c r="A10407" s="81" t="s">
        <v>20</v>
      </c>
      <c r="B10407" s="81" t="s">
        <v>317</v>
      </c>
      <c r="C10407" s="80">
        <v>50000.0</v>
      </c>
      <c r="D10407" s="65"/>
      <c r="E10407" s="65"/>
      <c r="F10407" s="65"/>
    </row>
    <row r="10408">
      <c r="A10408" s="81" t="s">
        <v>20</v>
      </c>
      <c r="B10408" s="81" t="s">
        <v>317</v>
      </c>
      <c r="C10408" s="80">
        <v>50000.0</v>
      </c>
      <c r="D10408" s="65"/>
      <c r="E10408" s="65"/>
      <c r="F10408" s="65"/>
    </row>
    <row r="10409">
      <c r="A10409" s="81" t="s">
        <v>20</v>
      </c>
      <c r="B10409" s="81" t="s">
        <v>317</v>
      </c>
      <c r="C10409" s="80">
        <v>50000.0</v>
      </c>
      <c r="D10409" s="65"/>
      <c r="E10409" s="65"/>
      <c r="F10409" s="65"/>
    </row>
    <row r="10410">
      <c r="A10410" s="81" t="s">
        <v>20</v>
      </c>
      <c r="B10410" s="81" t="s">
        <v>317</v>
      </c>
      <c r="C10410" s="80">
        <v>50000.0</v>
      </c>
      <c r="D10410" s="65"/>
      <c r="E10410" s="65"/>
      <c r="F10410" s="65"/>
    </row>
    <row r="10411">
      <c r="A10411" s="81" t="s">
        <v>20</v>
      </c>
      <c r="B10411" s="81" t="s">
        <v>317</v>
      </c>
      <c r="C10411" s="80">
        <v>50000.0</v>
      </c>
      <c r="D10411" s="65"/>
      <c r="E10411" s="65"/>
      <c r="F10411" s="65"/>
    </row>
    <row r="10412">
      <c r="A10412" s="81" t="s">
        <v>20</v>
      </c>
      <c r="B10412" s="81" t="s">
        <v>317</v>
      </c>
      <c r="C10412" s="80">
        <v>50000.0</v>
      </c>
      <c r="D10412" s="65"/>
      <c r="E10412" s="65"/>
      <c r="F10412" s="65"/>
    </row>
    <row r="10413">
      <c r="A10413" s="81" t="s">
        <v>20</v>
      </c>
      <c r="B10413" s="81" t="s">
        <v>317</v>
      </c>
      <c r="C10413" s="80">
        <v>50000.0</v>
      </c>
      <c r="D10413" s="65"/>
      <c r="E10413" s="65"/>
      <c r="F10413" s="65"/>
    </row>
    <row r="10414">
      <c r="A10414" s="81" t="s">
        <v>20</v>
      </c>
      <c r="B10414" s="81" t="s">
        <v>317</v>
      </c>
      <c r="C10414" s="80">
        <v>50000.0</v>
      </c>
      <c r="D10414" s="65"/>
      <c r="E10414" s="65"/>
      <c r="F10414" s="65"/>
    </row>
    <row r="10415">
      <c r="A10415" s="81" t="s">
        <v>20</v>
      </c>
      <c r="B10415" s="81" t="s">
        <v>317</v>
      </c>
      <c r="C10415" s="80">
        <v>50000.0</v>
      </c>
      <c r="D10415" s="65"/>
      <c r="E10415" s="65"/>
      <c r="F10415" s="65"/>
    </row>
    <row r="10416">
      <c r="A10416" s="81" t="s">
        <v>20</v>
      </c>
      <c r="B10416" s="81" t="s">
        <v>317</v>
      </c>
      <c r="C10416" s="80">
        <v>50000.0</v>
      </c>
      <c r="D10416" s="65"/>
      <c r="E10416" s="65"/>
      <c r="F10416" s="65"/>
    </row>
    <row r="10417">
      <c r="A10417" s="81" t="s">
        <v>20</v>
      </c>
      <c r="B10417" s="81" t="s">
        <v>317</v>
      </c>
      <c r="C10417" s="80">
        <v>50000.0</v>
      </c>
      <c r="D10417" s="65"/>
      <c r="E10417" s="65"/>
      <c r="F10417" s="65"/>
    </row>
    <row r="10418">
      <c r="A10418" s="81" t="s">
        <v>20</v>
      </c>
      <c r="B10418" s="81" t="s">
        <v>317</v>
      </c>
      <c r="C10418" s="80">
        <v>50000.0</v>
      </c>
      <c r="D10418" s="65"/>
      <c r="E10418" s="65"/>
      <c r="F10418" s="65"/>
    </row>
    <row r="10419">
      <c r="A10419" s="81" t="s">
        <v>20</v>
      </c>
      <c r="B10419" s="81" t="s">
        <v>317</v>
      </c>
      <c r="C10419" s="80">
        <v>50000.0</v>
      </c>
      <c r="D10419" s="65"/>
      <c r="E10419" s="65"/>
      <c r="F10419" s="65"/>
    </row>
    <row r="10420">
      <c r="A10420" s="81" t="s">
        <v>20</v>
      </c>
      <c r="B10420" s="81" t="s">
        <v>317</v>
      </c>
      <c r="C10420" s="80">
        <v>50000.0</v>
      </c>
      <c r="D10420" s="65"/>
      <c r="E10420" s="65"/>
      <c r="F10420" s="65"/>
    </row>
    <row r="10421">
      <c r="A10421" s="81" t="s">
        <v>20</v>
      </c>
      <c r="B10421" s="81" t="s">
        <v>317</v>
      </c>
      <c r="C10421" s="80">
        <v>50000.0</v>
      </c>
      <c r="D10421" s="65"/>
      <c r="E10421" s="65"/>
      <c r="F10421" s="65"/>
    </row>
    <row r="10422">
      <c r="A10422" s="81" t="s">
        <v>20</v>
      </c>
      <c r="B10422" s="81" t="s">
        <v>317</v>
      </c>
      <c r="C10422" s="80">
        <v>50000.0</v>
      </c>
      <c r="D10422" s="65"/>
      <c r="E10422" s="65"/>
      <c r="F10422" s="65"/>
    </row>
    <row r="10423">
      <c r="A10423" s="81" t="s">
        <v>20</v>
      </c>
      <c r="B10423" s="81" t="s">
        <v>317</v>
      </c>
      <c r="C10423" s="80">
        <v>50000.0</v>
      </c>
      <c r="D10423" s="65"/>
      <c r="E10423" s="65"/>
      <c r="F10423" s="65"/>
    </row>
    <row r="10424">
      <c r="A10424" s="81" t="s">
        <v>20</v>
      </c>
      <c r="B10424" s="81" t="s">
        <v>317</v>
      </c>
      <c r="C10424" s="80">
        <v>50000.0</v>
      </c>
      <c r="D10424" s="65"/>
      <c r="E10424" s="65"/>
      <c r="F10424" s="65"/>
    </row>
    <row r="10425">
      <c r="A10425" s="81" t="s">
        <v>20</v>
      </c>
      <c r="B10425" s="81" t="s">
        <v>317</v>
      </c>
      <c r="C10425" s="80">
        <v>50000.0</v>
      </c>
      <c r="D10425" s="65"/>
      <c r="E10425" s="65"/>
      <c r="F10425" s="65"/>
    </row>
    <row r="10426">
      <c r="A10426" s="81" t="s">
        <v>20</v>
      </c>
      <c r="B10426" s="81" t="s">
        <v>317</v>
      </c>
      <c r="C10426" s="80">
        <v>50000.0</v>
      </c>
      <c r="D10426" s="65"/>
      <c r="E10426" s="65"/>
      <c r="F10426" s="65"/>
    </row>
    <row r="10427">
      <c r="A10427" s="81" t="s">
        <v>20</v>
      </c>
      <c r="B10427" s="81" t="s">
        <v>317</v>
      </c>
      <c r="C10427" s="80">
        <v>50000.0</v>
      </c>
      <c r="D10427" s="65"/>
      <c r="E10427" s="65"/>
      <c r="F10427" s="65"/>
    </row>
    <row r="10428">
      <c r="A10428" s="81" t="s">
        <v>20</v>
      </c>
      <c r="B10428" s="81" t="s">
        <v>317</v>
      </c>
      <c r="C10428" s="80">
        <v>50000.0</v>
      </c>
      <c r="D10428" s="65"/>
      <c r="E10428" s="65"/>
      <c r="F10428" s="65"/>
    </row>
    <row r="10429">
      <c r="A10429" s="81" t="s">
        <v>20</v>
      </c>
      <c r="B10429" s="81" t="s">
        <v>317</v>
      </c>
      <c r="C10429" s="80">
        <v>50000.0</v>
      </c>
      <c r="D10429" s="65"/>
      <c r="E10429" s="65"/>
      <c r="F10429" s="65"/>
    </row>
    <row r="10430">
      <c r="A10430" s="81" t="s">
        <v>20</v>
      </c>
      <c r="B10430" s="81" t="s">
        <v>317</v>
      </c>
      <c r="C10430" s="80">
        <v>50000.0</v>
      </c>
      <c r="D10430" s="65"/>
      <c r="E10430" s="65"/>
      <c r="F10430" s="65"/>
    </row>
    <row r="10431">
      <c r="A10431" s="81" t="s">
        <v>20</v>
      </c>
      <c r="B10431" s="81" t="s">
        <v>317</v>
      </c>
      <c r="C10431" s="80">
        <v>50000.0</v>
      </c>
      <c r="D10431" s="65"/>
      <c r="E10431" s="65"/>
      <c r="F10431" s="65"/>
    </row>
    <row r="10432">
      <c r="A10432" s="81" t="s">
        <v>20</v>
      </c>
      <c r="B10432" s="81" t="s">
        <v>317</v>
      </c>
      <c r="C10432" s="80">
        <v>50000.0</v>
      </c>
      <c r="D10432" s="65"/>
      <c r="E10432" s="65"/>
      <c r="F10432" s="65"/>
    </row>
    <row r="10433">
      <c r="A10433" s="81" t="s">
        <v>20</v>
      </c>
      <c r="B10433" s="81" t="s">
        <v>317</v>
      </c>
      <c r="C10433" s="80">
        <v>50000.0</v>
      </c>
      <c r="D10433" s="65"/>
      <c r="E10433" s="65"/>
      <c r="F10433" s="65"/>
    </row>
    <row r="10434">
      <c r="A10434" s="81" t="s">
        <v>20</v>
      </c>
      <c r="B10434" s="81" t="s">
        <v>317</v>
      </c>
      <c r="C10434" s="80">
        <v>50000.0</v>
      </c>
      <c r="D10434" s="65"/>
      <c r="E10434" s="65"/>
      <c r="F10434" s="65"/>
    </row>
    <row r="10435">
      <c r="A10435" s="81" t="s">
        <v>20</v>
      </c>
      <c r="B10435" s="81" t="s">
        <v>317</v>
      </c>
      <c r="C10435" s="80">
        <v>50000.0</v>
      </c>
      <c r="D10435" s="65"/>
      <c r="E10435" s="65"/>
      <c r="F10435" s="65"/>
    </row>
    <row r="10436">
      <c r="A10436" s="38" t="s">
        <v>53</v>
      </c>
      <c r="B10436" s="149" t="s">
        <v>324</v>
      </c>
      <c r="C10436" s="150">
        <v>50000.0</v>
      </c>
      <c r="D10436" s="254"/>
      <c r="E10436" s="254"/>
      <c r="F10436" s="254"/>
    </row>
    <row r="10437">
      <c r="A10437" s="38" t="s">
        <v>53</v>
      </c>
      <c r="B10437" s="149" t="s">
        <v>324</v>
      </c>
      <c r="C10437" s="150">
        <v>50000.0</v>
      </c>
      <c r="D10437" s="254"/>
      <c r="E10437" s="254"/>
      <c r="F10437" s="254"/>
    </row>
    <row r="10438">
      <c r="A10438" s="38" t="s">
        <v>53</v>
      </c>
      <c r="B10438" s="149" t="s">
        <v>324</v>
      </c>
      <c r="C10438" s="150">
        <v>50000.0</v>
      </c>
      <c r="D10438" s="254"/>
      <c r="E10438" s="254"/>
      <c r="F10438" s="254"/>
    </row>
    <row r="10439">
      <c r="A10439" s="38" t="s">
        <v>53</v>
      </c>
      <c r="B10439" s="149" t="s">
        <v>324</v>
      </c>
      <c r="C10439" s="150">
        <v>50000.0</v>
      </c>
      <c r="D10439" s="254"/>
      <c r="E10439" s="254"/>
      <c r="F10439" s="254"/>
    </row>
    <row r="10440">
      <c r="A10440" s="38" t="s">
        <v>53</v>
      </c>
      <c r="B10440" s="149" t="s">
        <v>324</v>
      </c>
      <c r="C10440" s="150">
        <v>50000.0</v>
      </c>
      <c r="D10440" s="254"/>
      <c r="E10440" s="254"/>
      <c r="F10440" s="254"/>
    </row>
    <row r="10441">
      <c r="A10441" s="38" t="s">
        <v>53</v>
      </c>
      <c r="B10441" s="149" t="s">
        <v>328</v>
      </c>
      <c r="C10441" s="150">
        <v>50000.0</v>
      </c>
      <c r="D10441" s="254"/>
      <c r="E10441" s="254"/>
      <c r="F10441" s="254"/>
    </row>
    <row r="10442">
      <c r="A10442" s="38" t="s">
        <v>53</v>
      </c>
      <c r="B10442" s="149" t="s">
        <v>328</v>
      </c>
      <c r="C10442" s="150">
        <v>50000.0</v>
      </c>
      <c r="D10442" s="254"/>
      <c r="E10442" s="254"/>
      <c r="F10442" s="254"/>
    </row>
    <row r="10443">
      <c r="A10443" s="38" t="s">
        <v>53</v>
      </c>
      <c r="B10443" s="149" t="s">
        <v>328</v>
      </c>
      <c r="C10443" s="150">
        <v>50000.0</v>
      </c>
      <c r="D10443" s="254"/>
      <c r="E10443" s="254"/>
      <c r="F10443" s="254"/>
    </row>
    <row r="10444">
      <c r="A10444" s="38" t="s">
        <v>53</v>
      </c>
      <c r="B10444" s="149" t="s">
        <v>328</v>
      </c>
      <c r="C10444" s="150">
        <v>50000.0</v>
      </c>
      <c r="D10444" s="254"/>
      <c r="E10444" s="254"/>
      <c r="F10444" s="254"/>
    </row>
    <row r="10445">
      <c r="A10445" s="38" t="s">
        <v>53</v>
      </c>
      <c r="B10445" s="149" t="s">
        <v>328</v>
      </c>
      <c r="C10445" s="150">
        <v>50000.0</v>
      </c>
      <c r="D10445" s="254"/>
      <c r="E10445" s="254"/>
      <c r="F10445" s="254"/>
    </row>
    <row r="10446">
      <c r="A10446" s="38" t="s">
        <v>53</v>
      </c>
      <c r="B10446" s="149" t="s">
        <v>328</v>
      </c>
      <c r="C10446" s="150">
        <v>50000.0</v>
      </c>
      <c r="D10446" s="254"/>
      <c r="E10446" s="254"/>
      <c r="F10446" s="254"/>
    </row>
    <row r="10447">
      <c r="A10447" s="38" t="s">
        <v>53</v>
      </c>
      <c r="B10447" s="149" t="s">
        <v>328</v>
      </c>
      <c r="C10447" s="150">
        <v>50000.0</v>
      </c>
      <c r="D10447" s="254"/>
      <c r="E10447" s="254"/>
      <c r="F10447" s="254"/>
    </row>
    <row r="10448">
      <c r="A10448" s="38" t="s">
        <v>53</v>
      </c>
      <c r="B10448" s="149" t="s">
        <v>328</v>
      </c>
      <c r="C10448" s="150">
        <v>50000.0</v>
      </c>
      <c r="D10448" s="254"/>
      <c r="E10448" s="254"/>
      <c r="F10448" s="254"/>
    </row>
    <row r="10449">
      <c r="A10449" s="38" t="s">
        <v>53</v>
      </c>
      <c r="B10449" s="149" t="s">
        <v>328</v>
      </c>
      <c r="C10449" s="150">
        <v>50000.0</v>
      </c>
      <c r="D10449" s="254"/>
      <c r="E10449" s="254"/>
      <c r="F10449" s="254"/>
    </row>
    <row r="10450">
      <c r="A10450" s="38" t="s">
        <v>53</v>
      </c>
      <c r="B10450" s="149" t="s">
        <v>328</v>
      </c>
      <c r="C10450" s="150">
        <v>50000.0</v>
      </c>
      <c r="D10450" s="254"/>
      <c r="E10450" s="254"/>
      <c r="F10450" s="254"/>
    </row>
    <row r="10451">
      <c r="A10451" s="38" t="s">
        <v>53</v>
      </c>
      <c r="B10451" s="149" t="s">
        <v>328</v>
      </c>
      <c r="C10451" s="150">
        <v>50000.0</v>
      </c>
      <c r="D10451" s="254"/>
      <c r="E10451" s="254"/>
      <c r="F10451" s="254"/>
    </row>
    <row r="10452">
      <c r="A10452" s="38" t="s">
        <v>53</v>
      </c>
      <c r="B10452" s="149" t="s">
        <v>328</v>
      </c>
      <c r="C10452" s="150">
        <v>50000.0</v>
      </c>
      <c r="D10452" s="254"/>
      <c r="E10452" s="254"/>
      <c r="F10452" s="254"/>
    </row>
    <row r="10453">
      <c r="A10453" s="38" t="s">
        <v>53</v>
      </c>
      <c r="B10453" s="149" t="s">
        <v>328</v>
      </c>
      <c r="C10453" s="150">
        <v>50000.0</v>
      </c>
      <c r="D10453" s="254"/>
      <c r="E10453" s="254"/>
      <c r="F10453" s="254"/>
    </row>
    <row r="10454">
      <c r="A10454" s="38" t="s">
        <v>53</v>
      </c>
      <c r="B10454" s="149" t="s">
        <v>328</v>
      </c>
      <c r="C10454" s="150">
        <v>50000.0</v>
      </c>
      <c r="D10454" s="254"/>
      <c r="E10454" s="254"/>
      <c r="F10454" s="254"/>
    </row>
    <row r="10455">
      <c r="A10455" s="38" t="s">
        <v>53</v>
      </c>
      <c r="B10455" s="149" t="s">
        <v>328</v>
      </c>
      <c r="C10455" s="150">
        <v>50000.0</v>
      </c>
      <c r="D10455" s="254"/>
      <c r="E10455" s="254"/>
      <c r="F10455" s="254"/>
    </row>
    <row r="10456">
      <c r="A10456" s="38" t="s">
        <v>53</v>
      </c>
      <c r="B10456" s="149" t="s">
        <v>328</v>
      </c>
      <c r="C10456" s="150">
        <v>50000.0</v>
      </c>
      <c r="D10456" s="254"/>
      <c r="E10456" s="254"/>
      <c r="F10456" s="254"/>
    </row>
    <row r="10457">
      <c r="A10457" s="38" t="s">
        <v>53</v>
      </c>
      <c r="B10457" s="149" t="s">
        <v>328</v>
      </c>
      <c r="C10457" s="150">
        <v>50000.0</v>
      </c>
      <c r="D10457" s="254"/>
      <c r="E10457" s="254"/>
      <c r="F10457" s="254"/>
    </row>
    <row r="10458">
      <c r="A10458" s="38" t="s">
        <v>53</v>
      </c>
      <c r="B10458" s="149" t="s">
        <v>328</v>
      </c>
      <c r="C10458" s="150">
        <v>50000.0</v>
      </c>
      <c r="D10458" s="254"/>
      <c r="E10458" s="254"/>
      <c r="F10458" s="254"/>
    </row>
    <row r="10459">
      <c r="A10459" s="38" t="s">
        <v>53</v>
      </c>
      <c r="B10459" s="149" t="s">
        <v>328</v>
      </c>
      <c r="C10459" s="150">
        <v>50000.0</v>
      </c>
      <c r="D10459" s="254"/>
      <c r="E10459" s="254"/>
      <c r="F10459" s="254"/>
    </row>
    <row r="10460">
      <c r="A10460" s="38" t="s">
        <v>53</v>
      </c>
      <c r="B10460" s="149" t="s">
        <v>328</v>
      </c>
      <c r="C10460" s="150">
        <v>50000.0</v>
      </c>
      <c r="D10460" s="254"/>
      <c r="E10460" s="254"/>
      <c r="F10460" s="254"/>
    </row>
    <row r="10461">
      <c r="A10461" s="38" t="s">
        <v>53</v>
      </c>
      <c r="B10461" s="149" t="s">
        <v>328</v>
      </c>
      <c r="C10461" s="150">
        <v>50000.0</v>
      </c>
      <c r="D10461" s="254"/>
      <c r="E10461" s="254"/>
      <c r="F10461" s="254"/>
    </row>
    <row r="10462">
      <c r="A10462" s="38" t="s">
        <v>53</v>
      </c>
      <c r="B10462" s="149" t="s">
        <v>328</v>
      </c>
      <c r="C10462" s="150">
        <v>50000.0</v>
      </c>
      <c r="D10462" s="254"/>
      <c r="E10462" s="254"/>
      <c r="F10462" s="254"/>
    </row>
    <row r="10463">
      <c r="A10463" s="38" t="s">
        <v>53</v>
      </c>
      <c r="B10463" s="149" t="s">
        <v>328</v>
      </c>
      <c r="C10463" s="150">
        <v>50000.0</v>
      </c>
      <c r="D10463" s="254"/>
      <c r="E10463" s="254"/>
      <c r="F10463" s="254"/>
    </row>
    <row r="10464">
      <c r="A10464" s="38" t="s">
        <v>53</v>
      </c>
      <c r="B10464" s="149" t="s">
        <v>328</v>
      </c>
      <c r="C10464" s="150">
        <v>50000.0</v>
      </c>
      <c r="D10464" s="254"/>
      <c r="E10464" s="254"/>
      <c r="F10464" s="254"/>
    </row>
    <row r="10465">
      <c r="A10465" s="38" t="s">
        <v>53</v>
      </c>
      <c r="B10465" s="149" t="s">
        <v>328</v>
      </c>
      <c r="C10465" s="150">
        <v>50000.0</v>
      </c>
      <c r="D10465" s="254"/>
      <c r="E10465" s="254"/>
      <c r="F10465" s="254"/>
    </row>
    <row r="10466">
      <c r="A10466" s="38" t="s">
        <v>53</v>
      </c>
      <c r="B10466" s="149" t="s">
        <v>328</v>
      </c>
      <c r="C10466" s="150">
        <v>50000.0</v>
      </c>
      <c r="D10466" s="254"/>
      <c r="E10466" s="254"/>
      <c r="F10466" s="254"/>
    </row>
    <row r="10467">
      <c r="A10467" s="38" t="s">
        <v>53</v>
      </c>
      <c r="B10467" s="149" t="s">
        <v>328</v>
      </c>
      <c r="C10467" s="150">
        <v>50000.0</v>
      </c>
      <c r="D10467" s="254"/>
      <c r="E10467" s="254"/>
      <c r="F10467" s="254"/>
    </row>
    <row r="10468">
      <c r="A10468" s="38" t="s">
        <v>53</v>
      </c>
      <c r="B10468" s="149" t="s">
        <v>328</v>
      </c>
      <c r="C10468" s="150">
        <v>50000.0</v>
      </c>
      <c r="D10468" s="254"/>
      <c r="E10468" s="254"/>
      <c r="F10468" s="254"/>
    </row>
    <row r="10469">
      <c r="A10469" s="38" t="s">
        <v>53</v>
      </c>
      <c r="B10469" s="149" t="s">
        <v>328</v>
      </c>
      <c r="C10469" s="150">
        <v>50000.0</v>
      </c>
      <c r="D10469" s="254"/>
      <c r="E10469" s="254"/>
      <c r="F10469" s="254"/>
    </row>
    <row r="10470">
      <c r="A10470" s="38" t="s">
        <v>53</v>
      </c>
      <c r="B10470" s="149" t="s">
        <v>328</v>
      </c>
      <c r="C10470" s="150">
        <v>50000.0</v>
      </c>
      <c r="D10470" s="254"/>
      <c r="E10470" s="254"/>
      <c r="F10470" s="254"/>
    </row>
    <row r="10471">
      <c r="A10471" s="38" t="s">
        <v>53</v>
      </c>
      <c r="B10471" s="149" t="s">
        <v>328</v>
      </c>
      <c r="C10471" s="150">
        <v>50000.0</v>
      </c>
      <c r="D10471" s="254"/>
      <c r="E10471" s="254"/>
      <c r="F10471" s="254"/>
    </row>
    <row r="10472">
      <c r="A10472" s="38" t="s">
        <v>53</v>
      </c>
      <c r="B10472" s="149" t="s">
        <v>328</v>
      </c>
      <c r="C10472" s="150">
        <v>50000.0</v>
      </c>
      <c r="D10472" s="254"/>
      <c r="E10472" s="254"/>
      <c r="F10472" s="254"/>
    </row>
    <row r="10473">
      <c r="A10473" s="38" t="s">
        <v>53</v>
      </c>
      <c r="B10473" s="149" t="s">
        <v>328</v>
      </c>
      <c r="C10473" s="150">
        <v>50000.0</v>
      </c>
      <c r="D10473" s="254"/>
      <c r="E10473" s="254"/>
      <c r="F10473" s="254"/>
    </row>
    <row r="10474">
      <c r="A10474" s="38" t="s">
        <v>53</v>
      </c>
      <c r="B10474" s="149" t="s">
        <v>328</v>
      </c>
      <c r="C10474" s="150">
        <v>50000.0</v>
      </c>
      <c r="D10474" s="254"/>
      <c r="E10474" s="254"/>
      <c r="F10474" s="254"/>
    </row>
    <row r="10475">
      <c r="A10475" s="38" t="s">
        <v>53</v>
      </c>
      <c r="B10475" s="149" t="s">
        <v>328</v>
      </c>
      <c r="C10475" s="150">
        <v>50000.0</v>
      </c>
      <c r="D10475" s="254"/>
      <c r="E10475" s="254"/>
      <c r="F10475" s="254"/>
    </row>
    <row r="10476">
      <c r="A10476" s="38" t="s">
        <v>53</v>
      </c>
      <c r="B10476" s="149" t="s">
        <v>328</v>
      </c>
      <c r="C10476" s="150">
        <v>50000.0</v>
      </c>
      <c r="D10476" s="254"/>
      <c r="E10476" s="254"/>
      <c r="F10476" s="254"/>
    </row>
    <row r="10477">
      <c r="A10477" s="81" t="s">
        <v>49</v>
      </c>
      <c r="B10477" s="26" t="s">
        <v>264</v>
      </c>
      <c r="C10477" s="138">
        <v>50000.03</v>
      </c>
      <c r="D10477" s="101"/>
      <c r="E10477" s="151"/>
      <c r="F10477" s="134"/>
    </row>
    <row r="10478">
      <c r="A10478" s="38" t="s">
        <v>40</v>
      </c>
      <c r="B10478" s="34" t="s">
        <v>257</v>
      </c>
      <c r="C10478" s="147">
        <v>50000.031</v>
      </c>
      <c r="D10478" s="152"/>
      <c r="E10478" s="101"/>
      <c r="F10478" s="102"/>
    </row>
    <row r="10479">
      <c r="A10479" s="38" t="s">
        <v>331</v>
      </c>
      <c r="B10479" s="25" t="s">
        <v>265</v>
      </c>
      <c r="C10479" s="132">
        <v>50000.04</v>
      </c>
      <c r="D10479" s="101"/>
      <c r="E10479" s="101"/>
      <c r="F10479" s="102"/>
    </row>
    <row r="10480">
      <c r="A10480" s="38" t="s">
        <v>331</v>
      </c>
      <c r="B10480" s="25" t="s">
        <v>265</v>
      </c>
      <c r="C10480" s="132">
        <v>50000.04</v>
      </c>
      <c r="D10480" s="101"/>
      <c r="E10480" s="101"/>
      <c r="F10480" s="102"/>
    </row>
    <row r="10481">
      <c r="A10481" s="38" t="s">
        <v>331</v>
      </c>
      <c r="B10481" s="25" t="s">
        <v>265</v>
      </c>
      <c r="C10481" s="132">
        <v>50000.04</v>
      </c>
      <c r="D10481" s="101"/>
      <c r="E10481" s="101"/>
      <c r="F10481" s="102"/>
    </row>
    <row r="10482">
      <c r="A10482" s="38" t="s">
        <v>331</v>
      </c>
      <c r="B10482" s="25" t="s">
        <v>265</v>
      </c>
      <c r="C10482" s="132">
        <v>50000.04</v>
      </c>
      <c r="D10482" s="101"/>
      <c r="E10482" s="101"/>
      <c r="F10482" s="102"/>
    </row>
    <row r="10483">
      <c r="A10483" s="38" t="s">
        <v>331</v>
      </c>
      <c r="B10483" s="25" t="s">
        <v>265</v>
      </c>
      <c r="C10483" s="132">
        <v>50000.04</v>
      </c>
      <c r="D10483" s="101"/>
      <c r="E10483" s="101"/>
      <c r="F10483" s="102"/>
    </row>
    <row r="10484">
      <c r="A10484" s="38" t="s">
        <v>331</v>
      </c>
      <c r="B10484" s="25" t="s">
        <v>265</v>
      </c>
      <c r="C10484" s="132">
        <v>50000.04</v>
      </c>
      <c r="D10484" s="101"/>
      <c r="E10484" s="101"/>
      <c r="F10484" s="102"/>
    </row>
    <row r="10485">
      <c r="A10485" s="38" t="s">
        <v>331</v>
      </c>
      <c r="B10485" s="25" t="s">
        <v>265</v>
      </c>
      <c r="C10485" s="132">
        <v>50000.04</v>
      </c>
      <c r="D10485" s="101"/>
      <c r="E10485" s="101"/>
      <c r="F10485" s="102"/>
    </row>
    <row r="10486">
      <c r="A10486" s="38" t="s">
        <v>331</v>
      </c>
      <c r="B10486" s="25" t="s">
        <v>265</v>
      </c>
      <c r="C10486" s="132">
        <v>50000.04</v>
      </c>
      <c r="D10486" s="101"/>
      <c r="E10486" s="101"/>
      <c r="F10486" s="102"/>
    </row>
    <row r="10487">
      <c r="A10487" s="38" t="s">
        <v>331</v>
      </c>
      <c r="B10487" s="25" t="s">
        <v>265</v>
      </c>
      <c r="C10487" s="132">
        <v>50000.04</v>
      </c>
      <c r="D10487" s="101"/>
      <c r="E10487" s="101"/>
      <c r="F10487" s="102"/>
    </row>
    <row r="10488">
      <c r="A10488" s="38" t="s">
        <v>331</v>
      </c>
      <c r="B10488" s="25" t="s">
        <v>265</v>
      </c>
      <c r="C10488" s="132">
        <v>50000.04</v>
      </c>
      <c r="D10488" s="101"/>
      <c r="E10488" s="101"/>
      <c r="F10488" s="102"/>
    </row>
    <row r="10489">
      <c r="A10489" s="38" t="s">
        <v>331</v>
      </c>
      <c r="B10489" s="25" t="s">
        <v>265</v>
      </c>
      <c r="C10489" s="132">
        <v>50000.04</v>
      </c>
      <c r="D10489" s="101"/>
      <c r="E10489" s="101"/>
      <c r="F10489" s="102"/>
    </row>
    <row r="10490">
      <c r="A10490" s="38" t="s">
        <v>331</v>
      </c>
      <c r="B10490" s="25" t="s">
        <v>265</v>
      </c>
      <c r="C10490" s="132">
        <v>50000.04</v>
      </c>
      <c r="D10490" s="101"/>
      <c r="E10490" s="101"/>
      <c r="F10490" s="102"/>
    </row>
    <row r="10491">
      <c r="A10491" s="38" t="s">
        <v>331</v>
      </c>
      <c r="B10491" s="25" t="s">
        <v>265</v>
      </c>
      <c r="C10491" s="132">
        <v>50000.04</v>
      </c>
      <c r="D10491" s="101"/>
      <c r="E10491" s="101"/>
      <c r="F10491" s="102"/>
    </row>
    <row r="10492">
      <c r="A10492" s="38" t="s">
        <v>331</v>
      </c>
      <c r="B10492" s="25" t="s">
        <v>265</v>
      </c>
      <c r="C10492" s="132">
        <v>50000.04</v>
      </c>
      <c r="D10492" s="101"/>
      <c r="E10492" s="101"/>
      <c r="F10492" s="102"/>
    </row>
    <row r="10493">
      <c r="A10493" s="38" t="s">
        <v>331</v>
      </c>
      <c r="B10493" s="25" t="s">
        <v>265</v>
      </c>
      <c r="C10493" s="132">
        <v>50000.04</v>
      </c>
      <c r="D10493" s="101"/>
      <c r="E10493" s="101"/>
      <c r="F10493" s="102"/>
    </row>
    <row r="10494">
      <c r="A10494" s="38" t="s">
        <v>331</v>
      </c>
      <c r="B10494" s="25" t="s">
        <v>265</v>
      </c>
      <c r="C10494" s="132">
        <v>50000.04</v>
      </c>
      <c r="D10494" s="101"/>
      <c r="E10494" s="101"/>
      <c r="F10494" s="102"/>
    </row>
    <row r="10495">
      <c r="A10495" s="38" t="s">
        <v>331</v>
      </c>
      <c r="B10495" s="25" t="s">
        <v>265</v>
      </c>
      <c r="C10495" s="132">
        <v>50000.04</v>
      </c>
      <c r="D10495" s="101"/>
      <c r="E10495" s="101"/>
      <c r="F10495" s="102"/>
    </row>
    <row r="10496">
      <c r="A10496" s="38" t="s">
        <v>331</v>
      </c>
      <c r="B10496" s="25" t="s">
        <v>265</v>
      </c>
      <c r="C10496" s="132">
        <v>50000.04</v>
      </c>
      <c r="D10496" s="101"/>
      <c r="E10496" s="101"/>
      <c r="F10496" s="102"/>
    </row>
    <row r="10497">
      <c r="A10497" s="38" t="s">
        <v>331</v>
      </c>
      <c r="B10497" s="25" t="s">
        <v>265</v>
      </c>
      <c r="C10497" s="132">
        <v>50000.04</v>
      </c>
      <c r="D10497" s="101"/>
      <c r="E10497" s="101"/>
      <c r="F10497" s="102"/>
    </row>
    <row r="10498">
      <c r="A10498" s="38" t="s">
        <v>331</v>
      </c>
      <c r="B10498" s="25" t="s">
        <v>265</v>
      </c>
      <c r="C10498" s="132">
        <v>50000.04</v>
      </c>
      <c r="D10498" s="101"/>
      <c r="E10498" s="101"/>
      <c r="F10498" s="102"/>
    </row>
    <row r="10499">
      <c r="A10499" s="38" t="s">
        <v>331</v>
      </c>
      <c r="B10499" s="25" t="s">
        <v>265</v>
      </c>
      <c r="C10499" s="132">
        <v>50000.04</v>
      </c>
      <c r="D10499" s="101"/>
      <c r="E10499" s="101"/>
      <c r="F10499" s="102"/>
    </row>
    <row r="10500">
      <c r="A10500" s="38" t="s">
        <v>331</v>
      </c>
      <c r="B10500" s="25" t="s">
        <v>265</v>
      </c>
      <c r="C10500" s="132">
        <v>50000.04</v>
      </c>
      <c r="D10500" s="101"/>
      <c r="E10500" s="101"/>
      <c r="F10500" s="102"/>
    </row>
    <row r="10501">
      <c r="A10501" s="38" t="s">
        <v>331</v>
      </c>
      <c r="B10501" s="25" t="s">
        <v>265</v>
      </c>
      <c r="C10501" s="132">
        <v>50000.04</v>
      </c>
      <c r="D10501" s="101"/>
      <c r="E10501" s="101"/>
      <c r="F10501" s="102"/>
    </row>
    <row r="10502">
      <c r="A10502" s="38" t="s">
        <v>331</v>
      </c>
      <c r="B10502" s="25" t="s">
        <v>265</v>
      </c>
      <c r="C10502" s="132">
        <v>50000.04</v>
      </c>
      <c r="D10502" s="101"/>
      <c r="E10502" s="101"/>
      <c r="F10502" s="102"/>
    </row>
    <row r="10503">
      <c r="A10503" s="115" t="s">
        <v>45</v>
      </c>
      <c r="B10503" s="25" t="s">
        <v>244</v>
      </c>
      <c r="C10503" s="132">
        <v>50000.04</v>
      </c>
      <c r="D10503" s="101"/>
      <c r="E10503" s="101"/>
      <c r="F10503" s="102"/>
    </row>
    <row r="10504">
      <c r="A10504" s="115" t="s">
        <v>45</v>
      </c>
      <c r="B10504" s="25" t="s">
        <v>244</v>
      </c>
      <c r="C10504" s="132">
        <v>50000.04</v>
      </c>
      <c r="D10504" s="101"/>
      <c r="E10504" s="101"/>
      <c r="F10504" s="102"/>
    </row>
    <row r="10505">
      <c r="A10505" s="115" t="s">
        <v>45</v>
      </c>
      <c r="B10505" s="25" t="s">
        <v>244</v>
      </c>
      <c r="C10505" s="132">
        <v>50000.04</v>
      </c>
      <c r="D10505" s="101"/>
      <c r="E10505" s="101"/>
      <c r="F10505" s="102"/>
    </row>
    <row r="10506">
      <c r="A10506" s="115" t="s">
        <v>45</v>
      </c>
      <c r="B10506" s="25" t="s">
        <v>248</v>
      </c>
      <c r="C10506" s="132">
        <v>50000.04</v>
      </c>
      <c r="D10506" s="101"/>
      <c r="E10506" s="101"/>
      <c r="F10506" s="102"/>
    </row>
    <row r="10507">
      <c r="A10507" s="115" t="s">
        <v>45</v>
      </c>
      <c r="B10507" s="25" t="s">
        <v>248</v>
      </c>
      <c r="C10507" s="132">
        <v>50000.04</v>
      </c>
      <c r="D10507" s="101"/>
      <c r="E10507" s="101"/>
      <c r="F10507" s="102"/>
    </row>
    <row r="10508">
      <c r="A10508" s="115" t="s">
        <v>45</v>
      </c>
      <c r="B10508" s="25" t="s">
        <v>248</v>
      </c>
      <c r="C10508" s="132">
        <v>50000.04</v>
      </c>
      <c r="D10508" s="101"/>
      <c r="E10508" s="101"/>
      <c r="F10508" s="102"/>
    </row>
    <row r="10509">
      <c r="A10509" s="115" t="s">
        <v>45</v>
      </c>
      <c r="B10509" s="25" t="s">
        <v>248</v>
      </c>
      <c r="C10509" s="132">
        <v>50000.04</v>
      </c>
      <c r="D10509" s="101"/>
      <c r="E10509" s="101"/>
      <c r="F10509" s="102"/>
    </row>
    <row r="10510">
      <c r="A10510" s="115" t="s">
        <v>45</v>
      </c>
      <c r="B10510" s="25" t="s">
        <v>248</v>
      </c>
      <c r="C10510" s="132">
        <v>50000.04</v>
      </c>
      <c r="D10510" s="101"/>
      <c r="E10510" s="101"/>
      <c r="F10510" s="102"/>
    </row>
    <row r="10511">
      <c r="A10511" s="115" t="s">
        <v>62</v>
      </c>
      <c r="B10511" s="25" t="s">
        <v>262</v>
      </c>
      <c r="C10511" s="132">
        <v>50000.04</v>
      </c>
      <c r="D10511" s="101"/>
      <c r="E10511" s="101"/>
      <c r="F10511" s="102"/>
    </row>
    <row r="10512">
      <c r="A10512" s="115" t="s">
        <v>62</v>
      </c>
      <c r="B10512" s="25" t="s">
        <v>262</v>
      </c>
      <c r="C10512" s="132">
        <v>50000.04</v>
      </c>
      <c r="D10512" s="101"/>
      <c r="E10512" s="101"/>
      <c r="F10512" s="102"/>
    </row>
    <row r="10513">
      <c r="A10513" s="115" t="s">
        <v>62</v>
      </c>
      <c r="B10513" s="25" t="s">
        <v>262</v>
      </c>
      <c r="C10513" s="132">
        <v>50000.04</v>
      </c>
      <c r="D10513" s="101"/>
      <c r="E10513" s="101"/>
      <c r="F10513" s="102"/>
    </row>
    <row r="10514">
      <c r="A10514" s="115" t="s">
        <v>62</v>
      </c>
      <c r="B10514" s="25" t="s">
        <v>262</v>
      </c>
      <c r="C10514" s="132">
        <v>50000.04</v>
      </c>
      <c r="D10514" s="101"/>
      <c r="E10514" s="101"/>
      <c r="F10514" s="102"/>
    </row>
    <row r="10515">
      <c r="A10515" s="115" t="s">
        <v>62</v>
      </c>
      <c r="B10515" s="25" t="s">
        <v>262</v>
      </c>
      <c r="C10515" s="132">
        <v>50000.04</v>
      </c>
      <c r="D10515" s="101"/>
      <c r="E10515" s="101"/>
      <c r="F10515" s="102"/>
    </row>
    <row r="10516">
      <c r="A10516" s="122" t="s">
        <v>42</v>
      </c>
      <c r="B10516" s="34" t="s">
        <v>256</v>
      </c>
      <c r="C10516" s="113">
        <v>50000.04</v>
      </c>
      <c r="D10516" s="101"/>
      <c r="E10516" s="101"/>
      <c r="F10516" s="102"/>
    </row>
    <row r="10517">
      <c r="A10517" s="122" t="s">
        <v>42</v>
      </c>
      <c r="B10517" s="34" t="s">
        <v>256</v>
      </c>
      <c r="C10517" s="113">
        <v>50000.04</v>
      </c>
      <c r="D10517" s="101"/>
      <c r="E10517" s="101"/>
      <c r="F10517" s="102"/>
    </row>
    <row r="10518">
      <c r="A10518" s="122" t="s">
        <v>42</v>
      </c>
      <c r="B10518" s="34" t="s">
        <v>256</v>
      </c>
      <c r="C10518" s="113">
        <v>50000.04</v>
      </c>
      <c r="D10518" s="101"/>
      <c r="E10518" s="101"/>
      <c r="F10518" s="102"/>
    </row>
    <row r="10519">
      <c r="A10519" s="122" t="s">
        <v>42</v>
      </c>
      <c r="B10519" s="34" t="s">
        <v>256</v>
      </c>
      <c r="C10519" s="113">
        <v>50000.04</v>
      </c>
      <c r="D10519" s="101"/>
      <c r="E10519" s="101"/>
      <c r="F10519" s="102"/>
    </row>
    <row r="10520">
      <c r="A10520" s="122" t="s">
        <v>42</v>
      </c>
      <c r="B10520" s="34" t="s">
        <v>256</v>
      </c>
      <c r="C10520" s="113">
        <v>50000.04</v>
      </c>
      <c r="D10520" s="101"/>
      <c r="E10520" s="101"/>
      <c r="F10520" s="102"/>
    </row>
    <row r="10521">
      <c r="A10521" s="122" t="s">
        <v>42</v>
      </c>
      <c r="B10521" s="34" t="s">
        <v>256</v>
      </c>
      <c r="C10521" s="113">
        <v>50000.04</v>
      </c>
      <c r="D10521" s="101"/>
      <c r="E10521" s="101"/>
      <c r="F10521" s="102"/>
    </row>
    <row r="10522">
      <c r="A10522" s="122" t="s">
        <v>42</v>
      </c>
      <c r="B10522" s="34" t="s">
        <v>256</v>
      </c>
      <c r="C10522" s="113">
        <v>50000.04</v>
      </c>
      <c r="D10522" s="101"/>
      <c r="E10522" s="101"/>
      <c r="F10522" s="102"/>
    </row>
    <row r="10523">
      <c r="A10523" s="122" t="s">
        <v>42</v>
      </c>
      <c r="B10523" s="34" t="s">
        <v>256</v>
      </c>
      <c r="C10523" s="113">
        <v>50000.04</v>
      </c>
      <c r="D10523" s="101"/>
      <c r="E10523" s="101"/>
      <c r="F10523" s="102"/>
    </row>
    <row r="10524">
      <c r="A10524" s="130" t="s">
        <v>43</v>
      </c>
      <c r="B10524" s="25" t="s">
        <v>244</v>
      </c>
      <c r="C10524" s="132">
        <v>50000.04</v>
      </c>
      <c r="D10524" s="101"/>
      <c r="E10524" s="101"/>
      <c r="F10524" s="102"/>
    </row>
    <row r="10525">
      <c r="A10525" s="130" t="s">
        <v>43</v>
      </c>
      <c r="B10525" s="25" t="s">
        <v>244</v>
      </c>
      <c r="C10525" s="132">
        <v>50000.04</v>
      </c>
      <c r="D10525" s="101"/>
      <c r="E10525" s="101"/>
      <c r="F10525" s="102"/>
    </row>
    <row r="10526">
      <c r="A10526" s="130" t="s">
        <v>43</v>
      </c>
      <c r="B10526" s="25" t="s">
        <v>244</v>
      </c>
      <c r="C10526" s="132">
        <v>50000.04</v>
      </c>
      <c r="D10526" s="101"/>
      <c r="E10526" s="101"/>
      <c r="F10526" s="102"/>
    </row>
    <row r="10527">
      <c r="A10527" s="130" t="s">
        <v>43</v>
      </c>
      <c r="B10527" s="25" t="s">
        <v>244</v>
      </c>
      <c r="C10527" s="132">
        <v>50000.04</v>
      </c>
      <c r="D10527" s="101"/>
      <c r="E10527" s="101"/>
      <c r="F10527" s="102"/>
    </row>
    <row r="10528">
      <c r="A10528" s="130" t="s">
        <v>43</v>
      </c>
      <c r="B10528" s="25" t="s">
        <v>244</v>
      </c>
      <c r="C10528" s="132">
        <v>50000.04</v>
      </c>
      <c r="D10528" s="101"/>
      <c r="E10528" s="101"/>
      <c r="F10528" s="102"/>
    </row>
    <row r="10529">
      <c r="A10529" s="130" t="s">
        <v>43</v>
      </c>
      <c r="B10529" s="25" t="s">
        <v>244</v>
      </c>
      <c r="C10529" s="132">
        <v>50000.04</v>
      </c>
      <c r="D10529" s="101"/>
      <c r="E10529" s="101"/>
      <c r="F10529" s="102"/>
    </row>
    <row r="10530">
      <c r="A10530" s="38" t="s">
        <v>41</v>
      </c>
      <c r="B10530" s="25" t="s">
        <v>244</v>
      </c>
      <c r="C10530" s="132">
        <v>50000.04</v>
      </c>
      <c r="D10530" s="101"/>
      <c r="E10530" s="101"/>
      <c r="F10530" s="102"/>
    </row>
    <row r="10531">
      <c r="A10531" s="38" t="s">
        <v>41</v>
      </c>
      <c r="B10531" s="25" t="s">
        <v>244</v>
      </c>
      <c r="C10531" s="132">
        <v>50000.04</v>
      </c>
      <c r="D10531" s="101"/>
      <c r="E10531" s="101"/>
      <c r="F10531" s="102"/>
    </row>
    <row r="10532">
      <c r="A10532" s="38" t="s">
        <v>41</v>
      </c>
      <c r="B10532" s="25" t="s">
        <v>244</v>
      </c>
      <c r="C10532" s="132">
        <v>50000.04</v>
      </c>
      <c r="D10532" s="101"/>
      <c r="E10532" s="101"/>
      <c r="F10532" s="102"/>
    </row>
    <row r="10533">
      <c r="A10533" s="38" t="s">
        <v>41</v>
      </c>
      <c r="B10533" s="25" t="s">
        <v>244</v>
      </c>
      <c r="C10533" s="132">
        <v>50000.04</v>
      </c>
      <c r="D10533" s="101"/>
      <c r="E10533" s="101"/>
      <c r="F10533" s="102"/>
    </row>
    <row r="10534">
      <c r="A10534" s="38" t="s">
        <v>41</v>
      </c>
      <c r="B10534" s="25" t="s">
        <v>244</v>
      </c>
      <c r="C10534" s="132">
        <v>50000.04</v>
      </c>
      <c r="D10534" s="101"/>
      <c r="E10534" s="101"/>
      <c r="F10534" s="102"/>
    </row>
    <row r="10535">
      <c r="A10535" s="81" t="s">
        <v>20</v>
      </c>
      <c r="B10535" s="81" t="s">
        <v>317</v>
      </c>
      <c r="C10535" s="80">
        <v>50000.04</v>
      </c>
      <c r="D10535" s="65"/>
      <c r="E10535" s="65"/>
      <c r="F10535" s="65"/>
    </row>
    <row r="10536">
      <c r="A10536" s="38" t="s">
        <v>18</v>
      </c>
      <c r="B10536" s="29" t="s">
        <v>233</v>
      </c>
      <c r="C10536" s="138">
        <v>50000.08</v>
      </c>
      <c r="D10536" s="101"/>
      <c r="E10536" s="101"/>
      <c r="F10536" s="102"/>
    </row>
    <row r="10537">
      <c r="A10537" s="38" t="s">
        <v>18</v>
      </c>
      <c r="B10537" s="29" t="s">
        <v>233</v>
      </c>
      <c r="C10537" s="138">
        <v>50000.08</v>
      </c>
      <c r="D10537" s="101"/>
      <c r="E10537" s="101"/>
      <c r="F10537" s="102"/>
    </row>
    <row r="10538">
      <c r="A10538" s="38" t="s">
        <v>18</v>
      </c>
      <c r="B10538" s="29" t="s">
        <v>233</v>
      </c>
      <c r="C10538" s="138">
        <v>50000.08</v>
      </c>
      <c r="D10538" s="101"/>
      <c r="E10538" s="101"/>
      <c r="F10538" s="102"/>
    </row>
    <row r="10539">
      <c r="A10539" s="38" t="s">
        <v>18</v>
      </c>
      <c r="B10539" s="29" t="s">
        <v>233</v>
      </c>
      <c r="C10539" s="138">
        <v>50000.08</v>
      </c>
      <c r="D10539" s="101"/>
      <c r="E10539" s="101"/>
      <c r="F10539" s="102"/>
    </row>
    <row r="10540">
      <c r="A10540" s="38" t="s">
        <v>18</v>
      </c>
      <c r="B10540" s="29" t="s">
        <v>233</v>
      </c>
      <c r="C10540" s="138">
        <v>50000.08</v>
      </c>
      <c r="D10540" s="101"/>
      <c r="E10540" s="101"/>
      <c r="F10540" s="102"/>
    </row>
    <row r="10541">
      <c r="A10541" s="38" t="s">
        <v>18</v>
      </c>
      <c r="B10541" s="29" t="s">
        <v>233</v>
      </c>
      <c r="C10541" s="138">
        <v>50000.08</v>
      </c>
      <c r="D10541" s="101"/>
      <c r="E10541" s="101"/>
      <c r="F10541" s="102"/>
    </row>
    <row r="10542">
      <c r="A10542" s="38" t="s">
        <v>18</v>
      </c>
      <c r="B10542" s="29" t="s">
        <v>233</v>
      </c>
      <c r="C10542" s="138">
        <v>50000.08</v>
      </c>
      <c r="D10542" s="101"/>
      <c r="E10542" s="101"/>
      <c r="F10542" s="102"/>
    </row>
    <row r="10543">
      <c r="A10543" s="38" t="s">
        <v>18</v>
      </c>
      <c r="B10543" s="29" t="s">
        <v>233</v>
      </c>
      <c r="C10543" s="138">
        <v>50000.08</v>
      </c>
      <c r="D10543" s="101"/>
      <c r="E10543" s="101"/>
      <c r="F10543" s="102"/>
    </row>
    <row r="10544">
      <c r="A10544" s="38" t="s">
        <v>18</v>
      </c>
      <c r="B10544" s="29" t="s">
        <v>233</v>
      </c>
      <c r="C10544" s="138">
        <v>50000.08</v>
      </c>
      <c r="D10544" s="101"/>
      <c r="E10544" s="101"/>
      <c r="F10544" s="102"/>
    </row>
    <row r="10545">
      <c r="A10545" s="38" t="s">
        <v>18</v>
      </c>
      <c r="B10545" s="29" t="s">
        <v>233</v>
      </c>
      <c r="C10545" s="138">
        <v>50000.08</v>
      </c>
      <c r="D10545" s="101"/>
      <c r="E10545" s="101"/>
      <c r="F10545" s="102"/>
    </row>
    <row r="10546">
      <c r="A10546" s="38" t="s">
        <v>18</v>
      </c>
      <c r="B10546" s="29" t="s">
        <v>233</v>
      </c>
      <c r="C10546" s="138">
        <v>50000.08</v>
      </c>
      <c r="D10546" s="101"/>
      <c r="E10546" s="101"/>
      <c r="F10546" s="102"/>
    </row>
    <row r="10547">
      <c r="A10547" s="38" t="s">
        <v>18</v>
      </c>
      <c r="B10547" s="29" t="s">
        <v>233</v>
      </c>
      <c r="C10547" s="138">
        <v>50000.08</v>
      </c>
      <c r="D10547" s="101"/>
      <c r="E10547" s="101"/>
      <c r="F10547" s="102"/>
    </row>
    <row r="10548">
      <c r="A10548" s="38" t="s">
        <v>18</v>
      </c>
      <c r="B10548" s="29" t="s">
        <v>233</v>
      </c>
      <c r="C10548" s="138">
        <v>50000.08</v>
      </c>
      <c r="D10548" s="101"/>
      <c r="E10548" s="101"/>
      <c r="F10548" s="102"/>
    </row>
    <row r="10549">
      <c r="A10549" s="38" t="s">
        <v>19</v>
      </c>
      <c r="B10549" s="26" t="s">
        <v>255</v>
      </c>
      <c r="C10549" s="138">
        <v>50000.08</v>
      </c>
      <c r="D10549" s="101"/>
      <c r="E10549" s="101"/>
      <c r="F10549" s="102"/>
    </row>
    <row r="10550">
      <c r="A10550" s="38" t="s">
        <v>19</v>
      </c>
      <c r="B10550" s="26" t="s">
        <v>255</v>
      </c>
      <c r="C10550" s="138">
        <v>50000.08</v>
      </c>
      <c r="D10550" s="101"/>
      <c r="E10550" s="101"/>
      <c r="F10550" s="102"/>
    </row>
    <row r="10551">
      <c r="A10551" s="38" t="s">
        <v>19</v>
      </c>
      <c r="B10551" s="26" t="s">
        <v>255</v>
      </c>
      <c r="C10551" s="138">
        <v>50000.08</v>
      </c>
      <c r="D10551" s="101"/>
      <c r="E10551" s="101"/>
      <c r="F10551" s="102"/>
    </row>
    <row r="10552">
      <c r="A10552" s="38" t="s">
        <v>19</v>
      </c>
      <c r="B10552" s="26" t="s">
        <v>320</v>
      </c>
      <c r="C10552" s="138">
        <v>50000.08</v>
      </c>
      <c r="D10552" s="101"/>
      <c r="E10552" s="101"/>
      <c r="F10552" s="102"/>
    </row>
    <row r="10553">
      <c r="A10553" s="115" t="s">
        <v>26</v>
      </c>
      <c r="B10553" s="36" t="s">
        <v>273</v>
      </c>
      <c r="C10553" s="137">
        <v>50001.0</v>
      </c>
      <c r="D10553" s="101"/>
      <c r="E10553" s="101"/>
      <c r="F10553" s="102"/>
    </row>
    <row r="10554">
      <c r="A10554" s="115" t="s">
        <v>26</v>
      </c>
      <c r="B10554" s="36" t="s">
        <v>273</v>
      </c>
      <c r="C10554" s="137">
        <v>50004.0</v>
      </c>
      <c r="D10554" s="101"/>
      <c r="E10554" s="101"/>
      <c r="F10554" s="102"/>
    </row>
    <row r="10555">
      <c r="A10555" s="115" t="s">
        <v>45</v>
      </c>
      <c r="B10555" s="25" t="s">
        <v>244</v>
      </c>
      <c r="C10555" s="132">
        <v>50004.0</v>
      </c>
      <c r="D10555" s="101"/>
      <c r="E10555" s="101"/>
      <c r="F10555" s="102"/>
    </row>
    <row r="10556">
      <c r="A10556" s="115" t="s">
        <v>45</v>
      </c>
      <c r="B10556" s="25" t="s">
        <v>248</v>
      </c>
      <c r="C10556" s="132">
        <v>50004.0</v>
      </c>
      <c r="D10556" s="101"/>
      <c r="E10556" s="101"/>
      <c r="F10556" s="102"/>
    </row>
    <row r="10557">
      <c r="A10557" s="115" t="s">
        <v>45</v>
      </c>
      <c r="B10557" s="25" t="s">
        <v>248</v>
      </c>
      <c r="C10557" s="132">
        <v>50004.0</v>
      </c>
      <c r="D10557" s="101"/>
      <c r="E10557" s="101"/>
      <c r="F10557" s="102"/>
    </row>
    <row r="10558">
      <c r="A10558" s="115" t="s">
        <v>45</v>
      </c>
      <c r="B10558" s="25" t="s">
        <v>248</v>
      </c>
      <c r="C10558" s="132">
        <v>50004.0</v>
      </c>
      <c r="D10558" s="101"/>
      <c r="E10558" s="101"/>
      <c r="F10558" s="102"/>
    </row>
    <row r="10559">
      <c r="A10559" s="115" t="s">
        <v>45</v>
      </c>
      <c r="B10559" s="25" t="s">
        <v>248</v>
      </c>
      <c r="C10559" s="132">
        <v>50004.0</v>
      </c>
      <c r="D10559" s="101"/>
      <c r="E10559" s="101"/>
      <c r="F10559" s="102"/>
    </row>
    <row r="10560">
      <c r="A10560" s="115" t="s">
        <v>45</v>
      </c>
      <c r="B10560" s="25" t="s">
        <v>248</v>
      </c>
      <c r="C10560" s="132">
        <v>50004.0</v>
      </c>
      <c r="D10560" s="101"/>
      <c r="E10560" s="101"/>
      <c r="F10560" s="102"/>
    </row>
    <row r="10561">
      <c r="A10561" s="115" t="s">
        <v>45</v>
      </c>
      <c r="B10561" s="25" t="s">
        <v>248</v>
      </c>
      <c r="C10561" s="132">
        <v>50004.0</v>
      </c>
      <c r="D10561" s="101"/>
      <c r="E10561" s="101"/>
      <c r="F10561" s="102"/>
    </row>
    <row r="10562">
      <c r="A10562" s="115" t="s">
        <v>45</v>
      </c>
      <c r="B10562" s="25" t="s">
        <v>248</v>
      </c>
      <c r="C10562" s="132">
        <v>50004.0</v>
      </c>
      <c r="D10562" s="101"/>
      <c r="E10562" s="101"/>
      <c r="F10562" s="102"/>
    </row>
    <row r="10563">
      <c r="A10563" s="115" t="s">
        <v>45</v>
      </c>
      <c r="B10563" s="25" t="s">
        <v>248</v>
      </c>
      <c r="C10563" s="132">
        <v>50004.0</v>
      </c>
      <c r="D10563" s="101"/>
      <c r="E10563" s="101"/>
      <c r="F10563" s="102"/>
    </row>
    <row r="10564">
      <c r="A10564" s="115" t="s">
        <v>45</v>
      </c>
      <c r="B10564" s="25" t="s">
        <v>248</v>
      </c>
      <c r="C10564" s="132">
        <v>50004.0</v>
      </c>
      <c r="D10564" s="101"/>
      <c r="E10564" s="101"/>
      <c r="F10564" s="102"/>
    </row>
    <row r="10565">
      <c r="A10565" s="115" t="s">
        <v>45</v>
      </c>
      <c r="B10565" s="25" t="s">
        <v>248</v>
      </c>
      <c r="C10565" s="132">
        <v>50004.0</v>
      </c>
      <c r="D10565" s="101"/>
      <c r="E10565" s="101"/>
      <c r="F10565" s="102"/>
    </row>
    <row r="10566">
      <c r="A10566" s="115" t="s">
        <v>45</v>
      </c>
      <c r="B10566" s="25" t="s">
        <v>248</v>
      </c>
      <c r="C10566" s="132">
        <v>50004.0</v>
      </c>
      <c r="D10566" s="101"/>
      <c r="E10566" s="101"/>
      <c r="F10566" s="102"/>
    </row>
    <row r="10567">
      <c r="A10567" s="115" t="s">
        <v>45</v>
      </c>
      <c r="B10567" s="25" t="s">
        <v>248</v>
      </c>
      <c r="C10567" s="132">
        <v>50004.0</v>
      </c>
      <c r="D10567" s="101"/>
      <c r="E10567" s="101"/>
      <c r="F10567" s="102"/>
    </row>
    <row r="10568">
      <c r="A10568" s="115" t="s">
        <v>45</v>
      </c>
      <c r="B10568" s="25" t="s">
        <v>248</v>
      </c>
      <c r="C10568" s="132">
        <v>50004.0</v>
      </c>
      <c r="D10568" s="101"/>
      <c r="E10568" s="101"/>
      <c r="F10568" s="102"/>
    </row>
    <row r="10569">
      <c r="A10569" s="122" t="s">
        <v>42</v>
      </c>
      <c r="B10569" s="34" t="s">
        <v>256</v>
      </c>
      <c r="C10569" s="113">
        <v>50004.0</v>
      </c>
      <c r="D10569" s="101"/>
      <c r="E10569" s="101"/>
      <c r="F10569" s="102"/>
    </row>
    <row r="10570">
      <c r="A10570" s="130" t="s">
        <v>43</v>
      </c>
      <c r="B10570" s="25" t="s">
        <v>244</v>
      </c>
      <c r="C10570" s="132">
        <v>50004.0</v>
      </c>
      <c r="D10570" s="101"/>
      <c r="E10570" s="101"/>
      <c r="F10570" s="102"/>
    </row>
    <row r="10571">
      <c r="A10571" s="28" t="s">
        <v>28</v>
      </c>
      <c r="B10571" s="139" t="s">
        <v>319</v>
      </c>
      <c r="C10571" s="140">
        <v>50004.0</v>
      </c>
      <c r="D10571" s="65"/>
      <c r="E10571" s="65"/>
      <c r="F10571" s="65"/>
    </row>
    <row r="10572">
      <c r="A10572" s="38" t="s">
        <v>60</v>
      </c>
      <c r="B10572" s="35" t="s">
        <v>300</v>
      </c>
      <c r="C10572" s="132">
        <v>50004.0</v>
      </c>
      <c r="D10572" s="152"/>
      <c r="E10572" s="152"/>
      <c r="F10572" s="113"/>
    </row>
    <row r="10573">
      <c r="A10573" s="38" t="s">
        <v>60</v>
      </c>
      <c r="B10573" s="35" t="s">
        <v>300</v>
      </c>
      <c r="C10573" s="132">
        <v>50004.0</v>
      </c>
      <c r="D10573" s="152"/>
      <c r="E10573" s="152"/>
      <c r="F10573" s="113"/>
    </row>
    <row r="10574">
      <c r="A10574" s="38" t="s">
        <v>60</v>
      </c>
      <c r="B10574" s="35" t="s">
        <v>300</v>
      </c>
      <c r="C10574" s="132">
        <v>50004.0</v>
      </c>
      <c r="D10574" s="152"/>
      <c r="E10574" s="152"/>
      <c r="F10574" s="113"/>
    </row>
    <row r="10575">
      <c r="A10575" s="38" t="s">
        <v>60</v>
      </c>
      <c r="B10575" s="35" t="s">
        <v>300</v>
      </c>
      <c r="C10575" s="132">
        <v>50004.0</v>
      </c>
      <c r="D10575" s="152"/>
      <c r="E10575" s="152"/>
      <c r="F10575" s="113"/>
    </row>
    <row r="10576">
      <c r="A10576" s="38" t="s">
        <v>60</v>
      </c>
      <c r="B10576" s="35" t="s">
        <v>300</v>
      </c>
      <c r="C10576" s="132">
        <v>50004.0</v>
      </c>
      <c r="D10576" s="152"/>
      <c r="E10576" s="152"/>
      <c r="F10576" s="113"/>
    </row>
    <row r="10577">
      <c r="A10577" s="38" t="s">
        <v>60</v>
      </c>
      <c r="B10577" s="35" t="s">
        <v>300</v>
      </c>
      <c r="C10577" s="132">
        <v>50004.0</v>
      </c>
      <c r="D10577" s="152"/>
      <c r="E10577" s="152"/>
      <c r="F10577" s="113"/>
    </row>
    <row r="10578">
      <c r="A10578" s="38" t="s">
        <v>60</v>
      </c>
      <c r="B10578" s="35" t="s">
        <v>300</v>
      </c>
      <c r="C10578" s="132">
        <v>50004.0</v>
      </c>
      <c r="D10578" s="152"/>
      <c r="E10578" s="152"/>
      <c r="F10578" s="113"/>
    </row>
    <row r="10579">
      <c r="A10579" s="38" t="s">
        <v>60</v>
      </c>
      <c r="B10579" s="35" t="s">
        <v>300</v>
      </c>
      <c r="C10579" s="132">
        <v>50004.0</v>
      </c>
      <c r="D10579" s="152"/>
      <c r="E10579" s="152"/>
      <c r="F10579" s="113"/>
    </row>
    <row r="10580">
      <c r="A10580" s="38" t="s">
        <v>60</v>
      </c>
      <c r="B10580" s="35" t="s">
        <v>300</v>
      </c>
      <c r="C10580" s="132">
        <v>50004.0</v>
      </c>
      <c r="D10580" s="152"/>
      <c r="E10580" s="152"/>
      <c r="F10580" s="113"/>
    </row>
    <row r="10581">
      <c r="A10581" s="38" t="s">
        <v>60</v>
      </c>
      <c r="B10581" s="35" t="s">
        <v>300</v>
      </c>
      <c r="C10581" s="132">
        <v>50004.0</v>
      </c>
      <c r="D10581" s="152"/>
      <c r="E10581" s="152"/>
      <c r="F10581" s="113"/>
    </row>
    <row r="10582">
      <c r="A10582" s="38" t="s">
        <v>60</v>
      </c>
      <c r="B10582" s="35" t="s">
        <v>300</v>
      </c>
      <c r="C10582" s="132">
        <v>50004.0</v>
      </c>
      <c r="D10582" s="152"/>
      <c r="E10582" s="152"/>
      <c r="F10582" s="113"/>
    </row>
    <row r="10583">
      <c r="A10583" s="28" t="s">
        <v>28</v>
      </c>
      <c r="B10583" s="139" t="s">
        <v>319</v>
      </c>
      <c r="C10583" s="140">
        <v>50004.86</v>
      </c>
      <c r="D10583" s="65"/>
      <c r="E10583" s="65"/>
      <c r="F10583" s="65"/>
    </row>
    <row r="10584">
      <c r="A10584" s="81" t="s">
        <v>49</v>
      </c>
      <c r="B10584" s="26" t="s">
        <v>264</v>
      </c>
      <c r="C10584" s="138">
        <v>50007.6</v>
      </c>
      <c r="D10584" s="101"/>
      <c r="E10584" s="151"/>
      <c r="F10584" s="134"/>
    </row>
    <row r="10585">
      <c r="A10585" s="38" t="s">
        <v>10</v>
      </c>
      <c r="B10585" s="25" t="s">
        <v>239</v>
      </c>
      <c r="C10585" s="132">
        <v>50015.84</v>
      </c>
      <c r="D10585" s="101"/>
      <c r="E10585" s="101"/>
      <c r="F10585" s="102"/>
    </row>
    <row r="10586">
      <c r="A10586" s="38" t="s">
        <v>60</v>
      </c>
      <c r="B10586" s="35" t="s">
        <v>300</v>
      </c>
      <c r="C10586" s="132">
        <v>50016.0</v>
      </c>
      <c r="D10586" s="152"/>
      <c r="E10586" s="152"/>
      <c r="F10586" s="113"/>
    </row>
    <row r="10587">
      <c r="A10587" s="38" t="s">
        <v>60</v>
      </c>
      <c r="B10587" s="35" t="s">
        <v>301</v>
      </c>
      <c r="C10587" s="132">
        <v>50016.0</v>
      </c>
      <c r="D10587" s="152"/>
      <c r="E10587" s="152"/>
      <c r="F10587" s="113"/>
    </row>
    <row r="10588">
      <c r="A10588" s="38" t="s">
        <v>10</v>
      </c>
      <c r="B10588" s="25" t="s">
        <v>239</v>
      </c>
      <c r="C10588" s="132">
        <v>50018.04</v>
      </c>
      <c r="D10588" s="101"/>
      <c r="E10588" s="101"/>
      <c r="F10588" s="102"/>
    </row>
    <row r="10589">
      <c r="A10589" s="38" t="s">
        <v>10</v>
      </c>
      <c r="B10589" s="25" t="s">
        <v>239</v>
      </c>
      <c r="C10589" s="132">
        <v>50018.04</v>
      </c>
      <c r="D10589" s="101"/>
      <c r="E10589" s="101"/>
      <c r="F10589" s="102"/>
    </row>
    <row r="10590">
      <c r="A10590" s="38" t="s">
        <v>10</v>
      </c>
      <c r="B10590" s="25" t="s">
        <v>239</v>
      </c>
      <c r="C10590" s="132">
        <v>50024.04</v>
      </c>
      <c r="D10590" s="101"/>
      <c r="E10590" s="101"/>
      <c r="F10590" s="102"/>
    </row>
    <row r="10591">
      <c r="A10591" s="38" t="s">
        <v>10</v>
      </c>
      <c r="B10591" s="25" t="s">
        <v>239</v>
      </c>
      <c r="C10591" s="132">
        <v>50027.0</v>
      </c>
      <c r="D10591" s="101"/>
      <c r="E10591" s="101"/>
      <c r="F10591" s="102"/>
    </row>
    <row r="10592">
      <c r="A10592" s="38" t="s">
        <v>10</v>
      </c>
      <c r="B10592" s="25" t="s">
        <v>239</v>
      </c>
      <c r="C10592" s="132">
        <v>50027.05</v>
      </c>
      <c r="D10592" s="101"/>
      <c r="E10592" s="101"/>
      <c r="F10592" s="102"/>
    </row>
    <row r="10593">
      <c r="A10593" s="38" t="s">
        <v>44</v>
      </c>
      <c r="B10593" s="31" t="s">
        <v>244</v>
      </c>
      <c r="C10593" s="134">
        <v>50050.0</v>
      </c>
      <c r="D10593" s="101"/>
      <c r="E10593" s="101"/>
      <c r="F10593" s="102"/>
    </row>
    <row r="10594">
      <c r="A10594" s="38" t="s">
        <v>44</v>
      </c>
      <c r="B10594" s="31" t="s">
        <v>244</v>
      </c>
      <c r="C10594" s="134">
        <v>50050.0</v>
      </c>
      <c r="D10594" s="101"/>
      <c r="E10594" s="101"/>
      <c r="F10594" s="102"/>
    </row>
    <row r="10595">
      <c r="A10595" s="38" t="s">
        <v>60</v>
      </c>
      <c r="B10595" s="35" t="s">
        <v>300</v>
      </c>
      <c r="C10595" s="132">
        <v>50052.0</v>
      </c>
      <c r="D10595" s="152"/>
      <c r="E10595" s="152"/>
      <c r="F10595" s="113"/>
    </row>
    <row r="10596">
      <c r="A10596" s="38" t="s">
        <v>60</v>
      </c>
      <c r="B10596" s="35" t="s">
        <v>300</v>
      </c>
      <c r="C10596" s="132">
        <v>50052.0</v>
      </c>
      <c r="D10596" s="152"/>
      <c r="E10596" s="152"/>
      <c r="F10596" s="113"/>
    </row>
    <row r="10597">
      <c r="A10597" s="38" t="s">
        <v>53</v>
      </c>
      <c r="B10597" s="149" t="s">
        <v>328</v>
      </c>
      <c r="C10597" s="150">
        <v>50054.0</v>
      </c>
      <c r="D10597" s="254"/>
      <c r="E10597" s="254"/>
      <c r="F10597" s="254"/>
    </row>
    <row r="10598">
      <c r="A10598" s="38" t="s">
        <v>57</v>
      </c>
      <c r="B10598" s="33" t="s">
        <v>266</v>
      </c>
      <c r="C10598" s="143">
        <v>50055.0</v>
      </c>
      <c r="D10598" s="101"/>
      <c r="E10598" s="101"/>
      <c r="F10598" s="102"/>
    </row>
    <row r="10599">
      <c r="A10599" s="38" t="s">
        <v>46</v>
      </c>
      <c r="B10599" s="26" t="s">
        <v>320</v>
      </c>
      <c r="C10599" s="138">
        <v>50056.93</v>
      </c>
      <c r="D10599" s="101"/>
      <c r="E10599" s="101"/>
      <c r="F10599" s="102"/>
    </row>
    <row r="10600">
      <c r="A10600" s="38" t="s">
        <v>53</v>
      </c>
      <c r="B10600" s="149" t="s">
        <v>328</v>
      </c>
      <c r="C10600" s="150">
        <v>50100.0</v>
      </c>
      <c r="D10600" s="254"/>
      <c r="E10600" s="254"/>
      <c r="F10600" s="254"/>
    </row>
    <row r="10601">
      <c r="A10601" s="135" t="s">
        <v>65</v>
      </c>
      <c r="B10601" s="26" t="s">
        <v>250</v>
      </c>
      <c r="C10601" s="138">
        <v>50111.85</v>
      </c>
      <c r="D10601" s="101"/>
      <c r="E10601" s="101"/>
      <c r="F10601" s="102"/>
    </row>
    <row r="10602">
      <c r="A10602" s="38" t="s">
        <v>331</v>
      </c>
      <c r="B10602" s="25" t="s">
        <v>265</v>
      </c>
      <c r="C10602" s="132">
        <v>50112.0</v>
      </c>
      <c r="D10602" s="101"/>
      <c r="E10602" s="101"/>
      <c r="F10602" s="102"/>
    </row>
    <row r="10603">
      <c r="A10603" s="38" t="s">
        <v>331</v>
      </c>
      <c r="B10603" s="25" t="s">
        <v>265</v>
      </c>
      <c r="C10603" s="132">
        <v>50112.0</v>
      </c>
      <c r="D10603" s="101"/>
      <c r="E10603" s="101"/>
      <c r="F10603" s="102"/>
    </row>
    <row r="10604">
      <c r="A10604" s="38" t="s">
        <v>37</v>
      </c>
      <c r="B10604" s="39" t="s">
        <v>297</v>
      </c>
      <c r="C10604" s="153">
        <v>50112.0</v>
      </c>
      <c r="D10604" s="101"/>
      <c r="E10604" s="101"/>
      <c r="F10604" s="102"/>
    </row>
    <row r="10605">
      <c r="A10605" s="28" t="s">
        <v>323</v>
      </c>
      <c r="B10605" s="25" t="s">
        <v>286</v>
      </c>
      <c r="C10605" s="132">
        <v>50112.0</v>
      </c>
      <c r="D10605" s="101"/>
      <c r="E10605" s="101"/>
      <c r="F10605" s="102"/>
    </row>
    <row r="10606">
      <c r="A10606" s="28" t="s">
        <v>323</v>
      </c>
      <c r="B10606" s="25" t="s">
        <v>286</v>
      </c>
      <c r="C10606" s="132">
        <v>50112.0</v>
      </c>
      <c r="D10606" s="101"/>
      <c r="E10606" s="101"/>
      <c r="F10606" s="102"/>
    </row>
    <row r="10607">
      <c r="A10607" s="115" t="s">
        <v>45</v>
      </c>
      <c r="B10607" s="25" t="s">
        <v>244</v>
      </c>
      <c r="C10607" s="132">
        <v>50112.0</v>
      </c>
      <c r="D10607" s="101"/>
      <c r="E10607" s="101"/>
      <c r="F10607" s="102"/>
    </row>
    <row r="10608">
      <c r="A10608" s="115" t="s">
        <v>45</v>
      </c>
      <c r="B10608" s="25" t="s">
        <v>244</v>
      </c>
      <c r="C10608" s="132">
        <v>50112.0</v>
      </c>
      <c r="D10608" s="101"/>
      <c r="E10608" s="101"/>
      <c r="F10608" s="102"/>
    </row>
    <row r="10609">
      <c r="A10609" s="122" t="s">
        <v>42</v>
      </c>
      <c r="B10609" s="34" t="s">
        <v>256</v>
      </c>
      <c r="C10609" s="113">
        <v>50112.0</v>
      </c>
      <c r="D10609" s="101"/>
      <c r="E10609" s="101"/>
      <c r="F10609" s="102"/>
    </row>
    <row r="10610">
      <c r="A10610" s="122" t="s">
        <v>42</v>
      </c>
      <c r="B10610" s="34" t="s">
        <v>256</v>
      </c>
      <c r="C10610" s="113">
        <v>50112.0</v>
      </c>
      <c r="D10610" s="101"/>
      <c r="E10610" s="101"/>
      <c r="F10610" s="102"/>
    </row>
    <row r="10611">
      <c r="A10611" s="122" t="s">
        <v>42</v>
      </c>
      <c r="B10611" s="34" t="s">
        <v>256</v>
      </c>
      <c r="C10611" s="113">
        <v>50112.0</v>
      </c>
      <c r="D10611" s="101"/>
      <c r="E10611" s="101"/>
      <c r="F10611" s="102"/>
    </row>
    <row r="10612">
      <c r="A10612" s="122" t="s">
        <v>42</v>
      </c>
      <c r="B10612" s="34" t="s">
        <v>256</v>
      </c>
      <c r="C10612" s="113">
        <v>50112.0</v>
      </c>
      <c r="D10612" s="101"/>
      <c r="E10612" s="101"/>
      <c r="F10612" s="102"/>
    </row>
    <row r="10613">
      <c r="A10613" s="122" t="s">
        <v>42</v>
      </c>
      <c r="B10613" s="34" t="s">
        <v>256</v>
      </c>
      <c r="C10613" s="113">
        <v>50112.0</v>
      </c>
      <c r="D10613" s="101"/>
      <c r="E10613" s="101"/>
      <c r="F10613" s="102"/>
    </row>
    <row r="10614">
      <c r="A10614" s="122" t="s">
        <v>42</v>
      </c>
      <c r="B10614" s="34" t="s">
        <v>256</v>
      </c>
      <c r="C10614" s="113">
        <v>50112.0</v>
      </c>
      <c r="D10614" s="101"/>
      <c r="E10614" s="101"/>
      <c r="F10614" s="102"/>
    </row>
    <row r="10615">
      <c r="A10615" s="122" t="s">
        <v>42</v>
      </c>
      <c r="B10615" s="34" t="s">
        <v>256</v>
      </c>
      <c r="C10615" s="113">
        <v>50112.0</v>
      </c>
      <c r="D10615" s="101"/>
      <c r="E10615" s="101"/>
      <c r="F10615" s="102"/>
    </row>
    <row r="10616">
      <c r="A10616" s="122" t="s">
        <v>42</v>
      </c>
      <c r="B10616" s="34" t="s">
        <v>256</v>
      </c>
      <c r="C10616" s="113">
        <v>50112.0</v>
      </c>
      <c r="D10616" s="101"/>
      <c r="E10616" s="101"/>
      <c r="F10616" s="102"/>
    </row>
    <row r="10617">
      <c r="A10617" s="38" t="s">
        <v>40</v>
      </c>
      <c r="B10617" s="34" t="s">
        <v>257</v>
      </c>
      <c r="C10617" s="147">
        <v>50112.0</v>
      </c>
      <c r="D10617" s="152"/>
      <c r="E10617" s="101"/>
      <c r="F10617" s="102"/>
    </row>
    <row r="10618">
      <c r="A10618" s="38" t="s">
        <v>40</v>
      </c>
      <c r="B10618" s="34" t="s">
        <v>257</v>
      </c>
      <c r="C10618" s="147">
        <v>50112.0</v>
      </c>
      <c r="D10618" s="152"/>
      <c r="E10618" s="101"/>
      <c r="F10618" s="102"/>
    </row>
    <row r="10619">
      <c r="A10619" s="38" t="s">
        <v>40</v>
      </c>
      <c r="B10619" s="34" t="s">
        <v>257</v>
      </c>
      <c r="C10619" s="147">
        <v>50112.0</v>
      </c>
      <c r="D10619" s="152"/>
      <c r="E10619" s="101"/>
      <c r="F10619" s="102"/>
    </row>
    <row r="10620">
      <c r="A10620" s="38" t="s">
        <v>35</v>
      </c>
      <c r="B10620" s="25" t="s">
        <v>280</v>
      </c>
      <c r="C10620" s="138">
        <v>50112.0</v>
      </c>
      <c r="D10620" s="101"/>
      <c r="E10620" s="101"/>
      <c r="F10620" s="102"/>
    </row>
    <row r="10621">
      <c r="A10621" s="38" t="s">
        <v>35</v>
      </c>
      <c r="B10621" s="25" t="s">
        <v>281</v>
      </c>
      <c r="C10621" s="138">
        <v>50112.0</v>
      </c>
      <c r="D10621" s="101"/>
      <c r="E10621" s="101"/>
      <c r="F10621" s="102"/>
    </row>
    <row r="10622">
      <c r="A10622" s="38" t="s">
        <v>35</v>
      </c>
      <c r="B10622" s="25" t="s">
        <v>281</v>
      </c>
      <c r="C10622" s="138">
        <v>50112.0</v>
      </c>
      <c r="D10622" s="101"/>
      <c r="E10622" s="101"/>
      <c r="F10622" s="102"/>
    </row>
    <row r="10623">
      <c r="A10623" s="38" t="s">
        <v>30</v>
      </c>
      <c r="B10623" s="34" t="s">
        <v>244</v>
      </c>
      <c r="C10623" s="113">
        <v>50112.0</v>
      </c>
      <c r="D10623" s="101"/>
      <c r="E10623" s="101"/>
      <c r="F10623" s="102"/>
    </row>
    <row r="10624">
      <c r="A10624" s="38" t="s">
        <v>30</v>
      </c>
      <c r="B10624" s="34" t="s">
        <v>244</v>
      </c>
      <c r="C10624" s="113">
        <v>50112.0</v>
      </c>
      <c r="D10624" s="101"/>
      <c r="E10624" s="101"/>
      <c r="F10624" s="102"/>
    </row>
    <row r="10625">
      <c r="A10625" s="38" t="s">
        <v>30</v>
      </c>
      <c r="B10625" s="34" t="s">
        <v>244</v>
      </c>
      <c r="C10625" s="113">
        <v>50112.0</v>
      </c>
      <c r="D10625" s="101"/>
      <c r="E10625" s="101"/>
      <c r="F10625" s="102"/>
    </row>
    <row r="10626">
      <c r="A10626" s="38" t="s">
        <v>30</v>
      </c>
      <c r="B10626" s="34" t="s">
        <v>244</v>
      </c>
      <c r="C10626" s="113">
        <v>50112.0</v>
      </c>
      <c r="D10626" s="101"/>
      <c r="E10626" s="101"/>
      <c r="F10626" s="102"/>
    </row>
    <row r="10627">
      <c r="A10627" s="28" t="s">
        <v>28</v>
      </c>
      <c r="B10627" s="139" t="s">
        <v>319</v>
      </c>
      <c r="C10627" s="140">
        <v>50112.0</v>
      </c>
      <c r="D10627" s="65"/>
      <c r="E10627" s="65"/>
      <c r="F10627" s="65"/>
    </row>
    <row r="10628">
      <c r="A10628" s="28" t="s">
        <v>28</v>
      </c>
      <c r="B10628" s="139" t="s">
        <v>319</v>
      </c>
      <c r="C10628" s="140">
        <v>50112.0</v>
      </c>
      <c r="D10628" s="65"/>
      <c r="E10628" s="65"/>
      <c r="F10628" s="65"/>
    </row>
    <row r="10629">
      <c r="A10629" s="28" t="s">
        <v>28</v>
      </c>
      <c r="B10629" s="139" t="s">
        <v>319</v>
      </c>
      <c r="C10629" s="140">
        <v>50112.0</v>
      </c>
      <c r="D10629" s="65"/>
      <c r="E10629" s="65"/>
      <c r="F10629" s="65"/>
    </row>
    <row r="10630">
      <c r="A10630" s="28" t="s">
        <v>28</v>
      </c>
      <c r="B10630" s="139" t="s">
        <v>319</v>
      </c>
      <c r="C10630" s="140">
        <v>50112.0</v>
      </c>
      <c r="D10630" s="65"/>
      <c r="E10630" s="65"/>
      <c r="F10630" s="65"/>
    </row>
    <row r="10631">
      <c r="A10631" s="28" t="s">
        <v>28</v>
      </c>
      <c r="B10631" s="139" t="s">
        <v>319</v>
      </c>
      <c r="C10631" s="140">
        <v>50112.0</v>
      </c>
      <c r="D10631" s="65"/>
      <c r="E10631" s="65"/>
      <c r="F10631" s="65"/>
    </row>
    <row r="10632">
      <c r="A10632" s="38" t="s">
        <v>47</v>
      </c>
      <c r="B10632" s="34" t="s">
        <v>254</v>
      </c>
      <c r="C10632" s="113">
        <v>50112.0</v>
      </c>
      <c r="D10632" s="101"/>
      <c r="E10632" s="101"/>
      <c r="F10632" s="102"/>
    </row>
    <row r="10633">
      <c r="A10633" s="38" t="s">
        <v>56</v>
      </c>
      <c r="B10633" s="25" t="s">
        <v>295</v>
      </c>
      <c r="C10633" s="132">
        <v>50112.0</v>
      </c>
      <c r="D10633" s="101"/>
      <c r="E10633" s="101"/>
      <c r="F10633" s="102"/>
    </row>
    <row r="10634">
      <c r="A10634" s="38" t="s">
        <v>329</v>
      </c>
      <c r="B10634" s="29" t="s">
        <v>280</v>
      </c>
      <c r="C10634" s="138">
        <v>50112.0</v>
      </c>
      <c r="D10634" s="101"/>
      <c r="E10634" s="101"/>
      <c r="F10634" s="102"/>
    </row>
    <row r="10635">
      <c r="A10635" s="38" t="s">
        <v>325</v>
      </c>
      <c r="B10635" s="26" t="s">
        <v>266</v>
      </c>
      <c r="C10635" s="138">
        <v>50112.0</v>
      </c>
      <c r="D10635" s="101"/>
      <c r="E10635" s="101"/>
      <c r="F10635" s="102"/>
    </row>
    <row r="10636">
      <c r="A10636" s="38" t="s">
        <v>325</v>
      </c>
      <c r="B10636" s="26" t="s">
        <v>266</v>
      </c>
      <c r="C10636" s="138">
        <v>50112.0</v>
      </c>
      <c r="D10636" s="101"/>
      <c r="E10636" s="101"/>
      <c r="F10636" s="102"/>
    </row>
    <row r="10637">
      <c r="A10637" s="38" t="s">
        <v>325</v>
      </c>
      <c r="B10637" s="26" t="s">
        <v>266</v>
      </c>
      <c r="C10637" s="138">
        <v>50112.0</v>
      </c>
      <c r="D10637" s="101"/>
      <c r="E10637" s="101"/>
      <c r="F10637" s="102"/>
    </row>
    <row r="10638">
      <c r="A10638" s="38" t="s">
        <v>325</v>
      </c>
      <c r="B10638" s="26" t="s">
        <v>266</v>
      </c>
      <c r="C10638" s="138">
        <v>50112.0</v>
      </c>
      <c r="D10638" s="101"/>
      <c r="E10638" s="101"/>
      <c r="F10638" s="102"/>
    </row>
    <row r="10639">
      <c r="A10639" s="38" t="s">
        <v>325</v>
      </c>
      <c r="B10639" s="26" t="s">
        <v>266</v>
      </c>
      <c r="C10639" s="138">
        <v>50112.0</v>
      </c>
      <c r="D10639" s="101"/>
      <c r="E10639" s="101"/>
      <c r="F10639" s="102"/>
    </row>
    <row r="10640">
      <c r="A10640" s="38" t="s">
        <v>46</v>
      </c>
      <c r="B10640" s="26" t="s">
        <v>270</v>
      </c>
      <c r="C10640" s="138">
        <v>50112.0</v>
      </c>
      <c r="D10640" s="101"/>
      <c r="E10640" s="101"/>
      <c r="F10640" s="102"/>
    </row>
    <row r="10641">
      <c r="A10641" s="28" t="s">
        <v>31</v>
      </c>
      <c r="B10641" s="37" t="s">
        <v>282</v>
      </c>
      <c r="C10641" s="147">
        <v>50112.0</v>
      </c>
      <c r="D10641" s="101"/>
      <c r="E10641" s="101"/>
      <c r="F10641" s="102"/>
    </row>
    <row r="10642">
      <c r="A10642" s="28" t="s">
        <v>31</v>
      </c>
      <c r="B10642" s="37" t="s">
        <v>282</v>
      </c>
      <c r="C10642" s="147">
        <v>50112.0</v>
      </c>
      <c r="D10642" s="101"/>
      <c r="E10642" s="101"/>
      <c r="F10642" s="102"/>
    </row>
    <row r="10643">
      <c r="A10643" s="28" t="s">
        <v>31</v>
      </c>
      <c r="B10643" s="37" t="s">
        <v>282</v>
      </c>
      <c r="C10643" s="147">
        <v>50112.0</v>
      </c>
      <c r="D10643" s="101"/>
      <c r="E10643" s="101"/>
      <c r="F10643" s="102"/>
    </row>
    <row r="10644">
      <c r="A10644" s="28" t="s">
        <v>31</v>
      </c>
      <c r="B10644" s="37" t="s">
        <v>282</v>
      </c>
      <c r="C10644" s="147">
        <v>50112.0</v>
      </c>
      <c r="D10644" s="101"/>
      <c r="E10644" s="101"/>
      <c r="F10644" s="102"/>
    </row>
    <row r="10645">
      <c r="A10645" s="28" t="s">
        <v>31</v>
      </c>
      <c r="B10645" s="37" t="s">
        <v>282</v>
      </c>
      <c r="C10645" s="147">
        <v>50112.0</v>
      </c>
      <c r="D10645" s="101"/>
      <c r="E10645" s="101"/>
      <c r="F10645" s="102"/>
    </row>
    <row r="10646">
      <c r="A10646" s="28" t="s">
        <v>31</v>
      </c>
      <c r="B10646" s="37" t="s">
        <v>282</v>
      </c>
      <c r="C10646" s="147">
        <v>50112.0</v>
      </c>
      <c r="D10646" s="101"/>
      <c r="E10646" s="101"/>
      <c r="F10646" s="102"/>
    </row>
    <row r="10647">
      <c r="A10647" s="28" t="s">
        <v>31</v>
      </c>
      <c r="B10647" s="37" t="s">
        <v>282</v>
      </c>
      <c r="C10647" s="147">
        <v>50112.0</v>
      </c>
      <c r="D10647" s="101"/>
      <c r="E10647" s="101"/>
      <c r="F10647" s="102"/>
    </row>
    <row r="10648">
      <c r="A10648" s="28" t="s">
        <v>31</v>
      </c>
      <c r="B10648" s="37" t="s">
        <v>282</v>
      </c>
      <c r="C10648" s="147">
        <v>50112.0</v>
      </c>
      <c r="D10648" s="101"/>
      <c r="E10648" s="101"/>
      <c r="F10648" s="102"/>
    </row>
    <row r="10649">
      <c r="A10649" s="28" t="s">
        <v>31</v>
      </c>
      <c r="B10649" s="37" t="s">
        <v>282</v>
      </c>
      <c r="C10649" s="147">
        <v>50112.0</v>
      </c>
      <c r="D10649" s="101"/>
      <c r="E10649" s="101"/>
      <c r="F10649" s="102"/>
    </row>
    <row r="10650">
      <c r="A10650" s="28" t="s">
        <v>31</v>
      </c>
      <c r="B10650" s="37" t="s">
        <v>282</v>
      </c>
      <c r="C10650" s="147">
        <v>50112.0</v>
      </c>
      <c r="D10650" s="101"/>
      <c r="E10650" s="101"/>
      <c r="F10650" s="102"/>
    </row>
    <row r="10651">
      <c r="A10651" s="28" t="s">
        <v>31</v>
      </c>
      <c r="B10651" s="37" t="s">
        <v>282</v>
      </c>
      <c r="C10651" s="147">
        <v>50112.0</v>
      </c>
      <c r="D10651" s="101"/>
      <c r="E10651" s="101"/>
      <c r="F10651" s="102"/>
    </row>
    <row r="10652">
      <c r="A10652" s="28" t="s">
        <v>31</v>
      </c>
      <c r="B10652" s="37" t="s">
        <v>282</v>
      </c>
      <c r="C10652" s="147">
        <v>50112.0</v>
      </c>
      <c r="D10652" s="101"/>
      <c r="E10652" s="101"/>
      <c r="F10652" s="102"/>
    </row>
    <row r="10653">
      <c r="A10653" s="28" t="s">
        <v>31</v>
      </c>
      <c r="B10653" s="37" t="s">
        <v>282</v>
      </c>
      <c r="C10653" s="147">
        <v>50112.0</v>
      </c>
      <c r="D10653" s="101"/>
      <c r="E10653" s="101"/>
      <c r="F10653" s="102"/>
    </row>
    <row r="10654">
      <c r="A10654" s="28" t="s">
        <v>31</v>
      </c>
      <c r="B10654" s="37" t="s">
        <v>282</v>
      </c>
      <c r="C10654" s="147">
        <v>50112.0</v>
      </c>
      <c r="D10654" s="101"/>
      <c r="E10654" s="101"/>
      <c r="F10654" s="102"/>
    </row>
    <row r="10655">
      <c r="A10655" s="28" t="s">
        <v>31</v>
      </c>
      <c r="B10655" s="37" t="s">
        <v>282</v>
      </c>
      <c r="C10655" s="147">
        <v>50112.0</v>
      </c>
      <c r="D10655" s="101"/>
      <c r="E10655" s="101"/>
      <c r="F10655" s="102"/>
    </row>
    <row r="10656">
      <c r="A10656" s="28" t="s">
        <v>31</v>
      </c>
      <c r="B10656" s="37" t="s">
        <v>282</v>
      </c>
      <c r="C10656" s="147">
        <v>50112.0</v>
      </c>
      <c r="D10656" s="101"/>
      <c r="E10656" s="101"/>
      <c r="F10656" s="102"/>
    </row>
    <row r="10657">
      <c r="A10657" s="28" t="s">
        <v>31</v>
      </c>
      <c r="B10657" s="37" t="s">
        <v>282</v>
      </c>
      <c r="C10657" s="147">
        <v>50112.0</v>
      </c>
      <c r="D10657" s="101"/>
      <c r="E10657" s="101"/>
      <c r="F10657" s="102"/>
    </row>
    <row r="10658">
      <c r="A10658" s="28" t="s">
        <v>31</v>
      </c>
      <c r="B10658" s="37" t="s">
        <v>282</v>
      </c>
      <c r="C10658" s="147">
        <v>50112.0</v>
      </c>
      <c r="D10658" s="101"/>
      <c r="E10658" s="101"/>
      <c r="F10658" s="102"/>
    </row>
    <row r="10659">
      <c r="A10659" s="28" t="s">
        <v>31</v>
      </c>
      <c r="B10659" s="37" t="s">
        <v>282</v>
      </c>
      <c r="C10659" s="147">
        <v>50112.0</v>
      </c>
      <c r="D10659" s="101"/>
      <c r="E10659" s="101"/>
      <c r="F10659" s="102"/>
    </row>
    <row r="10660">
      <c r="A10660" s="28" t="s">
        <v>31</v>
      </c>
      <c r="B10660" s="37" t="s">
        <v>282</v>
      </c>
      <c r="C10660" s="147">
        <v>50112.0</v>
      </c>
      <c r="D10660" s="101"/>
      <c r="E10660" s="101"/>
      <c r="F10660" s="102"/>
    </row>
    <row r="10661">
      <c r="A10661" s="28" t="s">
        <v>31</v>
      </c>
      <c r="B10661" s="37" t="s">
        <v>282</v>
      </c>
      <c r="C10661" s="147">
        <v>50112.0</v>
      </c>
      <c r="D10661" s="101"/>
      <c r="E10661" s="101"/>
      <c r="F10661" s="102"/>
    </row>
    <row r="10662">
      <c r="A10662" s="28" t="s">
        <v>31</v>
      </c>
      <c r="B10662" s="37" t="s">
        <v>282</v>
      </c>
      <c r="C10662" s="147">
        <v>50112.0</v>
      </c>
      <c r="D10662" s="101"/>
      <c r="E10662" s="101"/>
      <c r="F10662" s="102"/>
    </row>
    <row r="10663">
      <c r="A10663" s="38" t="s">
        <v>44</v>
      </c>
      <c r="B10663" s="31" t="s">
        <v>237</v>
      </c>
      <c r="C10663" s="134">
        <v>50112.0</v>
      </c>
      <c r="D10663" s="101"/>
      <c r="E10663" s="101"/>
      <c r="F10663" s="102"/>
    </row>
    <row r="10664">
      <c r="A10664" s="38" t="s">
        <v>44</v>
      </c>
      <c r="B10664" s="31" t="s">
        <v>241</v>
      </c>
      <c r="C10664" s="134">
        <v>50112.0</v>
      </c>
      <c r="D10664" s="101"/>
      <c r="E10664" s="101"/>
      <c r="F10664" s="102"/>
    </row>
    <row r="10665">
      <c r="A10665" s="38" t="s">
        <v>44</v>
      </c>
      <c r="B10665" s="31" t="s">
        <v>242</v>
      </c>
      <c r="C10665" s="134">
        <v>50112.0</v>
      </c>
      <c r="D10665" s="101"/>
      <c r="E10665" s="101"/>
      <c r="F10665" s="102"/>
    </row>
    <row r="10666">
      <c r="A10666" s="38" t="s">
        <v>60</v>
      </c>
      <c r="B10666" s="35" t="s">
        <v>295</v>
      </c>
      <c r="C10666" s="132">
        <v>50112.0</v>
      </c>
      <c r="D10666" s="152"/>
      <c r="E10666" s="152"/>
      <c r="F10666" s="113"/>
    </row>
    <row r="10667">
      <c r="A10667" s="38" t="s">
        <v>60</v>
      </c>
      <c r="B10667" s="35" t="s">
        <v>300</v>
      </c>
      <c r="C10667" s="132">
        <v>50112.0</v>
      </c>
      <c r="D10667" s="152"/>
      <c r="E10667" s="152"/>
      <c r="F10667" s="113"/>
    </row>
    <row r="10668">
      <c r="A10668" s="38" t="s">
        <v>60</v>
      </c>
      <c r="B10668" s="35" t="s">
        <v>300</v>
      </c>
      <c r="C10668" s="132">
        <v>50112.0</v>
      </c>
      <c r="D10668" s="152"/>
      <c r="E10668" s="152"/>
      <c r="F10668" s="113"/>
    </row>
    <row r="10669">
      <c r="A10669" s="38" t="s">
        <v>60</v>
      </c>
      <c r="B10669" s="35" t="s">
        <v>300</v>
      </c>
      <c r="C10669" s="132">
        <v>50112.0</v>
      </c>
      <c r="D10669" s="152"/>
      <c r="E10669" s="152"/>
      <c r="F10669" s="113"/>
    </row>
    <row r="10670">
      <c r="A10670" s="38" t="s">
        <v>60</v>
      </c>
      <c r="B10670" s="35" t="s">
        <v>300</v>
      </c>
      <c r="C10670" s="132">
        <v>50112.0</v>
      </c>
      <c r="D10670" s="152"/>
      <c r="E10670" s="152"/>
      <c r="F10670" s="113"/>
    </row>
    <row r="10671">
      <c r="A10671" s="38" t="s">
        <v>60</v>
      </c>
      <c r="B10671" s="35" t="s">
        <v>300</v>
      </c>
      <c r="C10671" s="132">
        <v>50112.0</v>
      </c>
      <c r="D10671" s="152"/>
      <c r="E10671" s="152"/>
      <c r="F10671" s="113"/>
    </row>
    <row r="10672">
      <c r="A10672" s="38" t="s">
        <v>60</v>
      </c>
      <c r="B10672" s="35" t="s">
        <v>301</v>
      </c>
      <c r="C10672" s="132">
        <v>50112.0</v>
      </c>
      <c r="D10672" s="152"/>
      <c r="E10672" s="152"/>
      <c r="F10672" s="113"/>
    </row>
    <row r="10673">
      <c r="A10673" s="38" t="s">
        <v>18</v>
      </c>
      <c r="B10673" s="29" t="s">
        <v>233</v>
      </c>
      <c r="C10673" s="138">
        <v>50112.01</v>
      </c>
      <c r="D10673" s="101"/>
      <c r="E10673" s="101"/>
      <c r="F10673" s="102"/>
    </row>
    <row r="10674">
      <c r="A10674" s="38" t="s">
        <v>18</v>
      </c>
      <c r="B10674" s="29" t="s">
        <v>233</v>
      </c>
      <c r="C10674" s="138">
        <v>50112.01</v>
      </c>
      <c r="D10674" s="101"/>
      <c r="E10674" s="101"/>
      <c r="F10674" s="102"/>
    </row>
    <row r="10675">
      <c r="A10675" s="38" t="s">
        <v>18</v>
      </c>
      <c r="B10675" s="29" t="s">
        <v>233</v>
      </c>
      <c r="C10675" s="138">
        <v>50112.036</v>
      </c>
      <c r="D10675" s="101"/>
      <c r="E10675" s="101"/>
      <c r="F10675" s="102"/>
    </row>
    <row r="10676">
      <c r="A10676" s="38" t="s">
        <v>18</v>
      </c>
      <c r="B10676" s="29" t="s">
        <v>233</v>
      </c>
      <c r="C10676" s="138">
        <v>50112.14</v>
      </c>
      <c r="D10676" s="101"/>
      <c r="E10676" s="101"/>
      <c r="F10676" s="102"/>
    </row>
    <row r="10677">
      <c r="A10677" s="38" t="s">
        <v>18</v>
      </c>
      <c r="B10677" s="29" t="s">
        <v>233</v>
      </c>
      <c r="C10677" s="138">
        <v>50112.14</v>
      </c>
      <c r="D10677" s="101"/>
      <c r="E10677" s="101"/>
      <c r="F10677" s="102"/>
    </row>
    <row r="10678">
      <c r="A10678" s="28" t="s">
        <v>28</v>
      </c>
      <c r="B10678" s="139" t="s">
        <v>319</v>
      </c>
      <c r="C10678" s="140">
        <v>50113.0</v>
      </c>
      <c r="D10678" s="65"/>
      <c r="E10678" s="65"/>
      <c r="F10678" s="65"/>
    </row>
    <row r="10679">
      <c r="A10679" s="28" t="s">
        <v>322</v>
      </c>
      <c r="B10679" s="26" t="s">
        <v>243</v>
      </c>
      <c r="C10679" s="138">
        <v>50115.61</v>
      </c>
      <c r="D10679" s="152"/>
      <c r="E10679" s="152"/>
      <c r="F10679" s="113"/>
    </row>
    <row r="10680">
      <c r="A10680" s="38" t="s">
        <v>60</v>
      </c>
      <c r="B10680" s="35" t="s">
        <v>295</v>
      </c>
      <c r="C10680" s="132">
        <v>50124.0</v>
      </c>
      <c r="D10680" s="152"/>
      <c r="E10680" s="152"/>
      <c r="F10680" s="113"/>
    </row>
    <row r="10681">
      <c r="A10681" s="38" t="s">
        <v>60</v>
      </c>
      <c r="B10681" s="35" t="s">
        <v>295</v>
      </c>
      <c r="C10681" s="132">
        <v>50124.0</v>
      </c>
      <c r="D10681" s="152"/>
      <c r="E10681" s="152"/>
      <c r="F10681" s="113"/>
    </row>
    <row r="10682">
      <c r="A10682" s="28" t="s">
        <v>28</v>
      </c>
      <c r="B10682" s="139" t="s">
        <v>319</v>
      </c>
      <c r="C10682" s="140">
        <v>50133.0</v>
      </c>
      <c r="D10682" s="65"/>
      <c r="E10682" s="65"/>
      <c r="F10682" s="65"/>
    </row>
    <row r="10683">
      <c r="A10683" s="38" t="s">
        <v>57</v>
      </c>
      <c r="B10683" s="33" t="s">
        <v>266</v>
      </c>
      <c r="C10683" s="143">
        <v>50135.0</v>
      </c>
      <c r="D10683" s="101"/>
      <c r="E10683" s="101"/>
      <c r="F10683" s="102"/>
    </row>
    <row r="10684">
      <c r="A10684" s="28" t="s">
        <v>28</v>
      </c>
      <c r="B10684" s="139" t="s">
        <v>319</v>
      </c>
      <c r="C10684" s="140">
        <v>50136.0</v>
      </c>
      <c r="D10684" s="65"/>
      <c r="E10684" s="65"/>
      <c r="F10684" s="65"/>
    </row>
    <row r="10685">
      <c r="A10685" s="38" t="s">
        <v>329</v>
      </c>
      <c r="B10685" s="29" t="s">
        <v>280</v>
      </c>
      <c r="C10685" s="138">
        <v>50136.0</v>
      </c>
      <c r="D10685" s="101"/>
      <c r="E10685" s="101"/>
      <c r="F10685" s="102"/>
    </row>
    <row r="10686">
      <c r="A10686" s="38" t="s">
        <v>329</v>
      </c>
      <c r="B10686" s="29" t="s">
        <v>280</v>
      </c>
      <c r="C10686" s="138">
        <v>50136.0</v>
      </c>
      <c r="D10686" s="101"/>
      <c r="E10686" s="101"/>
      <c r="F10686" s="102"/>
    </row>
    <row r="10687">
      <c r="A10687" s="38" t="s">
        <v>325</v>
      </c>
      <c r="B10687" s="26" t="s">
        <v>266</v>
      </c>
      <c r="C10687" s="138">
        <v>50145.0</v>
      </c>
      <c r="D10687" s="101"/>
      <c r="E10687" s="101"/>
      <c r="F10687" s="102"/>
    </row>
    <row r="10688">
      <c r="A10688" s="38" t="s">
        <v>35</v>
      </c>
      <c r="B10688" s="25" t="s">
        <v>280</v>
      </c>
      <c r="C10688" s="138">
        <v>50150.0</v>
      </c>
      <c r="D10688" s="101"/>
      <c r="E10688" s="101"/>
      <c r="F10688" s="102"/>
    </row>
    <row r="10689">
      <c r="A10689" s="38" t="s">
        <v>19</v>
      </c>
      <c r="B10689" s="26" t="s">
        <v>255</v>
      </c>
      <c r="C10689" s="138">
        <v>50156.33</v>
      </c>
      <c r="D10689" s="101"/>
      <c r="E10689" s="101"/>
      <c r="F10689" s="102"/>
    </row>
    <row r="10690">
      <c r="A10690" s="135" t="s">
        <v>65</v>
      </c>
      <c r="B10690" s="26" t="s">
        <v>250</v>
      </c>
      <c r="C10690" s="138">
        <v>50160.0</v>
      </c>
      <c r="D10690" s="101"/>
      <c r="E10690" s="101"/>
      <c r="F10690" s="102"/>
    </row>
    <row r="10691">
      <c r="A10691" s="38" t="s">
        <v>327</v>
      </c>
      <c r="B10691" s="25" t="s">
        <v>266</v>
      </c>
      <c r="C10691" s="132">
        <v>50160.0</v>
      </c>
      <c r="D10691" s="253"/>
      <c r="E10691" s="253"/>
      <c r="F10691" s="132"/>
    </row>
    <row r="10692">
      <c r="A10692" s="38" t="s">
        <v>10</v>
      </c>
      <c r="B10692" s="25" t="s">
        <v>239</v>
      </c>
      <c r="C10692" s="132">
        <v>50172.0</v>
      </c>
      <c r="D10692" s="101"/>
      <c r="E10692" s="101"/>
      <c r="F10692" s="102"/>
    </row>
    <row r="10693">
      <c r="A10693" s="38" t="s">
        <v>46</v>
      </c>
      <c r="B10693" s="26" t="s">
        <v>266</v>
      </c>
      <c r="C10693" s="138">
        <v>50176.0</v>
      </c>
      <c r="D10693" s="101"/>
      <c r="E10693" s="101"/>
      <c r="F10693" s="102"/>
    </row>
    <row r="10694">
      <c r="A10694" s="38" t="s">
        <v>60</v>
      </c>
      <c r="B10694" s="35" t="s">
        <v>300</v>
      </c>
      <c r="C10694" s="132">
        <v>50184.0</v>
      </c>
      <c r="D10694" s="152"/>
      <c r="E10694" s="152"/>
      <c r="F10694" s="113"/>
    </row>
    <row r="10695">
      <c r="A10695" s="38" t="s">
        <v>30</v>
      </c>
      <c r="B10695" s="34" t="s">
        <v>244</v>
      </c>
      <c r="C10695" s="113">
        <v>50187.08</v>
      </c>
      <c r="D10695" s="101"/>
      <c r="E10695" s="101"/>
      <c r="F10695" s="102"/>
    </row>
    <row r="10696">
      <c r="A10696" s="38" t="s">
        <v>331</v>
      </c>
      <c r="B10696" s="25" t="s">
        <v>265</v>
      </c>
      <c r="C10696" s="132">
        <v>50199.96</v>
      </c>
      <c r="D10696" s="101"/>
      <c r="E10696" s="101"/>
      <c r="F10696" s="102"/>
    </row>
    <row r="10697">
      <c r="A10697" s="38" t="s">
        <v>19</v>
      </c>
      <c r="B10697" s="26" t="s">
        <v>255</v>
      </c>
      <c r="C10697" s="138">
        <v>50208.6</v>
      </c>
      <c r="D10697" s="101"/>
      <c r="E10697" s="101"/>
      <c r="F10697" s="102"/>
    </row>
    <row r="10698">
      <c r="A10698" s="38" t="s">
        <v>47</v>
      </c>
      <c r="B10698" s="34" t="s">
        <v>252</v>
      </c>
      <c r="C10698" s="113">
        <v>50211.0</v>
      </c>
      <c r="D10698" s="101"/>
      <c r="E10698" s="101"/>
      <c r="F10698" s="102"/>
    </row>
    <row r="10699">
      <c r="A10699" s="28" t="s">
        <v>31</v>
      </c>
      <c r="B10699" s="37" t="s">
        <v>282</v>
      </c>
      <c r="C10699" s="147">
        <v>50215.0</v>
      </c>
      <c r="D10699" s="101"/>
      <c r="E10699" s="101"/>
      <c r="F10699" s="102"/>
    </row>
    <row r="10700">
      <c r="A10700" s="38" t="s">
        <v>53</v>
      </c>
      <c r="B10700" s="149" t="s">
        <v>328</v>
      </c>
      <c r="C10700" s="150">
        <v>50230.0</v>
      </c>
      <c r="D10700" s="254"/>
      <c r="E10700" s="254"/>
      <c r="F10700" s="254"/>
    </row>
    <row r="10701">
      <c r="A10701" s="38" t="s">
        <v>53</v>
      </c>
      <c r="B10701" s="149" t="s">
        <v>328</v>
      </c>
      <c r="C10701" s="150">
        <v>50230.0</v>
      </c>
      <c r="D10701" s="254"/>
      <c r="E10701" s="254"/>
      <c r="F10701" s="254"/>
    </row>
    <row r="10702">
      <c r="A10702" s="38" t="s">
        <v>53</v>
      </c>
      <c r="B10702" s="149" t="s">
        <v>328</v>
      </c>
      <c r="C10702" s="150">
        <v>50230.0</v>
      </c>
      <c r="D10702" s="254"/>
      <c r="E10702" s="254"/>
      <c r="F10702" s="254"/>
    </row>
    <row r="10703">
      <c r="A10703" s="38" t="s">
        <v>327</v>
      </c>
      <c r="B10703" s="25" t="s">
        <v>266</v>
      </c>
      <c r="C10703" s="132">
        <v>50232.0</v>
      </c>
      <c r="D10703" s="253"/>
      <c r="E10703" s="253"/>
      <c r="F10703" s="132"/>
    </row>
    <row r="10704">
      <c r="A10704" s="38" t="s">
        <v>53</v>
      </c>
      <c r="B10704" s="149" t="s">
        <v>328</v>
      </c>
      <c r="C10704" s="150">
        <v>50236.0</v>
      </c>
      <c r="D10704" s="254"/>
      <c r="E10704" s="254"/>
      <c r="F10704" s="254"/>
    </row>
    <row r="10705">
      <c r="A10705" s="38" t="s">
        <v>53</v>
      </c>
      <c r="B10705" s="149" t="s">
        <v>328</v>
      </c>
      <c r="C10705" s="150">
        <v>50236.0</v>
      </c>
      <c r="D10705" s="254"/>
      <c r="E10705" s="254"/>
      <c r="F10705" s="254"/>
    </row>
    <row r="10706">
      <c r="A10706" s="38" t="s">
        <v>53</v>
      </c>
      <c r="B10706" s="149" t="s">
        <v>328</v>
      </c>
      <c r="C10706" s="150">
        <v>50236.0</v>
      </c>
      <c r="D10706" s="254"/>
      <c r="E10706" s="254"/>
      <c r="F10706" s="254"/>
    </row>
    <row r="10707">
      <c r="A10707" s="38" t="s">
        <v>61</v>
      </c>
      <c r="B10707" s="25" t="s">
        <v>256</v>
      </c>
      <c r="C10707" s="132">
        <v>50275.0</v>
      </c>
      <c r="D10707" s="253"/>
      <c r="E10707" s="101"/>
      <c r="F10707" s="102"/>
    </row>
    <row r="10708">
      <c r="A10708" s="38" t="s">
        <v>10</v>
      </c>
      <c r="B10708" s="25" t="s">
        <v>239</v>
      </c>
      <c r="C10708" s="132">
        <v>50286.25</v>
      </c>
      <c r="D10708" s="101"/>
      <c r="E10708" s="101"/>
      <c r="F10708" s="102"/>
    </row>
    <row r="10709">
      <c r="A10709" s="135" t="s">
        <v>65</v>
      </c>
      <c r="B10709" s="26" t="s">
        <v>250</v>
      </c>
      <c r="C10709" s="138">
        <v>50293.68</v>
      </c>
      <c r="D10709" s="101"/>
      <c r="E10709" s="101"/>
      <c r="F10709" s="102"/>
    </row>
    <row r="10710">
      <c r="A10710" s="38" t="s">
        <v>40</v>
      </c>
      <c r="B10710" s="34" t="s">
        <v>257</v>
      </c>
      <c r="C10710" s="147">
        <v>50300.0</v>
      </c>
      <c r="D10710" s="152"/>
      <c r="E10710" s="101"/>
      <c r="F10710" s="102"/>
    </row>
    <row r="10711">
      <c r="A10711" s="38" t="s">
        <v>35</v>
      </c>
      <c r="B10711" s="25" t="s">
        <v>281</v>
      </c>
      <c r="C10711" s="138">
        <v>50307.0</v>
      </c>
      <c r="D10711" s="101"/>
      <c r="E10711" s="101"/>
      <c r="F10711" s="102"/>
    </row>
    <row r="10712">
      <c r="A10712" s="38" t="s">
        <v>331</v>
      </c>
      <c r="B10712" s="25" t="s">
        <v>265</v>
      </c>
      <c r="C10712" s="132">
        <v>50316.0</v>
      </c>
      <c r="D10712" s="101"/>
      <c r="E10712" s="101"/>
      <c r="F10712" s="102"/>
    </row>
    <row r="10713">
      <c r="A10713" s="115" t="s">
        <v>45</v>
      </c>
      <c r="B10713" s="25" t="s">
        <v>244</v>
      </c>
      <c r="C10713" s="132">
        <v>50316.0</v>
      </c>
      <c r="D10713" s="101"/>
      <c r="E10713" s="101"/>
      <c r="F10713" s="102"/>
    </row>
    <row r="10714">
      <c r="A10714" s="115" t="s">
        <v>45</v>
      </c>
      <c r="B10714" s="25" t="s">
        <v>248</v>
      </c>
      <c r="C10714" s="132">
        <v>50316.0</v>
      </c>
      <c r="D10714" s="101"/>
      <c r="E10714" s="101"/>
      <c r="F10714" s="102"/>
    </row>
    <row r="10715">
      <c r="A10715" s="131" t="s">
        <v>50</v>
      </c>
      <c r="B10715" s="26" t="s">
        <v>276</v>
      </c>
      <c r="C10715" s="138">
        <v>50316.0</v>
      </c>
      <c r="D10715" s="101"/>
      <c r="E10715" s="101"/>
      <c r="F10715" s="102"/>
    </row>
    <row r="10716">
      <c r="A10716" s="115" t="s">
        <v>62</v>
      </c>
      <c r="B10716" s="25" t="s">
        <v>262</v>
      </c>
      <c r="C10716" s="132">
        <v>50316.0</v>
      </c>
      <c r="D10716" s="101"/>
      <c r="E10716" s="101"/>
      <c r="F10716" s="102"/>
    </row>
    <row r="10717">
      <c r="A10717" s="115" t="s">
        <v>62</v>
      </c>
      <c r="B10717" s="25" t="s">
        <v>262</v>
      </c>
      <c r="C10717" s="132">
        <v>50316.0</v>
      </c>
      <c r="D10717" s="101"/>
      <c r="E10717" s="101"/>
      <c r="F10717" s="102"/>
    </row>
    <row r="10718">
      <c r="A10718" s="115" t="s">
        <v>62</v>
      </c>
      <c r="B10718" s="25" t="s">
        <v>262</v>
      </c>
      <c r="C10718" s="132">
        <v>50316.0</v>
      </c>
      <c r="D10718" s="101"/>
      <c r="E10718" s="101"/>
      <c r="F10718" s="102"/>
    </row>
    <row r="10719">
      <c r="A10719" s="115" t="s">
        <v>62</v>
      </c>
      <c r="B10719" s="25" t="s">
        <v>262</v>
      </c>
      <c r="C10719" s="132">
        <v>50316.0</v>
      </c>
      <c r="D10719" s="101"/>
      <c r="E10719" s="101"/>
      <c r="F10719" s="102"/>
    </row>
    <row r="10720">
      <c r="A10720" s="115" t="s">
        <v>62</v>
      </c>
      <c r="B10720" s="25" t="s">
        <v>262</v>
      </c>
      <c r="C10720" s="132">
        <v>50316.0</v>
      </c>
      <c r="D10720" s="101"/>
      <c r="E10720" s="101"/>
      <c r="F10720" s="102"/>
    </row>
    <row r="10721">
      <c r="A10721" s="115" t="s">
        <v>62</v>
      </c>
      <c r="B10721" s="25" t="s">
        <v>262</v>
      </c>
      <c r="C10721" s="132">
        <v>50316.0</v>
      </c>
      <c r="D10721" s="101"/>
      <c r="E10721" s="101"/>
      <c r="F10721" s="102"/>
    </row>
    <row r="10722">
      <c r="A10722" s="115" t="s">
        <v>62</v>
      </c>
      <c r="B10722" s="25" t="s">
        <v>262</v>
      </c>
      <c r="C10722" s="132">
        <v>50316.0</v>
      </c>
      <c r="D10722" s="101"/>
      <c r="E10722" s="101"/>
      <c r="F10722" s="102"/>
    </row>
    <row r="10723">
      <c r="A10723" s="115" t="s">
        <v>62</v>
      </c>
      <c r="B10723" s="25" t="s">
        <v>262</v>
      </c>
      <c r="C10723" s="132">
        <v>50316.0</v>
      </c>
      <c r="D10723" s="101"/>
      <c r="E10723" s="101"/>
      <c r="F10723" s="102"/>
    </row>
    <row r="10724">
      <c r="A10724" s="115" t="s">
        <v>62</v>
      </c>
      <c r="B10724" s="25" t="s">
        <v>262</v>
      </c>
      <c r="C10724" s="132">
        <v>50316.0</v>
      </c>
      <c r="D10724" s="101"/>
      <c r="E10724" s="101"/>
      <c r="F10724" s="102"/>
    </row>
    <row r="10725">
      <c r="A10725" s="115" t="s">
        <v>62</v>
      </c>
      <c r="B10725" s="25" t="s">
        <v>262</v>
      </c>
      <c r="C10725" s="132">
        <v>50316.0</v>
      </c>
      <c r="D10725" s="101"/>
      <c r="E10725" s="101"/>
      <c r="F10725" s="102"/>
    </row>
    <row r="10726">
      <c r="A10726" s="115" t="s">
        <v>62</v>
      </c>
      <c r="B10726" s="25" t="s">
        <v>262</v>
      </c>
      <c r="C10726" s="132">
        <v>50316.0</v>
      </c>
      <c r="D10726" s="101"/>
      <c r="E10726" s="101"/>
      <c r="F10726" s="102"/>
    </row>
    <row r="10727">
      <c r="A10727" s="115" t="s">
        <v>62</v>
      </c>
      <c r="B10727" s="25" t="s">
        <v>262</v>
      </c>
      <c r="C10727" s="132">
        <v>50316.0</v>
      </c>
      <c r="D10727" s="101"/>
      <c r="E10727" s="101"/>
      <c r="F10727" s="102"/>
    </row>
    <row r="10728">
      <c r="A10728" s="115" t="s">
        <v>62</v>
      </c>
      <c r="B10728" s="25" t="s">
        <v>262</v>
      </c>
      <c r="C10728" s="132">
        <v>50316.0</v>
      </c>
      <c r="D10728" s="101"/>
      <c r="E10728" s="101"/>
      <c r="F10728" s="102"/>
    </row>
    <row r="10729">
      <c r="A10729" s="115" t="s">
        <v>62</v>
      </c>
      <c r="B10729" s="25" t="s">
        <v>262</v>
      </c>
      <c r="C10729" s="132">
        <v>50316.0</v>
      </c>
      <c r="D10729" s="101"/>
      <c r="E10729" s="101"/>
      <c r="F10729" s="102"/>
    </row>
    <row r="10730">
      <c r="A10730" s="115" t="s">
        <v>62</v>
      </c>
      <c r="B10730" s="25" t="s">
        <v>262</v>
      </c>
      <c r="C10730" s="132">
        <v>50316.0</v>
      </c>
      <c r="D10730" s="101"/>
      <c r="E10730" s="101"/>
      <c r="F10730" s="102"/>
    </row>
    <row r="10731">
      <c r="A10731" s="115" t="s">
        <v>62</v>
      </c>
      <c r="B10731" s="25" t="s">
        <v>262</v>
      </c>
      <c r="C10731" s="132">
        <v>50316.0</v>
      </c>
      <c r="D10731" s="101"/>
      <c r="E10731" s="101"/>
      <c r="F10731" s="102"/>
    </row>
    <row r="10732">
      <c r="A10732" s="115" t="s">
        <v>62</v>
      </c>
      <c r="B10732" s="25" t="s">
        <v>262</v>
      </c>
      <c r="C10732" s="132">
        <v>50316.0</v>
      </c>
      <c r="D10732" s="101"/>
      <c r="E10732" s="101"/>
      <c r="F10732" s="102"/>
    </row>
    <row r="10733">
      <c r="A10733" s="115" t="s">
        <v>62</v>
      </c>
      <c r="B10733" s="25" t="s">
        <v>262</v>
      </c>
      <c r="C10733" s="132">
        <v>50316.0</v>
      </c>
      <c r="D10733" s="101"/>
      <c r="E10733" s="101"/>
      <c r="F10733" s="102"/>
    </row>
    <row r="10734">
      <c r="A10734" s="115" t="s">
        <v>62</v>
      </c>
      <c r="B10734" s="25" t="s">
        <v>262</v>
      </c>
      <c r="C10734" s="132">
        <v>50316.0</v>
      </c>
      <c r="D10734" s="101"/>
      <c r="E10734" s="101"/>
      <c r="F10734" s="102"/>
    </row>
    <row r="10735">
      <c r="A10735" s="115" t="s">
        <v>62</v>
      </c>
      <c r="B10735" s="25" t="s">
        <v>262</v>
      </c>
      <c r="C10735" s="132">
        <v>50316.0</v>
      </c>
      <c r="D10735" s="101"/>
      <c r="E10735" s="101"/>
      <c r="F10735" s="102"/>
    </row>
    <row r="10736">
      <c r="A10736" s="115" t="s">
        <v>62</v>
      </c>
      <c r="B10736" s="25" t="s">
        <v>262</v>
      </c>
      <c r="C10736" s="132">
        <v>50316.0</v>
      </c>
      <c r="D10736" s="101"/>
      <c r="E10736" s="101"/>
      <c r="F10736" s="102"/>
    </row>
    <row r="10737">
      <c r="A10737" s="115" t="s">
        <v>62</v>
      </c>
      <c r="B10737" s="25" t="s">
        <v>262</v>
      </c>
      <c r="C10737" s="132">
        <v>50316.0</v>
      </c>
      <c r="D10737" s="101"/>
      <c r="E10737" s="101"/>
      <c r="F10737" s="102"/>
    </row>
    <row r="10738">
      <c r="A10738" s="115" t="s">
        <v>62</v>
      </c>
      <c r="B10738" s="25" t="s">
        <v>262</v>
      </c>
      <c r="C10738" s="132">
        <v>50316.0</v>
      </c>
      <c r="D10738" s="101"/>
      <c r="E10738" s="101"/>
      <c r="F10738" s="102"/>
    </row>
    <row r="10739">
      <c r="A10739" s="115" t="s">
        <v>62</v>
      </c>
      <c r="B10739" s="25" t="s">
        <v>262</v>
      </c>
      <c r="C10739" s="132">
        <v>50316.0</v>
      </c>
      <c r="D10739" s="101"/>
      <c r="E10739" s="101"/>
      <c r="F10739" s="102"/>
    </row>
    <row r="10740">
      <c r="A10740" s="115" t="s">
        <v>62</v>
      </c>
      <c r="B10740" s="25" t="s">
        <v>262</v>
      </c>
      <c r="C10740" s="132">
        <v>50316.0</v>
      </c>
      <c r="D10740" s="101"/>
      <c r="E10740" s="101"/>
      <c r="F10740" s="102"/>
    </row>
    <row r="10741">
      <c r="A10741" s="115" t="s">
        <v>62</v>
      </c>
      <c r="B10741" s="25" t="s">
        <v>262</v>
      </c>
      <c r="C10741" s="132">
        <v>50316.0</v>
      </c>
      <c r="D10741" s="101"/>
      <c r="E10741" s="101"/>
      <c r="F10741" s="102"/>
    </row>
    <row r="10742">
      <c r="A10742" s="115" t="s">
        <v>62</v>
      </c>
      <c r="B10742" s="25" t="s">
        <v>262</v>
      </c>
      <c r="C10742" s="132">
        <v>50316.0</v>
      </c>
      <c r="D10742" s="101"/>
      <c r="E10742" s="101"/>
      <c r="F10742" s="102"/>
    </row>
    <row r="10743">
      <c r="A10743" s="115" t="s">
        <v>62</v>
      </c>
      <c r="B10743" s="25" t="s">
        <v>262</v>
      </c>
      <c r="C10743" s="132">
        <v>50316.0</v>
      </c>
      <c r="D10743" s="101"/>
      <c r="E10743" s="101"/>
      <c r="F10743" s="102"/>
    </row>
    <row r="10744">
      <c r="A10744" s="115" t="s">
        <v>62</v>
      </c>
      <c r="B10744" s="25" t="s">
        <v>262</v>
      </c>
      <c r="C10744" s="132">
        <v>50316.0</v>
      </c>
      <c r="D10744" s="101"/>
      <c r="E10744" s="101"/>
      <c r="F10744" s="102"/>
    </row>
    <row r="10745">
      <c r="A10745" s="115" t="s">
        <v>62</v>
      </c>
      <c r="B10745" s="25" t="s">
        <v>262</v>
      </c>
      <c r="C10745" s="132">
        <v>50316.0</v>
      </c>
      <c r="D10745" s="101"/>
      <c r="E10745" s="101"/>
      <c r="F10745" s="102"/>
    </row>
    <row r="10746">
      <c r="A10746" s="115" t="s">
        <v>62</v>
      </c>
      <c r="B10746" s="25" t="s">
        <v>263</v>
      </c>
      <c r="C10746" s="132">
        <v>50316.0</v>
      </c>
      <c r="D10746" s="101"/>
      <c r="E10746" s="101"/>
      <c r="F10746" s="102"/>
    </row>
    <row r="10747">
      <c r="A10747" s="115" t="s">
        <v>62</v>
      </c>
      <c r="B10747" s="25" t="s">
        <v>263</v>
      </c>
      <c r="C10747" s="132">
        <v>50316.0</v>
      </c>
      <c r="D10747" s="101"/>
      <c r="E10747" s="101"/>
      <c r="F10747" s="102"/>
    </row>
    <row r="10748">
      <c r="A10748" s="115" t="s">
        <v>62</v>
      </c>
      <c r="B10748" s="25" t="s">
        <v>263</v>
      </c>
      <c r="C10748" s="132">
        <v>50316.0</v>
      </c>
      <c r="D10748" s="101"/>
      <c r="E10748" s="101"/>
      <c r="F10748" s="102"/>
    </row>
    <row r="10749">
      <c r="A10749" s="122" t="s">
        <v>42</v>
      </c>
      <c r="B10749" s="34" t="s">
        <v>256</v>
      </c>
      <c r="C10749" s="113">
        <v>50316.0</v>
      </c>
      <c r="D10749" s="101"/>
      <c r="E10749" s="101"/>
      <c r="F10749" s="102"/>
    </row>
    <row r="10750">
      <c r="A10750" s="122" t="s">
        <v>42</v>
      </c>
      <c r="B10750" s="34" t="s">
        <v>256</v>
      </c>
      <c r="C10750" s="113">
        <v>50316.0</v>
      </c>
      <c r="D10750" s="101"/>
      <c r="E10750" s="101"/>
      <c r="F10750" s="102"/>
    </row>
    <row r="10751">
      <c r="A10751" s="122" t="s">
        <v>42</v>
      </c>
      <c r="B10751" s="34" t="s">
        <v>256</v>
      </c>
      <c r="C10751" s="113">
        <v>50316.0</v>
      </c>
      <c r="D10751" s="101"/>
      <c r="E10751" s="101"/>
      <c r="F10751" s="102"/>
    </row>
    <row r="10752">
      <c r="A10752" s="38" t="s">
        <v>41</v>
      </c>
      <c r="B10752" s="25" t="s">
        <v>244</v>
      </c>
      <c r="C10752" s="132">
        <v>50316.0</v>
      </c>
      <c r="D10752" s="101"/>
      <c r="E10752" s="101"/>
      <c r="F10752" s="102"/>
    </row>
    <row r="10753">
      <c r="A10753" s="38" t="s">
        <v>41</v>
      </c>
      <c r="B10753" s="25" t="s">
        <v>244</v>
      </c>
      <c r="C10753" s="132">
        <v>50316.0</v>
      </c>
      <c r="D10753" s="101"/>
      <c r="E10753" s="101"/>
      <c r="F10753" s="102"/>
    </row>
    <row r="10754">
      <c r="A10754" s="38" t="s">
        <v>35</v>
      </c>
      <c r="B10754" s="25" t="s">
        <v>280</v>
      </c>
      <c r="C10754" s="138">
        <v>50316.0</v>
      </c>
      <c r="D10754" s="101"/>
      <c r="E10754" s="101"/>
      <c r="F10754" s="102"/>
    </row>
    <row r="10755">
      <c r="A10755" s="28" t="s">
        <v>28</v>
      </c>
      <c r="B10755" s="139" t="s">
        <v>319</v>
      </c>
      <c r="C10755" s="140">
        <v>50316.0</v>
      </c>
      <c r="D10755" s="65"/>
      <c r="E10755" s="65"/>
      <c r="F10755" s="65"/>
    </row>
    <row r="10756">
      <c r="A10756" s="28" t="s">
        <v>28</v>
      </c>
      <c r="B10756" s="139" t="s">
        <v>319</v>
      </c>
      <c r="C10756" s="140">
        <v>50316.0</v>
      </c>
      <c r="D10756" s="65"/>
      <c r="E10756" s="65"/>
      <c r="F10756" s="65"/>
    </row>
    <row r="10757">
      <c r="A10757" s="38" t="s">
        <v>47</v>
      </c>
      <c r="B10757" s="34" t="s">
        <v>252</v>
      </c>
      <c r="C10757" s="113">
        <v>50316.0</v>
      </c>
      <c r="D10757" s="101"/>
      <c r="E10757" s="101"/>
      <c r="F10757" s="102"/>
    </row>
    <row r="10758">
      <c r="A10758" s="38" t="s">
        <v>47</v>
      </c>
      <c r="B10758" s="34" t="s">
        <v>254</v>
      </c>
      <c r="C10758" s="113">
        <v>50316.0</v>
      </c>
      <c r="D10758" s="101"/>
      <c r="E10758" s="101"/>
      <c r="F10758" s="102"/>
    </row>
    <row r="10759">
      <c r="A10759" s="38" t="s">
        <v>56</v>
      </c>
      <c r="B10759" s="25" t="s">
        <v>295</v>
      </c>
      <c r="C10759" s="132">
        <v>50316.0</v>
      </c>
      <c r="D10759" s="101"/>
      <c r="E10759" s="101"/>
      <c r="F10759" s="102"/>
    </row>
    <row r="10760">
      <c r="A10760" s="38" t="s">
        <v>56</v>
      </c>
      <c r="B10760" s="25" t="s">
        <v>295</v>
      </c>
      <c r="C10760" s="132">
        <v>50316.0</v>
      </c>
      <c r="D10760" s="101"/>
      <c r="E10760" s="101"/>
      <c r="F10760" s="102"/>
    </row>
    <row r="10761">
      <c r="A10761" s="38" t="s">
        <v>329</v>
      </c>
      <c r="B10761" s="29" t="s">
        <v>280</v>
      </c>
      <c r="C10761" s="138">
        <v>50316.0</v>
      </c>
      <c r="D10761" s="101"/>
      <c r="E10761" s="101"/>
      <c r="F10761" s="102"/>
    </row>
    <row r="10762">
      <c r="A10762" s="38" t="s">
        <v>329</v>
      </c>
      <c r="B10762" s="29" t="s">
        <v>280</v>
      </c>
      <c r="C10762" s="138">
        <v>50316.0</v>
      </c>
      <c r="D10762" s="101"/>
      <c r="E10762" s="101"/>
      <c r="F10762" s="102"/>
    </row>
    <row r="10763">
      <c r="A10763" s="38" t="s">
        <v>325</v>
      </c>
      <c r="B10763" s="26" t="s">
        <v>266</v>
      </c>
      <c r="C10763" s="138">
        <v>50316.0</v>
      </c>
      <c r="D10763" s="101"/>
      <c r="E10763" s="101"/>
      <c r="F10763" s="102"/>
    </row>
    <row r="10764">
      <c r="A10764" s="38" t="s">
        <v>325</v>
      </c>
      <c r="B10764" s="26" t="s">
        <v>266</v>
      </c>
      <c r="C10764" s="138">
        <v>50316.0</v>
      </c>
      <c r="D10764" s="101"/>
      <c r="E10764" s="101"/>
      <c r="F10764" s="102"/>
    </row>
    <row r="10765">
      <c r="A10765" s="38" t="s">
        <v>325</v>
      </c>
      <c r="B10765" s="26" t="s">
        <v>266</v>
      </c>
      <c r="C10765" s="138">
        <v>50316.0</v>
      </c>
      <c r="D10765" s="101"/>
      <c r="E10765" s="101"/>
      <c r="F10765" s="102"/>
    </row>
    <row r="10766">
      <c r="A10766" s="38" t="s">
        <v>325</v>
      </c>
      <c r="B10766" s="26" t="s">
        <v>266</v>
      </c>
      <c r="C10766" s="138">
        <v>50316.0</v>
      </c>
      <c r="D10766" s="101"/>
      <c r="E10766" s="101"/>
      <c r="F10766" s="102"/>
    </row>
    <row r="10767">
      <c r="A10767" s="38" t="s">
        <v>325</v>
      </c>
      <c r="B10767" s="26" t="s">
        <v>266</v>
      </c>
      <c r="C10767" s="138">
        <v>50316.0</v>
      </c>
      <c r="D10767" s="101"/>
      <c r="E10767" s="101"/>
      <c r="F10767" s="102"/>
    </row>
    <row r="10768">
      <c r="A10768" s="38" t="s">
        <v>60</v>
      </c>
      <c r="B10768" s="35" t="s">
        <v>300</v>
      </c>
      <c r="C10768" s="132">
        <v>50316.0</v>
      </c>
      <c r="D10768" s="152"/>
      <c r="E10768" s="152"/>
      <c r="F10768" s="113"/>
    </row>
    <row r="10769">
      <c r="A10769" s="38" t="s">
        <v>60</v>
      </c>
      <c r="B10769" s="35" t="s">
        <v>300</v>
      </c>
      <c r="C10769" s="132">
        <v>50316.0</v>
      </c>
      <c r="D10769" s="152"/>
      <c r="E10769" s="152"/>
      <c r="F10769" s="113"/>
    </row>
    <row r="10770">
      <c r="A10770" s="38" t="s">
        <v>60</v>
      </c>
      <c r="B10770" s="35" t="s">
        <v>300</v>
      </c>
      <c r="C10770" s="132">
        <v>50316.0</v>
      </c>
      <c r="D10770" s="152"/>
      <c r="E10770" s="152"/>
      <c r="F10770" s="113"/>
    </row>
    <row r="10771">
      <c r="A10771" s="38" t="s">
        <v>60</v>
      </c>
      <c r="B10771" s="35" t="s">
        <v>300</v>
      </c>
      <c r="C10771" s="132">
        <v>50316.0</v>
      </c>
      <c r="D10771" s="152"/>
      <c r="E10771" s="152"/>
      <c r="F10771" s="113"/>
    </row>
    <row r="10772">
      <c r="A10772" s="38" t="s">
        <v>60</v>
      </c>
      <c r="B10772" s="35" t="s">
        <v>300</v>
      </c>
      <c r="C10772" s="132">
        <v>50316.0</v>
      </c>
      <c r="D10772" s="152"/>
      <c r="E10772" s="152"/>
      <c r="F10772" s="113"/>
    </row>
    <row r="10773">
      <c r="A10773" s="38" t="s">
        <v>60</v>
      </c>
      <c r="B10773" s="35" t="s">
        <v>300</v>
      </c>
      <c r="C10773" s="132">
        <v>50316.0</v>
      </c>
      <c r="D10773" s="152"/>
      <c r="E10773" s="152"/>
      <c r="F10773" s="113"/>
    </row>
    <row r="10774">
      <c r="A10774" s="38" t="s">
        <v>60</v>
      </c>
      <c r="B10774" s="35" t="s">
        <v>300</v>
      </c>
      <c r="C10774" s="132">
        <v>50316.0</v>
      </c>
      <c r="D10774" s="152"/>
      <c r="E10774" s="152"/>
      <c r="F10774" s="113"/>
    </row>
    <row r="10775">
      <c r="A10775" s="38" t="s">
        <v>60</v>
      </c>
      <c r="B10775" s="35" t="s">
        <v>300</v>
      </c>
      <c r="C10775" s="132">
        <v>50316.0</v>
      </c>
      <c r="D10775" s="152"/>
      <c r="E10775" s="152"/>
      <c r="F10775" s="113"/>
    </row>
    <row r="10776">
      <c r="A10776" s="38" t="s">
        <v>53</v>
      </c>
      <c r="B10776" s="149" t="s">
        <v>324</v>
      </c>
      <c r="C10776" s="150">
        <v>50316.0</v>
      </c>
      <c r="D10776" s="254"/>
      <c r="E10776" s="254"/>
      <c r="F10776" s="254"/>
    </row>
    <row r="10777">
      <c r="A10777" s="38" t="s">
        <v>53</v>
      </c>
      <c r="B10777" s="149" t="s">
        <v>330</v>
      </c>
      <c r="C10777" s="150">
        <v>50316.0</v>
      </c>
      <c r="D10777" s="254"/>
      <c r="E10777" s="254"/>
      <c r="F10777" s="254"/>
    </row>
    <row r="10778">
      <c r="A10778" s="38" t="s">
        <v>53</v>
      </c>
      <c r="B10778" s="149" t="s">
        <v>330</v>
      </c>
      <c r="C10778" s="150">
        <v>50316.0</v>
      </c>
      <c r="D10778" s="254"/>
      <c r="E10778" s="254"/>
      <c r="F10778" s="254"/>
    </row>
    <row r="10779">
      <c r="A10779" s="38" t="s">
        <v>53</v>
      </c>
      <c r="B10779" s="149" t="s">
        <v>330</v>
      </c>
      <c r="C10779" s="150">
        <v>50316.0</v>
      </c>
      <c r="D10779" s="254"/>
      <c r="E10779" s="254"/>
      <c r="F10779" s="254"/>
    </row>
    <row r="10780">
      <c r="A10780" s="38" t="s">
        <v>53</v>
      </c>
      <c r="B10780" s="149" t="s">
        <v>330</v>
      </c>
      <c r="C10780" s="150">
        <v>50316.0</v>
      </c>
      <c r="D10780" s="254"/>
      <c r="E10780" s="254"/>
      <c r="F10780" s="254"/>
    </row>
    <row r="10781">
      <c r="A10781" s="38" t="s">
        <v>53</v>
      </c>
      <c r="B10781" s="149" t="s">
        <v>330</v>
      </c>
      <c r="C10781" s="150">
        <v>50316.0</v>
      </c>
      <c r="D10781" s="254"/>
      <c r="E10781" s="254"/>
      <c r="F10781" s="254"/>
    </row>
    <row r="10782">
      <c r="A10782" s="38" t="s">
        <v>53</v>
      </c>
      <c r="B10782" s="149" t="s">
        <v>330</v>
      </c>
      <c r="C10782" s="150">
        <v>50316.0</v>
      </c>
      <c r="D10782" s="254"/>
      <c r="E10782" s="254"/>
      <c r="F10782" s="254"/>
    </row>
    <row r="10783">
      <c r="A10783" s="38" t="s">
        <v>53</v>
      </c>
      <c r="B10783" s="149" t="s">
        <v>328</v>
      </c>
      <c r="C10783" s="150">
        <v>50316.0</v>
      </c>
      <c r="D10783" s="254"/>
      <c r="E10783" s="254"/>
      <c r="F10783" s="254"/>
    </row>
    <row r="10784">
      <c r="A10784" s="38" t="s">
        <v>53</v>
      </c>
      <c r="B10784" s="149" t="s">
        <v>328</v>
      </c>
      <c r="C10784" s="150">
        <v>50316.0</v>
      </c>
      <c r="D10784" s="254"/>
      <c r="E10784" s="254"/>
      <c r="F10784" s="254"/>
    </row>
    <row r="10785">
      <c r="A10785" s="38" t="s">
        <v>53</v>
      </c>
      <c r="B10785" s="149" t="s">
        <v>328</v>
      </c>
      <c r="C10785" s="150">
        <v>50316.0</v>
      </c>
      <c r="D10785" s="254"/>
      <c r="E10785" s="254"/>
      <c r="F10785" s="254"/>
    </row>
    <row r="10786">
      <c r="A10786" s="38" t="s">
        <v>53</v>
      </c>
      <c r="B10786" s="149" t="s">
        <v>328</v>
      </c>
      <c r="C10786" s="150">
        <v>50316.0</v>
      </c>
      <c r="D10786" s="254"/>
      <c r="E10786" s="254"/>
      <c r="F10786" s="254"/>
    </row>
    <row r="10787">
      <c r="A10787" s="38" t="s">
        <v>53</v>
      </c>
      <c r="B10787" s="149" t="s">
        <v>328</v>
      </c>
      <c r="C10787" s="150">
        <v>50316.0</v>
      </c>
      <c r="D10787" s="254"/>
      <c r="E10787" s="254"/>
      <c r="F10787" s="254"/>
    </row>
    <row r="10788">
      <c r="A10788" s="38" t="s">
        <v>53</v>
      </c>
      <c r="B10788" s="149" t="s">
        <v>328</v>
      </c>
      <c r="C10788" s="150">
        <v>50316.0</v>
      </c>
      <c r="D10788" s="254"/>
      <c r="E10788" s="254"/>
      <c r="F10788" s="254"/>
    </row>
    <row r="10789">
      <c r="A10789" s="38" t="s">
        <v>53</v>
      </c>
      <c r="B10789" s="149" t="s">
        <v>328</v>
      </c>
      <c r="C10789" s="150">
        <v>50316.0</v>
      </c>
      <c r="D10789" s="254"/>
      <c r="E10789" s="254"/>
      <c r="F10789" s="254"/>
    </row>
    <row r="10790">
      <c r="A10790" s="38" t="s">
        <v>53</v>
      </c>
      <c r="B10790" s="149" t="s">
        <v>328</v>
      </c>
      <c r="C10790" s="150">
        <v>50316.0</v>
      </c>
      <c r="D10790" s="254"/>
      <c r="E10790" s="254"/>
      <c r="F10790" s="254"/>
    </row>
    <row r="10791">
      <c r="A10791" s="38" t="s">
        <v>53</v>
      </c>
      <c r="B10791" s="149" t="s">
        <v>328</v>
      </c>
      <c r="C10791" s="150">
        <v>50316.0</v>
      </c>
      <c r="D10791" s="254"/>
      <c r="E10791" s="254"/>
      <c r="F10791" s="254"/>
    </row>
    <row r="10792">
      <c r="A10792" s="38" t="s">
        <v>53</v>
      </c>
      <c r="B10792" s="149" t="s">
        <v>328</v>
      </c>
      <c r="C10792" s="150">
        <v>50316.0</v>
      </c>
      <c r="D10792" s="254"/>
      <c r="E10792" s="254"/>
      <c r="F10792" s="254"/>
    </row>
    <row r="10793">
      <c r="A10793" s="38" t="s">
        <v>53</v>
      </c>
      <c r="B10793" s="149" t="s">
        <v>328</v>
      </c>
      <c r="C10793" s="150">
        <v>50316.0</v>
      </c>
      <c r="D10793" s="254"/>
      <c r="E10793" s="254"/>
      <c r="F10793" s="254"/>
    </row>
    <row r="10794">
      <c r="A10794" s="38" t="s">
        <v>53</v>
      </c>
      <c r="B10794" s="149" t="s">
        <v>328</v>
      </c>
      <c r="C10794" s="150">
        <v>50316.0</v>
      </c>
      <c r="D10794" s="254"/>
      <c r="E10794" s="254"/>
      <c r="F10794" s="254"/>
    </row>
    <row r="10795">
      <c r="A10795" s="38" t="s">
        <v>53</v>
      </c>
      <c r="B10795" s="149" t="s">
        <v>328</v>
      </c>
      <c r="C10795" s="150">
        <v>50316.0</v>
      </c>
      <c r="D10795" s="254"/>
      <c r="E10795" s="254"/>
      <c r="F10795" s="254"/>
    </row>
    <row r="10796">
      <c r="A10796" s="38" t="s">
        <v>53</v>
      </c>
      <c r="B10796" s="149" t="s">
        <v>328</v>
      </c>
      <c r="C10796" s="150">
        <v>50316.0</v>
      </c>
      <c r="D10796" s="254"/>
      <c r="E10796" s="254"/>
      <c r="F10796" s="254"/>
    </row>
    <row r="10797">
      <c r="A10797" s="38" t="s">
        <v>53</v>
      </c>
      <c r="B10797" s="149" t="s">
        <v>328</v>
      </c>
      <c r="C10797" s="150">
        <v>50316.0</v>
      </c>
      <c r="D10797" s="254"/>
      <c r="E10797" s="254"/>
      <c r="F10797" s="254"/>
    </row>
    <row r="10798">
      <c r="A10798" s="38" t="s">
        <v>53</v>
      </c>
      <c r="B10798" s="149" t="s">
        <v>328</v>
      </c>
      <c r="C10798" s="150">
        <v>50316.0</v>
      </c>
      <c r="D10798" s="254"/>
      <c r="E10798" s="254"/>
      <c r="F10798" s="254"/>
    </row>
    <row r="10799">
      <c r="A10799" s="38" t="s">
        <v>53</v>
      </c>
      <c r="B10799" s="149" t="s">
        <v>328</v>
      </c>
      <c r="C10799" s="150">
        <v>50316.0</v>
      </c>
      <c r="D10799" s="254"/>
      <c r="E10799" s="254"/>
      <c r="F10799" s="254"/>
    </row>
    <row r="10800">
      <c r="A10800" s="38" t="s">
        <v>53</v>
      </c>
      <c r="B10800" s="149" t="s">
        <v>328</v>
      </c>
      <c r="C10800" s="150">
        <v>50316.0</v>
      </c>
      <c r="D10800" s="254"/>
      <c r="E10800" s="254"/>
      <c r="F10800" s="254"/>
    </row>
    <row r="10801">
      <c r="A10801" s="38" t="s">
        <v>53</v>
      </c>
      <c r="B10801" s="149" t="s">
        <v>328</v>
      </c>
      <c r="C10801" s="150">
        <v>50316.0</v>
      </c>
      <c r="D10801" s="254"/>
      <c r="E10801" s="254"/>
      <c r="F10801" s="254"/>
    </row>
    <row r="10802">
      <c r="A10802" s="38" t="s">
        <v>53</v>
      </c>
      <c r="B10802" s="149" t="s">
        <v>328</v>
      </c>
      <c r="C10802" s="150">
        <v>50316.0</v>
      </c>
      <c r="D10802" s="254"/>
      <c r="E10802" s="254"/>
      <c r="F10802" s="254"/>
    </row>
    <row r="10803">
      <c r="A10803" s="38" t="s">
        <v>53</v>
      </c>
      <c r="B10803" s="149" t="s">
        <v>328</v>
      </c>
      <c r="C10803" s="150">
        <v>50316.0</v>
      </c>
      <c r="D10803" s="254"/>
      <c r="E10803" s="254"/>
      <c r="F10803" s="254"/>
    </row>
    <row r="10804">
      <c r="A10804" s="38" t="s">
        <v>53</v>
      </c>
      <c r="B10804" s="149" t="s">
        <v>328</v>
      </c>
      <c r="C10804" s="150">
        <v>50316.0</v>
      </c>
      <c r="D10804" s="254"/>
      <c r="E10804" s="254"/>
      <c r="F10804" s="254"/>
    </row>
    <row r="10805">
      <c r="A10805" s="38" t="s">
        <v>53</v>
      </c>
      <c r="B10805" s="149" t="s">
        <v>328</v>
      </c>
      <c r="C10805" s="150">
        <v>50316.0</v>
      </c>
      <c r="D10805" s="254"/>
      <c r="E10805" s="254"/>
      <c r="F10805" s="254"/>
    </row>
    <row r="10806">
      <c r="A10806" s="38" t="s">
        <v>53</v>
      </c>
      <c r="B10806" s="149" t="s">
        <v>328</v>
      </c>
      <c r="C10806" s="150">
        <v>50316.0</v>
      </c>
      <c r="D10806" s="254"/>
      <c r="E10806" s="254"/>
      <c r="F10806" s="254"/>
    </row>
    <row r="10807">
      <c r="A10807" s="38" t="s">
        <v>53</v>
      </c>
      <c r="B10807" s="149" t="s">
        <v>328</v>
      </c>
      <c r="C10807" s="150">
        <v>50316.0</v>
      </c>
      <c r="D10807" s="254"/>
      <c r="E10807" s="254"/>
      <c r="F10807" s="254"/>
    </row>
    <row r="10808">
      <c r="A10808" s="38" t="s">
        <v>18</v>
      </c>
      <c r="B10808" s="29" t="s">
        <v>233</v>
      </c>
      <c r="C10808" s="138">
        <v>50316.006</v>
      </c>
      <c r="D10808" s="101"/>
      <c r="E10808" s="101"/>
      <c r="F10808" s="102"/>
    </row>
    <row r="10809">
      <c r="A10809" s="28" t="s">
        <v>28</v>
      </c>
      <c r="B10809" s="139" t="s">
        <v>319</v>
      </c>
      <c r="C10809" s="140">
        <v>50317.0</v>
      </c>
      <c r="D10809" s="65"/>
      <c r="E10809" s="65"/>
      <c r="F10809" s="65"/>
    </row>
    <row r="10810">
      <c r="A10810" s="38" t="s">
        <v>19</v>
      </c>
      <c r="B10810" s="26" t="s">
        <v>255</v>
      </c>
      <c r="C10810" s="138">
        <v>50327.0</v>
      </c>
      <c r="D10810" s="101"/>
      <c r="E10810" s="101"/>
      <c r="F10810" s="102"/>
    </row>
    <row r="10811">
      <c r="A10811" s="38" t="s">
        <v>46</v>
      </c>
      <c r="B10811" s="26" t="s">
        <v>270</v>
      </c>
      <c r="C10811" s="138">
        <v>50341.93</v>
      </c>
      <c r="D10811" s="101"/>
      <c r="E10811" s="101"/>
      <c r="F10811" s="102"/>
    </row>
    <row r="10812">
      <c r="A10812" s="38" t="s">
        <v>60</v>
      </c>
      <c r="B10812" s="35" t="s">
        <v>295</v>
      </c>
      <c r="C10812" s="132">
        <v>50352.0</v>
      </c>
      <c r="D10812" s="152"/>
      <c r="E10812" s="152"/>
      <c r="F10812" s="113"/>
    </row>
    <row r="10813">
      <c r="A10813" s="38" t="s">
        <v>44</v>
      </c>
      <c r="B10813" s="31" t="s">
        <v>242</v>
      </c>
      <c r="C10813" s="134">
        <v>50366.4</v>
      </c>
      <c r="D10813" s="101"/>
      <c r="E10813" s="101"/>
      <c r="F10813" s="102"/>
    </row>
    <row r="10814">
      <c r="A10814" s="38" t="s">
        <v>40</v>
      </c>
      <c r="B10814" s="34" t="s">
        <v>257</v>
      </c>
      <c r="C10814" s="147">
        <v>50373.0</v>
      </c>
      <c r="D10814" s="152"/>
      <c r="E10814" s="101"/>
      <c r="F10814" s="102"/>
    </row>
    <row r="10815">
      <c r="A10815" s="38" t="s">
        <v>30</v>
      </c>
      <c r="B10815" s="34" t="s">
        <v>244</v>
      </c>
      <c r="C10815" s="113">
        <v>50380.8</v>
      </c>
      <c r="D10815" s="101"/>
      <c r="E10815" s="101"/>
      <c r="F10815" s="102"/>
    </row>
    <row r="10816">
      <c r="A10816" s="38" t="s">
        <v>60</v>
      </c>
      <c r="B10816" s="35" t="s">
        <v>300</v>
      </c>
      <c r="C10816" s="132">
        <v>50388.0</v>
      </c>
      <c r="D10816" s="152"/>
      <c r="E10816" s="152"/>
      <c r="F10816" s="113"/>
    </row>
    <row r="10817">
      <c r="A10817" s="115" t="s">
        <v>26</v>
      </c>
      <c r="B10817" s="36" t="s">
        <v>273</v>
      </c>
      <c r="C10817" s="137">
        <v>50400.0</v>
      </c>
      <c r="D10817" s="101"/>
      <c r="E10817" s="101"/>
      <c r="F10817" s="102"/>
    </row>
    <row r="10818">
      <c r="A10818" s="131" t="s">
        <v>50</v>
      </c>
      <c r="B10818" s="26" t="s">
        <v>274</v>
      </c>
      <c r="C10818" s="138">
        <v>50400.0</v>
      </c>
      <c r="D10818" s="101"/>
      <c r="E10818" s="101"/>
      <c r="F10818" s="102"/>
    </row>
    <row r="10819">
      <c r="A10819" s="131" t="s">
        <v>50</v>
      </c>
      <c r="B10819" s="26" t="s">
        <v>274</v>
      </c>
      <c r="C10819" s="138">
        <v>50400.0</v>
      </c>
      <c r="D10819" s="101"/>
      <c r="E10819" s="101"/>
      <c r="F10819" s="102"/>
    </row>
    <row r="10820">
      <c r="A10820" s="130" t="s">
        <v>43</v>
      </c>
      <c r="B10820" s="25" t="s">
        <v>244</v>
      </c>
      <c r="C10820" s="132">
        <v>50400.0</v>
      </c>
      <c r="D10820" s="101"/>
      <c r="E10820" s="101"/>
      <c r="F10820" s="102"/>
    </row>
    <row r="10821">
      <c r="A10821" s="38" t="s">
        <v>41</v>
      </c>
      <c r="B10821" s="25" t="s">
        <v>244</v>
      </c>
      <c r="C10821" s="132">
        <v>50400.0</v>
      </c>
      <c r="D10821" s="101"/>
      <c r="E10821" s="101"/>
      <c r="F10821" s="102"/>
    </row>
    <row r="10822">
      <c r="A10822" s="38" t="s">
        <v>57</v>
      </c>
      <c r="B10822" s="33" t="s">
        <v>266</v>
      </c>
      <c r="C10822" s="143">
        <v>50400.0</v>
      </c>
      <c r="D10822" s="101"/>
      <c r="E10822" s="101"/>
      <c r="F10822" s="102"/>
    </row>
    <row r="10823">
      <c r="A10823" s="38" t="s">
        <v>60</v>
      </c>
      <c r="B10823" s="35" t="s">
        <v>295</v>
      </c>
      <c r="C10823" s="132">
        <v>50400.0</v>
      </c>
      <c r="D10823" s="152"/>
      <c r="E10823" s="152"/>
      <c r="F10823" s="113"/>
    </row>
    <row r="10824">
      <c r="A10824" s="38" t="s">
        <v>60</v>
      </c>
      <c r="B10824" s="35" t="s">
        <v>295</v>
      </c>
      <c r="C10824" s="132">
        <v>50400.0</v>
      </c>
      <c r="D10824" s="152"/>
      <c r="E10824" s="152"/>
      <c r="F10824" s="113"/>
    </row>
    <row r="10825">
      <c r="A10825" s="38" t="s">
        <v>60</v>
      </c>
      <c r="B10825" s="35" t="s">
        <v>300</v>
      </c>
      <c r="C10825" s="132">
        <v>50400.0</v>
      </c>
      <c r="D10825" s="152"/>
      <c r="E10825" s="152"/>
      <c r="F10825" s="113"/>
    </row>
    <row r="10826">
      <c r="A10826" s="81" t="s">
        <v>20</v>
      </c>
      <c r="B10826" s="81" t="s">
        <v>317</v>
      </c>
      <c r="C10826" s="80">
        <v>50400.0</v>
      </c>
      <c r="D10826" s="65"/>
      <c r="E10826" s="65"/>
      <c r="F10826" s="65"/>
    </row>
    <row r="10827">
      <c r="A10827" s="38" t="s">
        <v>53</v>
      </c>
      <c r="B10827" s="149" t="s">
        <v>328</v>
      </c>
      <c r="C10827" s="150">
        <v>50400.0</v>
      </c>
      <c r="D10827" s="254"/>
      <c r="E10827" s="254"/>
      <c r="F10827" s="254"/>
    </row>
    <row r="10828">
      <c r="A10828" s="38" t="s">
        <v>56</v>
      </c>
      <c r="B10828" s="25" t="s">
        <v>295</v>
      </c>
      <c r="C10828" s="132">
        <v>50409.42</v>
      </c>
      <c r="D10828" s="101"/>
      <c r="E10828" s="101"/>
      <c r="F10828" s="102"/>
    </row>
    <row r="10829">
      <c r="A10829" s="38" t="s">
        <v>331</v>
      </c>
      <c r="B10829" s="25" t="s">
        <v>313</v>
      </c>
      <c r="C10829" s="132">
        <v>50412.0</v>
      </c>
      <c r="D10829" s="101"/>
      <c r="E10829" s="101"/>
      <c r="F10829" s="102"/>
    </row>
    <row r="10830">
      <c r="A10830" s="38" t="s">
        <v>56</v>
      </c>
      <c r="B10830" s="25" t="s">
        <v>295</v>
      </c>
      <c r="C10830" s="132">
        <v>50428.8</v>
      </c>
      <c r="D10830" s="101"/>
      <c r="E10830" s="101"/>
      <c r="F10830" s="102"/>
    </row>
    <row r="10831">
      <c r="A10831" s="38" t="s">
        <v>57</v>
      </c>
      <c r="B10831" s="33" t="s">
        <v>266</v>
      </c>
      <c r="C10831" s="143">
        <v>50429.0</v>
      </c>
      <c r="D10831" s="101"/>
      <c r="E10831" s="101"/>
      <c r="F10831" s="102"/>
    </row>
    <row r="10832">
      <c r="A10832" s="38" t="s">
        <v>57</v>
      </c>
      <c r="B10832" s="33" t="s">
        <v>266</v>
      </c>
      <c r="C10832" s="143">
        <v>50429.0</v>
      </c>
      <c r="D10832" s="101"/>
      <c r="E10832" s="101"/>
      <c r="F10832" s="102"/>
    </row>
    <row r="10833">
      <c r="A10833" s="38" t="s">
        <v>57</v>
      </c>
      <c r="B10833" s="33" t="s">
        <v>266</v>
      </c>
      <c r="C10833" s="143">
        <v>50429.0</v>
      </c>
      <c r="D10833" s="101"/>
      <c r="E10833" s="101"/>
      <c r="F10833" s="102"/>
    </row>
    <row r="10834">
      <c r="A10834" s="38" t="s">
        <v>57</v>
      </c>
      <c r="B10834" s="33" t="s">
        <v>266</v>
      </c>
      <c r="C10834" s="143">
        <v>50429.0</v>
      </c>
      <c r="D10834" s="101"/>
      <c r="E10834" s="101"/>
      <c r="F10834" s="102"/>
    </row>
    <row r="10835">
      <c r="A10835" s="115" t="s">
        <v>62</v>
      </c>
      <c r="B10835" s="25" t="s">
        <v>262</v>
      </c>
      <c r="C10835" s="132">
        <v>50439.96</v>
      </c>
      <c r="D10835" s="101"/>
      <c r="E10835" s="101"/>
      <c r="F10835" s="102"/>
    </row>
    <row r="10836">
      <c r="A10836" s="130" t="s">
        <v>43</v>
      </c>
      <c r="B10836" s="25" t="s">
        <v>244</v>
      </c>
      <c r="C10836" s="132">
        <v>50439.96</v>
      </c>
      <c r="D10836" s="101"/>
      <c r="E10836" s="101"/>
      <c r="F10836" s="102"/>
    </row>
    <row r="10837">
      <c r="A10837" s="38" t="s">
        <v>60</v>
      </c>
      <c r="B10837" s="35" t="s">
        <v>300</v>
      </c>
      <c r="C10837" s="132">
        <v>50439.996</v>
      </c>
      <c r="D10837" s="152"/>
      <c r="E10837" s="152"/>
      <c r="F10837" s="113"/>
    </row>
    <row r="10838">
      <c r="A10838" s="38" t="s">
        <v>37</v>
      </c>
      <c r="B10838" s="39" t="s">
        <v>297</v>
      </c>
      <c r="C10838" s="153">
        <v>50440.0</v>
      </c>
      <c r="D10838" s="101"/>
      <c r="E10838" s="101"/>
      <c r="F10838" s="102"/>
    </row>
    <row r="10839">
      <c r="A10839" s="38" t="s">
        <v>30</v>
      </c>
      <c r="B10839" s="34" t="s">
        <v>244</v>
      </c>
      <c r="C10839" s="113">
        <v>50440.0</v>
      </c>
      <c r="D10839" s="101"/>
      <c r="E10839" s="101"/>
      <c r="F10839" s="102"/>
    </row>
    <row r="10840">
      <c r="A10840" s="38" t="s">
        <v>30</v>
      </c>
      <c r="B10840" s="34" t="s">
        <v>244</v>
      </c>
      <c r="C10840" s="113">
        <v>50440.0</v>
      </c>
      <c r="D10840" s="101"/>
      <c r="E10840" s="101"/>
      <c r="F10840" s="102"/>
    </row>
    <row r="10841">
      <c r="A10841" s="38" t="s">
        <v>18</v>
      </c>
      <c r="B10841" s="29" t="s">
        <v>233</v>
      </c>
      <c r="C10841" s="138">
        <v>50444.004</v>
      </c>
      <c r="D10841" s="101"/>
      <c r="E10841" s="101"/>
      <c r="F10841" s="102"/>
    </row>
    <row r="10842">
      <c r="A10842" s="38" t="s">
        <v>18</v>
      </c>
      <c r="B10842" s="29" t="s">
        <v>233</v>
      </c>
      <c r="C10842" s="138">
        <v>50444.004</v>
      </c>
      <c r="D10842" s="101"/>
      <c r="E10842" s="101"/>
      <c r="F10842" s="102"/>
    </row>
    <row r="10843">
      <c r="A10843" s="38" t="s">
        <v>10</v>
      </c>
      <c r="B10843" s="25" t="s">
        <v>239</v>
      </c>
      <c r="C10843" s="132">
        <v>50445.67</v>
      </c>
      <c r="D10843" s="101"/>
      <c r="E10843" s="101"/>
      <c r="F10843" s="102"/>
    </row>
    <row r="10844">
      <c r="A10844" s="38" t="s">
        <v>331</v>
      </c>
      <c r="B10844" s="25" t="s">
        <v>265</v>
      </c>
      <c r="C10844" s="132">
        <v>50460.0</v>
      </c>
      <c r="D10844" s="101"/>
      <c r="E10844" s="101"/>
      <c r="F10844" s="102"/>
    </row>
    <row r="10845">
      <c r="A10845" s="38" t="s">
        <v>10</v>
      </c>
      <c r="B10845" s="25" t="s">
        <v>239</v>
      </c>
      <c r="C10845" s="132">
        <v>50466.06</v>
      </c>
      <c r="D10845" s="101"/>
      <c r="E10845" s="101"/>
      <c r="F10845" s="102"/>
    </row>
    <row r="10846">
      <c r="A10846" s="28" t="s">
        <v>28</v>
      </c>
      <c r="B10846" s="139" t="s">
        <v>319</v>
      </c>
      <c r="C10846" s="140">
        <v>50470.0</v>
      </c>
      <c r="D10846" s="65"/>
      <c r="E10846" s="65"/>
      <c r="F10846" s="65"/>
    </row>
    <row r="10847">
      <c r="A10847" s="38" t="s">
        <v>60</v>
      </c>
      <c r="B10847" s="35" t="s">
        <v>295</v>
      </c>
      <c r="C10847" s="132">
        <v>50472.0</v>
      </c>
      <c r="D10847" s="152"/>
      <c r="E10847" s="152"/>
      <c r="F10847" s="113"/>
    </row>
    <row r="10848">
      <c r="A10848" s="130" t="s">
        <v>27</v>
      </c>
      <c r="B10848" s="35" t="s">
        <v>265</v>
      </c>
      <c r="C10848" s="132">
        <v>50480.0</v>
      </c>
      <c r="D10848" s="101"/>
      <c r="E10848" s="101"/>
      <c r="F10848" s="102"/>
    </row>
    <row r="10849">
      <c r="A10849" s="38" t="s">
        <v>44</v>
      </c>
      <c r="B10849" s="31" t="s">
        <v>241</v>
      </c>
      <c r="C10849" s="134">
        <v>50487.0</v>
      </c>
      <c r="D10849" s="101"/>
      <c r="E10849" s="101"/>
      <c r="F10849" s="102"/>
    </row>
    <row r="10850">
      <c r="A10850" s="115" t="s">
        <v>45</v>
      </c>
      <c r="B10850" s="25" t="s">
        <v>248</v>
      </c>
      <c r="C10850" s="132">
        <v>50496.0</v>
      </c>
      <c r="D10850" s="101"/>
      <c r="E10850" s="101"/>
      <c r="F10850" s="102"/>
    </row>
    <row r="10851">
      <c r="A10851" s="38" t="s">
        <v>60</v>
      </c>
      <c r="B10851" s="35" t="s">
        <v>300</v>
      </c>
      <c r="C10851" s="132">
        <v>50496.0</v>
      </c>
      <c r="D10851" s="152"/>
      <c r="E10851" s="152"/>
      <c r="F10851" s="113"/>
    </row>
    <row r="10852">
      <c r="A10852" s="38" t="s">
        <v>37</v>
      </c>
      <c r="B10852" s="39" t="s">
        <v>297</v>
      </c>
      <c r="C10852" s="153">
        <v>50499.96</v>
      </c>
      <c r="D10852" s="101"/>
      <c r="E10852" s="101"/>
      <c r="F10852" s="102"/>
    </row>
    <row r="10853">
      <c r="A10853" s="38" t="s">
        <v>37</v>
      </c>
      <c r="B10853" s="39" t="s">
        <v>297</v>
      </c>
      <c r="C10853" s="153">
        <v>50500.0</v>
      </c>
      <c r="D10853" s="101"/>
      <c r="E10853" s="101"/>
      <c r="F10853" s="102"/>
    </row>
    <row r="10854">
      <c r="A10854" s="38" t="s">
        <v>37</v>
      </c>
      <c r="B10854" s="39" t="s">
        <v>297</v>
      </c>
      <c r="C10854" s="153">
        <v>50500.0</v>
      </c>
      <c r="D10854" s="101"/>
      <c r="E10854" s="101"/>
      <c r="F10854" s="102"/>
    </row>
    <row r="10855">
      <c r="A10855" s="38" t="s">
        <v>37</v>
      </c>
      <c r="B10855" s="39" t="s">
        <v>297</v>
      </c>
      <c r="C10855" s="153">
        <v>50500.0</v>
      </c>
      <c r="D10855" s="101"/>
      <c r="E10855" s="101"/>
      <c r="F10855" s="102"/>
    </row>
    <row r="10856">
      <c r="A10856" s="38" t="s">
        <v>37</v>
      </c>
      <c r="B10856" s="39" t="s">
        <v>297</v>
      </c>
      <c r="C10856" s="153">
        <v>50500.0</v>
      </c>
      <c r="D10856" s="101"/>
      <c r="E10856" s="101"/>
      <c r="F10856" s="102"/>
    </row>
    <row r="10857">
      <c r="A10857" s="38" t="s">
        <v>37</v>
      </c>
      <c r="B10857" s="39" t="s">
        <v>297</v>
      </c>
      <c r="C10857" s="153">
        <v>50500.0</v>
      </c>
      <c r="D10857" s="101"/>
      <c r="E10857" s="101"/>
      <c r="F10857" s="102"/>
    </row>
    <row r="10858">
      <c r="A10858" s="38" t="s">
        <v>37</v>
      </c>
      <c r="B10858" s="39" t="s">
        <v>297</v>
      </c>
      <c r="C10858" s="153">
        <v>50500.0</v>
      </c>
      <c r="D10858" s="101"/>
      <c r="E10858" s="101"/>
      <c r="F10858" s="102"/>
    </row>
    <row r="10859">
      <c r="A10859" s="38" t="s">
        <v>37</v>
      </c>
      <c r="B10859" s="39" t="s">
        <v>297</v>
      </c>
      <c r="C10859" s="153">
        <v>50500.0</v>
      </c>
      <c r="D10859" s="101"/>
      <c r="E10859" s="101"/>
      <c r="F10859" s="102"/>
    </row>
    <row r="10860">
      <c r="A10860" s="28" t="s">
        <v>323</v>
      </c>
      <c r="B10860" s="25" t="s">
        <v>281</v>
      </c>
      <c r="C10860" s="132">
        <v>50500.0</v>
      </c>
      <c r="D10860" s="101"/>
      <c r="E10860" s="101"/>
      <c r="F10860" s="102"/>
    </row>
    <row r="10861">
      <c r="A10861" s="131" t="s">
        <v>50</v>
      </c>
      <c r="B10861" s="26" t="s">
        <v>274</v>
      </c>
      <c r="C10861" s="138">
        <v>50500.0</v>
      </c>
      <c r="D10861" s="101"/>
      <c r="E10861" s="101"/>
      <c r="F10861" s="102"/>
    </row>
    <row r="10862">
      <c r="A10862" s="131" t="s">
        <v>50</v>
      </c>
      <c r="B10862" s="26" t="s">
        <v>274</v>
      </c>
      <c r="C10862" s="138">
        <v>50500.0</v>
      </c>
      <c r="D10862" s="101"/>
      <c r="E10862" s="101"/>
      <c r="F10862" s="102"/>
    </row>
    <row r="10863">
      <c r="A10863" s="131" t="s">
        <v>50</v>
      </c>
      <c r="B10863" s="26" t="s">
        <v>274</v>
      </c>
      <c r="C10863" s="138">
        <v>50500.0</v>
      </c>
      <c r="D10863" s="101"/>
      <c r="E10863" s="101"/>
      <c r="F10863" s="102"/>
    </row>
    <row r="10864">
      <c r="A10864" s="131" t="s">
        <v>50</v>
      </c>
      <c r="B10864" s="26" t="s">
        <v>274</v>
      </c>
      <c r="C10864" s="138">
        <v>50500.0</v>
      </c>
      <c r="D10864" s="101"/>
      <c r="E10864" s="101"/>
      <c r="F10864" s="102"/>
    </row>
    <row r="10865">
      <c r="A10865" s="131" t="s">
        <v>50</v>
      </c>
      <c r="B10865" s="26" t="s">
        <v>279</v>
      </c>
      <c r="C10865" s="138">
        <v>50500.0</v>
      </c>
      <c r="D10865" s="101"/>
      <c r="E10865" s="101"/>
      <c r="F10865" s="102"/>
    </row>
    <row r="10866">
      <c r="A10866" s="135" t="s">
        <v>65</v>
      </c>
      <c r="B10866" s="26" t="s">
        <v>250</v>
      </c>
      <c r="C10866" s="138">
        <v>50500.0</v>
      </c>
      <c r="D10866" s="101"/>
      <c r="E10866" s="101"/>
      <c r="F10866" s="102"/>
    </row>
    <row r="10867">
      <c r="A10867" s="38" t="s">
        <v>47</v>
      </c>
      <c r="B10867" s="34" t="s">
        <v>252</v>
      </c>
      <c r="C10867" s="113">
        <v>50500.0</v>
      </c>
      <c r="D10867" s="101"/>
      <c r="E10867" s="101"/>
      <c r="F10867" s="102"/>
    </row>
    <row r="10868">
      <c r="A10868" s="38" t="s">
        <v>47</v>
      </c>
      <c r="B10868" s="34" t="s">
        <v>252</v>
      </c>
      <c r="C10868" s="113">
        <v>50500.0</v>
      </c>
      <c r="D10868" s="101"/>
      <c r="E10868" s="101"/>
      <c r="F10868" s="102"/>
    </row>
    <row r="10869">
      <c r="A10869" s="38" t="s">
        <v>14</v>
      </c>
      <c r="B10869" s="30" t="s">
        <v>234</v>
      </c>
      <c r="C10869" s="136">
        <v>50500.02</v>
      </c>
      <c r="D10869" s="101"/>
      <c r="E10869" s="101"/>
      <c r="F10869" s="102"/>
    </row>
    <row r="10870">
      <c r="A10870" s="38" t="s">
        <v>37</v>
      </c>
      <c r="B10870" s="39" t="s">
        <v>297</v>
      </c>
      <c r="C10870" s="153">
        <v>50500.08</v>
      </c>
      <c r="D10870" s="101"/>
      <c r="E10870" s="101"/>
      <c r="F10870" s="102"/>
    </row>
    <row r="10871">
      <c r="A10871" s="38" t="s">
        <v>37</v>
      </c>
      <c r="B10871" s="39" t="s">
        <v>297</v>
      </c>
      <c r="C10871" s="153">
        <v>50500.08</v>
      </c>
      <c r="D10871" s="101"/>
      <c r="E10871" s="101"/>
      <c r="F10871" s="102"/>
    </row>
    <row r="10872">
      <c r="A10872" s="38" t="s">
        <v>37</v>
      </c>
      <c r="B10872" s="39" t="s">
        <v>297</v>
      </c>
      <c r="C10872" s="153">
        <v>50500.08</v>
      </c>
      <c r="D10872" s="101"/>
      <c r="E10872" s="101"/>
      <c r="F10872" s="102"/>
    </row>
    <row r="10873">
      <c r="A10873" s="38" t="s">
        <v>37</v>
      </c>
      <c r="B10873" s="39" t="s">
        <v>297</v>
      </c>
      <c r="C10873" s="153">
        <v>50500.08</v>
      </c>
      <c r="D10873" s="101"/>
      <c r="E10873" s="101"/>
      <c r="F10873" s="102"/>
    </row>
    <row r="10874">
      <c r="A10874" s="38" t="s">
        <v>37</v>
      </c>
      <c r="B10874" s="39" t="s">
        <v>297</v>
      </c>
      <c r="C10874" s="153">
        <v>50500.08</v>
      </c>
      <c r="D10874" s="101"/>
      <c r="E10874" s="101"/>
      <c r="F10874" s="102"/>
    </row>
    <row r="10875">
      <c r="A10875" s="38" t="s">
        <v>37</v>
      </c>
      <c r="B10875" s="39" t="s">
        <v>297</v>
      </c>
      <c r="C10875" s="153">
        <v>50500.08</v>
      </c>
      <c r="D10875" s="101"/>
      <c r="E10875" s="101"/>
      <c r="F10875" s="102"/>
    </row>
    <row r="10876">
      <c r="A10876" s="38" t="s">
        <v>37</v>
      </c>
      <c r="B10876" s="39" t="s">
        <v>297</v>
      </c>
      <c r="C10876" s="153">
        <v>50500.08</v>
      </c>
      <c r="D10876" s="101"/>
      <c r="E10876" s="101"/>
      <c r="F10876" s="102"/>
    </row>
    <row r="10877">
      <c r="A10877" s="131" t="s">
        <v>50</v>
      </c>
      <c r="B10877" s="26" t="s">
        <v>277</v>
      </c>
      <c r="C10877" s="138">
        <v>50542.0</v>
      </c>
      <c r="D10877" s="101"/>
      <c r="E10877" s="101"/>
      <c r="F10877" s="102"/>
    </row>
    <row r="10878">
      <c r="A10878" s="38" t="s">
        <v>47</v>
      </c>
      <c r="B10878" s="34" t="s">
        <v>252</v>
      </c>
      <c r="C10878" s="113">
        <v>50542.0</v>
      </c>
      <c r="D10878" s="101"/>
      <c r="E10878" s="101"/>
      <c r="F10878" s="102"/>
    </row>
    <row r="10879">
      <c r="A10879" s="28" t="s">
        <v>28</v>
      </c>
      <c r="B10879" s="139" t="s">
        <v>319</v>
      </c>
      <c r="C10879" s="140">
        <v>50600.0</v>
      </c>
      <c r="D10879" s="65"/>
      <c r="E10879" s="65"/>
      <c r="F10879" s="65"/>
    </row>
    <row r="10880">
      <c r="A10880" s="38" t="s">
        <v>48</v>
      </c>
      <c r="B10880" s="25" t="s">
        <v>295</v>
      </c>
      <c r="C10880" s="132">
        <v>50600.0</v>
      </c>
      <c r="D10880" s="101"/>
      <c r="E10880" s="101"/>
      <c r="F10880" s="102"/>
    </row>
    <row r="10881">
      <c r="A10881" s="38" t="s">
        <v>19</v>
      </c>
      <c r="B10881" s="26" t="s">
        <v>255</v>
      </c>
      <c r="C10881" s="138">
        <v>50601.0</v>
      </c>
      <c r="D10881" s="101"/>
      <c r="E10881" s="101"/>
      <c r="F10881" s="102"/>
    </row>
    <row r="10882">
      <c r="A10882" s="38" t="s">
        <v>30</v>
      </c>
      <c r="B10882" s="34" t="s">
        <v>244</v>
      </c>
      <c r="C10882" s="113">
        <v>50602.0</v>
      </c>
      <c r="D10882" s="101"/>
      <c r="E10882" s="101"/>
      <c r="F10882" s="102"/>
    </row>
    <row r="10883">
      <c r="A10883" s="38" t="s">
        <v>60</v>
      </c>
      <c r="B10883" s="35" t="s">
        <v>300</v>
      </c>
      <c r="C10883" s="132">
        <v>50604.0</v>
      </c>
      <c r="D10883" s="152"/>
      <c r="E10883" s="152"/>
      <c r="F10883" s="113"/>
    </row>
    <row r="10884">
      <c r="A10884" s="38" t="s">
        <v>60</v>
      </c>
      <c r="B10884" s="35" t="s">
        <v>300</v>
      </c>
      <c r="C10884" s="132">
        <v>50604.0</v>
      </c>
      <c r="D10884" s="152"/>
      <c r="E10884" s="152"/>
      <c r="F10884" s="113"/>
    </row>
    <row r="10885">
      <c r="A10885" s="38" t="s">
        <v>37</v>
      </c>
      <c r="B10885" s="39" t="s">
        <v>297</v>
      </c>
      <c r="C10885" s="153">
        <v>50612.0</v>
      </c>
      <c r="D10885" s="101"/>
      <c r="E10885" s="101"/>
      <c r="F10885" s="102"/>
    </row>
    <row r="10886">
      <c r="A10886" s="81" t="s">
        <v>20</v>
      </c>
      <c r="B10886" s="81" t="s">
        <v>317</v>
      </c>
      <c r="C10886" s="80">
        <v>50614.2</v>
      </c>
      <c r="D10886" s="65"/>
      <c r="E10886" s="65"/>
      <c r="F10886" s="65"/>
    </row>
    <row r="10887">
      <c r="A10887" s="122" t="s">
        <v>42</v>
      </c>
      <c r="B10887" s="34" t="s">
        <v>256</v>
      </c>
      <c r="C10887" s="113">
        <v>50634.96</v>
      </c>
      <c r="D10887" s="101"/>
      <c r="E10887" s="101"/>
      <c r="F10887" s="102"/>
    </row>
    <row r="10888">
      <c r="A10888" s="38" t="s">
        <v>10</v>
      </c>
      <c r="B10888" s="25" t="s">
        <v>239</v>
      </c>
      <c r="C10888" s="132">
        <v>50637.83</v>
      </c>
      <c r="D10888" s="101"/>
      <c r="E10888" s="101"/>
      <c r="F10888" s="102"/>
    </row>
    <row r="10889">
      <c r="A10889" s="81" t="s">
        <v>20</v>
      </c>
      <c r="B10889" s="81" t="s">
        <v>317</v>
      </c>
      <c r="C10889" s="80">
        <v>50640.0</v>
      </c>
      <c r="D10889" s="65"/>
      <c r="E10889" s="65"/>
      <c r="F10889" s="65"/>
    </row>
    <row r="10890">
      <c r="A10890" s="28" t="s">
        <v>322</v>
      </c>
      <c r="B10890" s="26" t="s">
        <v>243</v>
      </c>
      <c r="C10890" s="138">
        <v>50644.0</v>
      </c>
      <c r="D10890" s="152"/>
      <c r="E10890" s="152"/>
      <c r="F10890" s="113"/>
    </row>
    <row r="10891">
      <c r="A10891" s="38" t="s">
        <v>37</v>
      </c>
      <c r="B10891" s="39" t="s">
        <v>297</v>
      </c>
      <c r="C10891" s="153">
        <v>50648.0</v>
      </c>
      <c r="D10891" s="101"/>
      <c r="E10891" s="101"/>
      <c r="F10891" s="102"/>
    </row>
    <row r="10892">
      <c r="A10892" s="28" t="s">
        <v>322</v>
      </c>
      <c r="B10892" s="26" t="s">
        <v>243</v>
      </c>
      <c r="C10892" s="138">
        <v>50677.3</v>
      </c>
      <c r="D10892" s="152"/>
      <c r="E10892" s="152"/>
      <c r="F10892" s="113"/>
    </row>
    <row r="10893">
      <c r="A10893" s="81" t="s">
        <v>49</v>
      </c>
      <c r="B10893" s="26" t="s">
        <v>285</v>
      </c>
      <c r="C10893" s="138">
        <v>50690.083</v>
      </c>
      <c r="D10893" s="101"/>
      <c r="E10893" s="151"/>
      <c r="F10893" s="134"/>
    </row>
    <row r="10894">
      <c r="A10894" s="38" t="s">
        <v>60</v>
      </c>
      <c r="B10894" s="35" t="s">
        <v>301</v>
      </c>
      <c r="C10894" s="132">
        <v>50700.0</v>
      </c>
      <c r="D10894" s="152"/>
      <c r="E10894" s="152"/>
      <c r="F10894" s="113"/>
    </row>
    <row r="10895">
      <c r="A10895" s="38" t="s">
        <v>53</v>
      </c>
      <c r="B10895" s="149" t="s">
        <v>324</v>
      </c>
      <c r="C10895" s="150">
        <v>50700.0</v>
      </c>
      <c r="D10895" s="254"/>
      <c r="E10895" s="254"/>
      <c r="F10895" s="254"/>
    </row>
    <row r="10896">
      <c r="A10896" s="81" t="s">
        <v>20</v>
      </c>
      <c r="B10896" s="81" t="s">
        <v>317</v>
      </c>
      <c r="C10896" s="80">
        <v>50715.0</v>
      </c>
      <c r="D10896" s="65"/>
      <c r="E10896" s="65"/>
      <c r="F10896" s="65"/>
    </row>
    <row r="10897">
      <c r="A10897" s="28" t="s">
        <v>323</v>
      </c>
      <c r="B10897" s="25" t="s">
        <v>281</v>
      </c>
      <c r="C10897" s="132">
        <v>50750.0</v>
      </c>
      <c r="D10897" s="101"/>
      <c r="E10897" s="101"/>
      <c r="F10897" s="102"/>
    </row>
    <row r="10898">
      <c r="A10898" s="28" t="s">
        <v>323</v>
      </c>
      <c r="B10898" s="25" t="s">
        <v>281</v>
      </c>
      <c r="C10898" s="132">
        <v>50750.0</v>
      </c>
      <c r="D10898" s="101"/>
      <c r="E10898" s="101"/>
      <c r="F10898" s="102"/>
    </row>
    <row r="10899">
      <c r="A10899" s="28" t="s">
        <v>323</v>
      </c>
      <c r="B10899" s="25" t="s">
        <v>281</v>
      </c>
      <c r="C10899" s="132">
        <v>50750.0</v>
      </c>
      <c r="D10899" s="101"/>
      <c r="E10899" s="101"/>
      <c r="F10899" s="102"/>
    </row>
    <row r="10900">
      <c r="A10900" s="38" t="s">
        <v>327</v>
      </c>
      <c r="B10900" s="25" t="s">
        <v>266</v>
      </c>
      <c r="C10900" s="132">
        <v>50750.0</v>
      </c>
      <c r="D10900" s="253"/>
      <c r="E10900" s="253"/>
      <c r="F10900" s="132"/>
    </row>
    <row r="10901">
      <c r="A10901" s="130" t="s">
        <v>43</v>
      </c>
      <c r="B10901" s="25" t="s">
        <v>244</v>
      </c>
      <c r="C10901" s="132">
        <v>50750.04</v>
      </c>
      <c r="D10901" s="101"/>
      <c r="E10901" s="101"/>
      <c r="F10901" s="102"/>
    </row>
    <row r="10902">
      <c r="A10902" s="81" t="s">
        <v>20</v>
      </c>
      <c r="B10902" s="81" t="s">
        <v>317</v>
      </c>
      <c r="C10902" s="80">
        <v>50767.56</v>
      </c>
      <c r="D10902" s="65"/>
      <c r="E10902" s="65"/>
      <c r="F10902" s="65"/>
    </row>
    <row r="10903">
      <c r="A10903" s="38" t="s">
        <v>48</v>
      </c>
      <c r="B10903" s="25" t="s">
        <v>295</v>
      </c>
      <c r="C10903" s="132">
        <v>50800.0</v>
      </c>
      <c r="D10903" s="101"/>
      <c r="E10903" s="101"/>
      <c r="F10903" s="102"/>
    </row>
    <row r="10904">
      <c r="A10904" s="38" t="s">
        <v>40</v>
      </c>
      <c r="B10904" s="34" t="s">
        <v>257</v>
      </c>
      <c r="C10904" s="147">
        <v>50840.0</v>
      </c>
      <c r="D10904" s="152"/>
      <c r="E10904" s="101"/>
      <c r="F10904" s="102"/>
    </row>
    <row r="10905">
      <c r="A10905" s="38" t="s">
        <v>60</v>
      </c>
      <c r="B10905" s="35" t="s">
        <v>295</v>
      </c>
      <c r="C10905" s="132">
        <v>50844.0</v>
      </c>
      <c r="D10905" s="152"/>
      <c r="E10905" s="152"/>
      <c r="F10905" s="113"/>
    </row>
    <row r="10906">
      <c r="A10906" s="38" t="s">
        <v>37</v>
      </c>
      <c r="B10906" s="39" t="s">
        <v>297</v>
      </c>
      <c r="C10906" s="153">
        <v>50856.0</v>
      </c>
      <c r="D10906" s="101"/>
      <c r="E10906" s="101"/>
      <c r="F10906" s="102"/>
    </row>
    <row r="10907">
      <c r="A10907" s="38" t="s">
        <v>14</v>
      </c>
      <c r="B10907" s="30" t="s">
        <v>234</v>
      </c>
      <c r="C10907" s="136">
        <v>50859.9</v>
      </c>
      <c r="D10907" s="101"/>
      <c r="E10907" s="101"/>
      <c r="F10907" s="102"/>
    </row>
    <row r="10908">
      <c r="A10908" s="135" t="s">
        <v>65</v>
      </c>
      <c r="B10908" s="26" t="s">
        <v>250</v>
      </c>
      <c r="C10908" s="138">
        <v>50862.0</v>
      </c>
      <c r="D10908" s="101"/>
      <c r="E10908" s="101"/>
      <c r="F10908" s="102"/>
    </row>
    <row r="10909">
      <c r="A10909" s="115" t="s">
        <v>45</v>
      </c>
      <c r="B10909" s="25" t="s">
        <v>248</v>
      </c>
      <c r="C10909" s="132">
        <v>50862.96</v>
      </c>
      <c r="D10909" s="101"/>
      <c r="E10909" s="101"/>
      <c r="F10909" s="102"/>
    </row>
    <row r="10910">
      <c r="A10910" s="38" t="s">
        <v>37</v>
      </c>
      <c r="B10910" s="39" t="s">
        <v>303</v>
      </c>
      <c r="C10910" s="153">
        <v>50863.7</v>
      </c>
      <c r="D10910" s="101"/>
      <c r="E10910" s="101"/>
      <c r="F10910" s="102"/>
    </row>
    <row r="10911">
      <c r="A10911" s="38" t="s">
        <v>30</v>
      </c>
      <c r="B10911" s="34" t="s">
        <v>244</v>
      </c>
      <c r="C10911" s="113">
        <v>50878.0</v>
      </c>
      <c r="D10911" s="101"/>
      <c r="E10911" s="101"/>
      <c r="F10911" s="102"/>
    </row>
    <row r="10912">
      <c r="A10912" s="38" t="s">
        <v>44</v>
      </c>
      <c r="B10912" s="31" t="s">
        <v>241</v>
      </c>
      <c r="C10912" s="134">
        <v>50882.0</v>
      </c>
      <c r="D10912" s="101"/>
      <c r="E10912" s="101"/>
      <c r="F10912" s="102"/>
    </row>
    <row r="10913">
      <c r="A10913" s="81" t="s">
        <v>20</v>
      </c>
      <c r="B10913" s="81" t="s">
        <v>317</v>
      </c>
      <c r="C10913" s="80">
        <v>50900.0</v>
      </c>
      <c r="D10913" s="65"/>
      <c r="E10913" s="65"/>
      <c r="F10913" s="65"/>
    </row>
    <row r="10914">
      <c r="A10914" s="130" t="s">
        <v>43</v>
      </c>
      <c r="B10914" s="25" t="s">
        <v>244</v>
      </c>
      <c r="C10914" s="132">
        <v>50904.0</v>
      </c>
      <c r="D10914" s="101"/>
      <c r="E10914" s="101"/>
      <c r="F10914" s="102"/>
    </row>
    <row r="10915">
      <c r="A10915" s="38" t="s">
        <v>40</v>
      </c>
      <c r="B10915" s="34" t="s">
        <v>257</v>
      </c>
      <c r="C10915" s="147">
        <v>50913.0</v>
      </c>
      <c r="D10915" s="152"/>
      <c r="E10915" s="101"/>
      <c r="F10915" s="102"/>
    </row>
    <row r="10916">
      <c r="A10916" s="38" t="s">
        <v>19</v>
      </c>
      <c r="B10916" s="26" t="s">
        <v>255</v>
      </c>
      <c r="C10916" s="138">
        <v>50918.0</v>
      </c>
      <c r="D10916" s="101"/>
      <c r="E10916" s="101"/>
      <c r="F10916" s="102"/>
    </row>
    <row r="10917">
      <c r="A10917" s="38" t="s">
        <v>10</v>
      </c>
      <c r="B10917" s="25" t="s">
        <v>239</v>
      </c>
      <c r="C10917" s="132">
        <v>50921.41</v>
      </c>
      <c r="D10917" s="101"/>
      <c r="E10917" s="101"/>
      <c r="F10917" s="102"/>
    </row>
    <row r="10918">
      <c r="A10918" s="115" t="s">
        <v>26</v>
      </c>
      <c r="B10918" s="36" t="s">
        <v>273</v>
      </c>
      <c r="C10918" s="137">
        <v>50924.0</v>
      </c>
      <c r="D10918" s="101"/>
      <c r="E10918" s="101"/>
      <c r="F10918" s="102"/>
    </row>
    <row r="10919">
      <c r="A10919" s="38" t="s">
        <v>19</v>
      </c>
      <c r="B10919" s="26" t="s">
        <v>320</v>
      </c>
      <c r="C10919" s="138">
        <v>50924.12</v>
      </c>
      <c r="D10919" s="101"/>
      <c r="E10919" s="101"/>
      <c r="F10919" s="102"/>
    </row>
    <row r="10920">
      <c r="A10920" s="38" t="s">
        <v>19</v>
      </c>
      <c r="B10920" s="26" t="s">
        <v>320</v>
      </c>
      <c r="C10920" s="138">
        <v>50924.12</v>
      </c>
      <c r="D10920" s="101"/>
      <c r="E10920" s="101"/>
      <c r="F10920" s="102"/>
    </row>
    <row r="10921">
      <c r="A10921" s="38" t="s">
        <v>47</v>
      </c>
      <c r="B10921" s="34" t="s">
        <v>252</v>
      </c>
      <c r="C10921" s="113">
        <v>50932.0</v>
      </c>
      <c r="D10921" s="101"/>
      <c r="E10921" s="101"/>
      <c r="F10921" s="102"/>
    </row>
    <row r="10922">
      <c r="A10922" s="28" t="s">
        <v>28</v>
      </c>
      <c r="B10922" s="139" t="s">
        <v>319</v>
      </c>
      <c r="C10922" s="140">
        <v>50938.0</v>
      </c>
      <c r="D10922" s="65"/>
      <c r="E10922" s="65"/>
      <c r="F10922" s="65"/>
    </row>
    <row r="10923">
      <c r="A10923" s="115" t="s">
        <v>45</v>
      </c>
      <c r="B10923" s="25" t="s">
        <v>248</v>
      </c>
      <c r="C10923" s="132">
        <v>50979.96</v>
      </c>
      <c r="D10923" s="101"/>
      <c r="E10923" s="101"/>
      <c r="F10923" s="102"/>
    </row>
    <row r="10924">
      <c r="A10924" s="38" t="s">
        <v>57</v>
      </c>
      <c r="B10924" s="33" t="s">
        <v>266</v>
      </c>
      <c r="C10924" s="143">
        <v>50985.0</v>
      </c>
      <c r="D10924" s="101"/>
      <c r="E10924" s="101"/>
      <c r="F10924" s="102"/>
    </row>
    <row r="10925">
      <c r="A10925" s="38" t="s">
        <v>60</v>
      </c>
      <c r="B10925" s="35" t="s">
        <v>300</v>
      </c>
      <c r="C10925" s="132">
        <v>50988.0</v>
      </c>
      <c r="D10925" s="152"/>
      <c r="E10925" s="152"/>
      <c r="F10925" s="113"/>
    </row>
    <row r="10926">
      <c r="A10926" s="38" t="s">
        <v>331</v>
      </c>
      <c r="B10926" s="25" t="s">
        <v>265</v>
      </c>
      <c r="C10926" s="132">
        <v>51000.0</v>
      </c>
      <c r="D10926" s="101"/>
      <c r="E10926" s="101"/>
      <c r="F10926" s="102"/>
    </row>
    <row r="10927">
      <c r="A10927" s="38" t="s">
        <v>331</v>
      </c>
      <c r="B10927" s="25" t="s">
        <v>265</v>
      </c>
      <c r="C10927" s="132">
        <v>51000.0</v>
      </c>
      <c r="D10927" s="101"/>
      <c r="E10927" s="101"/>
      <c r="F10927" s="102"/>
    </row>
    <row r="10928">
      <c r="A10928" s="38" t="s">
        <v>331</v>
      </c>
      <c r="B10928" s="25" t="s">
        <v>265</v>
      </c>
      <c r="C10928" s="132">
        <v>51000.0</v>
      </c>
      <c r="D10928" s="101"/>
      <c r="E10928" s="101"/>
      <c r="F10928" s="102"/>
    </row>
    <row r="10929">
      <c r="A10929" s="38" t="s">
        <v>331</v>
      </c>
      <c r="B10929" s="25" t="s">
        <v>265</v>
      </c>
      <c r="C10929" s="132">
        <v>51000.0</v>
      </c>
      <c r="D10929" s="101"/>
      <c r="E10929" s="101"/>
      <c r="F10929" s="102"/>
    </row>
    <row r="10930">
      <c r="A10930" s="81" t="s">
        <v>49</v>
      </c>
      <c r="B10930" s="26" t="s">
        <v>264</v>
      </c>
      <c r="C10930" s="138">
        <v>51000.0</v>
      </c>
      <c r="D10930" s="101"/>
      <c r="E10930" s="151"/>
      <c r="F10930" s="134"/>
    </row>
    <row r="10931">
      <c r="A10931" s="81" t="s">
        <v>49</v>
      </c>
      <c r="B10931" s="26" t="s">
        <v>264</v>
      </c>
      <c r="C10931" s="138">
        <v>51000.0</v>
      </c>
      <c r="D10931" s="101"/>
      <c r="E10931" s="151"/>
      <c r="F10931" s="134"/>
    </row>
    <row r="10932">
      <c r="A10932" s="81" t="s">
        <v>49</v>
      </c>
      <c r="B10932" s="26" t="s">
        <v>283</v>
      </c>
      <c r="C10932" s="138">
        <v>51000.0</v>
      </c>
      <c r="D10932" s="101"/>
      <c r="E10932" s="151"/>
      <c r="F10932" s="134"/>
    </row>
    <row r="10933">
      <c r="A10933" s="38" t="s">
        <v>37</v>
      </c>
      <c r="B10933" s="39" t="s">
        <v>297</v>
      </c>
      <c r="C10933" s="153">
        <v>51000.0</v>
      </c>
      <c r="D10933" s="101"/>
      <c r="E10933" s="101"/>
      <c r="F10933" s="102"/>
    </row>
    <row r="10934">
      <c r="A10934" s="38" t="s">
        <v>37</v>
      </c>
      <c r="B10934" s="39" t="s">
        <v>297</v>
      </c>
      <c r="C10934" s="153">
        <v>51000.0</v>
      </c>
      <c r="D10934" s="101"/>
      <c r="E10934" s="101"/>
      <c r="F10934" s="102"/>
    </row>
    <row r="10935">
      <c r="A10935" s="38" t="s">
        <v>37</v>
      </c>
      <c r="B10935" s="39" t="s">
        <v>297</v>
      </c>
      <c r="C10935" s="153">
        <v>51000.0</v>
      </c>
      <c r="D10935" s="101"/>
      <c r="E10935" s="101"/>
      <c r="F10935" s="102"/>
    </row>
    <row r="10936">
      <c r="A10936" s="38" t="s">
        <v>37</v>
      </c>
      <c r="B10936" s="39" t="s">
        <v>297</v>
      </c>
      <c r="C10936" s="153">
        <v>51000.0</v>
      </c>
      <c r="D10936" s="101"/>
      <c r="E10936" s="101"/>
      <c r="F10936" s="102"/>
    </row>
    <row r="10937">
      <c r="A10937" s="38" t="s">
        <v>37</v>
      </c>
      <c r="B10937" s="39" t="s">
        <v>297</v>
      </c>
      <c r="C10937" s="153">
        <v>51000.0</v>
      </c>
      <c r="D10937" s="101"/>
      <c r="E10937" s="101"/>
      <c r="F10937" s="102"/>
    </row>
    <row r="10938">
      <c r="A10938" s="28" t="s">
        <v>323</v>
      </c>
      <c r="B10938" s="25" t="s">
        <v>281</v>
      </c>
      <c r="C10938" s="132">
        <v>51000.0</v>
      </c>
      <c r="D10938" s="101"/>
      <c r="E10938" s="101"/>
      <c r="F10938" s="102"/>
    </row>
    <row r="10939">
      <c r="A10939" s="28" t="s">
        <v>322</v>
      </c>
      <c r="B10939" s="26" t="s">
        <v>243</v>
      </c>
      <c r="C10939" s="138">
        <v>51000.0</v>
      </c>
      <c r="D10939" s="152"/>
      <c r="E10939" s="152"/>
      <c r="F10939" s="113"/>
    </row>
    <row r="10940">
      <c r="A10940" s="28" t="s">
        <v>322</v>
      </c>
      <c r="B10940" s="26" t="s">
        <v>243</v>
      </c>
      <c r="C10940" s="138">
        <v>51000.0</v>
      </c>
      <c r="D10940" s="152"/>
      <c r="E10940" s="152"/>
      <c r="F10940" s="113"/>
    </row>
    <row r="10941">
      <c r="A10941" s="28" t="s">
        <v>322</v>
      </c>
      <c r="B10941" s="26" t="s">
        <v>243</v>
      </c>
      <c r="C10941" s="138">
        <v>51000.0</v>
      </c>
      <c r="D10941" s="152"/>
      <c r="E10941" s="152"/>
      <c r="F10941" s="113"/>
    </row>
    <row r="10942">
      <c r="A10942" s="28" t="s">
        <v>322</v>
      </c>
      <c r="B10942" s="26" t="s">
        <v>243</v>
      </c>
      <c r="C10942" s="138">
        <v>51000.0</v>
      </c>
      <c r="D10942" s="152"/>
      <c r="E10942" s="152"/>
      <c r="F10942" s="113"/>
    </row>
    <row r="10943">
      <c r="A10943" s="28" t="s">
        <v>322</v>
      </c>
      <c r="B10943" s="26" t="s">
        <v>243</v>
      </c>
      <c r="C10943" s="138">
        <v>51000.0</v>
      </c>
      <c r="D10943" s="152"/>
      <c r="E10943" s="152"/>
      <c r="F10943" s="113"/>
    </row>
    <row r="10944">
      <c r="A10944" s="28" t="s">
        <v>322</v>
      </c>
      <c r="B10944" s="26" t="s">
        <v>243</v>
      </c>
      <c r="C10944" s="138">
        <v>51000.0</v>
      </c>
      <c r="D10944" s="152"/>
      <c r="E10944" s="152"/>
      <c r="F10944" s="113"/>
    </row>
    <row r="10945">
      <c r="A10945" s="28" t="s">
        <v>322</v>
      </c>
      <c r="B10945" s="26" t="s">
        <v>243</v>
      </c>
      <c r="C10945" s="138">
        <v>51000.0</v>
      </c>
      <c r="D10945" s="152"/>
      <c r="E10945" s="152"/>
      <c r="F10945" s="113"/>
    </row>
    <row r="10946">
      <c r="A10946" s="28" t="s">
        <v>322</v>
      </c>
      <c r="B10946" s="26" t="s">
        <v>245</v>
      </c>
      <c r="C10946" s="138">
        <v>51000.0</v>
      </c>
      <c r="D10946" s="152"/>
      <c r="E10946" s="152"/>
      <c r="F10946" s="113"/>
    </row>
    <row r="10947">
      <c r="A10947" s="115" t="s">
        <v>26</v>
      </c>
      <c r="B10947" s="36" t="s">
        <v>273</v>
      </c>
      <c r="C10947" s="137">
        <v>51000.0</v>
      </c>
      <c r="D10947" s="101"/>
      <c r="E10947" s="101"/>
      <c r="F10947" s="102"/>
    </row>
    <row r="10948">
      <c r="A10948" s="115" t="s">
        <v>45</v>
      </c>
      <c r="B10948" s="25" t="s">
        <v>248</v>
      </c>
      <c r="C10948" s="132">
        <v>51000.0</v>
      </c>
      <c r="D10948" s="101"/>
      <c r="E10948" s="101"/>
      <c r="F10948" s="102"/>
    </row>
    <row r="10949">
      <c r="A10949" s="115" t="s">
        <v>45</v>
      </c>
      <c r="B10949" s="25" t="s">
        <v>248</v>
      </c>
      <c r="C10949" s="132">
        <v>51000.0</v>
      </c>
      <c r="D10949" s="101"/>
      <c r="E10949" s="101"/>
      <c r="F10949" s="102"/>
    </row>
    <row r="10950">
      <c r="A10950" s="131" t="s">
        <v>50</v>
      </c>
      <c r="B10950" s="26" t="s">
        <v>274</v>
      </c>
      <c r="C10950" s="138">
        <v>51000.0</v>
      </c>
      <c r="D10950" s="101"/>
      <c r="E10950" s="101"/>
      <c r="F10950" s="102"/>
    </row>
    <row r="10951">
      <c r="A10951" s="131" t="s">
        <v>50</v>
      </c>
      <c r="B10951" s="26" t="s">
        <v>274</v>
      </c>
      <c r="C10951" s="138">
        <v>51000.0</v>
      </c>
      <c r="D10951" s="101"/>
      <c r="E10951" s="101"/>
      <c r="F10951" s="102"/>
    </row>
    <row r="10952">
      <c r="A10952" s="131" t="s">
        <v>50</v>
      </c>
      <c r="B10952" s="26" t="s">
        <v>274</v>
      </c>
      <c r="C10952" s="138">
        <v>51000.0</v>
      </c>
      <c r="D10952" s="101"/>
      <c r="E10952" s="101"/>
      <c r="F10952" s="102"/>
    </row>
    <row r="10953">
      <c r="A10953" s="131" t="s">
        <v>50</v>
      </c>
      <c r="B10953" s="26" t="s">
        <v>274</v>
      </c>
      <c r="C10953" s="138">
        <v>51000.0</v>
      </c>
      <c r="D10953" s="101"/>
      <c r="E10953" s="101"/>
      <c r="F10953" s="102"/>
    </row>
    <row r="10954">
      <c r="A10954" s="131" t="s">
        <v>50</v>
      </c>
      <c r="B10954" s="26" t="s">
        <v>278</v>
      </c>
      <c r="C10954" s="138">
        <v>51000.0</v>
      </c>
      <c r="D10954" s="101"/>
      <c r="E10954" s="101"/>
      <c r="F10954" s="102"/>
    </row>
    <row r="10955">
      <c r="A10955" s="115" t="s">
        <v>62</v>
      </c>
      <c r="B10955" s="25" t="s">
        <v>262</v>
      </c>
      <c r="C10955" s="132">
        <v>51000.0</v>
      </c>
      <c r="D10955" s="101"/>
      <c r="E10955" s="101"/>
      <c r="F10955" s="102"/>
    </row>
    <row r="10956">
      <c r="A10956" s="115" t="s">
        <v>62</v>
      </c>
      <c r="B10956" s="25" t="s">
        <v>262</v>
      </c>
      <c r="C10956" s="132">
        <v>51000.0</v>
      </c>
      <c r="D10956" s="101"/>
      <c r="E10956" s="101"/>
      <c r="F10956" s="102"/>
    </row>
    <row r="10957">
      <c r="A10957" s="115" t="s">
        <v>62</v>
      </c>
      <c r="B10957" s="25" t="s">
        <v>262</v>
      </c>
      <c r="C10957" s="132">
        <v>51000.0</v>
      </c>
      <c r="D10957" s="101"/>
      <c r="E10957" s="101"/>
      <c r="F10957" s="102"/>
    </row>
    <row r="10958">
      <c r="A10958" s="115" t="s">
        <v>62</v>
      </c>
      <c r="B10958" s="25" t="s">
        <v>262</v>
      </c>
      <c r="C10958" s="132">
        <v>51000.0</v>
      </c>
      <c r="D10958" s="101"/>
      <c r="E10958" s="101"/>
      <c r="F10958" s="102"/>
    </row>
    <row r="10959">
      <c r="A10959" s="115" t="s">
        <v>62</v>
      </c>
      <c r="B10959" s="25" t="s">
        <v>262</v>
      </c>
      <c r="C10959" s="132">
        <v>51000.0</v>
      </c>
      <c r="D10959" s="101"/>
      <c r="E10959" s="101"/>
      <c r="F10959" s="102"/>
    </row>
    <row r="10960">
      <c r="A10960" s="38" t="s">
        <v>40</v>
      </c>
      <c r="B10960" s="34" t="s">
        <v>257</v>
      </c>
      <c r="C10960" s="147">
        <v>51000.0</v>
      </c>
      <c r="D10960" s="152"/>
      <c r="E10960" s="101"/>
      <c r="F10960" s="102"/>
    </row>
    <row r="10961">
      <c r="A10961" s="38" t="s">
        <v>40</v>
      </c>
      <c r="B10961" s="34" t="s">
        <v>257</v>
      </c>
      <c r="C10961" s="147">
        <v>51000.0</v>
      </c>
      <c r="D10961" s="152"/>
      <c r="E10961" s="101"/>
      <c r="F10961" s="102"/>
    </row>
    <row r="10962">
      <c r="A10962" s="38" t="s">
        <v>40</v>
      </c>
      <c r="B10962" s="34" t="s">
        <v>257</v>
      </c>
      <c r="C10962" s="147">
        <v>51000.0</v>
      </c>
      <c r="D10962" s="152"/>
      <c r="E10962" s="101"/>
      <c r="F10962" s="102"/>
    </row>
    <row r="10963">
      <c r="A10963" s="38" t="s">
        <v>40</v>
      </c>
      <c r="B10963" s="34" t="s">
        <v>257</v>
      </c>
      <c r="C10963" s="147">
        <v>51000.0</v>
      </c>
      <c r="D10963" s="152"/>
      <c r="E10963" s="101"/>
      <c r="F10963" s="102"/>
    </row>
    <row r="10964">
      <c r="A10964" s="38" t="s">
        <v>40</v>
      </c>
      <c r="B10964" s="34" t="s">
        <v>257</v>
      </c>
      <c r="C10964" s="147">
        <v>51000.0</v>
      </c>
      <c r="D10964" s="152"/>
      <c r="E10964" s="101"/>
      <c r="F10964" s="102"/>
    </row>
    <row r="10965">
      <c r="A10965" s="38" t="s">
        <v>40</v>
      </c>
      <c r="B10965" s="34" t="s">
        <v>257</v>
      </c>
      <c r="C10965" s="147">
        <v>51000.0</v>
      </c>
      <c r="D10965" s="152"/>
      <c r="E10965" s="101"/>
      <c r="F10965" s="102"/>
    </row>
    <row r="10966">
      <c r="A10966" s="38" t="s">
        <v>40</v>
      </c>
      <c r="B10966" s="34" t="s">
        <v>257</v>
      </c>
      <c r="C10966" s="147">
        <v>51000.0</v>
      </c>
      <c r="D10966" s="152"/>
      <c r="E10966" s="101"/>
      <c r="F10966" s="102"/>
    </row>
    <row r="10967">
      <c r="A10967" s="38" t="s">
        <v>40</v>
      </c>
      <c r="B10967" s="34" t="s">
        <v>257</v>
      </c>
      <c r="C10967" s="147">
        <v>51000.0</v>
      </c>
      <c r="D10967" s="152"/>
      <c r="E10967" s="101"/>
      <c r="F10967" s="102"/>
    </row>
    <row r="10968">
      <c r="A10968" s="38" t="s">
        <v>40</v>
      </c>
      <c r="B10968" s="34" t="s">
        <v>257</v>
      </c>
      <c r="C10968" s="147">
        <v>51000.0</v>
      </c>
      <c r="D10968" s="152"/>
      <c r="E10968" s="101"/>
      <c r="F10968" s="102"/>
    </row>
    <row r="10969">
      <c r="A10969" s="38" t="s">
        <v>40</v>
      </c>
      <c r="B10969" s="34" t="s">
        <v>257</v>
      </c>
      <c r="C10969" s="147">
        <v>51000.0</v>
      </c>
      <c r="D10969" s="152"/>
      <c r="E10969" s="101"/>
      <c r="F10969" s="102"/>
    </row>
    <row r="10970">
      <c r="A10970" s="130" t="s">
        <v>43</v>
      </c>
      <c r="B10970" s="25" t="s">
        <v>244</v>
      </c>
      <c r="C10970" s="132">
        <v>51000.0</v>
      </c>
      <c r="D10970" s="101"/>
      <c r="E10970" s="101"/>
      <c r="F10970" s="102"/>
    </row>
    <row r="10971">
      <c r="A10971" s="130" t="s">
        <v>43</v>
      </c>
      <c r="B10971" s="25" t="s">
        <v>244</v>
      </c>
      <c r="C10971" s="132">
        <v>51000.0</v>
      </c>
      <c r="D10971" s="101"/>
      <c r="E10971" s="101"/>
      <c r="F10971" s="102"/>
    </row>
    <row r="10972">
      <c r="A10972" s="130" t="s">
        <v>43</v>
      </c>
      <c r="B10972" s="25" t="s">
        <v>244</v>
      </c>
      <c r="C10972" s="132">
        <v>51000.0</v>
      </c>
      <c r="D10972" s="101"/>
      <c r="E10972" s="101"/>
      <c r="F10972" s="102"/>
    </row>
    <row r="10973">
      <c r="A10973" s="130" t="s">
        <v>43</v>
      </c>
      <c r="B10973" s="25" t="s">
        <v>244</v>
      </c>
      <c r="C10973" s="132">
        <v>51000.0</v>
      </c>
      <c r="D10973" s="101"/>
      <c r="E10973" s="101"/>
      <c r="F10973" s="102"/>
    </row>
    <row r="10974">
      <c r="A10974" s="38" t="s">
        <v>41</v>
      </c>
      <c r="B10974" s="25" t="s">
        <v>244</v>
      </c>
      <c r="C10974" s="132">
        <v>51000.0</v>
      </c>
      <c r="D10974" s="101"/>
      <c r="E10974" s="101"/>
      <c r="F10974" s="102"/>
    </row>
    <row r="10975">
      <c r="A10975" s="38" t="s">
        <v>41</v>
      </c>
      <c r="B10975" s="25" t="s">
        <v>244</v>
      </c>
      <c r="C10975" s="132">
        <v>51000.0</v>
      </c>
      <c r="D10975" s="101"/>
      <c r="E10975" s="101"/>
      <c r="F10975" s="102"/>
    </row>
    <row r="10976">
      <c r="A10976" s="38" t="s">
        <v>41</v>
      </c>
      <c r="B10976" s="25" t="s">
        <v>244</v>
      </c>
      <c r="C10976" s="132">
        <v>51000.0</v>
      </c>
      <c r="D10976" s="101"/>
      <c r="E10976" s="101"/>
      <c r="F10976" s="102"/>
    </row>
    <row r="10977">
      <c r="A10977" s="38" t="s">
        <v>30</v>
      </c>
      <c r="B10977" s="34" t="s">
        <v>244</v>
      </c>
      <c r="C10977" s="113">
        <v>51000.0</v>
      </c>
      <c r="D10977" s="101"/>
      <c r="E10977" s="101"/>
      <c r="F10977" s="102"/>
    </row>
    <row r="10978">
      <c r="A10978" s="38" t="s">
        <v>30</v>
      </c>
      <c r="B10978" s="34" t="s">
        <v>244</v>
      </c>
      <c r="C10978" s="113">
        <v>51000.0</v>
      </c>
      <c r="D10978" s="101"/>
      <c r="E10978" s="101"/>
      <c r="F10978" s="102"/>
    </row>
    <row r="10979">
      <c r="A10979" s="38" t="s">
        <v>30</v>
      </c>
      <c r="B10979" s="34" t="s">
        <v>244</v>
      </c>
      <c r="C10979" s="113">
        <v>51000.0</v>
      </c>
      <c r="D10979" s="101"/>
      <c r="E10979" s="101"/>
      <c r="F10979" s="102"/>
    </row>
    <row r="10980">
      <c r="A10980" s="135" t="s">
        <v>65</v>
      </c>
      <c r="B10980" s="26" t="s">
        <v>250</v>
      </c>
      <c r="C10980" s="138">
        <v>51000.0</v>
      </c>
      <c r="D10980" s="101"/>
      <c r="E10980" s="101"/>
      <c r="F10980" s="102"/>
    </row>
    <row r="10981">
      <c r="A10981" s="135" t="s">
        <v>65</v>
      </c>
      <c r="B10981" s="26" t="s">
        <v>250</v>
      </c>
      <c r="C10981" s="138">
        <v>51000.0</v>
      </c>
      <c r="D10981" s="101"/>
      <c r="E10981" s="101"/>
      <c r="F10981" s="102"/>
    </row>
    <row r="10982">
      <c r="A10982" s="135" t="s">
        <v>65</v>
      </c>
      <c r="B10982" s="26" t="s">
        <v>250</v>
      </c>
      <c r="C10982" s="138">
        <v>51000.0</v>
      </c>
      <c r="D10982" s="101"/>
      <c r="E10982" s="101"/>
      <c r="F10982" s="102"/>
    </row>
    <row r="10983">
      <c r="A10983" s="135" t="s">
        <v>65</v>
      </c>
      <c r="B10983" s="26" t="s">
        <v>250</v>
      </c>
      <c r="C10983" s="138">
        <v>51000.0</v>
      </c>
      <c r="D10983" s="101"/>
      <c r="E10983" s="101"/>
      <c r="F10983" s="102"/>
    </row>
    <row r="10984">
      <c r="A10984" s="135" t="s">
        <v>65</v>
      </c>
      <c r="B10984" s="26" t="s">
        <v>250</v>
      </c>
      <c r="C10984" s="138">
        <v>51000.0</v>
      </c>
      <c r="D10984" s="101"/>
      <c r="E10984" s="101"/>
      <c r="F10984" s="102"/>
    </row>
    <row r="10985">
      <c r="A10985" s="135" t="s">
        <v>65</v>
      </c>
      <c r="B10985" s="26" t="s">
        <v>250</v>
      </c>
      <c r="C10985" s="138">
        <v>51000.0</v>
      </c>
      <c r="D10985" s="101"/>
      <c r="E10985" s="101"/>
      <c r="F10985" s="102"/>
    </row>
    <row r="10986">
      <c r="A10986" s="135" t="s">
        <v>65</v>
      </c>
      <c r="B10986" s="26" t="s">
        <v>253</v>
      </c>
      <c r="C10986" s="138">
        <v>51000.0</v>
      </c>
      <c r="D10986" s="101"/>
      <c r="E10986" s="101"/>
      <c r="F10986" s="102"/>
    </row>
    <row r="10987">
      <c r="A10987" s="28" t="s">
        <v>28</v>
      </c>
      <c r="B10987" s="139" t="s">
        <v>319</v>
      </c>
      <c r="C10987" s="140">
        <v>51000.0</v>
      </c>
      <c r="D10987" s="65"/>
      <c r="E10987" s="65"/>
      <c r="F10987" s="65"/>
    </row>
    <row r="10988">
      <c r="A10988" s="28" t="s">
        <v>28</v>
      </c>
      <c r="B10988" s="139" t="s">
        <v>319</v>
      </c>
      <c r="C10988" s="140">
        <v>51000.0</v>
      </c>
      <c r="D10988" s="65"/>
      <c r="E10988" s="65"/>
      <c r="F10988" s="65"/>
    </row>
    <row r="10989">
      <c r="A10989" s="28" t="s">
        <v>28</v>
      </c>
      <c r="B10989" s="139" t="s">
        <v>319</v>
      </c>
      <c r="C10989" s="140">
        <v>51000.0</v>
      </c>
      <c r="D10989" s="65"/>
      <c r="E10989" s="65"/>
      <c r="F10989" s="65"/>
    </row>
    <row r="10990">
      <c r="A10990" s="28" t="s">
        <v>28</v>
      </c>
      <c r="B10990" s="139" t="s">
        <v>319</v>
      </c>
      <c r="C10990" s="140">
        <v>51000.0</v>
      </c>
      <c r="D10990" s="65"/>
      <c r="E10990" s="65"/>
      <c r="F10990" s="65"/>
    </row>
    <row r="10991">
      <c r="A10991" s="28" t="s">
        <v>28</v>
      </c>
      <c r="B10991" s="139" t="s">
        <v>319</v>
      </c>
      <c r="C10991" s="140">
        <v>51000.0</v>
      </c>
      <c r="D10991" s="65"/>
      <c r="E10991" s="65"/>
      <c r="F10991" s="65"/>
    </row>
    <row r="10992">
      <c r="A10992" s="28" t="s">
        <v>28</v>
      </c>
      <c r="B10992" s="139" t="s">
        <v>319</v>
      </c>
      <c r="C10992" s="140">
        <v>51000.0</v>
      </c>
      <c r="D10992" s="65"/>
      <c r="E10992" s="65"/>
      <c r="F10992" s="65"/>
    </row>
    <row r="10993">
      <c r="A10993" s="28" t="s">
        <v>28</v>
      </c>
      <c r="B10993" s="139" t="s">
        <v>319</v>
      </c>
      <c r="C10993" s="140">
        <v>51000.0</v>
      </c>
      <c r="D10993" s="65"/>
      <c r="E10993" s="65"/>
      <c r="F10993" s="65"/>
    </row>
    <row r="10994">
      <c r="A10994" s="28" t="s">
        <v>28</v>
      </c>
      <c r="B10994" s="139" t="s">
        <v>319</v>
      </c>
      <c r="C10994" s="140">
        <v>51000.0</v>
      </c>
      <c r="D10994" s="65"/>
      <c r="E10994" s="65"/>
      <c r="F10994" s="65"/>
    </row>
    <row r="10995">
      <c r="A10995" s="28" t="s">
        <v>28</v>
      </c>
      <c r="B10995" s="139" t="s">
        <v>319</v>
      </c>
      <c r="C10995" s="140">
        <v>51000.0</v>
      </c>
      <c r="D10995" s="65"/>
      <c r="E10995" s="65"/>
      <c r="F10995" s="65"/>
    </row>
    <row r="10996">
      <c r="A10996" s="28" t="s">
        <v>28</v>
      </c>
      <c r="B10996" s="139" t="s">
        <v>319</v>
      </c>
      <c r="C10996" s="140">
        <v>51000.0</v>
      </c>
      <c r="D10996" s="65"/>
      <c r="E10996" s="65"/>
      <c r="F10996" s="65"/>
    </row>
    <row r="10997">
      <c r="A10997" s="28" t="s">
        <v>28</v>
      </c>
      <c r="B10997" s="139" t="s">
        <v>319</v>
      </c>
      <c r="C10997" s="140">
        <v>51000.0</v>
      </c>
      <c r="D10997" s="65"/>
      <c r="E10997" s="65"/>
      <c r="F10997" s="65"/>
    </row>
    <row r="10998">
      <c r="A10998" s="28" t="s">
        <v>28</v>
      </c>
      <c r="B10998" s="139" t="s">
        <v>319</v>
      </c>
      <c r="C10998" s="140">
        <v>51000.0</v>
      </c>
      <c r="D10998" s="65"/>
      <c r="E10998" s="65"/>
      <c r="F10998" s="65"/>
    </row>
    <row r="10999">
      <c r="A10999" s="28" t="s">
        <v>28</v>
      </c>
      <c r="B10999" s="139" t="s">
        <v>319</v>
      </c>
      <c r="C10999" s="140">
        <v>51000.0</v>
      </c>
      <c r="D10999" s="65"/>
      <c r="E10999" s="65"/>
      <c r="F10999" s="65"/>
    </row>
    <row r="11000">
      <c r="A11000" s="38" t="s">
        <v>19</v>
      </c>
      <c r="B11000" s="26" t="s">
        <v>255</v>
      </c>
      <c r="C11000" s="138">
        <v>51000.0</v>
      </c>
      <c r="D11000" s="101"/>
      <c r="E11000" s="101"/>
      <c r="F11000" s="102"/>
    </row>
    <row r="11001">
      <c r="A11001" s="38" t="s">
        <v>47</v>
      </c>
      <c r="B11001" s="34" t="s">
        <v>252</v>
      </c>
      <c r="C11001" s="113">
        <v>51000.0</v>
      </c>
      <c r="D11001" s="101"/>
      <c r="E11001" s="101"/>
      <c r="F11001" s="102"/>
    </row>
    <row r="11002">
      <c r="A11002" s="38" t="s">
        <v>47</v>
      </c>
      <c r="B11002" s="34" t="s">
        <v>254</v>
      </c>
      <c r="C11002" s="113">
        <v>51000.0</v>
      </c>
      <c r="D11002" s="101"/>
      <c r="E11002" s="101"/>
      <c r="F11002" s="102"/>
    </row>
    <row r="11003">
      <c r="A11003" s="38" t="s">
        <v>57</v>
      </c>
      <c r="B11003" s="33" t="s">
        <v>266</v>
      </c>
      <c r="C11003" s="143">
        <v>51000.0</v>
      </c>
      <c r="D11003" s="101"/>
      <c r="E11003" s="101"/>
      <c r="F11003" s="102"/>
    </row>
    <row r="11004">
      <c r="A11004" s="38" t="s">
        <v>57</v>
      </c>
      <c r="B11004" s="33" t="s">
        <v>266</v>
      </c>
      <c r="C11004" s="143">
        <v>51000.0</v>
      </c>
      <c r="D11004" s="101"/>
      <c r="E11004" s="101"/>
      <c r="F11004" s="102"/>
    </row>
    <row r="11005">
      <c r="A11005" s="38" t="s">
        <v>57</v>
      </c>
      <c r="B11005" s="33" t="s">
        <v>266</v>
      </c>
      <c r="C11005" s="143">
        <v>51000.0</v>
      </c>
      <c r="D11005" s="101"/>
      <c r="E11005" s="101"/>
      <c r="F11005" s="102"/>
    </row>
    <row r="11006">
      <c r="A11006" s="38" t="s">
        <v>56</v>
      </c>
      <c r="B11006" s="25" t="s">
        <v>295</v>
      </c>
      <c r="C11006" s="132">
        <v>51000.0</v>
      </c>
      <c r="D11006" s="101"/>
      <c r="E11006" s="101"/>
      <c r="F11006" s="102"/>
    </row>
    <row r="11007">
      <c r="A11007" s="130" t="s">
        <v>17</v>
      </c>
      <c r="B11007" s="25" t="s">
        <v>232</v>
      </c>
      <c r="C11007" s="132">
        <v>51000.0</v>
      </c>
      <c r="D11007" s="101"/>
      <c r="E11007" s="101"/>
      <c r="F11007" s="102"/>
    </row>
    <row r="11008">
      <c r="A11008" s="130" t="s">
        <v>17</v>
      </c>
      <c r="B11008" s="25" t="s">
        <v>232</v>
      </c>
      <c r="C11008" s="132">
        <v>51000.0</v>
      </c>
      <c r="D11008" s="101"/>
      <c r="E11008" s="101"/>
      <c r="F11008" s="102"/>
    </row>
    <row r="11009">
      <c r="A11009" s="38" t="s">
        <v>329</v>
      </c>
      <c r="B11009" s="29" t="s">
        <v>280</v>
      </c>
      <c r="C11009" s="138">
        <v>51000.0</v>
      </c>
      <c r="D11009" s="101"/>
      <c r="E11009" s="101"/>
      <c r="F11009" s="102"/>
    </row>
    <row r="11010">
      <c r="A11010" s="38" t="s">
        <v>329</v>
      </c>
      <c r="B11010" s="29" t="s">
        <v>280</v>
      </c>
      <c r="C11010" s="138">
        <v>51000.0</v>
      </c>
      <c r="D11010" s="101"/>
      <c r="E11010" s="101"/>
      <c r="F11010" s="102"/>
    </row>
    <row r="11011">
      <c r="A11011" s="38" t="s">
        <v>329</v>
      </c>
      <c r="B11011" s="29" t="s">
        <v>280</v>
      </c>
      <c r="C11011" s="138">
        <v>51000.0</v>
      </c>
      <c r="D11011" s="101"/>
      <c r="E11011" s="101"/>
      <c r="F11011" s="102"/>
    </row>
    <row r="11012">
      <c r="A11012" s="38" t="s">
        <v>44</v>
      </c>
      <c r="B11012" s="31" t="s">
        <v>246</v>
      </c>
      <c r="C11012" s="134">
        <v>51000.0</v>
      </c>
      <c r="D11012" s="101"/>
      <c r="E11012" s="101"/>
      <c r="F11012" s="102"/>
    </row>
    <row r="11013">
      <c r="A11013" s="38" t="s">
        <v>44</v>
      </c>
      <c r="B11013" s="31" t="s">
        <v>246</v>
      </c>
      <c r="C11013" s="134">
        <v>51000.0</v>
      </c>
      <c r="D11013" s="101"/>
      <c r="E11013" s="101"/>
      <c r="F11013" s="102"/>
    </row>
    <row r="11014">
      <c r="A11014" s="38" t="s">
        <v>60</v>
      </c>
      <c r="B11014" s="35" t="s">
        <v>295</v>
      </c>
      <c r="C11014" s="132">
        <v>51000.0</v>
      </c>
      <c r="D11014" s="152"/>
      <c r="E11014" s="152"/>
      <c r="F11014" s="113"/>
    </row>
    <row r="11015">
      <c r="A11015" s="38" t="s">
        <v>60</v>
      </c>
      <c r="B11015" s="35" t="s">
        <v>300</v>
      </c>
      <c r="C11015" s="132">
        <v>51000.0</v>
      </c>
      <c r="D11015" s="152"/>
      <c r="E11015" s="152"/>
      <c r="F11015" s="113"/>
    </row>
    <row r="11016">
      <c r="A11016" s="38" t="s">
        <v>60</v>
      </c>
      <c r="B11016" s="35" t="s">
        <v>300</v>
      </c>
      <c r="C11016" s="132">
        <v>51000.0</v>
      </c>
      <c r="D11016" s="152"/>
      <c r="E11016" s="152"/>
      <c r="F11016" s="113"/>
    </row>
    <row r="11017">
      <c r="A11017" s="38" t="s">
        <v>60</v>
      </c>
      <c r="B11017" s="35" t="s">
        <v>300</v>
      </c>
      <c r="C11017" s="132">
        <v>51000.0</v>
      </c>
      <c r="D11017" s="152"/>
      <c r="E11017" s="152"/>
      <c r="F11017" s="113"/>
    </row>
    <row r="11018">
      <c r="A11018" s="38" t="s">
        <v>60</v>
      </c>
      <c r="B11018" s="35" t="s">
        <v>300</v>
      </c>
      <c r="C11018" s="132">
        <v>51000.0</v>
      </c>
      <c r="D11018" s="152"/>
      <c r="E11018" s="152"/>
      <c r="F11018" s="113"/>
    </row>
    <row r="11019">
      <c r="A11019" s="38" t="s">
        <v>60</v>
      </c>
      <c r="B11019" s="35" t="s">
        <v>300</v>
      </c>
      <c r="C11019" s="132">
        <v>51000.0</v>
      </c>
      <c r="D11019" s="152"/>
      <c r="E11019" s="152"/>
      <c r="F11019" s="113"/>
    </row>
    <row r="11020">
      <c r="A11020" s="38" t="s">
        <v>60</v>
      </c>
      <c r="B11020" s="35" t="s">
        <v>300</v>
      </c>
      <c r="C11020" s="132">
        <v>51000.0</v>
      </c>
      <c r="D11020" s="152"/>
      <c r="E11020" s="152"/>
      <c r="F11020" s="113"/>
    </row>
    <row r="11021">
      <c r="A11021" s="38" t="s">
        <v>60</v>
      </c>
      <c r="B11021" s="35" t="s">
        <v>300</v>
      </c>
      <c r="C11021" s="132">
        <v>51000.0</v>
      </c>
      <c r="D11021" s="152"/>
      <c r="E11021" s="152"/>
      <c r="F11021" s="113"/>
    </row>
    <row r="11022">
      <c r="A11022" s="28" t="s">
        <v>22</v>
      </c>
      <c r="B11022" s="33" t="s">
        <v>251</v>
      </c>
      <c r="C11022" s="143">
        <v>51000.0</v>
      </c>
      <c r="D11022" s="101"/>
      <c r="E11022" s="101"/>
      <c r="F11022" s="102"/>
    </row>
    <row r="11023">
      <c r="A11023" s="81" t="s">
        <v>20</v>
      </c>
      <c r="B11023" s="81" t="s">
        <v>317</v>
      </c>
      <c r="C11023" s="80">
        <v>51000.0</v>
      </c>
      <c r="D11023" s="65"/>
      <c r="E11023" s="65"/>
      <c r="F11023" s="65"/>
    </row>
    <row r="11024">
      <c r="A11024" s="81" t="s">
        <v>20</v>
      </c>
      <c r="B11024" s="81" t="s">
        <v>317</v>
      </c>
      <c r="C11024" s="80">
        <v>51000.0</v>
      </c>
      <c r="D11024" s="65"/>
      <c r="E11024" s="65"/>
      <c r="F11024" s="65"/>
    </row>
    <row r="11025">
      <c r="A11025" s="81" t="s">
        <v>20</v>
      </c>
      <c r="B11025" s="81" t="s">
        <v>317</v>
      </c>
      <c r="C11025" s="80">
        <v>51000.0</v>
      </c>
      <c r="D11025" s="65"/>
      <c r="E11025" s="65"/>
      <c r="F11025" s="65"/>
    </row>
    <row r="11026">
      <c r="A11026" s="81" t="s">
        <v>20</v>
      </c>
      <c r="B11026" s="81" t="s">
        <v>317</v>
      </c>
      <c r="C11026" s="80">
        <v>51000.0</v>
      </c>
      <c r="D11026" s="65"/>
      <c r="E11026" s="65"/>
      <c r="F11026" s="65"/>
    </row>
    <row r="11027">
      <c r="A11027" s="81" t="s">
        <v>20</v>
      </c>
      <c r="B11027" s="81" t="s">
        <v>317</v>
      </c>
      <c r="C11027" s="80">
        <v>51000.0</v>
      </c>
      <c r="D11027" s="65"/>
      <c r="E11027" s="65"/>
      <c r="F11027" s="65"/>
    </row>
    <row r="11028">
      <c r="A11028" s="38" t="s">
        <v>53</v>
      </c>
      <c r="B11028" s="149" t="s">
        <v>328</v>
      </c>
      <c r="C11028" s="150">
        <v>51000.0</v>
      </c>
      <c r="D11028" s="254"/>
      <c r="E11028" s="254"/>
      <c r="F11028" s="254"/>
    </row>
    <row r="11029">
      <c r="A11029" s="38" t="s">
        <v>18</v>
      </c>
      <c r="B11029" s="29" t="s">
        <v>233</v>
      </c>
      <c r="C11029" s="138">
        <v>51000.04</v>
      </c>
      <c r="D11029" s="101"/>
      <c r="E11029" s="101"/>
      <c r="F11029" s="102"/>
    </row>
    <row r="11030">
      <c r="A11030" s="38" t="s">
        <v>18</v>
      </c>
      <c r="B11030" s="29" t="s">
        <v>233</v>
      </c>
      <c r="C11030" s="138">
        <v>51000.04</v>
      </c>
      <c r="D11030" s="101"/>
      <c r="E11030" s="101"/>
      <c r="F11030" s="102"/>
    </row>
    <row r="11031">
      <c r="A11031" s="38" t="s">
        <v>18</v>
      </c>
      <c r="B11031" s="29" t="s">
        <v>233</v>
      </c>
      <c r="C11031" s="138">
        <v>51000.04</v>
      </c>
      <c r="D11031" s="101"/>
      <c r="E11031" s="101"/>
      <c r="F11031" s="102"/>
    </row>
    <row r="11032">
      <c r="A11032" s="38" t="s">
        <v>19</v>
      </c>
      <c r="B11032" s="26" t="s">
        <v>255</v>
      </c>
      <c r="C11032" s="138">
        <v>51000.04</v>
      </c>
      <c r="D11032" s="101"/>
      <c r="E11032" s="101"/>
      <c r="F11032" s="102"/>
    </row>
    <row r="11033">
      <c r="A11033" s="81" t="s">
        <v>20</v>
      </c>
      <c r="B11033" s="81" t="s">
        <v>317</v>
      </c>
      <c r="C11033" s="80">
        <v>51000.04</v>
      </c>
      <c r="D11033" s="65"/>
      <c r="E11033" s="65"/>
      <c r="F11033" s="65"/>
    </row>
    <row r="11034">
      <c r="A11034" s="38" t="s">
        <v>18</v>
      </c>
      <c r="B11034" s="29" t="s">
        <v>233</v>
      </c>
      <c r="C11034" s="138">
        <v>51000.3</v>
      </c>
      <c r="D11034" s="101"/>
      <c r="E11034" s="101"/>
      <c r="F11034" s="102"/>
    </row>
    <row r="11035">
      <c r="A11035" s="38" t="s">
        <v>10</v>
      </c>
      <c r="B11035" s="25" t="s">
        <v>239</v>
      </c>
      <c r="C11035" s="132">
        <v>51003.82</v>
      </c>
      <c r="D11035" s="101"/>
      <c r="E11035" s="101"/>
      <c r="F11035" s="102"/>
    </row>
    <row r="11036">
      <c r="A11036" s="115" t="s">
        <v>45</v>
      </c>
      <c r="B11036" s="25" t="s">
        <v>248</v>
      </c>
      <c r="C11036" s="132">
        <v>51003.96</v>
      </c>
      <c r="D11036" s="101"/>
      <c r="E11036" s="101"/>
      <c r="F11036" s="102"/>
    </row>
    <row r="11037">
      <c r="A11037" s="38" t="s">
        <v>37</v>
      </c>
      <c r="B11037" s="39" t="s">
        <v>297</v>
      </c>
      <c r="C11037" s="153">
        <v>51004.98</v>
      </c>
      <c r="D11037" s="101"/>
      <c r="E11037" s="101"/>
      <c r="F11037" s="102"/>
    </row>
    <row r="11038">
      <c r="A11038" s="38" t="s">
        <v>37</v>
      </c>
      <c r="B11038" s="39" t="s">
        <v>297</v>
      </c>
      <c r="C11038" s="153">
        <v>51005.07</v>
      </c>
      <c r="D11038" s="101"/>
      <c r="E11038" s="101"/>
      <c r="F11038" s="102"/>
    </row>
    <row r="11039">
      <c r="A11039" s="38" t="s">
        <v>60</v>
      </c>
      <c r="B11039" s="35" t="s">
        <v>295</v>
      </c>
      <c r="C11039" s="132">
        <v>51012.0</v>
      </c>
      <c r="D11039" s="152"/>
      <c r="E11039" s="152"/>
      <c r="F11039" s="113"/>
    </row>
    <row r="11040">
      <c r="A11040" s="38" t="s">
        <v>30</v>
      </c>
      <c r="B11040" s="34" t="s">
        <v>244</v>
      </c>
      <c r="C11040" s="113">
        <v>51036.72</v>
      </c>
      <c r="D11040" s="101"/>
      <c r="E11040" s="101"/>
      <c r="F11040" s="102"/>
    </row>
    <row r="11041">
      <c r="A11041" s="28" t="s">
        <v>28</v>
      </c>
      <c r="B11041" s="139" t="s">
        <v>319</v>
      </c>
      <c r="C11041" s="140">
        <v>51052.0</v>
      </c>
      <c r="D11041" s="65"/>
      <c r="E11041" s="65"/>
      <c r="F11041" s="65"/>
    </row>
    <row r="11042">
      <c r="A11042" s="38" t="s">
        <v>37</v>
      </c>
      <c r="B11042" s="39" t="s">
        <v>297</v>
      </c>
      <c r="C11042" s="153">
        <v>51096.0</v>
      </c>
      <c r="D11042" s="101"/>
      <c r="E11042" s="101"/>
      <c r="F11042" s="102"/>
    </row>
    <row r="11043">
      <c r="A11043" s="38" t="s">
        <v>37</v>
      </c>
      <c r="B11043" s="39" t="s">
        <v>297</v>
      </c>
      <c r="C11043" s="153">
        <v>51096.0</v>
      </c>
      <c r="D11043" s="101"/>
      <c r="E11043" s="101"/>
      <c r="F11043" s="102"/>
    </row>
    <row r="11044">
      <c r="A11044" s="115" t="s">
        <v>45</v>
      </c>
      <c r="B11044" s="25" t="s">
        <v>244</v>
      </c>
      <c r="C11044" s="132">
        <v>51096.0</v>
      </c>
      <c r="D11044" s="101"/>
      <c r="E11044" s="101"/>
      <c r="F11044" s="102"/>
    </row>
    <row r="11045">
      <c r="A11045" s="122" t="s">
        <v>42</v>
      </c>
      <c r="B11045" s="34" t="s">
        <v>256</v>
      </c>
      <c r="C11045" s="113">
        <v>51096.0</v>
      </c>
      <c r="D11045" s="101"/>
      <c r="E11045" s="101"/>
      <c r="F11045" s="102"/>
    </row>
    <row r="11046">
      <c r="A11046" s="38" t="s">
        <v>40</v>
      </c>
      <c r="B11046" s="34" t="s">
        <v>257</v>
      </c>
      <c r="C11046" s="147">
        <v>51096.0</v>
      </c>
      <c r="D11046" s="152"/>
      <c r="E11046" s="101"/>
      <c r="F11046" s="102"/>
    </row>
    <row r="11047">
      <c r="A11047" s="38" t="s">
        <v>47</v>
      </c>
      <c r="B11047" s="34" t="s">
        <v>252</v>
      </c>
      <c r="C11047" s="113">
        <v>51096.0</v>
      </c>
      <c r="D11047" s="101"/>
      <c r="E11047" s="101"/>
      <c r="F11047" s="102"/>
    </row>
    <row r="11048">
      <c r="A11048" s="38" t="s">
        <v>329</v>
      </c>
      <c r="B11048" s="29" t="s">
        <v>280</v>
      </c>
      <c r="C11048" s="138">
        <v>51096.0</v>
      </c>
      <c r="D11048" s="101"/>
      <c r="E11048" s="101"/>
      <c r="F11048" s="102"/>
    </row>
    <row r="11049">
      <c r="A11049" s="38" t="s">
        <v>44</v>
      </c>
      <c r="B11049" s="31" t="s">
        <v>241</v>
      </c>
      <c r="C11049" s="134">
        <v>51096.0</v>
      </c>
      <c r="D11049" s="101"/>
      <c r="E11049" s="101"/>
      <c r="F11049" s="102"/>
    </row>
    <row r="11050">
      <c r="A11050" s="38" t="s">
        <v>60</v>
      </c>
      <c r="B11050" s="35" t="s">
        <v>301</v>
      </c>
      <c r="C11050" s="132">
        <v>51096.0</v>
      </c>
      <c r="D11050" s="152"/>
      <c r="E11050" s="152"/>
      <c r="F11050" s="113"/>
    </row>
    <row r="11051">
      <c r="A11051" s="38" t="s">
        <v>327</v>
      </c>
      <c r="B11051" s="25" t="s">
        <v>266</v>
      </c>
      <c r="C11051" s="132">
        <v>51100.0</v>
      </c>
      <c r="D11051" s="253"/>
      <c r="E11051" s="253"/>
      <c r="F11051" s="132"/>
    </row>
    <row r="11052">
      <c r="A11052" s="38" t="s">
        <v>18</v>
      </c>
      <c r="B11052" s="29" t="s">
        <v>233</v>
      </c>
      <c r="C11052" s="138">
        <v>51100.14</v>
      </c>
      <c r="D11052" s="101"/>
      <c r="E11052" s="101"/>
      <c r="F11052" s="102"/>
    </row>
    <row r="11053">
      <c r="A11053" s="28" t="s">
        <v>31</v>
      </c>
      <c r="B11053" s="37" t="s">
        <v>282</v>
      </c>
      <c r="C11053" s="147">
        <v>51112.0</v>
      </c>
      <c r="D11053" s="101"/>
      <c r="E11053" s="101"/>
      <c r="F11053" s="102"/>
    </row>
    <row r="11054">
      <c r="A11054" s="28" t="s">
        <v>322</v>
      </c>
      <c r="B11054" s="26" t="s">
        <v>243</v>
      </c>
      <c r="C11054" s="138">
        <v>51114.24</v>
      </c>
      <c r="D11054" s="152"/>
      <c r="E11054" s="152"/>
      <c r="F11054" s="113"/>
    </row>
    <row r="11055">
      <c r="A11055" s="38" t="s">
        <v>46</v>
      </c>
      <c r="B11055" s="26" t="s">
        <v>270</v>
      </c>
      <c r="C11055" s="138">
        <v>51114.24</v>
      </c>
      <c r="D11055" s="101"/>
      <c r="E11055" s="101"/>
      <c r="F11055" s="102"/>
    </row>
    <row r="11056">
      <c r="A11056" s="38" t="s">
        <v>19</v>
      </c>
      <c r="B11056" s="26" t="s">
        <v>320</v>
      </c>
      <c r="C11056" s="138">
        <v>51119.9</v>
      </c>
      <c r="D11056" s="101"/>
      <c r="E11056" s="101"/>
      <c r="F11056" s="102"/>
    </row>
    <row r="11057">
      <c r="A11057" s="28" t="s">
        <v>322</v>
      </c>
      <c r="B11057" s="26" t="s">
        <v>243</v>
      </c>
      <c r="C11057" s="138">
        <v>51120.0</v>
      </c>
      <c r="D11057" s="152"/>
      <c r="E11057" s="152"/>
      <c r="F11057" s="113"/>
    </row>
    <row r="11058">
      <c r="A11058" s="28" t="s">
        <v>322</v>
      </c>
      <c r="B11058" s="26" t="s">
        <v>245</v>
      </c>
      <c r="C11058" s="138">
        <v>51120.0</v>
      </c>
      <c r="D11058" s="152"/>
      <c r="E11058" s="152"/>
      <c r="F11058" s="113"/>
    </row>
    <row r="11059">
      <c r="A11059" s="115" t="s">
        <v>45</v>
      </c>
      <c r="B11059" s="25" t="s">
        <v>244</v>
      </c>
      <c r="C11059" s="132">
        <v>51120.0</v>
      </c>
      <c r="D11059" s="101"/>
      <c r="E11059" s="101"/>
      <c r="F11059" s="102"/>
    </row>
    <row r="11060">
      <c r="A11060" s="115" t="s">
        <v>45</v>
      </c>
      <c r="B11060" s="25" t="s">
        <v>244</v>
      </c>
      <c r="C11060" s="132">
        <v>51120.0</v>
      </c>
      <c r="D11060" s="101"/>
      <c r="E11060" s="101"/>
      <c r="F11060" s="102"/>
    </row>
    <row r="11061">
      <c r="A11061" s="115" t="s">
        <v>45</v>
      </c>
      <c r="B11061" s="25" t="s">
        <v>248</v>
      </c>
      <c r="C11061" s="132">
        <v>51120.0</v>
      </c>
      <c r="D11061" s="101"/>
      <c r="E11061" s="101"/>
      <c r="F11061" s="102"/>
    </row>
    <row r="11062">
      <c r="A11062" s="122" t="s">
        <v>42</v>
      </c>
      <c r="B11062" s="34" t="s">
        <v>256</v>
      </c>
      <c r="C11062" s="113">
        <v>51120.0</v>
      </c>
      <c r="D11062" s="101"/>
      <c r="E11062" s="101"/>
      <c r="F11062" s="102"/>
    </row>
    <row r="11063">
      <c r="A11063" s="122" t="s">
        <v>42</v>
      </c>
      <c r="B11063" s="34" t="s">
        <v>256</v>
      </c>
      <c r="C11063" s="113">
        <v>51120.0</v>
      </c>
      <c r="D11063" s="101"/>
      <c r="E11063" s="101"/>
      <c r="F11063" s="102"/>
    </row>
    <row r="11064">
      <c r="A11064" s="122" t="s">
        <v>42</v>
      </c>
      <c r="B11064" s="34" t="s">
        <v>256</v>
      </c>
      <c r="C11064" s="113">
        <v>51120.0</v>
      </c>
      <c r="D11064" s="101"/>
      <c r="E11064" s="101"/>
      <c r="F11064" s="102"/>
    </row>
    <row r="11065">
      <c r="A11065" s="122" t="s">
        <v>42</v>
      </c>
      <c r="B11065" s="34" t="s">
        <v>256</v>
      </c>
      <c r="C11065" s="113">
        <v>51120.0</v>
      </c>
      <c r="D11065" s="101"/>
      <c r="E11065" s="101"/>
      <c r="F11065" s="102"/>
    </row>
    <row r="11066">
      <c r="A11066" s="122" t="s">
        <v>42</v>
      </c>
      <c r="B11066" s="34" t="s">
        <v>256</v>
      </c>
      <c r="C11066" s="113">
        <v>51120.0</v>
      </c>
      <c r="D11066" s="101"/>
      <c r="E11066" s="101"/>
      <c r="F11066" s="102"/>
    </row>
    <row r="11067">
      <c r="A11067" s="122" t="s">
        <v>42</v>
      </c>
      <c r="B11067" s="34" t="s">
        <v>256</v>
      </c>
      <c r="C11067" s="113">
        <v>51120.0</v>
      </c>
      <c r="D11067" s="101"/>
      <c r="E11067" s="101"/>
      <c r="F11067" s="102"/>
    </row>
    <row r="11068">
      <c r="A11068" s="122" t="s">
        <v>42</v>
      </c>
      <c r="B11068" s="34" t="s">
        <v>256</v>
      </c>
      <c r="C11068" s="113">
        <v>51120.0</v>
      </c>
      <c r="D11068" s="101"/>
      <c r="E11068" s="101"/>
      <c r="F11068" s="102"/>
    </row>
    <row r="11069">
      <c r="A11069" s="122" t="s">
        <v>42</v>
      </c>
      <c r="B11069" s="34" t="s">
        <v>256</v>
      </c>
      <c r="C11069" s="113">
        <v>51120.0</v>
      </c>
      <c r="D11069" s="101"/>
      <c r="E11069" s="101"/>
      <c r="F11069" s="102"/>
    </row>
    <row r="11070">
      <c r="A11070" s="122" t="s">
        <v>42</v>
      </c>
      <c r="B11070" s="34" t="s">
        <v>256</v>
      </c>
      <c r="C11070" s="113">
        <v>51120.0</v>
      </c>
      <c r="D11070" s="101"/>
      <c r="E11070" s="101"/>
      <c r="F11070" s="102"/>
    </row>
    <row r="11071">
      <c r="A11071" s="122" t="s">
        <v>42</v>
      </c>
      <c r="B11071" s="34" t="s">
        <v>256</v>
      </c>
      <c r="C11071" s="113">
        <v>51120.0</v>
      </c>
      <c r="D11071" s="101"/>
      <c r="E11071" s="101"/>
      <c r="F11071" s="102"/>
    </row>
    <row r="11072">
      <c r="A11072" s="38" t="s">
        <v>40</v>
      </c>
      <c r="B11072" s="34" t="s">
        <v>257</v>
      </c>
      <c r="C11072" s="147">
        <v>51120.0</v>
      </c>
      <c r="D11072" s="152"/>
      <c r="E11072" s="101"/>
      <c r="F11072" s="102"/>
    </row>
    <row r="11073">
      <c r="A11073" s="38" t="s">
        <v>40</v>
      </c>
      <c r="B11073" s="34" t="s">
        <v>257</v>
      </c>
      <c r="C11073" s="147">
        <v>51120.0</v>
      </c>
      <c r="D11073" s="152"/>
      <c r="E11073" s="101"/>
      <c r="F11073" s="102"/>
    </row>
    <row r="11074">
      <c r="A11074" s="38" t="s">
        <v>41</v>
      </c>
      <c r="B11074" s="25" t="s">
        <v>244</v>
      </c>
      <c r="C11074" s="132">
        <v>51120.0</v>
      </c>
      <c r="D11074" s="101"/>
      <c r="E11074" s="101"/>
      <c r="F11074" s="102"/>
    </row>
    <row r="11075">
      <c r="A11075" s="38" t="s">
        <v>41</v>
      </c>
      <c r="B11075" s="25" t="s">
        <v>244</v>
      </c>
      <c r="C11075" s="132">
        <v>51120.0</v>
      </c>
      <c r="D11075" s="101"/>
      <c r="E11075" s="101"/>
      <c r="F11075" s="102"/>
    </row>
    <row r="11076">
      <c r="A11076" s="38" t="s">
        <v>35</v>
      </c>
      <c r="B11076" s="25" t="s">
        <v>280</v>
      </c>
      <c r="C11076" s="138">
        <v>51120.0</v>
      </c>
      <c r="D11076" s="101"/>
      <c r="E11076" s="101"/>
      <c r="F11076" s="102"/>
    </row>
    <row r="11077">
      <c r="A11077" s="38" t="s">
        <v>35</v>
      </c>
      <c r="B11077" s="25" t="s">
        <v>280</v>
      </c>
      <c r="C11077" s="138">
        <v>51120.0</v>
      </c>
      <c r="D11077" s="101"/>
      <c r="E11077" s="101"/>
      <c r="F11077" s="102"/>
    </row>
    <row r="11078">
      <c r="A11078" s="38" t="s">
        <v>35</v>
      </c>
      <c r="B11078" s="25" t="s">
        <v>281</v>
      </c>
      <c r="C11078" s="138">
        <v>51120.0</v>
      </c>
      <c r="D11078" s="101"/>
      <c r="E11078" s="101"/>
      <c r="F11078" s="102"/>
    </row>
    <row r="11079">
      <c r="A11079" s="38" t="s">
        <v>35</v>
      </c>
      <c r="B11079" s="25" t="s">
        <v>281</v>
      </c>
      <c r="C11079" s="138">
        <v>51120.0</v>
      </c>
      <c r="D11079" s="101"/>
      <c r="E11079" s="101"/>
      <c r="F11079" s="102"/>
    </row>
    <row r="11080">
      <c r="A11080" s="38" t="s">
        <v>35</v>
      </c>
      <c r="B11080" s="25" t="s">
        <v>281</v>
      </c>
      <c r="C11080" s="138">
        <v>51120.0</v>
      </c>
      <c r="D11080" s="101"/>
      <c r="E11080" s="101"/>
      <c r="F11080" s="102"/>
    </row>
    <row r="11081">
      <c r="A11081" s="38" t="s">
        <v>35</v>
      </c>
      <c r="B11081" s="25" t="s">
        <v>281</v>
      </c>
      <c r="C11081" s="138">
        <v>51120.0</v>
      </c>
      <c r="D11081" s="101"/>
      <c r="E11081" s="101"/>
      <c r="F11081" s="102"/>
    </row>
    <row r="11082">
      <c r="A11082" s="38" t="s">
        <v>35</v>
      </c>
      <c r="B11082" s="25" t="s">
        <v>281</v>
      </c>
      <c r="C11082" s="138">
        <v>51120.0</v>
      </c>
      <c r="D11082" s="101"/>
      <c r="E11082" s="101"/>
      <c r="F11082" s="102"/>
    </row>
    <row r="11083">
      <c r="A11083" s="38" t="s">
        <v>35</v>
      </c>
      <c r="B11083" s="25" t="s">
        <v>281</v>
      </c>
      <c r="C11083" s="138">
        <v>51120.0</v>
      </c>
      <c r="D11083" s="101"/>
      <c r="E11083" s="101"/>
      <c r="F11083" s="102"/>
    </row>
    <row r="11084">
      <c r="A11084" s="38" t="s">
        <v>35</v>
      </c>
      <c r="B11084" s="25" t="s">
        <v>281</v>
      </c>
      <c r="C11084" s="138">
        <v>51120.0</v>
      </c>
      <c r="D11084" s="101"/>
      <c r="E11084" s="101"/>
      <c r="F11084" s="102"/>
    </row>
    <row r="11085">
      <c r="A11085" s="38" t="s">
        <v>35</v>
      </c>
      <c r="B11085" s="25" t="s">
        <v>281</v>
      </c>
      <c r="C11085" s="138">
        <v>51120.0</v>
      </c>
      <c r="D11085" s="101"/>
      <c r="E11085" s="101"/>
      <c r="F11085" s="102"/>
    </row>
    <row r="11086">
      <c r="A11086" s="38" t="s">
        <v>35</v>
      </c>
      <c r="B11086" s="25" t="s">
        <v>281</v>
      </c>
      <c r="C11086" s="138">
        <v>51120.0</v>
      </c>
      <c r="D11086" s="101"/>
      <c r="E11086" s="101"/>
      <c r="F11086" s="102"/>
    </row>
    <row r="11087">
      <c r="A11087" s="38" t="s">
        <v>35</v>
      </c>
      <c r="B11087" s="25" t="s">
        <v>281</v>
      </c>
      <c r="C11087" s="138">
        <v>51120.0</v>
      </c>
      <c r="D11087" s="101"/>
      <c r="E11087" s="101"/>
      <c r="F11087" s="102"/>
    </row>
    <row r="11088">
      <c r="A11088" s="38" t="s">
        <v>35</v>
      </c>
      <c r="B11088" s="25" t="s">
        <v>281</v>
      </c>
      <c r="C11088" s="138">
        <v>51120.0</v>
      </c>
      <c r="D11088" s="101"/>
      <c r="E11088" s="101"/>
      <c r="F11088" s="102"/>
    </row>
    <row r="11089">
      <c r="A11089" s="38" t="s">
        <v>35</v>
      </c>
      <c r="B11089" s="25" t="s">
        <v>281</v>
      </c>
      <c r="C11089" s="138">
        <v>51120.0</v>
      </c>
      <c r="D11089" s="101"/>
      <c r="E11089" s="101"/>
      <c r="F11089" s="102"/>
    </row>
    <row r="11090">
      <c r="A11090" s="38" t="s">
        <v>35</v>
      </c>
      <c r="B11090" s="25" t="s">
        <v>281</v>
      </c>
      <c r="C11090" s="138">
        <v>51120.0</v>
      </c>
      <c r="D11090" s="101"/>
      <c r="E11090" s="101"/>
      <c r="F11090" s="102"/>
    </row>
    <row r="11091">
      <c r="A11091" s="38" t="s">
        <v>35</v>
      </c>
      <c r="B11091" s="25" t="s">
        <v>281</v>
      </c>
      <c r="C11091" s="138">
        <v>51120.0</v>
      </c>
      <c r="D11091" s="101"/>
      <c r="E11091" s="101"/>
      <c r="F11091" s="102"/>
    </row>
    <row r="11092">
      <c r="A11092" s="38" t="s">
        <v>30</v>
      </c>
      <c r="B11092" s="34" t="s">
        <v>244</v>
      </c>
      <c r="C11092" s="113">
        <v>51120.0</v>
      </c>
      <c r="D11092" s="101"/>
      <c r="E11092" s="101"/>
      <c r="F11092" s="102"/>
    </row>
    <row r="11093">
      <c r="A11093" s="38" t="s">
        <v>30</v>
      </c>
      <c r="B11093" s="34" t="s">
        <v>244</v>
      </c>
      <c r="C11093" s="113">
        <v>51120.0</v>
      </c>
      <c r="D11093" s="101"/>
      <c r="E11093" s="101"/>
      <c r="F11093" s="102"/>
    </row>
    <row r="11094">
      <c r="A11094" s="28" t="s">
        <v>28</v>
      </c>
      <c r="B11094" s="139" t="s">
        <v>319</v>
      </c>
      <c r="C11094" s="140">
        <v>51120.0</v>
      </c>
      <c r="D11094" s="65"/>
      <c r="E11094" s="65"/>
      <c r="F11094" s="65"/>
    </row>
    <row r="11095">
      <c r="A11095" s="28" t="s">
        <v>28</v>
      </c>
      <c r="B11095" s="139" t="s">
        <v>319</v>
      </c>
      <c r="C11095" s="140">
        <v>51120.0</v>
      </c>
      <c r="D11095" s="65"/>
      <c r="E11095" s="65"/>
      <c r="F11095" s="65"/>
    </row>
    <row r="11096">
      <c r="A11096" s="28" t="s">
        <v>28</v>
      </c>
      <c r="B11096" s="139" t="s">
        <v>319</v>
      </c>
      <c r="C11096" s="140">
        <v>51120.0</v>
      </c>
      <c r="D11096" s="65"/>
      <c r="E11096" s="65"/>
      <c r="F11096" s="65"/>
    </row>
    <row r="11097">
      <c r="A11097" s="28" t="s">
        <v>28</v>
      </c>
      <c r="B11097" s="139" t="s">
        <v>319</v>
      </c>
      <c r="C11097" s="140">
        <v>51120.0</v>
      </c>
      <c r="D11097" s="65"/>
      <c r="E11097" s="65"/>
      <c r="F11097" s="65"/>
    </row>
    <row r="11098">
      <c r="A11098" s="28" t="s">
        <v>28</v>
      </c>
      <c r="B11098" s="139" t="s">
        <v>319</v>
      </c>
      <c r="C11098" s="140">
        <v>51120.0</v>
      </c>
      <c r="D11098" s="65"/>
      <c r="E11098" s="65"/>
      <c r="F11098" s="65"/>
    </row>
    <row r="11099">
      <c r="A11099" s="28" t="s">
        <v>28</v>
      </c>
      <c r="B11099" s="139" t="s">
        <v>319</v>
      </c>
      <c r="C11099" s="140">
        <v>51120.0</v>
      </c>
      <c r="D11099" s="65"/>
      <c r="E11099" s="65"/>
      <c r="F11099" s="65"/>
    </row>
    <row r="11100">
      <c r="A11100" s="28" t="s">
        <v>28</v>
      </c>
      <c r="B11100" s="139" t="s">
        <v>319</v>
      </c>
      <c r="C11100" s="140">
        <v>51120.0</v>
      </c>
      <c r="D11100" s="65"/>
      <c r="E11100" s="65"/>
      <c r="F11100" s="65"/>
    </row>
    <row r="11101">
      <c r="A11101" s="28" t="s">
        <v>28</v>
      </c>
      <c r="B11101" s="139" t="s">
        <v>319</v>
      </c>
      <c r="C11101" s="140">
        <v>51120.0</v>
      </c>
      <c r="D11101" s="65"/>
      <c r="E11101" s="65"/>
      <c r="F11101" s="65"/>
    </row>
    <row r="11102">
      <c r="A11102" s="28" t="s">
        <v>28</v>
      </c>
      <c r="B11102" s="139" t="s">
        <v>319</v>
      </c>
      <c r="C11102" s="140">
        <v>51120.0</v>
      </c>
      <c r="D11102" s="65"/>
      <c r="E11102" s="65"/>
      <c r="F11102" s="65"/>
    </row>
    <row r="11103">
      <c r="A11103" s="28" t="s">
        <v>28</v>
      </c>
      <c r="B11103" s="139" t="s">
        <v>319</v>
      </c>
      <c r="C11103" s="140">
        <v>51120.0</v>
      </c>
      <c r="D11103" s="65"/>
      <c r="E11103" s="65"/>
      <c r="F11103" s="65"/>
    </row>
    <row r="11104">
      <c r="A11104" s="28" t="s">
        <v>28</v>
      </c>
      <c r="B11104" s="139" t="s">
        <v>319</v>
      </c>
      <c r="C11104" s="140">
        <v>51120.0</v>
      </c>
      <c r="D11104" s="65"/>
      <c r="E11104" s="65"/>
      <c r="F11104" s="65"/>
    </row>
    <row r="11105">
      <c r="A11105" s="28" t="s">
        <v>28</v>
      </c>
      <c r="B11105" s="139" t="s">
        <v>319</v>
      </c>
      <c r="C11105" s="140">
        <v>51120.0</v>
      </c>
      <c r="D11105" s="65"/>
      <c r="E11105" s="65"/>
      <c r="F11105" s="65"/>
    </row>
    <row r="11106">
      <c r="A11106" s="28" t="s">
        <v>28</v>
      </c>
      <c r="B11106" s="139" t="s">
        <v>319</v>
      </c>
      <c r="C11106" s="140">
        <v>51120.0</v>
      </c>
      <c r="D11106" s="65"/>
      <c r="E11106" s="65"/>
      <c r="F11106" s="65"/>
    </row>
    <row r="11107">
      <c r="A11107" s="28" t="s">
        <v>28</v>
      </c>
      <c r="B11107" s="139" t="s">
        <v>319</v>
      </c>
      <c r="C11107" s="140">
        <v>51120.0</v>
      </c>
      <c r="D11107" s="65"/>
      <c r="E11107" s="65"/>
      <c r="F11107" s="65"/>
    </row>
    <row r="11108">
      <c r="A11108" s="28" t="s">
        <v>28</v>
      </c>
      <c r="B11108" s="139" t="s">
        <v>319</v>
      </c>
      <c r="C11108" s="140">
        <v>51120.0</v>
      </c>
      <c r="D11108" s="65"/>
      <c r="E11108" s="65"/>
      <c r="F11108" s="65"/>
    </row>
    <row r="11109">
      <c r="A11109" s="28" t="s">
        <v>28</v>
      </c>
      <c r="B11109" s="139" t="s">
        <v>319</v>
      </c>
      <c r="C11109" s="140">
        <v>51120.0</v>
      </c>
      <c r="D11109" s="65"/>
      <c r="E11109" s="65"/>
      <c r="F11109" s="65"/>
    </row>
    <row r="11110">
      <c r="A11110" s="28" t="s">
        <v>28</v>
      </c>
      <c r="B11110" s="139" t="s">
        <v>319</v>
      </c>
      <c r="C11110" s="140">
        <v>51120.0</v>
      </c>
      <c r="D11110" s="65"/>
      <c r="E11110" s="65"/>
      <c r="F11110" s="65"/>
    </row>
    <row r="11111">
      <c r="A11111" s="28" t="s">
        <v>28</v>
      </c>
      <c r="B11111" s="139" t="s">
        <v>319</v>
      </c>
      <c r="C11111" s="140">
        <v>51120.0</v>
      </c>
      <c r="D11111" s="65"/>
      <c r="E11111" s="65"/>
      <c r="F11111" s="65"/>
    </row>
    <row r="11112">
      <c r="A11112" s="28" t="s">
        <v>28</v>
      </c>
      <c r="B11112" s="139" t="s">
        <v>319</v>
      </c>
      <c r="C11112" s="140">
        <v>51120.0</v>
      </c>
      <c r="D11112" s="65"/>
      <c r="E11112" s="65"/>
      <c r="F11112" s="65"/>
    </row>
    <row r="11113">
      <c r="A11113" s="28" t="s">
        <v>28</v>
      </c>
      <c r="B11113" s="139" t="s">
        <v>319</v>
      </c>
      <c r="C11113" s="140">
        <v>51120.0</v>
      </c>
      <c r="D11113" s="65"/>
      <c r="E11113" s="65"/>
      <c r="F11113" s="65"/>
    </row>
    <row r="11114">
      <c r="A11114" s="28" t="s">
        <v>28</v>
      </c>
      <c r="B11114" s="139" t="s">
        <v>319</v>
      </c>
      <c r="C11114" s="140">
        <v>51120.0</v>
      </c>
      <c r="D11114" s="65"/>
      <c r="E11114" s="65"/>
      <c r="F11114" s="65"/>
    </row>
    <row r="11115">
      <c r="A11115" s="38" t="s">
        <v>19</v>
      </c>
      <c r="B11115" s="26" t="s">
        <v>255</v>
      </c>
      <c r="C11115" s="138">
        <v>51120.0</v>
      </c>
      <c r="D11115" s="101"/>
      <c r="E11115" s="101"/>
      <c r="F11115" s="102"/>
    </row>
    <row r="11116">
      <c r="A11116" s="38" t="s">
        <v>19</v>
      </c>
      <c r="B11116" s="26" t="s">
        <v>255</v>
      </c>
      <c r="C11116" s="138">
        <v>51120.0</v>
      </c>
      <c r="D11116" s="101"/>
      <c r="E11116" s="101"/>
      <c r="F11116" s="102"/>
    </row>
    <row r="11117">
      <c r="A11117" s="38" t="s">
        <v>47</v>
      </c>
      <c r="B11117" s="34" t="s">
        <v>252</v>
      </c>
      <c r="C11117" s="113">
        <v>51120.0</v>
      </c>
      <c r="D11117" s="101"/>
      <c r="E11117" s="101"/>
      <c r="F11117" s="102"/>
    </row>
    <row r="11118">
      <c r="A11118" s="38" t="s">
        <v>47</v>
      </c>
      <c r="B11118" s="34" t="s">
        <v>252</v>
      </c>
      <c r="C11118" s="113">
        <v>51120.0</v>
      </c>
      <c r="D11118" s="101"/>
      <c r="E11118" s="101"/>
      <c r="F11118" s="102"/>
    </row>
    <row r="11119">
      <c r="A11119" s="38" t="s">
        <v>47</v>
      </c>
      <c r="B11119" s="34" t="s">
        <v>252</v>
      </c>
      <c r="C11119" s="113">
        <v>51120.0</v>
      </c>
      <c r="D11119" s="101"/>
      <c r="E11119" s="101"/>
      <c r="F11119" s="102"/>
    </row>
    <row r="11120">
      <c r="A11120" s="38" t="s">
        <v>47</v>
      </c>
      <c r="B11120" s="34" t="s">
        <v>252</v>
      </c>
      <c r="C11120" s="113">
        <v>51120.0</v>
      </c>
      <c r="D11120" s="101"/>
      <c r="E11120" s="101"/>
      <c r="F11120" s="102"/>
    </row>
    <row r="11121">
      <c r="A11121" s="38" t="s">
        <v>47</v>
      </c>
      <c r="B11121" s="34" t="s">
        <v>252</v>
      </c>
      <c r="C11121" s="113">
        <v>51120.0</v>
      </c>
      <c r="D11121" s="101"/>
      <c r="E11121" s="101"/>
      <c r="F11121" s="102"/>
    </row>
    <row r="11122">
      <c r="A11122" s="38" t="s">
        <v>47</v>
      </c>
      <c r="B11122" s="34" t="s">
        <v>252</v>
      </c>
      <c r="C11122" s="113">
        <v>51120.0</v>
      </c>
      <c r="D11122" s="101"/>
      <c r="E11122" s="101"/>
      <c r="F11122" s="102"/>
    </row>
    <row r="11123">
      <c r="A11123" s="38" t="s">
        <v>47</v>
      </c>
      <c r="B11123" s="34" t="s">
        <v>254</v>
      </c>
      <c r="C11123" s="113">
        <v>51120.0</v>
      </c>
      <c r="D11123" s="101"/>
      <c r="E11123" s="101"/>
      <c r="F11123" s="102"/>
    </row>
    <row r="11124">
      <c r="A11124" s="38" t="s">
        <v>47</v>
      </c>
      <c r="B11124" s="34" t="s">
        <v>254</v>
      </c>
      <c r="C11124" s="113">
        <v>51120.0</v>
      </c>
      <c r="D11124" s="101"/>
      <c r="E11124" s="101"/>
      <c r="F11124" s="102"/>
    </row>
    <row r="11125">
      <c r="A11125" s="38" t="s">
        <v>47</v>
      </c>
      <c r="B11125" s="34" t="s">
        <v>254</v>
      </c>
      <c r="C11125" s="113">
        <v>51120.0</v>
      </c>
      <c r="D11125" s="101"/>
      <c r="E11125" s="101"/>
      <c r="F11125" s="102"/>
    </row>
    <row r="11126">
      <c r="A11126" s="38" t="s">
        <v>51</v>
      </c>
      <c r="B11126" s="25" t="s">
        <v>285</v>
      </c>
      <c r="C11126" s="132">
        <v>51120.0</v>
      </c>
      <c r="D11126" s="101"/>
      <c r="E11126" s="101"/>
      <c r="F11126" s="102"/>
    </row>
    <row r="11127">
      <c r="A11127" s="38" t="s">
        <v>56</v>
      </c>
      <c r="B11127" s="25" t="s">
        <v>295</v>
      </c>
      <c r="C11127" s="132">
        <v>51120.0</v>
      </c>
      <c r="D11127" s="101"/>
      <c r="E11127" s="101"/>
      <c r="F11127" s="102"/>
    </row>
    <row r="11128">
      <c r="A11128" s="38" t="s">
        <v>329</v>
      </c>
      <c r="B11128" s="29" t="s">
        <v>280</v>
      </c>
      <c r="C11128" s="138">
        <v>51120.0</v>
      </c>
      <c r="D11128" s="101"/>
      <c r="E11128" s="101"/>
      <c r="F11128" s="102"/>
    </row>
    <row r="11129">
      <c r="A11129" s="38" t="s">
        <v>329</v>
      </c>
      <c r="B11129" s="29" t="s">
        <v>280</v>
      </c>
      <c r="C11129" s="138">
        <v>51120.0</v>
      </c>
      <c r="D11129" s="101"/>
      <c r="E11129" s="101"/>
      <c r="F11129" s="102"/>
    </row>
    <row r="11130">
      <c r="A11130" s="38" t="s">
        <v>329</v>
      </c>
      <c r="B11130" s="29" t="s">
        <v>280</v>
      </c>
      <c r="C11130" s="138">
        <v>51120.0</v>
      </c>
      <c r="D11130" s="101"/>
      <c r="E11130" s="101"/>
      <c r="F11130" s="102"/>
    </row>
    <row r="11131">
      <c r="A11131" s="38" t="s">
        <v>325</v>
      </c>
      <c r="B11131" s="26" t="s">
        <v>266</v>
      </c>
      <c r="C11131" s="138">
        <v>51120.0</v>
      </c>
      <c r="D11131" s="101"/>
      <c r="E11131" s="101"/>
      <c r="F11131" s="102"/>
    </row>
    <row r="11132">
      <c r="A11132" s="38" t="s">
        <v>325</v>
      </c>
      <c r="B11132" s="26" t="s">
        <v>266</v>
      </c>
      <c r="C11132" s="138">
        <v>51120.0</v>
      </c>
      <c r="D11132" s="101"/>
      <c r="E11132" s="101"/>
      <c r="F11132" s="102"/>
    </row>
    <row r="11133">
      <c r="A11133" s="38" t="s">
        <v>325</v>
      </c>
      <c r="B11133" s="26" t="s">
        <v>266</v>
      </c>
      <c r="C11133" s="138">
        <v>51120.0</v>
      </c>
      <c r="D11133" s="101"/>
      <c r="E11133" s="101"/>
      <c r="F11133" s="102"/>
    </row>
    <row r="11134">
      <c r="A11134" s="38" t="s">
        <v>325</v>
      </c>
      <c r="B11134" s="26" t="s">
        <v>266</v>
      </c>
      <c r="C11134" s="138">
        <v>51120.0</v>
      </c>
      <c r="D11134" s="101"/>
      <c r="E11134" s="101"/>
      <c r="F11134" s="102"/>
    </row>
    <row r="11135">
      <c r="A11135" s="38" t="s">
        <v>325</v>
      </c>
      <c r="B11135" s="26" t="s">
        <v>266</v>
      </c>
      <c r="C11135" s="138">
        <v>51120.0</v>
      </c>
      <c r="D11135" s="101"/>
      <c r="E11135" s="101"/>
      <c r="F11135" s="102"/>
    </row>
    <row r="11136">
      <c r="A11136" s="38" t="s">
        <v>325</v>
      </c>
      <c r="B11136" s="26" t="s">
        <v>266</v>
      </c>
      <c r="C11136" s="138">
        <v>51120.0</v>
      </c>
      <c r="D11136" s="101"/>
      <c r="E11136" s="101"/>
      <c r="F11136" s="102"/>
    </row>
    <row r="11137">
      <c r="A11137" s="38" t="s">
        <v>46</v>
      </c>
      <c r="B11137" s="26" t="s">
        <v>270</v>
      </c>
      <c r="C11137" s="138">
        <v>51120.0</v>
      </c>
      <c r="D11137" s="101"/>
      <c r="E11137" s="101"/>
      <c r="F11137" s="102"/>
    </row>
    <row r="11138">
      <c r="A11138" s="28" t="s">
        <v>31</v>
      </c>
      <c r="B11138" s="37" t="s">
        <v>282</v>
      </c>
      <c r="C11138" s="147">
        <v>51120.0</v>
      </c>
      <c r="D11138" s="101"/>
      <c r="E11138" s="101"/>
      <c r="F11138" s="102"/>
    </row>
    <row r="11139">
      <c r="A11139" s="28" t="s">
        <v>31</v>
      </c>
      <c r="B11139" s="37" t="s">
        <v>282</v>
      </c>
      <c r="C11139" s="147">
        <v>51120.0</v>
      </c>
      <c r="D11139" s="101"/>
      <c r="E11139" s="101"/>
      <c r="F11139" s="102"/>
    </row>
    <row r="11140">
      <c r="A11140" s="28" t="s">
        <v>31</v>
      </c>
      <c r="B11140" s="37" t="s">
        <v>282</v>
      </c>
      <c r="C11140" s="147">
        <v>51120.0</v>
      </c>
      <c r="D11140" s="101"/>
      <c r="E11140" s="101"/>
      <c r="F11140" s="102"/>
    </row>
    <row r="11141">
      <c r="A11141" s="28" t="s">
        <v>31</v>
      </c>
      <c r="B11141" s="37" t="s">
        <v>282</v>
      </c>
      <c r="C11141" s="147">
        <v>51120.0</v>
      </c>
      <c r="D11141" s="101"/>
      <c r="E11141" s="101"/>
      <c r="F11141" s="102"/>
    </row>
    <row r="11142">
      <c r="A11142" s="28" t="s">
        <v>31</v>
      </c>
      <c r="B11142" s="37" t="s">
        <v>282</v>
      </c>
      <c r="C11142" s="147">
        <v>51120.0</v>
      </c>
      <c r="D11142" s="101"/>
      <c r="E11142" s="101"/>
      <c r="F11142" s="102"/>
    </row>
    <row r="11143">
      <c r="A11143" s="28" t="s">
        <v>31</v>
      </c>
      <c r="B11143" s="37" t="s">
        <v>282</v>
      </c>
      <c r="C11143" s="147">
        <v>51120.0</v>
      </c>
      <c r="D11143" s="101"/>
      <c r="E11143" s="101"/>
      <c r="F11143" s="102"/>
    </row>
    <row r="11144">
      <c r="A11144" s="28" t="s">
        <v>31</v>
      </c>
      <c r="B11144" s="37" t="s">
        <v>282</v>
      </c>
      <c r="C11144" s="147">
        <v>51120.0</v>
      </c>
      <c r="D11144" s="101"/>
      <c r="E11144" s="101"/>
      <c r="F11144" s="102"/>
    </row>
    <row r="11145">
      <c r="A11145" s="28" t="s">
        <v>31</v>
      </c>
      <c r="B11145" s="37" t="s">
        <v>282</v>
      </c>
      <c r="C11145" s="147">
        <v>51120.0</v>
      </c>
      <c r="D11145" s="101"/>
      <c r="E11145" s="101"/>
      <c r="F11145" s="102"/>
    </row>
    <row r="11146">
      <c r="A11146" s="28" t="s">
        <v>31</v>
      </c>
      <c r="B11146" s="37" t="s">
        <v>282</v>
      </c>
      <c r="C11146" s="147">
        <v>51120.0</v>
      </c>
      <c r="D11146" s="101"/>
      <c r="E11146" s="101"/>
      <c r="F11146" s="102"/>
    </row>
    <row r="11147">
      <c r="A11147" s="28" t="s">
        <v>31</v>
      </c>
      <c r="B11147" s="37" t="s">
        <v>282</v>
      </c>
      <c r="C11147" s="147">
        <v>51120.0</v>
      </c>
      <c r="D11147" s="101"/>
      <c r="E11147" s="101"/>
      <c r="F11147" s="102"/>
    </row>
    <row r="11148">
      <c r="A11148" s="28" t="s">
        <v>31</v>
      </c>
      <c r="B11148" s="37" t="s">
        <v>282</v>
      </c>
      <c r="C11148" s="147">
        <v>51120.0</v>
      </c>
      <c r="D11148" s="101"/>
      <c r="E11148" s="101"/>
      <c r="F11148" s="102"/>
    </row>
    <row r="11149">
      <c r="A11149" s="28" t="s">
        <v>31</v>
      </c>
      <c r="B11149" s="37" t="s">
        <v>282</v>
      </c>
      <c r="C11149" s="147">
        <v>51120.0</v>
      </c>
      <c r="D11149" s="101"/>
      <c r="E11149" s="101"/>
      <c r="F11149" s="102"/>
    </row>
    <row r="11150">
      <c r="A11150" s="28" t="s">
        <v>31</v>
      </c>
      <c r="B11150" s="37" t="s">
        <v>282</v>
      </c>
      <c r="C11150" s="147">
        <v>51120.0</v>
      </c>
      <c r="D11150" s="101"/>
      <c r="E11150" s="101"/>
      <c r="F11150" s="102"/>
    </row>
    <row r="11151">
      <c r="A11151" s="28" t="s">
        <v>31</v>
      </c>
      <c r="B11151" s="37" t="s">
        <v>282</v>
      </c>
      <c r="C11151" s="147">
        <v>51120.0</v>
      </c>
      <c r="D11151" s="101"/>
      <c r="E11151" s="101"/>
      <c r="F11151" s="102"/>
    </row>
    <row r="11152">
      <c r="A11152" s="28" t="s">
        <v>31</v>
      </c>
      <c r="B11152" s="37" t="s">
        <v>282</v>
      </c>
      <c r="C11152" s="147">
        <v>51120.0</v>
      </c>
      <c r="D11152" s="101"/>
      <c r="E11152" s="101"/>
      <c r="F11152" s="102"/>
    </row>
    <row r="11153">
      <c r="A11153" s="28" t="s">
        <v>31</v>
      </c>
      <c r="B11153" s="37" t="s">
        <v>282</v>
      </c>
      <c r="C11153" s="147">
        <v>51120.0</v>
      </c>
      <c r="D11153" s="101"/>
      <c r="E11153" s="101"/>
      <c r="F11153" s="102"/>
    </row>
    <row r="11154">
      <c r="A11154" s="28" t="s">
        <v>31</v>
      </c>
      <c r="B11154" s="37" t="s">
        <v>282</v>
      </c>
      <c r="C11154" s="147">
        <v>51120.0</v>
      </c>
      <c r="D11154" s="101"/>
      <c r="E11154" s="101"/>
      <c r="F11154" s="102"/>
    </row>
    <row r="11155">
      <c r="A11155" s="28" t="s">
        <v>31</v>
      </c>
      <c r="B11155" s="37" t="s">
        <v>282</v>
      </c>
      <c r="C11155" s="147">
        <v>51120.0</v>
      </c>
      <c r="D11155" s="101"/>
      <c r="E11155" s="101"/>
      <c r="F11155" s="102"/>
    </row>
    <row r="11156">
      <c r="A11156" s="28" t="s">
        <v>31</v>
      </c>
      <c r="B11156" s="37" t="s">
        <v>282</v>
      </c>
      <c r="C11156" s="147">
        <v>51120.0</v>
      </c>
      <c r="D11156" s="101"/>
      <c r="E11156" s="101"/>
      <c r="F11156" s="102"/>
    </row>
    <row r="11157">
      <c r="A11157" s="28" t="s">
        <v>31</v>
      </c>
      <c r="B11157" s="37" t="s">
        <v>282</v>
      </c>
      <c r="C11157" s="147">
        <v>51120.0</v>
      </c>
      <c r="D11157" s="101"/>
      <c r="E11157" s="101"/>
      <c r="F11157" s="102"/>
    </row>
    <row r="11158">
      <c r="A11158" s="28" t="s">
        <v>31</v>
      </c>
      <c r="B11158" s="37" t="s">
        <v>282</v>
      </c>
      <c r="C11158" s="147">
        <v>51120.0</v>
      </c>
      <c r="D11158" s="101"/>
      <c r="E11158" s="101"/>
      <c r="F11158" s="102"/>
    </row>
    <row r="11159">
      <c r="A11159" s="28" t="s">
        <v>31</v>
      </c>
      <c r="B11159" s="37" t="s">
        <v>282</v>
      </c>
      <c r="C11159" s="147">
        <v>51120.0</v>
      </c>
      <c r="D11159" s="101"/>
      <c r="E11159" s="101"/>
      <c r="F11159" s="102"/>
    </row>
    <row r="11160">
      <c r="A11160" s="28" t="s">
        <v>31</v>
      </c>
      <c r="B11160" s="37" t="s">
        <v>282</v>
      </c>
      <c r="C11160" s="147">
        <v>51120.0</v>
      </c>
      <c r="D11160" s="101"/>
      <c r="E11160" s="101"/>
      <c r="F11160" s="102"/>
    </row>
    <row r="11161">
      <c r="A11161" s="28" t="s">
        <v>31</v>
      </c>
      <c r="B11161" s="37" t="s">
        <v>282</v>
      </c>
      <c r="C11161" s="147">
        <v>51120.0</v>
      </c>
      <c r="D11161" s="101"/>
      <c r="E11161" s="101"/>
      <c r="F11161" s="102"/>
    </row>
    <row r="11162">
      <c r="A11162" s="28" t="s">
        <v>31</v>
      </c>
      <c r="B11162" s="37" t="s">
        <v>282</v>
      </c>
      <c r="C11162" s="147">
        <v>51120.0</v>
      </c>
      <c r="D11162" s="101"/>
      <c r="E11162" s="101"/>
      <c r="F11162" s="102"/>
    </row>
    <row r="11163">
      <c r="A11163" s="28" t="s">
        <v>31</v>
      </c>
      <c r="B11163" s="37" t="s">
        <v>282</v>
      </c>
      <c r="C11163" s="147">
        <v>51120.0</v>
      </c>
      <c r="D11163" s="101"/>
      <c r="E11163" s="101"/>
      <c r="F11163" s="102"/>
    </row>
    <row r="11164">
      <c r="A11164" s="28" t="s">
        <v>31</v>
      </c>
      <c r="B11164" s="37" t="s">
        <v>282</v>
      </c>
      <c r="C11164" s="147">
        <v>51120.0</v>
      </c>
      <c r="D11164" s="101"/>
      <c r="E11164" s="101"/>
      <c r="F11164" s="102"/>
    </row>
    <row r="11165">
      <c r="A11165" s="28" t="s">
        <v>31</v>
      </c>
      <c r="B11165" s="37" t="s">
        <v>282</v>
      </c>
      <c r="C11165" s="147">
        <v>51120.0</v>
      </c>
      <c r="D11165" s="101"/>
      <c r="E11165" s="101"/>
      <c r="F11165" s="102"/>
    </row>
    <row r="11166">
      <c r="A11166" s="28" t="s">
        <v>31</v>
      </c>
      <c r="B11166" s="37" t="s">
        <v>282</v>
      </c>
      <c r="C11166" s="147">
        <v>51120.0</v>
      </c>
      <c r="D11166" s="101"/>
      <c r="E11166" s="101"/>
      <c r="F11166" s="102"/>
    </row>
    <row r="11167">
      <c r="A11167" s="28" t="s">
        <v>31</v>
      </c>
      <c r="B11167" s="37" t="s">
        <v>282</v>
      </c>
      <c r="C11167" s="147">
        <v>51120.0</v>
      </c>
      <c r="D11167" s="101"/>
      <c r="E11167" s="101"/>
      <c r="F11167" s="102"/>
    </row>
    <row r="11168">
      <c r="A11168" s="28" t="s">
        <v>31</v>
      </c>
      <c r="B11168" s="37" t="s">
        <v>282</v>
      </c>
      <c r="C11168" s="147">
        <v>51120.0</v>
      </c>
      <c r="D11168" s="101"/>
      <c r="E11168" s="101"/>
      <c r="F11168" s="102"/>
    </row>
    <row r="11169">
      <c r="A11169" s="28" t="s">
        <v>31</v>
      </c>
      <c r="B11169" s="37" t="s">
        <v>282</v>
      </c>
      <c r="C11169" s="147">
        <v>51120.0</v>
      </c>
      <c r="D11169" s="101"/>
      <c r="E11169" s="101"/>
      <c r="F11169" s="102"/>
    </row>
    <row r="11170">
      <c r="A11170" s="28" t="s">
        <v>31</v>
      </c>
      <c r="B11170" s="37" t="s">
        <v>282</v>
      </c>
      <c r="C11170" s="147">
        <v>51120.0</v>
      </c>
      <c r="D11170" s="101"/>
      <c r="E11170" s="101"/>
      <c r="F11170" s="102"/>
    </row>
    <row r="11171">
      <c r="A11171" s="28" t="s">
        <v>31</v>
      </c>
      <c r="B11171" s="37" t="s">
        <v>282</v>
      </c>
      <c r="C11171" s="147">
        <v>51120.0</v>
      </c>
      <c r="D11171" s="101"/>
      <c r="E11171" s="101"/>
      <c r="F11171" s="102"/>
    </row>
    <row r="11172">
      <c r="A11172" s="28" t="s">
        <v>31</v>
      </c>
      <c r="B11172" s="37" t="s">
        <v>282</v>
      </c>
      <c r="C11172" s="147">
        <v>51120.0</v>
      </c>
      <c r="D11172" s="101"/>
      <c r="E11172" s="101"/>
      <c r="F11172" s="102"/>
    </row>
    <row r="11173">
      <c r="A11173" s="28" t="s">
        <v>31</v>
      </c>
      <c r="B11173" s="37" t="s">
        <v>282</v>
      </c>
      <c r="C11173" s="147">
        <v>51120.0</v>
      </c>
      <c r="D11173" s="101"/>
      <c r="E11173" s="101"/>
      <c r="F11173" s="102"/>
    </row>
    <row r="11174">
      <c r="A11174" s="28" t="s">
        <v>31</v>
      </c>
      <c r="B11174" s="37" t="s">
        <v>282</v>
      </c>
      <c r="C11174" s="147">
        <v>51120.0</v>
      </c>
      <c r="D11174" s="101"/>
      <c r="E11174" s="101"/>
      <c r="F11174" s="102"/>
    </row>
    <row r="11175">
      <c r="A11175" s="28" t="s">
        <v>31</v>
      </c>
      <c r="B11175" s="37" t="s">
        <v>282</v>
      </c>
      <c r="C11175" s="147">
        <v>51120.0</v>
      </c>
      <c r="D11175" s="101"/>
      <c r="E11175" s="101"/>
      <c r="F11175" s="102"/>
    </row>
    <row r="11176">
      <c r="A11176" s="28" t="s">
        <v>31</v>
      </c>
      <c r="B11176" s="37" t="s">
        <v>282</v>
      </c>
      <c r="C11176" s="147">
        <v>51120.0</v>
      </c>
      <c r="D11176" s="101"/>
      <c r="E11176" s="101"/>
      <c r="F11176" s="102"/>
    </row>
    <row r="11177">
      <c r="A11177" s="28" t="s">
        <v>31</v>
      </c>
      <c r="B11177" s="37" t="s">
        <v>282</v>
      </c>
      <c r="C11177" s="147">
        <v>51120.0</v>
      </c>
      <c r="D11177" s="101"/>
      <c r="E11177" s="101"/>
      <c r="F11177" s="102"/>
    </row>
    <row r="11178">
      <c r="A11178" s="28" t="s">
        <v>31</v>
      </c>
      <c r="B11178" s="37" t="s">
        <v>282</v>
      </c>
      <c r="C11178" s="147">
        <v>51120.0</v>
      </c>
      <c r="D11178" s="101"/>
      <c r="E11178" s="101"/>
      <c r="F11178" s="102"/>
    </row>
    <row r="11179">
      <c r="A11179" s="28" t="s">
        <v>31</v>
      </c>
      <c r="B11179" s="37" t="s">
        <v>282</v>
      </c>
      <c r="C11179" s="147">
        <v>51120.0</v>
      </c>
      <c r="D11179" s="101"/>
      <c r="E11179" s="101"/>
      <c r="F11179" s="102"/>
    </row>
    <row r="11180">
      <c r="A11180" s="38" t="s">
        <v>44</v>
      </c>
      <c r="B11180" s="31" t="s">
        <v>241</v>
      </c>
      <c r="C11180" s="134">
        <v>51120.0</v>
      </c>
      <c r="D11180" s="101"/>
      <c r="E11180" s="101"/>
      <c r="F11180" s="102"/>
    </row>
    <row r="11181">
      <c r="A11181" s="38" t="s">
        <v>44</v>
      </c>
      <c r="B11181" s="31" t="s">
        <v>241</v>
      </c>
      <c r="C11181" s="134">
        <v>51120.0</v>
      </c>
      <c r="D11181" s="101"/>
      <c r="E11181" s="101"/>
      <c r="F11181" s="102"/>
    </row>
    <row r="11182">
      <c r="A11182" s="38" t="s">
        <v>44</v>
      </c>
      <c r="B11182" s="31" t="s">
        <v>244</v>
      </c>
      <c r="C11182" s="134">
        <v>51120.0</v>
      </c>
      <c r="D11182" s="101"/>
      <c r="E11182" s="101"/>
      <c r="F11182" s="102"/>
    </row>
    <row r="11183">
      <c r="A11183" s="38" t="s">
        <v>44</v>
      </c>
      <c r="B11183" s="31" t="s">
        <v>246</v>
      </c>
      <c r="C11183" s="134">
        <v>51120.0</v>
      </c>
      <c r="D11183" s="101"/>
      <c r="E11183" s="101"/>
      <c r="F11183" s="102"/>
    </row>
    <row r="11184">
      <c r="A11184" s="38" t="s">
        <v>60</v>
      </c>
      <c r="B11184" s="35" t="s">
        <v>300</v>
      </c>
      <c r="C11184" s="132">
        <v>51120.0</v>
      </c>
      <c r="D11184" s="152"/>
      <c r="E11184" s="152"/>
      <c r="F11184" s="113"/>
    </row>
    <row r="11185">
      <c r="A11185" s="38" t="s">
        <v>60</v>
      </c>
      <c r="B11185" s="35" t="s">
        <v>300</v>
      </c>
      <c r="C11185" s="132">
        <v>51120.0</v>
      </c>
      <c r="D11185" s="152"/>
      <c r="E11185" s="152"/>
      <c r="F11185" s="113"/>
    </row>
    <row r="11186">
      <c r="A11186" s="38" t="s">
        <v>60</v>
      </c>
      <c r="B11186" s="35" t="s">
        <v>300</v>
      </c>
      <c r="C11186" s="132">
        <v>51120.0</v>
      </c>
      <c r="D11186" s="152"/>
      <c r="E11186" s="152"/>
      <c r="F11186" s="113"/>
    </row>
    <row r="11187">
      <c r="A11187" s="38" t="s">
        <v>60</v>
      </c>
      <c r="B11187" s="35" t="s">
        <v>300</v>
      </c>
      <c r="C11187" s="132">
        <v>51120.0</v>
      </c>
      <c r="D11187" s="152"/>
      <c r="E11187" s="152"/>
      <c r="F11187" s="113"/>
    </row>
    <row r="11188">
      <c r="A11188" s="38" t="s">
        <v>60</v>
      </c>
      <c r="B11188" s="35" t="s">
        <v>300</v>
      </c>
      <c r="C11188" s="132">
        <v>51120.0</v>
      </c>
      <c r="D11188" s="152"/>
      <c r="E11188" s="152"/>
      <c r="F11188" s="113"/>
    </row>
    <row r="11189">
      <c r="A11189" s="38" t="s">
        <v>60</v>
      </c>
      <c r="B11189" s="35" t="s">
        <v>300</v>
      </c>
      <c r="C11189" s="132">
        <v>51120.0</v>
      </c>
      <c r="D11189" s="152"/>
      <c r="E11189" s="152"/>
      <c r="F11189" s="113"/>
    </row>
    <row r="11190">
      <c r="A11190" s="38" t="s">
        <v>60</v>
      </c>
      <c r="B11190" s="35" t="s">
        <v>300</v>
      </c>
      <c r="C11190" s="132">
        <v>51120.0</v>
      </c>
      <c r="D11190" s="152"/>
      <c r="E11190" s="152"/>
      <c r="F11190" s="113"/>
    </row>
    <row r="11191">
      <c r="A11191" s="38" t="s">
        <v>60</v>
      </c>
      <c r="B11191" s="35" t="s">
        <v>300</v>
      </c>
      <c r="C11191" s="132">
        <v>51120.0</v>
      </c>
      <c r="D11191" s="152"/>
      <c r="E11191" s="152"/>
      <c r="F11191" s="113"/>
    </row>
    <row r="11192">
      <c r="A11192" s="38" t="s">
        <v>60</v>
      </c>
      <c r="B11192" s="35" t="s">
        <v>300</v>
      </c>
      <c r="C11192" s="132">
        <v>51120.0</v>
      </c>
      <c r="D11192" s="152"/>
      <c r="E11192" s="152"/>
      <c r="F11192" s="113"/>
    </row>
    <row r="11193">
      <c r="A11193" s="38" t="s">
        <v>60</v>
      </c>
      <c r="B11193" s="35" t="s">
        <v>300</v>
      </c>
      <c r="C11193" s="132">
        <v>51120.0</v>
      </c>
      <c r="D11193" s="152"/>
      <c r="E11193" s="152"/>
      <c r="F11193" s="113"/>
    </row>
    <row r="11194">
      <c r="A11194" s="38" t="s">
        <v>60</v>
      </c>
      <c r="B11194" s="35" t="s">
        <v>300</v>
      </c>
      <c r="C11194" s="132">
        <v>51120.0</v>
      </c>
      <c r="D11194" s="152"/>
      <c r="E11194" s="152"/>
      <c r="F11194" s="113"/>
    </row>
    <row r="11195">
      <c r="A11195" s="38" t="s">
        <v>60</v>
      </c>
      <c r="B11195" s="35" t="s">
        <v>300</v>
      </c>
      <c r="C11195" s="132">
        <v>51120.0</v>
      </c>
      <c r="D11195" s="152"/>
      <c r="E11195" s="152"/>
      <c r="F11195" s="113"/>
    </row>
    <row r="11196">
      <c r="A11196" s="38" t="s">
        <v>60</v>
      </c>
      <c r="B11196" s="35" t="s">
        <v>301</v>
      </c>
      <c r="C11196" s="132">
        <v>51120.0</v>
      </c>
      <c r="D11196" s="152"/>
      <c r="E11196" s="152"/>
      <c r="F11196" s="113"/>
    </row>
    <row r="11197">
      <c r="A11197" s="38" t="s">
        <v>60</v>
      </c>
      <c r="B11197" s="35" t="s">
        <v>301</v>
      </c>
      <c r="C11197" s="132">
        <v>51120.0</v>
      </c>
      <c r="D11197" s="152"/>
      <c r="E11197" s="152"/>
      <c r="F11197" s="113"/>
    </row>
    <row r="11198">
      <c r="A11198" s="38" t="s">
        <v>60</v>
      </c>
      <c r="B11198" s="35" t="s">
        <v>301</v>
      </c>
      <c r="C11198" s="132">
        <v>51120.0</v>
      </c>
      <c r="D11198" s="152"/>
      <c r="E11198" s="152"/>
      <c r="F11198" s="113"/>
    </row>
    <row r="11199">
      <c r="A11199" s="38" t="s">
        <v>53</v>
      </c>
      <c r="B11199" s="149" t="s">
        <v>330</v>
      </c>
      <c r="C11199" s="150">
        <v>51120.0</v>
      </c>
      <c r="D11199" s="254"/>
      <c r="E11199" s="254"/>
      <c r="F11199" s="254"/>
    </row>
    <row r="11200">
      <c r="A11200" s="38" t="s">
        <v>53</v>
      </c>
      <c r="B11200" s="149" t="s">
        <v>330</v>
      </c>
      <c r="C11200" s="150">
        <v>51120.0</v>
      </c>
      <c r="D11200" s="254"/>
      <c r="E11200" s="254"/>
      <c r="F11200" s="254"/>
    </row>
    <row r="11201">
      <c r="A11201" s="38" t="s">
        <v>53</v>
      </c>
      <c r="B11201" s="149" t="s">
        <v>328</v>
      </c>
      <c r="C11201" s="150">
        <v>51120.0</v>
      </c>
      <c r="D11201" s="254"/>
      <c r="E11201" s="254"/>
      <c r="F11201" s="254"/>
    </row>
    <row r="11202">
      <c r="A11202" s="38" t="s">
        <v>53</v>
      </c>
      <c r="B11202" s="149" t="s">
        <v>328</v>
      </c>
      <c r="C11202" s="150">
        <v>51120.0</v>
      </c>
      <c r="D11202" s="254"/>
      <c r="E11202" s="254"/>
      <c r="F11202" s="254"/>
    </row>
    <row r="11203">
      <c r="A11203" s="38" t="s">
        <v>18</v>
      </c>
      <c r="B11203" s="29" t="s">
        <v>233</v>
      </c>
      <c r="C11203" s="138">
        <v>51120.159999999996</v>
      </c>
      <c r="D11203" s="101"/>
      <c r="E11203" s="101"/>
      <c r="F11203" s="102"/>
    </row>
    <row r="11204">
      <c r="A11204" s="38" t="s">
        <v>18</v>
      </c>
      <c r="B11204" s="29" t="s">
        <v>233</v>
      </c>
      <c r="C11204" s="138">
        <v>51120.16</v>
      </c>
      <c r="D11204" s="101"/>
      <c r="E11204" s="101"/>
      <c r="F11204" s="102"/>
    </row>
    <row r="11205">
      <c r="A11205" s="38" t="s">
        <v>18</v>
      </c>
      <c r="B11205" s="29" t="s">
        <v>233</v>
      </c>
      <c r="C11205" s="138">
        <v>51120.16</v>
      </c>
      <c r="D11205" s="101"/>
      <c r="E11205" s="101"/>
      <c r="F11205" s="102"/>
    </row>
    <row r="11206">
      <c r="A11206" s="38" t="s">
        <v>19</v>
      </c>
      <c r="B11206" s="26" t="s">
        <v>255</v>
      </c>
      <c r="C11206" s="138">
        <v>51125.0</v>
      </c>
      <c r="D11206" s="101"/>
      <c r="E11206" s="101"/>
      <c r="F11206" s="102"/>
    </row>
    <row r="11207">
      <c r="A11207" s="38" t="s">
        <v>19</v>
      </c>
      <c r="B11207" s="26" t="s">
        <v>255</v>
      </c>
      <c r="C11207" s="138">
        <v>51125.0</v>
      </c>
      <c r="D11207" s="101"/>
      <c r="E11207" s="101"/>
      <c r="F11207" s="102"/>
    </row>
    <row r="11208">
      <c r="A11208" s="38" t="s">
        <v>19</v>
      </c>
      <c r="B11208" s="26" t="s">
        <v>255</v>
      </c>
      <c r="C11208" s="138">
        <v>51125.0</v>
      </c>
      <c r="D11208" s="101"/>
      <c r="E11208" s="101"/>
      <c r="F11208" s="102"/>
    </row>
    <row r="11209">
      <c r="A11209" s="81" t="s">
        <v>49</v>
      </c>
      <c r="B11209" s="26" t="s">
        <v>285</v>
      </c>
      <c r="C11209" s="138">
        <v>51126.0</v>
      </c>
      <c r="D11209" s="101"/>
      <c r="E11209" s="151"/>
      <c r="F11209" s="134"/>
    </row>
    <row r="11210">
      <c r="A11210" s="38" t="s">
        <v>18</v>
      </c>
      <c r="B11210" s="29" t="s">
        <v>233</v>
      </c>
      <c r="C11210" s="138">
        <v>51126.4</v>
      </c>
      <c r="D11210" s="101"/>
      <c r="E11210" s="101"/>
      <c r="F11210" s="102"/>
    </row>
    <row r="11211">
      <c r="A11211" s="38" t="s">
        <v>60</v>
      </c>
      <c r="B11211" s="35" t="s">
        <v>295</v>
      </c>
      <c r="C11211" s="132">
        <v>51132.0</v>
      </c>
      <c r="D11211" s="152"/>
      <c r="E11211" s="152"/>
      <c r="F11211" s="113"/>
    </row>
    <row r="11212">
      <c r="A11212" s="81" t="s">
        <v>49</v>
      </c>
      <c r="B11212" s="26" t="s">
        <v>283</v>
      </c>
      <c r="C11212" s="138">
        <v>51150.0</v>
      </c>
      <c r="D11212" s="101"/>
      <c r="E11212" s="151"/>
      <c r="F11212" s="134"/>
    </row>
    <row r="11213">
      <c r="A11213" s="38" t="s">
        <v>60</v>
      </c>
      <c r="B11213" s="35" t="s">
        <v>300</v>
      </c>
      <c r="C11213" s="132">
        <v>51168.0</v>
      </c>
      <c r="D11213" s="152"/>
      <c r="E11213" s="152"/>
      <c r="F11213" s="113"/>
    </row>
    <row r="11214">
      <c r="A11214" s="38" t="s">
        <v>41</v>
      </c>
      <c r="B11214" s="25" t="s">
        <v>244</v>
      </c>
      <c r="C11214" s="132">
        <v>51188.04</v>
      </c>
      <c r="D11214" s="101"/>
      <c r="E11214" s="101"/>
      <c r="F11214" s="102"/>
    </row>
    <row r="11215">
      <c r="A11215" s="28" t="s">
        <v>323</v>
      </c>
      <c r="B11215" s="25" t="s">
        <v>281</v>
      </c>
      <c r="C11215" s="132">
        <v>51195.0</v>
      </c>
      <c r="D11215" s="101"/>
      <c r="E11215" s="101"/>
      <c r="F11215" s="102"/>
    </row>
    <row r="11216">
      <c r="A11216" s="38" t="s">
        <v>46</v>
      </c>
      <c r="B11216" s="26" t="s">
        <v>270</v>
      </c>
      <c r="C11216" s="138">
        <v>51200.0</v>
      </c>
      <c r="D11216" s="101"/>
      <c r="E11216" s="101"/>
      <c r="F11216" s="102"/>
    </row>
    <row r="11217">
      <c r="A11217" s="38" t="s">
        <v>10</v>
      </c>
      <c r="B11217" s="25" t="s">
        <v>239</v>
      </c>
      <c r="C11217" s="132">
        <v>51229.73</v>
      </c>
      <c r="D11217" s="101"/>
      <c r="E11217" s="101"/>
      <c r="F11217" s="102"/>
    </row>
    <row r="11218">
      <c r="A11218" s="38" t="s">
        <v>35</v>
      </c>
      <c r="B11218" s="25" t="s">
        <v>281</v>
      </c>
      <c r="C11218" s="138">
        <v>51236.0</v>
      </c>
      <c r="D11218" s="101"/>
      <c r="E11218" s="101"/>
      <c r="F11218" s="102"/>
    </row>
    <row r="11219">
      <c r="A11219" s="38" t="s">
        <v>10</v>
      </c>
      <c r="B11219" s="25" t="s">
        <v>239</v>
      </c>
      <c r="C11219" s="132">
        <v>51236.54</v>
      </c>
      <c r="D11219" s="101"/>
      <c r="E11219" s="101"/>
      <c r="F11219" s="102"/>
    </row>
    <row r="11220">
      <c r="A11220" s="38" t="s">
        <v>30</v>
      </c>
      <c r="B11220" s="34" t="s">
        <v>244</v>
      </c>
      <c r="C11220" s="113">
        <v>51250.0</v>
      </c>
      <c r="D11220" s="101"/>
      <c r="E11220" s="101"/>
      <c r="F11220" s="102"/>
    </row>
    <row r="11221">
      <c r="A11221" s="38" t="s">
        <v>30</v>
      </c>
      <c r="B11221" s="34" t="s">
        <v>244</v>
      </c>
      <c r="C11221" s="113">
        <v>51250.0</v>
      </c>
      <c r="D11221" s="101"/>
      <c r="E11221" s="101"/>
      <c r="F11221" s="102"/>
    </row>
    <row r="11222">
      <c r="A11222" s="135" t="s">
        <v>65</v>
      </c>
      <c r="B11222" s="26" t="s">
        <v>250</v>
      </c>
      <c r="C11222" s="138">
        <v>51250.0</v>
      </c>
      <c r="D11222" s="101"/>
      <c r="E11222" s="101"/>
      <c r="F11222" s="102"/>
    </row>
    <row r="11223">
      <c r="A11223" s="135" t="s">
        <v>65</v>
      </c>
      <c r="B11223" s="26" t="s">
        <v>250</v>
      </c>
      <c r="C11223" s="138">
        <v>51250.0</v>
      </c>
      <c r="D11223" s="101"/>
      <c r="E11223" s="101"/>
      <c r="F11223" s="102"/>
    </row>
    <row r="11224">
      <c r="A11224" s="28" t="s">
        <v>28</v>
      </c>
      <c r="B11224" s="139" t="s">
        <v>319</v>
      </c>
      <c r="C11224" s="140">
        <v>51250.0</v>
      </c>
      <c r="D11224" s="65"/>
      <c r="E11224" s="65"/>
      <c r="F11224" s="65"/>
    </row>
    <row r="11225">
      <c r="A11225" s="28" t="s">
        <v>28</v>
      </c>
      <c r="B11225" s="139" t="s">
        <v>319</v>
      </c>
      <c r="C11225" s="140">
        <v>51250.0</v>
      </c>
      <c r="D11225" s="65"/>
      <c r="E11225" s="65"/>
      <c r="F11225" s="65"/>
    </row>
    <row r="11226">
      <c r="A11226" s="38" t="s">
        <v>19</v>
      </c>
      <c r="B11226" s="26" t="s">
        <v>255</v>
      </c>
      <c r="C11226" s="138">
        <v>51250.0</v>
      </c>
      <c r="D11226" s="101"/>
      <c r="E11226" s="101"/>
      <c r="F11226" s="102"/>
    </row>
    <row r="11227">
      <c r="A11227" s="81" t="s">
        <v>20</v>
      </c>
      <c r="B11227" s="81" t="s">
        <v>317</v>
      </c>
      <c r="C11227" s="80">
        <v>51250.0</v>
      </c>
      <c r="D11227" s="65"/>
      <c r="E11227" s="65"/>
      <c r="F11227" s="65"/>
    </row>
    <row r="11228">
      <c r="A11228" s="81" t="s">
        <v>20</v>
      </c>
      <c r="B11228" s="81" t="s">
        <v>317</v>
      </c>
      <c r="C11228" s="80">
        <v>51250.0</v>
      </c>
      <c r="D11228" s="65"/>
      <c r="E11228" s="65"/>
      <c r="F11228" s="65"/>
    </row>
    <row r="11229">
      <c r="A11229" s="81" t="s">
        <v>20</v>
      </c>
      <c r="B11229" s="81" t="s">
        <v>317</v>
      </c>
      <c r="C11229" s="80">
        <v>51250.0</v>
      </c>
      <c r="D11229" s="65"/>
      <c r="E11229" s="65"/>
      <c r="F11229" s="65"/>
    </row>
    <row r="11230">
      <c r="A11230" s="81" t="s">
        <v>20</v>
      </c>
      <c r="B11230" s="81" t="s">
        <v>317</v>
      </c>
      <c r="C11230" s="80">
        <v>51250.0</v>
      </c>
      <c r="D11230" s="65"/>
      <c r="E11230" s="65"/>
      <c r="F11230" s="65"/>
    </row>
    <row r="11231">
      <c r="A11231" s="81" t="s">
        <v>20</v>
      </c>
      <c r="B11231" s="81" t="s">
        <v>317</v>
      </c>
      <c r="C11231" s="80">
        <v>51250.0</v>
      </c>
      <c r="D11231" s="65"/>
      <c r="E11231" s="65"/>
      <c r="F11231" s="65"/>
    </row>
    <row r="11232">
      <c r="A11232" s="38" t="s">
        <v>37</v>
      </c>
      <c r="B11232" s="39" t="s">
        <v>297</v>
      </c>
      <c r="C11232" s="153">
        <v>51282.0</v>
      </c>
      <c r="D11232" s="101"/>
      <c r="E11232" s="101"/>
      <c r="F11232" s="102"/>
    </row>
    <row r="11233">
      <c r="A11233" s="28" t="s">
        <v>28</v>
      </c>
      <c r="B11233" s="139" t="s">
        <v>319</v>
      </c>
      <c r="C11233" s="140">
        <v>51301.0</v>
      </c>
      <c r="D11233" s="65"/>
      <c r="E11233" s="65"/>
      <c r="F11233" s="65"/>
    </row>
    <row r="11234">
      <c r="A11234" s="115" t="s">
        <v>45</v>
      </c>
      <c r="B11234" s="25" t="s">
        <v>248</v>
      </c>
      <c r="C11234" s="132">
        <v>51324.0</v>
      </c>
      <c r="D11234" s="101"/>
      <c r="E11234" s="101"/>
      <c r="F11234" s="102"/>
    </row>
    <row r="11235">
      <c r="A11235" s="38" t="s">
        <v>47</v>
      </c>
      <c r="B11235" s="34" t="s">
        <v>254</v>
      </c>
      <c r="C11235" s="113">
        <v>51344.0</v>
      </c>
      <c r="D11235" s="101"/>
      <c r="E11235" s="101"/>
      <c r="F11235" s="102"/>
    </row>
    <row r="11236">
      <c r="A11236" s="38" t="s">
        <v>10</v>
      </c>
      <c r="B11236" s="25" t="s">
        <v>239</v>
      </c>
      <c r="C11236" s="132">
        <v>51347.68</v>
      </c>
      <c r="D11236" s="101"/>
      <c r="E11236" s="101"/>
      <c r="F11236" s="102"/>
    </row>
    <row r="11237">
      <c r="A11237" s="38" t="s">
        <v>60</v>
      </c>
      <c r="B11237" s="35" t="s">
        <v>295</v>
      </c>
      <c r="C11237" s="132">
        <v>51360.0</v>
      </c>
      <c r="D11237" s="152"/>
      <c r="E11237" s="152"/>
      <c r="F11237" s="113"/>
    </row>
    <row r="11238">
      <c r="A11238" s="38" t="s">
        <v>60</v>
      </c>
      <c r="B11238" s="35" t="s">
        <v>300</v>
      </c>
      <c r="C11238" s="132">
        <v>51360.0</v>
      </c>
      <c r="D11238" s="152"/>
      <c r="E11238" s="152"/>
      <c r="F11238" s="113"/>
    </row>
    <row r="11239">
      <c r="A11239" s="38" t="s">
        <v>30</v>
      </c>
      <c r="B11239" s="34" t="s">
        <v>244</v>
      </c>
      <c r="C11239" s="113">
        <v>51365.0</v>
      </c>
      <c r="D11239" s="101"/>
      <c r="E11239" s="101"/>
      <c r="F11239" s="102"/>
    </row>
    <row r="11240">
      <c r="A11240" s="38" t="s">
        <v>30</v>
      </c>
      <c r="B11240" s="34" t="s">
        <v>244</v>
      </c>
      <c r="C11240" s="113">
        <v>51365.0</v>
      </c>
      <c r="D11240" s="101"/>
      <c r="E11240" s="101"/>
      <c r="F11240" s="102"/>
    </row>
    <row r="11241">
      <c r="A11241" s="115" t="s">
        <v>26</v>
      </c>
      <c r="B11241" s="36" t="s">
        <v>273</v>
      </c>
      <c r="C11241" s="137">
        <v>51367.0</v>
      </c>
      <c r="D11241" s="101"/>
      <c r="E11241" s="101"/>
      <c r="F11241" s="102"/>
    </row>
    <row r="11242">
      <c r="A11242" s="38" t="s">
        <v>19</v>
      </c>
      <c r="B11242" s="26" t="s">
        <v>255</v>
      </c>
      <c r="C11242" s="138">
        <v>51371.0</v>
      </c>
      <c r="D11242" s="101"/>
      <c r="E11242" s="101"/>
      <c r="F11242" s="102"/>
    </row>
    <row r="11243">
      <c r="A11243" s="115" t="s">
        <v>26</v>
      </c>
      <c r="B11243" s="36" t="s">
        <v>273</v>
      </c>
      <c r="C11243" s="137">
        <v>51375.0</v>
      </c>
      <c r="D11243" s="101"/>
      <c r="E11243" s="101"/>
      <c r="F11243" s="102"/>
    </row>
    <row r="11244">
      <c r="A11244" s="115" t="s">
        <v>26</v>
      </c>
      <c r="B11244" s="36" t="s">
        <v>273</v>
      </c>
      <c r="C11244" s="137">
        <v>51375.0</v>
      </c>
      <c r="D11244" s="101"/>
      <c r="E11244" s="101"/>
      <c r="F11244" s="102"/>
    </row>
    <row r="11245">
      <c r="A11245" s="38" t="s">
        <v>331</v>
      </c>
      <c r="B11245" s="25" t="s">
        <v>265</v>
      </c>
      <c r="C11245" s="132">
        <v>51399.96</v>
      </c>
      <c r="D11245" s="101"/>
      <c r="E11245" s="101"/>
      <c r="F11245" s="102"/>
    </row>
    <row r="11246">
      <c r="A11246" s="38" t="s">
        <v>30</v>
      </c>
      <c r="B11246" s="34" t="s">
        <v>244</v>
      </c>
      <c r="C11246" s="113">
        <v>51400.0</v>
      </c>
      <c r="D11246" s="101"/>
      <c r="E11246" s="101"/>
      <c r="F11246" s="102"/>
    </row>
    <row r="11247">
      <c r="A11247" s="38" t="s">
        <v>60</v>
      </c>
      <c r="B11247" s="35" t="s">
        <v>295</v>
      </c>
      <c r="C11247" s="132">
        <v>51408.0</v>
      </c>
      <c r="D11247" s="152"/>
      <c r="E11247" s="152"/>
      <c r="F11247" s="113"/>
    </row>
    <row r="11248">
      <c r="A11248" s="38" t="s">
        <v>60</v>
      </c>
      <c r="B11248" s="35" t="s">
        <v>295</v>
      </c>
      <c r="C11248" s="132">
        <v>51408.0</v>
      </c>
      <c r="D11248" s="152"/>
      <c r="E11248" s="152"/>
      <c r="F11248" s="113"/>
    </row>
    <row r="11249">
      <c r="A11249" s="38" t="s">
        <v>60</v>
      </c>
      <c r="B11249" s="35" t="s">
        <v>295</v>
      </c>
      <c r="C11249" s="132">
        <v>51408.0</v>
      </c>
      <c r="D11249" s="152"/>
      <c r="E11249" s="152"/>
      <c r="F11249" s="113"/>
    </row>
    <row r="11250">
      <c r="A11250" s="38" t="s">
        <v>60</v>
      </c>
      <c r="B11250" s="35" t="s">
        <v>295</v>
      </c>
      <c r="C11250" s="132">
        <v>51420.0</v>
      </c>
      <c r="D11250" s="152"/>
      <c r="E11250" s="152"/>
      <c r="F11250" s="113"/>
    </row>
    <row r="11251">
      <c r="A11251" s="38" t="s">
        <v>60</v>
      </c>
      <c r="B11251" s="35" t="s">
        <v>295</v>
      </c>
      <c r="C11251" s="132">
        <v>51420.0</v>
      </c>
      <c r="D11251" s="152"/>
      <c r="E11251" s="152"/>
      <c r="F11251" s="113"/>
    </row>
    <row r="11252">
      <c r="A11252" s="38" t="s">
        <v>60</v>
      </c>
      <c r="B11252" s="35" t="s">
        <v>295</v>
      </c>
      <c r="C11252" s="132">
        <v>51420.0</v>
      </c>
      <c r="D11252" s="152"/>
      <c r="E11252" s="152"/>
      <c r="F11252" s="113"/>
    </row>
    <row r="11253">
      <c r="A11253" s="38" t="s">
        <v>19</v>
      </c>
      <c r="B11253" s="26" t="s">
        <v>255</v>
      </c>
      <c r="C11253" s="138">
        <v>51425.0</v>
      </c>
      <c r="D11253" s="101"/>
      <c r="E11253" s="101"/>
      <c r="F11253" s="102"/>
    </row>
    <row r="11254">
      <c r="A11254" s="28" t="s">
        <v>323</v>
      </c>
      <c r="B11254" s="25" t="s">
        <v>281</v>
      </c>
      <c r="C11254" s="132">
        <v>51438.0</v>
      </c>
      <c r="D11254" s="101"/>
      <c r="E11254" s="101"/>
      <c r="F11254" s="102"/>
    </row>
    <row r="11255">
      <c r="A11255" s="122" t="s">
        <v>42</v>
      </c>
      <c r="B11255" s="34" t="s">
        <v>256</v>
      </c>
      <c r="C11255" s="113">
        <v>51444.0</v>
      </c>
      <c r="D11255" s="101"/>
      <c r="E11255" s="101"/>
      <c r="F11255" s="102"/>
    </row>
    <row r="11256">
      <c r="A11256" s="38" t="s">
        <v>30</v>
      </c>
      <c r="B11256" s="34" t="s">
        <v>244</v>
      </c>
      <c r="C11256" s="113">
        <v>51444.75</v>
      </c>
      <c r="D11256" s="101"/>
      <c r="E11256" s="101"/>
      <c r="F11256" s="102"/>
    </row>
    <row r="11257">
      <c r="A11257" s="115" t="s">
        <v>45</v>
      </c>
      <c r="B11257" s="25" t="s">
        <v>248</v>
      </c>
      <c r="C11257" s="132">
        <v>51468.0</v>
      </c>
      <c r="D11257" s="101"/>
      <c r="E11257" s="101"/>
      <c r="F11257" s="102"/>
    </row>
    <row r="11258">
      <c r="A11258" s="38" t="s">
        <v>331</v>
      </c>
      <c r="B11258" s="25" t="s">
        <v>265</v>
      </c>
      <c r="C11258" s="132">
        <v>51499.92</v>
      </c>
      <c r="D11258" s="101"/>
      <c r="E11258" s="101"/>
      <c r="F11258" s="102"/>
    </row>
    <row r="11259">
      <c r="A11259" s="38" t="s">
        <v>331</v>
      </c>
      <c r="B11259" s="25" t="s">
        <v>265</v>
      </c>
      <c r="C11259" s="132">
        <v>51500.0</v>
      </c>
      <c r="D11259" s="101"/>
      <c r="E11259" s="101"/>
      <c r="F11259" s="102"/>
    </row>
    <row r="11260">
      <c r="A11260" s="38" t="s">
        <v>331</v>
      </c>
      <c r="B11260" s="25" t="s">
        <v>265</v>
      </c>
      <c r="C11260" s="132">
        <v>51500.0</v>
      </c>
      <c r="D11260" s="101"/>
      <c r="E11260" s="101"/>
      <c r="F11260" s="102"/>
    </row>
    <row r="11261">
      <c r="A11261" s="38" t="s">
        <v>37</v>
      </c>
      <c r="B11261" s="39" t="s">
        <v>297</v>
      </c>
      <c r="C11261" s="153">
        <v>51500.0</v>
      </c>
      <c r="D11261" s="101"/>
      <c r="E11261" s="101"/>
      <c r="F11261" s="102"/>
    </row>
    <row r="11262">
      <c r="A11262" s="38" t="s">
        <v>37</v>
      </c>
      <c r="B11262" s="39" t="s">
        <v>297</v>
      </c>
      <c r="C11262" s="153">
        <v>51500.0</v>
      </c>
      <c r="D11262" s="101"/>
      <c r="E11262" s="101"/>
      <c r="F11262" s="102"/>
    </row>
    <row r="11263">
      <c r="A11263" s="38" t="s">
        <v>37</v>
      </c>
      <c r="B11263" s="39" t="s">
        <v>297</v>
      </c>
      <c r="C11263" s="153">
        <v>51500.0</v>
      </c>
      <c r="D11263" s="101"/>
      <c r="E11263" s="101"/>
      <c r="F11263" s="102"/>
    </row>
    <row r="11264">
      <c r="A11264" s="38" t="s">
        <v>37</v>
      </c>
      <c r="B11264" s="39" t="s">
        <v>297</v>
      </c>
      <c r="C11264" s="153">
        <v>51500.0</v>
      </c>
      <c r="D11264" s="101"/>
      <c r="E11264" s="101"/>
      <c r="F11264" s="102"/>
    </row>
    <row r="11265">
      <c r="A11265" s="28" t="s">
        <v>323</v>
      </c>
      <c r="B11265" s="25" t="s">
        <v>281</v>
      </c>
      <c r="C11265" s="132">
        <v>51500.0</v>
      </c>
      <c r="D11265" s="101"/>
      <c r="E11265" s="101"/>
      <c r="F11265" s="102"/>
    </row>
    <row r="11266">
      <c r="A11266" s="28" t="s">
        <v>322</v>
      </c>
      <c r="B11266" s="26" t="s">
        <v>243</v>
      </c>
      <c r="C11266" s="138">
        <v>51500.0</v>
      </c>
      <c r="D11266" s="152"/>
      <c r="E11266" s="152"/>
      <c r="F11266" s="113"/>
    </row>
    <row r="11267">
      <c r="A11267" s="130" t="s">
        <v>27</v>
      </c>
      <c r="B11267" s="35" t="s">
        <v>265</v>
      </c>
      <c r="C11267" s="132">
        <v>51500.0</v>
      </c>
      <c r="D11267" s="101"/>
      <c r="E11267" s="101"/>
      <c r="F11267" s="102"/>
    </row>
    <row r="11268">
      <c r="A11268" s="130" t="s">
        <v>27</v>
      </c>
      <c r="B11268" s="35" t="s">
        <v>265</v>
      </c>
      <c r="C11268" s="132">
        <v>51500.0</v>
      </c>
      <c r="D11268" s="101"/>
      <c r="E11268" s="101"/>
      <c r="F11268" s="102"/>
    </row>
    <row r="11269">
      <c r="A11269" s="131" t="s">
        <v>50</v>
      </c>
      <c r="B11269" s="26" t="s">
        <v>274</v>
      </c>
      <c r="C11269" s="138">
        <v>51500.0</v>
      </c>
      <c r="D11269" s="101"/>
      <c r="E11269" s="101"/>
      <c r="F11269" s="102"/>
    </row>
    <row r="11270">
      <c r="A11270" s="131" t="s">
        <v>50</v>
      </c>
      <c r="B11270" s="26" t="s">
        <v>274</v>
      </c>
      <c r="C11270" s="138">
        <v>51500.0</v>
      </c>
      <c r="D11270" s="101"/>
      <c r="E11270" s="101"/>
      <c r="F11270" s="102"/>
    </row>
    <row r="11271">
      <c r="A11271" s="131" t="s">
        <v>50</v>
      </c>
      <c r="B11271" s="26" t="s">
        <v>274</v>
      </c>
      <c r="C11271" s="138">
        <v>51500.0</v>
      </c>
      <c r="D11271" s="101"/>
      <c r="E11271" s="101"/>
      <c r="F11271" s="102"/>
    </row>
    <row r="11272">
      <c r="A11272" s="131" t="s">
        <v>50</v>
      </c>
      <c r="B11272" s="26" t="s">
        <v>274</v>
      </c>
      <c r="C11272" s="138">
        <v>51500.0</v>
      </c>
      <c r="D11272" s="101"/>
      <c r="E11272" s="101"/>
      <c r="F11272" s="102"/>
    </row>
    <row r="11273">
      <c r="A11273" s="38" t="s">
        <v>40</v>
      </c>
      <c r="B11273" s="34" t="s">
        <v>257</v>
      </c>
      <c r="C11273" s="147">
        <v>51500.0</v>
      </c>
      <c r="D11273" s="152"/>
      <c r="E11273" s="101"/>
      <c r="F11273" s="102"/>
    </row>
    <row r="11274">
      <c r="A11274" s="38" t="s">
        <v>40</v>
      </c>
      <c r="B11274" s="34" t="s">
        <v>257</v>
      </c>
      <c r="C11274" s="147">
        <v>51500.0</v>
      </c>
      <c r="D11274" s="152"/>
      <c r="E11274" s="101"/>
      <c r="F11274" s="102"/>
    </row>
    <row r="11275">
      <c r="A11275" s="38" t="s">
        <v>40</v>
      </c>
      <c r="B11275" s="34" t="s">
        <v>257</v>
      </c>
      <c r="C11275" s="147">
        <v>51500.0</v>
      </c>
      <c r="D11275" s="152"/>
      <c r="E11275" s="101"/>
      <c r="F11275" s="102"/>
    </row>
    <row r="11276">
      <c r="A11276" s="130" t="s">
        <v>43</v>
      </c>
      <c r="B11276" s="25" t="s">
        <v>244</v>
      </c>
      <c r="C11276" s="132">
        <v>51500.0</v>
      </c>
      <c r="D11276" s="101"/>
      <c r="E11276" s="101"/>
      <c r="F11276" s="102"/>
    </row>
    <row r="11277">
      <c r="A11277" s="130" t="s">
        <v>43</v>
      </c>
      <c r="B11277" s="25" t="s">
        <v>244</v>
      </c>
      <c r="C11277" s="132">
        <v>51500.0</v>
      </c>
      <c r="D11277" s="101"/>
      <c r="E11277" s="101"/>
      <c r="F11277" s="102"/>
    </row>
    <row r="11278">
      <c r="A11278" s="130" t="s">
        <v>43</v>
      </c>
      <c r="B11278" s="25" t="s">
        <v>244</v>
      </c>
      <c r="C11278" s="132">
        <v>51500.0</v>
      </c>
      <c r="D11278" s="101"/>
      <c r="E11278" s="101"/>
      <c r="F11278" s="102"/>
    </row>
    <row r="11279">
      <c r="A11279" s="130" t="s">
        <v>43</v>
      </c>
      <c r="B11279" s="25" t="s">
        <v>244</v>
      </c>
      <c r="C11279" s="132">
        <v>51500.0</v>
      </c>
      <c r="D11279" s="101"/>
      <c r="E11279" s="101"/>
      <c r="F11279" s="102"/>
    </row>
    <row r="11280">
      <c r="A11280" s="38" t="s">
        <v>30</v>
      </c>
      <c r="B11280" s="34" t="s">
        <v>244</v>
      </c>
      <c r="C11280" s="113">
        <v>51500.0</v>
      </c>
      <c r="D11280" s="101"/>
      <c r="E11280" s="101"/>
      <c r="F11280" s="102"/>
    </row>
    <row r="11281">
      <c r="A11281" s="135" t="s">
        <v>65</v>
      </c>
      <c r="B11281" s="26" t="s">
        <v>250</v>
      </c>
      <c r="C11281" s="138">
        <v>51500.0</v>
      </c>
      <c r="D11281" s="101"/>
      <c r="E11281" s="101"/>
      <c r="F11281" s="102"/>
    </row>
    <row r="11282">
      <c r="A11282" s="28" t="s">
        <v>28</v>
      </c>
      <c r="B11282" s="139" t="s">
        <v>319</v>
      </c>
      <c r="C11282" s="140">
        <v>51500.0</v>
      </c>
      <c r="D11282" s="65"/>
      <c r="E11282" s="65"/>
      <c r="F11282" s="65"/>
    </row>
    <row r="11283">
      <c r="A11283" s="28" t="s">
        <v>28</v>
      </c>
      <c r="B11283" s="139" t="s">
        <v>319</v>
      </c>
      <c r="C11283" s="140">
        <v>51500.0</v>
      </c>
      <c r="D11283" s="65"/>
      <c r="E11283" s="65"/>
      <c r="F11283" s="65"/>
    </row>
    <row r="11284">
      <c r="A11284" s="28" t="s">
        <v>28</v>
      </c>
      <c r="B11284" s="139" t="s">
        <v>319</v>
      </c>
      <c r="C11284" s="140">
        <v>51500.0</v>
      </c>
      <c r="D11284" s="65"/>
      <c r="E11284" s="65"/>
      <c r="F11284" s="65"/>
    </row>
    <row r="11285">
      <c r="A11285" s="28" t="s">
        <v>28</v>
      </c>
      <c r="B11285" s="139" t="s">
        <v>319</v>
      </c>
      <c r="C11285" s="140">
        <v>51500.0</v>
      </c>
      <c r="D11285" s="65"/>
      <c r="E11285" s="65"/>
      <c r="F11285" s="65"/>
    </row>
    <row r="11286">
      <c r="A11286" s="28" t="s">
        <v>28</v>
      </c>
      <c r="B11286" s="139" t="s">
        <v>319</v>
      </c>
      <c r="C11286" s="140">
        <v>51500.0</v>
      </c>
      <c r="D11286" s="65"/>
      <c r="E11286" s="65"/>
      <c r="F11286" s="65"/>
    </row>
    <row r="11287">
      <c r="A11287" s="28" t="s">
        <v>28</v>
      </c>
      <c r="B11287" s="139" t="s">
        <v>319</v>
      </c>
      <c r="C11287" s="140">
        <v>51500.0</v>
      </c>
      <c r="D11287" s="65"/>
      <c r="E11287" s="65"/>
      <c r="F11287" s="65"/>
    </row>
    <row r="11288">
      <c r="A11288" s="28" t="s">
        <v>28</v>
      </c>
      <c r="B11288" s="139" t="s">
        <v>319</v>
      </c>
      <c r="C11288" s="140">
        <v>51500.0</v>
      </c>
      <c r="D11288" s="65"/>
      <c r="E11288" s="65"/>
      <c r="F11288" s="65"/>
    </row>
    <row r="11289">
      <c r="A11289" s="28" t="s">
        <v>28</v>
      </c>
      <c r="B11289" s="139" t="s">
        <v>319</v>
      </c>
      <c r="C11289" s="140">
        <v>51500.0</v>
      </c>
      <c r="D11289" s="65"/>
      <c r="E11289" s="65"/>
      <c r="F11289" s="65"/>
    </row>
    <row r="11290">
      <c r="A11290" s="28" t="s">
        <v>28</v>
      </c>
      <c r="B11290" s="139" t="s">
        <v>319</v>
      </c>
      <c r="C11290" s="140">
        <v>51500.0</v>
      </c>
      <c r="D11290" s="65"/>
      <c r="E11290" s="65"/>
      <c r="F11290" s="65"/>
    </row>
    <row r="11291">
      <c r="A11291" s="28" t="s">
        <v>28</v>
      </c>
      <c r="B11291" s="139" t="s">
        <v>319</v>
      </c>
      <c r="C11291" s="140">
        <v>51500.0</v>
      </c>
      <c r="D11291" s="65"/>
      <c r="E11291" s="65"/>
      <c r="F11291" s="65"/>
    </row>
    <row r="11292">
      <c r="A11292" s="28" t="s">
        <v>28</v>
      </c>
      <c r="B11292" s="139" t="s">
        <v>319</v>
      </c>
      <c r="C11292" s="140">
        <v>51500.0</v>
      </c>
      <c r="D11292" s="65"/>
      <c r="E11292" s="65"/>
      <c r="F11292" s="65"/>
    </row>
    <row r="11293">
      <c r="A11293" s="28" t="s">
        <v>28</v>
      </c>
      <c r="B11293" s="139" t="s">
        <v>319</v>
      </c>
      <c r="C11293" s="140">
        <v>51500.0</v>
      </c>
      <c r="D11293" s="65"/>
      <c r="E11293" s="65"/>
      <c r="F11293" s="65"/>
    </row>
    <row r="11294">
      <c r="A11294" s="28" t="s">
        <v>28</v>
      </c>
      <c r="B11294" s="139" t="s">
        <v>319</v>
      </c>
      <c r="C11294" s="140">
        <v>51500.0</v>
      </c>
      <c r="D11294" s="65"/>
      <c r="E11294" s="65"/>
      <c r="F11294" s="65"/>
    </row>
    <row r="11295">
      <c r="A11295" s="28" t="s">
        <v>28</v>
      </c>
      <c r="B11295" s="139" t="s">
        <v>319</v>
      </c>
      <c r="C11295" s="140">
        <v>51500.0</v>
      </c>
      <c r="D11295" s="65"/>
      <c r="E11295" s="65"/>
      <c r="F11295" s="65"/>
    </row>
    <row r="11296">
      <c r="A11296" s="38" t="s">
        <v>19</v>
      </c>
      <c r="B11296" s="26" t="s">
        <v>255</v>
      </c>
      <c r="C11296" s="138">
        <v>51500.0</v>
      </c>
      <c r="D11296" s="101"/>
      <c r="E11296" s="101"/>
      <c r="F11296" s="102"/>
    </row>
    <row r="11297">
      <c r="A11297" s="38" t="s">
        <v>47</v>
      </c>
      <c r="B11297" s="34" t="s">
        <v>252</v>
      </c>
      <c r="C11297" s="113">
        <v>51500.0</v>
      </c>
      <c r="D11297" s="101"/>
      <c r="E11297" s="101"/>
      <c r="F11297" s="102"/>
    </row>
    <row r="11298">
      <c r="A11298" s="38" t="s">
        <v>57</v>
      </c>
      <c r="B11298" s="33" t="s">
        <v>266</v>
      </c>
      <c r="C11298" s="143">
        <v>51500.0</v>
      </c>
      <c r="D11298" s="101"/>
      <c r="E11298" s="101"/>
      <c r="F11298" s="102"/>
    </row>
    <row r="11299">
      <c r="A11299" s="38" t="s">
        <v>57</v>
      </c>
      <c r="B11299" s="33" t="s">
        <v>266</v>
      </c>
      <c r="C11299" s="143">
        <v>51500.0</v>
      </c>
      <c r="D11299" s="101"/>
      <c r="E11299" s="101"/>
      <c r="F11299" s="102"/>
    </row>
    <row r="11300">
      <c r="A11300" s="38" t="s">
        <v>57</v>
      </c>
      <c r="B11300" s="33" t="s">
        <v>266</v>
      </c>
      <c r="C11300" s="143">
        <v>51500.0</v>
      </c>
      <c r="D11300" s="101"/>
      <c r="E11300" s="101"/>
      <c r="F11300" s="102"/>
    </row>
    <row r="11301">
      <c r="A11301" s="38" t="s">
        <v>57</v>
      </c>
      <c r="B11301" s="33" t="s">
        <v>266</v>
      </c>
      <c r="C11301" s="143">
        <v>51500.0</v>
      </c>
      <c r="D11301" s="101"/>
      <c r="E11301" s="101"/>
      <c r="F11301" s="102"/>
    </row>
    <row r="11302">
      <c r="A11302" s="38" t="s">
        <v>325</v>
      </c>
      <c r="B11302" s="26" t="s">
        <v>266</v>
      </c>
      <c r="C11302" s="138">
        <v>51500.0</v>
      </c>
      <c r="D11302" s="101"/>
      <c r="E11302" s="101"/>
      <c r="F11302" s="102"/>
    </row>
    <row r="11303">
      <c r="A11303" s="38" t="s">
        <v>44</v>
      </c>
      <c r="B11303" s="31" t="s">
        <v>241</v>
      </c>
      <c r="C11303" s="252">
        <v>51500.0</v>
      </c>
      <c r="D11303" s="101"/>
      <c r="E11303" s="101"/>
      <c r="F11303" s="102"/>
    </row>
    <row r="11304">
      <c r="A11304" s="38" t="s">
        <v>44</v>
      </c>
      <c r="B11304" s="31" t="s">
        <v>244</v>
      </c>
      <c r="C11304" s="134">
        <v>51500.0</v>
      </c>
      <c r="D11304" s="101"/>
      <c r="E11304" s="101"/>
      <c r="F11304" s="102"/>
    </row>
    <row r="11305">
      <c r="A11305" s="38" t="s">
        <v>48</v>
      </c>
      <c r="B11305" s="25" t="s">
        <v>295</v>
      </c>
      <c r="C11305" s="132">
        <v>51500.0</v>
      </c>
      <c r="D11305" s="101"/>
      <c r="E11305" s="101"/>
      <c r="F11305" s="102"/>
    </row>
    <row r="11306">
      <c r="A11306" s="81" t="s">
        <v>20</v>
      </c>
      <c r="B11306" s="81" t="s">
        <v>317</v>
      </c>
      <c r="C11306" s="80">
        <v>51500.0</v>
      </c>
      <c r="D11306" s="65"/>
      <c r="E11306" s="65"/>
      <c r="F11306" s="65"/>
    </row>
    <row r="11307">
      <c r="A11307" s="38" t="s">
        <v>331</v>
      </c>
      <c r="B11307" s="25" t="s">
        <v>265</v>
      </c>
      <c r="C11307" s="132">
        <v>51500.04</v>
      </c>
      <c r="D11307" s="101"/>
      <c r="E11307" s="101"/>
      <c r="F11307" s="102"/>
    </row>
    <row r="11308">
      <c r="A11308" s="38" t="s">
        <v>331</v>
      </c>
      <c r="B11308" s="25" t="s">
        <v>265</v>
      </c>
      <c r="C11308" s="132">
        <v>51500.04</v>
      </c>
      <c r="D11308" s="101"/>
      <c r="E11308" s="101"/>
      <c r="F11308" s="102"/>
    </row>
    <row r="11309">
      <c r="A11309" s="38" t="s">
        <v>331</v>
      </c>
      <c r="B11309" s="25" t="s">
        <v>265</v>
      </c>
      <c r="C11309" s="132">
        <v>51500.04</v>
      </c>
      <c r="D11309" s="101"/>
      <c r="E11309" s="101"/>
      <c r="F11309" s="102"/>
    </row>
    <row r="11310">
      <c r="A11310" s="130" t="s">
        <v>43</v>
      </c>
      <c r="B11310" s="25" t="s">
        <v>244</v>
      </c>
      <c r="C11310" s="132">
        <v>51500.04</v>
      </c>
      <c r="D11310" s="101"/>
      <c r="E11310" s="101"/>
      <c r="F11310" s="102"/>
    </row>
    <row r="11311">
      <c r="A11311" s="135" t="s">
        <v>63</v>
      </c>
      <c r="B11311" s="32" t="s">
        <v>240</v>
      </c>
      <c r="C11311" s="176">
        <v>51500.045</v>
      </c>
      <c r="D11311" s="101"/>
      <c r="E11311" s="101"/>
      <c r="F11311" s="102"/>
    </row>
    <row r="11312">
      <c r="A11312" s="115" t="s">
        <v>45</v>
      </c>
      <c r="B11312" s="25" t="s">
        <v>248</v>
      </c>
      <c r="C11312" s="132">
        <v>51504.0</v>
      </c>
      <c r="D11312" s="101"/>
      <c r="E11312" s="101"/>
      <c r="F11312" s="102"/>
    </row>
    <row r="11313">
      <c r="A11313" s="38" t="s">
        <v>57</v>
      </c>
      <c r="B11313" s="33" t="s">
        <v>266</v>
      </c>
      <c r="C11313" s="143">
        <v>51504.0</v>
      </c>
      <c r="D11313" s="101"/>
      <c r="E11313" s="101"/>
      <c r="F11313" s="102"/>
    </row>
    <row r="11314">
      <c r="A11314" s="38" t="s">
        <v>60</v>
      </c>
      <c r="B11314" s="35" t="s">
        <v>300</v>
      </c>
      <c r="C11314" s="132">
        <v>51504.0</v>
      </c>
      <c r="D11314" s="152"/>
      <c r="E11314" s="152"/>
      <c r="F11314" s="113"/>
    </row>
    <row r="11315">
      <c r="A11315" s="38" t="s">
        <v>60</v>
      </c>
      <c r="B11315" s="35" t="s">
        <v>301</v>
      </c>
      <c r="C11315" s="132">
        <v>51504.0</v>
      </c>
      <c r="D11315" s="152"/>
      <c r="E11315" s="152"/>
      <c r="F11315" s="113"/>
    </row>
    <row r="11316">
      <c r="A11316" s="38" t="s">
        <v>60</v>
      </c>
      <c r="B11316" s="35" t="s">
        <v>301</v>
      </c>
      <c r="C11316" s="132">
        <v>51504.0</v>
      </c>
      <c r="D11316" s="152"/>
      <c r="E11316" s="152"/>
      <c r="F11316" s="113"/>
    </row>
    <row r="11317">
      <c r="A11317" s="38" t="s">
        <v>14</v>
      </c>
      <c r="B11317" s="30" t="s">
        <v>234</v>
      </c>
      <c r="C11317" s="136">
        <v>51510.00000000001</v>
      </c>
      <c r="D11317" s="101"/>
      <c r="E11317" s="101"/>
      <c r="F11317" s="102"/>
    </row>
    <row r="11318">
      <c r="A11318" s="38" t="s">
        <v>40</v>
      </c>
      <c r="B11318" s="34" t="s">
        <v>257</v>
      </c>
      <c r="C11318" s="147">
        <v>51530.0</v>
      </c>
      <c r="D11318" s="152"/>
      <c r="E11318" s="101"/>
      <c r="F11318" s="102"/>
    </row>
    <row r="11319">
      <c r="A11319" s="38" t="s">
        <v>14</v>
      </c>
      <c r="B11319" s="30" t="s">
        <v>234</v>
      </c>
      <c r="C11319" s="136">
        <v>51535.0</v>
      </c>
      <c r="D11319" s="101"/>
      <c r="E11319" s="101"/>
      <c r="F11319" s="102"/>
    </row>
    <row r="11320">
      <c r="A11320" s="38" t="s">
        <v>40</v>
      </c>
      <c r="B11320" s="34" t="s">
        <v>257</v>
      </c>
      <c r="C11320" s="147">
        <v>51582.0</v>
      </c>
      <c r="D11320" s="152"/>
      <c r="E11320" s="101"/>
      <c r="F11320" s="102"/>
    </row>
    <row r="11321">
      <c r="A11321" s="28" t="s">
        <v>28</v>
      </c>
      <c r="B11321" s="139" t="s">
        <v>319</v>
      </c>
      <c r="C11321" s="140">
        <v>51600.0</v>
      </c>
      <c r="D11321" s="65"/>
      <c r="E11321" s="65"/>
      <c r="F11321" s="65"/>
    </row>
    <row r="11322">
      <c r="A11322" s="38" t="s">
        <v>48</v>
      </c>
      <c r="B11322" s="25" t="s">
        <v>295</v>
      </c>
      <c r="C11322" s="132">
        <v>51600.0</v>
      </c>
      <c r="D11322" s="101"/>
      <c r="E11322" s="101"/>
      <c r="F11322" s="102"/>
    </row>
    <row r="11323">
      <c r="A11323" s="38" t="s">
        <v>327</v>
      </c>
      <c r="B11323" s="25" t="s">
        <v>266</v>
      </c>
      <c r="C11323" s="132">
        <v>51609.0</v>
      </c>
      <c r="D11323" s="253"/>
      <c r="E11323" s="253"/>
      <c r="F11323" s="132"/>
    </row>
    <row r="11324">
      <c r="A11324" s="38" t="s">
        <v>47</v>
      </c>
      <c r="B11324" s="34" t="s">
        <v>252</v>
      </c>
      <c r="C11324" s="113">
        <v>51615.0</v>
      </c>
      <c r="D11324" s="101"/>
      <c r="E11324" s="101"/>
      <c r="F11324" s="102"/>
    </row>
    <row r="11325">
      <c r="A11325" s="38" t="s">
        <v>30</v>
      </c>
      <c r="B11325" s="34" t="s">
        <v>244</v>
      </c>
      <c r="C11325" s="113">
        <v>51615.36</v>
      </c>
      <c r="D11325" s="101"/>
      <c r="E11325" s="101"/>
      <c r="F11325" s="102"/>
    </row>
    <row r="11326">
      <c r="A11326" s="38" t="s">
        <v>60</v>
      </c>
      <c r="B11326" s="35" t="s">
        <v>300</v>
      </c>
      <c r="C11326" s="132">
        <v>51624.0</v>
      </c>
      <c r="D11326" s="152"/>
      <c r="E11326" s="152"/>
      <c r="F11326" s="113"/>
    </row>
    <row r="11327">
      <c r="A11327" s="38" t="s">
        <v>40</v>
      </c>
      <c r="B11327" s="34" t="s">
        <v>257</v>
      </c>
      <c r="C11327" s="147">
        <v>51630.24</v>
      </c>
      <c r="D11327" s="152"/>
      <c r="E11327" s="101"/>
      <c r="F11327" s="102"/>
    </row>
    <row r="11328">
      <c r="A11328" s="38" t="s">
        <v>40</v>
      </c>
      <c r="B11328" s="34" t="s">
        <v>257</v>
      </c>
      <c r="C11328" s="147">
        <v>51630.24</v>
      </c>
      <c r="D11328" s="152"/>
      <c r="E11328" s="101"/>
      <c r="F11328" s="102"/>
    </row>
    <row r="11329">
      <c r="A11329" s="115" t="s">
        <v>45</v>
      </c>
      <c r="B11329" s="25" t="s">
        <v>248</v>
      </c>
      <c r="C11329" s="132">
        <v>51636.0</v>
      </c>
      <c r="D11329" s="101"/>
      <c r="E11329" s="101"/>
      <c r="F11329" s="102"/>
    </row>
    <row r="11330">
      <c r="A11330" s="115" t="s">
        <v>45</v>
      </c>
      <c r="B11330" s="25" t="s">
        <v>248</v>
      </c>
      <c r="C11330" s="132">
        <v>51636.0</v>
      </c>
      <c r="D11330" s="101"/>
      <c r="E11330" s="101"/>
      <c r="F11330" s="102"/>
    </row>
    <row r="11331">
      <c r="A11331" s="38" t="s">
        <v>48</v>
      </c>
      <c r="B11331" s="25" t="s">
        <v>295</v>
      </c>
      <c r="C11331" s="132">
        <v>51640.0</v>
      </c>
      <c r="D11331" s="101"/>
      <c r="E11331" s="101"/>
      <c r="F11331" s="102"/>
    </row>
    <row r="11332">
      <c r="A11332" s="38" t="s">
        <v>331</v>
      </c>
      <c r="B11332" s="25" t="s">
        <v>265</v>
      </c>
      <c r="C11332" s="132">
        <v>51660.0</v>
      </c>
      <c r="D11332" s="101"/>
      <c r="E11332" s="101"/>
      <c r="F11332" s="102"/>
    </row>
    <row r="11333">
      <c r="A11333" s="28" t="s">
        <v>28</v>
      </c>
      <c r="B11333" s="139" t="s">
        <v>319</v>
      </c>
      <c r="C11333" s="140">
        <v>51667.0</v>
      </c>
      <c r="D11333" s="65"/>
      <c r="E11333" s="65"/>
      <c r="F11333" s="65"/>
    </row>
    <row r="11334">
      <c r="A11334" s="38" t="s">
        <v>60</v>
      </c>
      <c r="B11334" s="35" t="s">
        <v>295</v>
      </c>
      <c r="C11334" s="132">
        <v>51667.08</v>
      </c>
      <c r="D11334" s="152"/>
      <c r="E11334" s="152"/>
      <c r="F11334" s="113"/>
    </row>
    <row r="11335">
      <c r="A11335" s="115" t="s">
        <v>45</v>
      </c>
      <c r="B11335" s="25" t="s">
        <v>248</v>
      </c>
      <c r="C11335" s="132">
        <v>51672.0</v>
      </c>
      <c r="D11335" s="101"/>
      <c r="E11335" s="101"/>
      <c r="F11335" s="102"/>
    </row>
    <row r="11336">
      <c r="A11336" s="38" t="s">
        <v>30</v>
      </c>
      <c r="B11336" s="34" t="s">
        <v>244</v>
      </c>
      <c r="C11336" s="113">
        <v>51688.0</v>
      </c>
      <c r="D11336" s="101"/>
      <c r="E11336" s="101"/>
      <c r="F11336" s="102"/>
    </row>
    <row r="11337">
      <c r="A11337" s="38" t="s">
        <v>30</v>
      </c>
      <c r="B11337" s="34" t="s">
        <v>244</v>
      </c>
      <c r="C11337" s="113">
        <v>51688.0</v>
      </c>
      <c r="D11337" s="101"/>
      <c r="E11337" s="101"/>
      <c r="F11337" s="102"/>
    </row>
    <row r="11338">
      <c r="A11338" s="28" t="s">
        <v>322</v>
      </c>
      <c r="B11338" s="26" t="s">
        <v>243</v>
      </c>
      <c r="C11338" s="138">
        <v>51690.54</v>
      </c>
      <c r="D11338" s="152"/>
      <c r="E11338" s="152"/>
      <c r="F11338" s="113"/>
    </row>
    <row r="11339">
      <c r="A11339" s="38" t="s">
        <v>10</v>
      </c>
      <c r="B11339" s="25" t="s">
        <v>239</v>
      </c>
      <c r="C11339" s="132">
        <v>51691.05</v>
      </c>
      <c r="D11339" s="101"/>
      <c r="E11339" s="101"/>
      <c r="F11339" s="102"/>
    </row>
    <row r="11340">
      <c r="A11340" s="38" t="s">
        <v>30</v>
      </c>
      <c r="B11340" s="34" t="s">
        <v>244</v>
      </c>
      <c r="C11340" s="113">
        <v>51699.0</v>
      </c>
      <c r="D11340" s="101"/>
      <c r="E11340" s="101"/>
      <c r="F11340" s="102"/>
    </row>
    <row r="11341">
      <c r="A11341" s="38" t="s">
        <v>41</v>
      </c>
      <c r="B11341" s="25" t="s">
        <v>244</v>
      </c>
      <c r="C11341" s="132">
        <v>51700.08</v>
      </c>
      <c r="D11341" s="101"/>
      <c r="E11341" s="101"/>
      <c r="F11341" s="102"/>
    </row>
    <row r="11342">
      <c r="A11342" s="81" t="s">
        <v>49</v>
      </c>
      <c r="B11342" s="26" t="s">
        <v>264</v>
      </c>
      <c r="C11342" s="138">
        <v>51700.19</v>
      </c>
      <c r="D11342" s="101"/>
      <c r="E11342" s="151"/>
      <c r="F11342" s="134"/>
    </row>
    <row r="11343">
      <c r="A11343" s="38" t="s">
        <v>53</v>
      </c>
      <c r="B11343" s="149" t="s">
        <v>324</v>
      </c>
      <c r="C11343" s="150">
        <v>51725.0</v>
      </c>
      <c r="D11343" s="254"/>
      <c r="E11343" s="254"/>
      <c r="F11343" s="254"/>
    </row>
    <row r="11344">
      <c r="A11344" s="38" t="s">
        <v>10</v>
      </c>
      <c r="B11344" s="25" t="s">
        <v>239</v>
      </c>
      <c r="C11344" s="132">
        <v>51738.64</v>
      </c>
      <c r="D11344" s="101"/>
      <c r="E11344" s="101"/>
      <c r="F11344" s="102"/>
    </row>
    <row r="11345">
      <c r="A11345" s="38" t="s">
        <v>35</v>
      </c>
      <c r="B11345" s="25" t="s">
        <v>281</v>
      </c>
      <c r="C11345" s="138">
        <v>51750.0</v>
      </c>
      <c r="D11345" s="101"/>
      <c r="E11345" s="101"/>
      <c r="F11345" s="102"/>
    </row>
    <row r="11346">
      <c r="A11346" s="38" t="s">
        <v>60</v>
      </c>
      <c r="B11346" s="35" t="s">
        <v>300</v>
      </c>
      <c r="C11346" s="132">
        <v>51756.0</v>
      </c>
      <c r="D11346" s="152"/>
      <c r="E11346" s="152"/>
      <c r="F11346" s="113"/>
    </row>
    <row r="11347">
      <c r="A11347" s="115" t="s">
        <v>45</v>
      </c>
      <c r="B11347" s="25" t="s">
        <v>248</v>
      </c>
      <c r="C11347" s="132">
        <v>51768.0</v>
      </c>
      <c r="D11347" s="101"/>
      <c r="E11347" s="101"/>
      <c r="F11347" s="102"/>
    </row>
    <row r="11348">
      <c r="A11348" s="38" t="s">
        <v>60</v>
      </c>
      <c r="B11348" s="35" t="s">
        <v>300</v>
      </c>
      <c r="C11348" s="132">
        <v>51780.0</v>
      </c>
      <c r="D11348" s="152"/>
      <c r="E11348" s="152"/>
      <c r="F11348" s="113"/>
    </row>
    <row r="11349">
      <c r="A11349" s="38" t="s">
        <v>19</v>
      </c>
      <c r="B11349" s="26" t="s">
        <v>320</v>
      </c>
      <c r="C11349" s="138">
        <v>51800.84</v>
      </c>
      <c r="D11349" s="101"/>
      <c r="E11349" s="101"/>
      <c r="F11349" s="102"/>
    </row>
    <row r="11350">
      <c r="A11350" s="28" t="s">
        <v>28</v>
      </c>
      <c r="B11350" s="139" t="s">
        <v>319</v>
      </c>
      <c r="C11350" s="140">
        <v>51830.0</v>
      </c>
      <c r="D11350" s="65"/>
      <c r="E11350" s="65"/>
      <c r="F11350" s="65"/>
    </row>
    <row r="11351">
      <c r="A11351" s="135" t="s">
        <v>63</v>
      </c>
      <c r="B11351" s="32" t="s">
        <v>240</v>
      </c>
      <c r="C11351" s="176">
        <v>51835.28</v>
      </c>
      <c r="D11351" s="101"/>
      <c r="E11351" s="101"/>
      <c r="F11351" s="102"/>
    </row>
    <row r="11352">
      <c r="A11352" s="28" t="s">
        <v>28</v>
      </c>
      <c r="B11352" s="139" t="s">
        <v>319</v>
      </c>
      <c r="C11352" s="140">
        <v>51885.0</v>
      </c>
      <c r="D11352" s="65"/>
      <c r="E11352" s="65"/>
      <c r="F11352" s="65"/>
    </row>
    <row r="11353">
      <c r="A11353" s="28" t="s">
        <v>28</v>
      </c>
      <c r="B11353" s="139" t="s">
        <v>319</v>
      </c>
      <c r="C11353" s="140">
        <v>51885.0</v>
      </c>
      <c r="D11353" s="65"/>
      <c r="E11353" s="65"/>
      <c r="F11353" s="65"/>
    </row>
    <row r="11354">
      <c r="A11354" s="38" t="s">
        <v>30</v>
      </c>
      <c r="B11354" s="34" t="s">
        <v>244</v>
      </c>
      <c r="C11354" s="113">
        <v>51896.0</v>
      </c>
      <c r="D11354" s="101"/>
      <c r="E11354" s="101"/>
      <c r="F11354" s="102"/>
    </row>
    <row r="11355">
      <c r="A11355" s="38" t="s">
        <v>60</v>
      </c>
      <c r="B11355" s="35" t="s">
        <v>300</v>
      </c>
      <c r="C11355" s="132">
        <v>51912.0</v>
      </c>
      <c r="D11355" s="152"/>
      <c r="E11355" s="152"/>
      <c r="F11355" s="113"/>
    </row>
    <row r="11356">
      <c r="A11356" s="38" t="s">
        <v>46</v>
      </c>
      <c r="B11356" s="26" t="s">
        <v>289</v>
      </c>
      <c r="C11356" s="138">
        <v>51941.0</v>
      </c>
      <c r="D11356" s="101"/>
      <c r="E11356" s="101"/>
      <c r="F11356" s="102"/>
    </row>
    <row r="11357">
      <c r="A11357" s="38" t="s">
        <v>57</v>
      </c>
      <c r="B11357" s="33" t="s">
        <v>266</v>
      </c>
      <c r="C11357" s="143">
        <v>51942.0</v>
      </c>
      <c r="D11357" s="101"/>
      <c r="E11357" s="101"/>
      <c r="F11357" s="102"/>
    </row>
    <row r="11358">
      <c r="A11358" s="130" t="s">
        <v>43</v>
      </c>
      <c r="B11358" s="25" t="s">
        <v>244</v>
      </c>
      <c r="C11358" s="132">
        <v>51954.0</v>
      </c>
      <c r="D11358" s="101"/>
      <c r="E11358" s="101"/>
      <c r="F11358" s="102"/>
    </row>
    <row r="11359">
      <c r="A11359" s="28" t="s">
        <v>322</v>
      </c>
      <c r="B11359" s="26" t="s">
        <v>243</v>
      </c>
      <c r="C11359" s="138">
        <v>51957.0</v>
      </c>
      <c r="D11359" s="152"/>
      <c r="E11359" s="152"/>
      <c r="F11359" s="113"/>
    </row>
    <row r="11360">
      <c r="A11360" s="38" t="s">
        <v>19</v>
      </c>
      <c r="B11360" s="26" t="s">
        <v>255</v>
      </c>
      <c r="C11360" s="138">
        <v>51972.0</v>
      </c>
      <c r="D11360" s="101"/>
      <c r="E11360" s="101"/>
      <c r="F11360" s="102"/>
    </row>
    <row r="11361">
      <c r="A11361" s="38" t="s">
        <v>57</v>
      </c>
      <c r="B11361" s="33" t="s">
        <v>266</v>
      </c>
      <c r="C11361" s="143">
        <v>51975.0</v>
      </c>
      <c r="D11361" s="101"/>
      <c r="E11361" s="101"/>
      <c r="F11361" s="102"/>
    </row>
    <row r="11362">
      <c r="A11362" s="38" t="s">
        <v>14</v>
      </c>
      <c r="B11362" s="30" t="s">
        <v>234</v>
      </c>
      <c r="C11362" s="136">
        <v>51993.82</v>
      </c>
      <c r="D11362" s="101"/>
      <c r="E11362" s="101"/>
      <c r="F11362" s="102"/>
    </row>
    <row r="11363">
      <c r="A11363" s="38" t="s">
        <v>60</v>
      </c>
      <c r="B11363" s="35" t="s">
        <v>295</v>
      </c>
      <c r="C11363" s="132">
        <v>51996.0</v>
      </c>
      <c r="D11363" s="152"/>
      <c r="E11363" s="152"/>
      <c r="F11363" s="113"/>
    </row>
    <row r="11364">
      <c r="A11364" s="38" t="s">
        <v>60</v>
      </c>
      <c r="B11364" s="35" t="s">
        <v>295</v>
      </c>
      <c r="C11364" s="132">
        <v>51996.0</v>
      </c>
      <c r="D11364" s="152"/>
      <c r="E11364" s="152"/>
      <c r="F11364" s="113"/>
    </row>
    <row r="11365">
      <c r="A11365" s="38" t="s">
        <v>60</v>
      </c>
      <c r="B11365" s="35" t="s">
        <v>295</v>
      </c>
      <c r="C11365" s="132">
        <v>51996.0</v>
      </c>
      <c r="D11365" s="152"/>
      <c r="E11365" s="152"/>
      <c r="F11365" s="113"/>
    </row>
    <row r="11366">
      <c r="A11366" s="38" t="s">
        <v>60</v>
      </c>
      <c r="B11366" s="35" t="s">
        <v>295</v>
      </c>
      <c r="C11366" s="132">
        <v>51996.0</v>
      </c>
      <c r="D11366" s="152"/>
      <c r="E11366" s="152"/>
      <c r="F11366" s="113"/>
    </row>
    <row r="11367">
      <c r="A11367" s="38" t="s">
        <v>60</v>
      </c>
      <c r="B11367" s="35" t="s">
        <v>295</v>
      </c>
      <c r="C11367" s="132">
        <v>51996.0</v>
      </c>
      <c r="D11367" s="152"/>
      <c r="E11367" s="152"/>
      <c r="F11367" s="113"/>
    </row>
    <row r="11368">
      <c r="A11368" s="38" t="s">
        <v>60</v>
      </c>
      <c r="B11368" s="35" t="s">
        <v>300</v>
      </c>
      <c r="C11368" s="132">
        <v>51996.0</v>
      </c>
      <c r="D11368" s="152"/>
      <c r="E11368" s="152"/>
      <c r="F11368" s="113"/>
    </row>
    <row r="11369">
      <c r="A11369" s="38" t="s">
        <v>60</v>
      </c>
      <c r="B11369" s="35" t="s">
        <v>300</v>
      </c>
      <c r="C11369" s="132">
        <v>51996.0</v>
      </c>
      <c r="D11369" s="152"/>
      <c r="E11369" s="152"/>
      <c r="F11369" s="113"/>
    </row>
    <row r="11370">
      <c r="A11370" s="38" t="s">
        <v>60</v>
      </c>
      <c r="B11370" s="35" t="s">
        <v>300</v>
      </c>
      <c r="C11370" s="132">
        <v>51996.0</v>
      </c>
      <c r="D11370" s="152"/>
      <c r="E11370" s="152"/>
      <c r="F11370" s="113"/>
    </row>
    <row r="11371">
      <c r="A11371" s="38" t="s">
        <v>60</v>
      </c>
      <c r="B11371" s="35" t="s">
        <v>300</v>
      </c>
      <c r="C11371" s="132">
        <v>51996.0</v>
      </c>
      <c r="D11371" s="152"/>
      <c r="E11371" s="152"/>
      <c r="F11371" s="113"/>
    </row>
    <row r="11372">
      <c r="A11372" s="38" t="s">
        <v>60</v>
      </c>
      <c r="B11372" s="35" t="s">
        <v>300</v>
      </c>
      <c r="C11372" s="132">
        <v>51996.0</v>
      </c>
      <c r="D11372" s="152"/>
      <c r="E11372" s="152"/>
      <c r="F11372" s="113"/>
    </row>
    <row r="11373">
      <c r="A11373" s="38" t="s">
        <v>60</v>
      </c>
      <c r="B11373" s="35" t="s">
        <v>300</v>
      </c>
      <c r="C11373" s="132">
        <v>51996.0</v>
      </c>
      <c r="D11373" s="152"/>
      <c r="E11373" s="152"/>
      <c r="F11373" s="113"/>
    </row>
    <row r="11374">
      <c r="A11374" s="38" t="s">
        <v>60</v>
      </c>
      <c r="B11374" s="35" t="s">
        <v>300</v>
      </c>
      <c r="C11374" s="132">
        <v>51996.0</v>
      </c>
      <c r="D11374" s="152"/>
      <c r="E11374" s="152"/>
      <c r="F11374" s="113"/>
    </row>
    <row r="11375">
      <c r="A11375" s="38" t="s">
        <v>60</v>
      </c>
      <c r="B11375" s="35" t="s">
        <v>301</v>
      </c>
      <c r="C11375" s="132">
        <v>51996.0</v>
      </c>
      <c r="D11375" s="152"/>
      <c r="E11375" s="152"/>
      <c r="F11375" s="113"/>
    </row>
    <row r="11376">
      <c r="A11376" s="38" t="s">
        <v>60</v>
      </c>
      <c r="B11376" s="35" t="s">
        <v>301</v>
      </c>
      <c r="C11376" s="132">
        <v>51996.0</v>
      </c>
      <c r="D11376" s="152"/>
      <c r="E11376" s="152"/>
      <c r="F11376" s="113"/>
    </row>
    <row r="11377">
      <c r="A11377" s="38" t="s">
        <v>60</v>
      </c>
      <c r="B11377" s="35" t="s">
        <v>301</v>
      </c>
      <c r="C11377" s="132">
        <v>51996.0</v>
      </c>
      <c r="D11377" s="152"/>
      <c r="E11377" s="152"/>
      <c r="F11377" s="113"/>
    </row>
    <row r="11378">
      <c r="A11378" s="38" t="s">
        <v>60</v>
      </c>
      <c r="B11378" s="35" t="s">
        <v>301</v>
      </c>
      <c r="C11378" s="132">
        <v>51996.0</v>
      </c>
      <c r="D11378" s="152"/>
      <c r="E11378" s="152"/>
      <c r="F11378" s="113"/>
    </row>
    <row r="11379">
      <c r="A11379" s="38" t="s">
        <v>60</v>
      </c>
      <c r="B11379" s="35" t="s">
        <v>301</v>
      </c>
      <c r="C11379" s="132">
        <v>51996.0</v>
      </c>
      <c r="D11379" s="152"/>
      <c r="E11379" s="152"/>
      <c r="F11379" s="113"/>
    </row>
    <row r="11380">
      <c r="A11380" s="38" t="s">
        <v>60</v>
      </c>
      <c r="B11380" s="35" t="s">
        <v>301</v>
      </c>
      <c r="C11380" s="132">
        <v>51996.0</v>
      </c>
      <c r="D11380" s="152"/>
      <c r="E11380" s="152"/>
      <c r="F11380" s="113"/>
    </row>
    <row r="11381">
      <c r="A11381" s="38" t="s">
        <v>331</v>
      </c>
      <c r="B11381" s="25" t="s">
        <v>265</v>
      </c>
      <c r="C11381" s="132">
        <v>51999.96</v>
      </c>
      <c r="D11381" s="101"/>
      <c r="E11381" s="101"/>
      <c r="F11381" s="102"/>
    </row>
    <row r="11382">
      <c r="A11382" s="38" t="s">
        <v>331</v>
      </c>
      <c r="B11382" s="25" t="s">
        <v>265</v>
      </c>
      <c r="C11382" s="132">
        <v>51999.96</v>
      </c>
      <c r="D11382" s="101"/>
      <c r="E11382" s="101"/>
      <c r="F11382" s="102"/>
    </row>
    <row r="11383">
      <c r="A11383" s="38" t="s">
        <v>331</v>
      </c>
      <c r="B11383" s="25" t="s">
        <v>265</v>
      </c>
      <c r="C11383" s="132">
        <v>51999.96</v>
      </c>
      <c r="D11383" s="101"/>
      <c r="E11383" s="101"/>
      <c r="F11383" s="102"/>
    </row>
    <row r="11384">
      <c r="A11384" s="38" t="s">
        <v>331</v>
      </c>
      <c r="B11384" s="25" t="s">
        <v>265</v>
      </c>
      <c r="C11384" s="132">
        <v>51999.96</v>
      </c>
      <c r="D11384" s="101"/>
      <c r="E11384" s="101"/>
      <c r="F11384" s="102"/>
    </row>
    <row r="11385">
      <c r="A11385" s="38" t="s">
        <v>37</v>
      </c>
      <c r="B11385" s="39" t="s">
        <v>297</v>
      </c>
      <c r="C11385" s="153">
        <v>51999.96</v>
      </c>
      <c r="D11385" s="101"/>
      <c r="E11385" s="101"/>
      <c r="F11385" s="102"/>
    </row>
    <row r="11386">
      <c r="A11386" s="115" t="s">
        <v>62</v>
      </c>
      <c r="B11386" s="25" t="s">
        <v>262</v>
      </c>
      <c r="C11386" s="132">
        <v>51999.96</v>
      </c>
      <c r="D11386" s="101"/>
      <c r="E11386" s="101"/>
      <c r="F11386" s="102"/>
    </row>
    <row r="11387">
      <c r="A11387" s="115" t="s">
        <v>62</v>
      </c>
      <c r="B11387" s="25" t="s">
        <v>262</v>
      </c>
      <c r="C11387" s="132">
        <v>51999.96</v>
      </c>
      <c r="D11387" s="101"/>
      <c r="E11387" s="101"/>
      <c r="F11387" s="102"/>
    </row>
    <row r="11388">
      <c r="A11388" s="122" t="s">
        <v>42</v>
      </c>
      <c r="B11388" s="34" t="s">
        <v>256</v>
      </c>
      <c r="C11388" s="113">
        <v>51999.96</v>
      </c>
      <c r="D11388" s="101"/>
      <c r="E11388" s="101"/>
      <c r="F11388" s="102"/>
    </row>
    <row r="11389">
      <c r="A11389" s="122" t="s">
        <v>42</v>
      </c>
      <c r="B11389" s="34" t="s">
        <v>256</v>
      </c>
      <c r="C11389" s="113">
        <v>51999.96</v>
      </c>
      <c r="D11389" s="101"/>
      <c r="E11389" s="101"/>
      <c r="F11389" s="102"/>
    </row>
    <row r="11390">
      <c r="A11390" s="38" t="s">
        <v>41</v>
      </c>
      <c r="B11390" s="25" t="s">
        <v>244</v>
      </c>
      <c r="C11390" s="132">
        <v>51999.96</v>
      </c>
      <c r="D11390" s="101"/>
      <c r="E11390" s="101"/>
      <c r="F11390" s="102"/>
    </row>
    <row r="11391">
      <c r="A11391" s="38" t="s">
        <v>37</v>
      </c>
      <c r="B11391" s="39" t="s">
        <v>297</v>
      </c>
      <c r="C11391" s="153">
        <v>51999.99</v>
      </c>
      <c r="D11391" s="101"/>
      <c r="E11391" s="101"/>
      <c r="F11391" s="102"/>
    </row>
    <row r="11392">
      <c r="A11392" s="81" t="s">
        <v>49</v>
      </c>
      <c r="B11392" s="26" t="s">
        <v>283</v>
      </c>
      <c r="C11392" s="138">
        <v>52000.0</v>
      </c>
      <c r="D11392" s="101"/>
      <c r="E11392" s="151"/>
      <c r="F11392" s="134"/>
    </row>
    <row r="11393">
      <c r="A11393" s="38" t="s">
        <v>37</v>
      </c>
      <c r="B11393" s="39" t="s">
        <v>297</v>
      </c>
      <c r="C11393" s="153">
        <v>52000.0</v>
      </c>
      <c r="D11393" s="101"/>
      <c r="E11393" s="101"/>
      <c r="F11393" s="102"/>
    </row>
    <row r="11394">
      <c r="A11394" s="38" t="s">
        <v>37</v>
      </c>
      <c r="B11394" s="39" t="s">
        <v>303</v>
      </c>
      <c r="C11394" s="153">
        <v>52000.0</v>
      </c>
      <c r="D11394" s="101"/>
      <c r="E11394" s="101"/>
      <c r="F11394" s="102"/>
    </row>
    <row r="11395">
      <c r="A11395" s="28" t="s">
        <v>323</v>
      </c>
      <c r="B11395" s="25" t="s">
        <v>281</v>
      </c>
      <c r="C11395" s="132">
        <v>52000.0</v>
      </c>
      <c r="D11395" s="101"/>
      <c r="E11395" s="101"/>
      <c r="F11395" s="102"/>
    </row>
    <row r="11396">
      <c r="A11396" s="28" t="s">
        <v>323</v>
      </c>
      <c r="B11396" s="25" t="s">
        <v>281</v>
      </c>
      <c r="C11396" s="132">
        <v>52000.0</v>
      </c>
      <c r="D11396" s="101"/>
      <c r="E11396" s="101"/>
      <c r="F11396" s="102"/>
    </row>
    <row r="11397">
      <c r="A11397" s="28" t="s">
        <v>322</v>
      </c>
      <c r="B11397" s="26" t="s">
        <v>243</v>
      </c>
      <c r="C11397" s="138">
        <v>52000.0</v>
      </c>
      <c r="D11397" s="152"/>
      <c r="E11397" s="152"/>
      <c r="F11397" s="113"/>
    </row>
    <row r="11398">
      <c r="A11398" s="28" t="s">
        <v>322</v>
      </c>
      <c r="B11398" s="26" t="s">
        <v>243</v>
      </c>
      <c r="C11398" s="138">
        <v>52000.0</v>
      </c>
      <c r="D11398" s="152"/>
      <c r="E11398" s="152"/>
      <c r="F11398" s="113"/>
    </row>
    <row r="11399">
      <c r="A11399" s="28" t="s">
        <v>322</v>
      </c>
      <c r="B11399" s="26" t="s">
        <v>243</v>
      </c>
      <c r="C11399" s="138">
        <v>52000.0</v>
      </c>
      <c r="D11399" s="152"/>
      <c r="E11399" s="152"/>
      <c r="F11399" s="113"/>
    </row>
    <row r="11400">
      <c r="A11400" s="28" t="s">
        <v>322</v>
      </c>
      <c r="B11400" s="26" t="s">
        <v>243</v>
      </c>
      <c r="C11400" s="138">
        <v>52000.0</v>
      </c>
      <c r="D11400" s="152"/>
      <c r="E11400" s="152"/>
      <c r="F11400" s="113"/>
    </row>
    <row r="11401">
      <c r="A11401" s="130" t="s">
        <v>27</v>
      </c>
      <c r="B11401" s="35" t="s">
        <v>265</v>
      </c>
      <c r="C11401" s="132">
        <v>52000.0</v>
      </c>
      <c r="D11401" s="101"/>
      <c r="E11401" s="101"/>
      <c r="F11401" s="102"/>
    </row>
    <row r="11402">
      <c r="A11402" s="130" t="s">
        <v>27</v>
      </c>
      <c r="B11402" s="35" t="s">
        <v>265</v>
      </c>
      <c r="C11402" s="132">
        <v>52000.0</v>
      </c>
      <c r="D11402" s="101"/>
      <c r="E11402" s="101"/>
      <c r="F11402" s="102"/>
    </row>
    <row r="11403">
      <c r="A11403" s="131" t="s">
        <v>50</v>
      </c>
      <c r="B11403" s="26" t="s">
        <v>274</v>
      </c>
      <c r="C11403" s="138">
        <v>52000.0</v>
      </c>
      <c r="D11403" s="101"/>
      <c r="E11403" s="101"/>
      <c r="F11403" s="102"/>
    </row>
    <row r="11404">
      <c r="A11404" s="131" t="s">
        <v>50</v>
      </c>
      <c r="B11404" s="26" t="s">
        <v>274</v>
      </c>
      <c r="C11404" s="138">
        <v>52000.0</v>
      </c>
      <c r="D11404" s="101"/>
      <c r="E11404" s="101"/>
      <c r="F11404" s="102"/>
    </row>
    <row r="11405">
      <c r="A11405" s="131" t="s">
        <v>50</v>
      </c>
      <c r="B11405" s="26" t="s">
        <v>274</v>
      </c>
      <c r="C11405" s="138">
        <v>52000.0</v>
      </c>
      <c r="D11405" s="101"/>
      <c r="E11405" s="101"/>
      <c r="F11405" s="102"/>
    </row>
    <row r="11406">
      <c r="A11406" s="38" t="s">
        <v>61</v>
      </c>
      <c r="B11406" s="25" t="s">
        <v>256</v>
      </c>
      <c r="C11406" s="132">
        <v>52000.0</v>
      </c>
      <c r="D11406" s="253"/>
      <c r="E11406" s="101"/>
      <c r="F11406" s="102"/>
    </row>
    <row r="11407">
      <c r="A11407" s="38" t="s">
        <v>40</v>
      </c>
      <c r="B11407" s="34" t="s">
        <v>257</v>
      </c>
      <c r="C11407" s="147">
        <v>52000.0</v>
      </c>
      <c r="D11407" s="152"/>
      <c r="E11407" s="101"/>
      <c r="F11407" s="102"/>
    </row>
    <row r="11408">
      <c r="A11408" s="38" t="s">
        <v>40</v>
      </c>
      <c r="B11408" s="34" t="s">
        <v>257</v>
      </c>
      <c r="C11408" s="147">
        <v>52000.0</v>
      </c>
      <c r="D11408" s="152"/>
      <c r="E11408" s="101"/>
      <c r="F11408" s="102"/>
    </row>
    <row r="11409">
      <c r="A11409" s="38" t="s">
        <v>40</v>
      </c>
      <c r="B11409" s="34" t="s">
        <v>257</v>
      </c>
      <c r="C11409" s="147">
        <v>52000.0</v>
      </c>
      <c r="D11409" s="152"/>
      <c r="E11409" s="101"/>
      <c r="F11409" s="102"/>
    </row>
    <row r="11410">
      <c r="A11410" s="38" t="s">
        <v>40</v>
      </c>
      <c r="B11410" s="34" t="s">
        <v>257</v>
      </c>
      <c r="C11410" s="147">
        <v>52000.0</v>
      </c>
      <c r="D11410" s="152"/>
      <c r="E11410" s="101"/>
      <c r="F11410" s="102"/>
    </row>
    <row r="11411">
      <c r="A11411" s="38" t="s">
        <v>40</v>
      </c>
      <c r="B11411" s="34" t="s">
        <v>257</v>
      </c>
      <c r="C11411" s="147">
        <v>52000.0</v>
      </c>
      <c r="D11411" s="152"/>
      <c r="E11411" s="101"/>
      <c r="F11411" s="102"/>
    </row>
    <row r="11412">
      <c r="A11412" s="38" t="s">
        <v>40</v>
      </c>
      <c r="B11412" s="34" t="s">
        <v>257</v>
      </c>
      <c r="C11412" s="147">
        <v>52000.0</v>
      </c>
      <c r="D11412" s="152"/>
      <c r="E11412" s="101"/>
      <c r="F11412" s="102"/>
    </row>
    <row r="11413">
      <c r="A11413" s="38" t="s">
        <v>40</v>
      </c>
      <c r="B11413" s="34" t="s">
        <v>257</v>
      </c>
      <c r="C11413" s="147">
        <v>52000.0</v>
      </c>
      <c r="D11413" s="152"/>
      <c r="E11413" s="101"/>
      <c r="F11413" s="102"/>
    </row>
    <row r="11414">
      <c r="A11414" s="38" t="s">
        <v>35</v>
      </c>
      <c r="B11414" s="25" t="s">
        <v>281</v>
      </c>
      <c r="C11414" s="138">
        <v>52000.0</v>
      </c>
      <c r="D11414" s="101"/>
      <c r="E11414" s="101"/>
      <c r="F11414" s="102"/>
    </row>
    <row r="11415">
      <c r="A11415" s="135" t="s">
        <v>65</v>
      </c>
      <c r="B11415" s="26" t="s">
        <v>250</v>
      </c>
      <c r="C11415" s="138">
        <v>52000.0</v>
      </c>
      <c r="D11415" s="101"/>
      <c r="E11415" s="101"/>
      <c r="F11415" s="102"/>
    </row>
    <row r="11416">
      <c r="A11416" s="135" t="s">
        <v>65</v>
      </c>
      <c r="B11416" s="26" t="s">
        <v>250</v>
      </c>
      <c r="C11416" s="138">
        <v>52000.0</v>
      </c>
      <c r="D11416" s="101"/>
      <c r="E11416" s="101"/>
      <c r="F11416" s="102"/>
    </row>
    <row r="11417">
      <c r="A11417" s="38" t="s">
        <v>18</v>
      </c>
      <c r="B11417" s="29" t="s">
        <v>233</v>
      </c>
      <c r="C11417" s="138">
        <v>52000.0</v>
      </c>
      <c r="D11417" s="101"/>
      <c r="E11417" s="101"/>
      <c r="F11417" s="102"/>
    </row>
    <row r="11418">
      <c r="A11418" s="38" t="s">
        <v>18</v>
      </c>
      <c r="B11418" s="29" t="s">
        <v>233</v>
      </c>
      <c r="C11418" s="138">
        <v>52000.0</v>
      </c>
      <c r="D11418" s="101"/>
      <c r="E11418" s="101"/>
      <c r="F11418" s="102"/>
    </row>
    <row r="11419">
      <c r="A11419" s="38" t="s">
        <v>18</v>
      </c>
      <c r="B11419" s="29" t="s">
        <v>233</v>
      </c>
      <c r="C11419" s="138">
        <v>52000.0</v>
      </c>
      <c r="D11419" s="101"/>
      <c r="E11419" s="101"/>
      <c r="F11419" s="102"/>
    </row>
    <row r="11420">
      <c r="A11420" s="38" t="s">
        <v>18</v>
      </c>
      <c r="B11420" s="29" t="s">
        <v>233</v>
      </c>
      <c r="C11420" s="138">
        <v>52000.0</v>
      </c>
      <c r="D11420" s="101"/>
      <c r="E11420" s="101"/>
      <c r="F11420" s="102"/>
    </row>
    <row r="11421">
      <c r="A11421" s="38" t="s">
        <v>18</v>
      </c>
      <c r="B11421" s="29" t="s">
        <v>233</v>
      </c>
      <c r="C11421" s="138">
        <v>52000.0</v>
      </c>
      <c r="D11421" s="101"/>
      <c r="E11421" s="101"/>
      <c r="F11421" s="102"/>
    </row>
    <row r="11422">
      <c r="A11422" s="28" t="s">
        <v>28</v>
      </c>
      <c r="B11422" s="139" t="s">
        <v>319</v>
      </c>
      <c r="C11422" s="140">
        <v>52000.0</v>
      </c>
      <c r="D11422" s="65"/>
      <c r="E11422" s="65"/>
      <c r="F11422" s="65"/>
    </row>
    <row r="11423">
      <c r="A11423" s="28" t="s">
        <v>28</v>
      </c>
      <c r="B11423" s="139" t="s">
        <v>319</v>
      </c>
      <c r="C11423" s="140">
        <v>52000.0</v>
      </c>
      <c r="D11423" s="65"/>
      <c r="E11423" s="65"/>
      <c r="F11423" s="65"/>
    </row>
    <row r="11424">
      <c r="A11424" s="28" t="s">
        <v>28</v>
      </c>
      <c r="B11424" s="139" t="s">
        <v>319</v>
      </c>
      <c r="C11424" s="140">
        <v>52000.0</v>
      </c>
      <c r="D11424" s="65"/>
      <c r="E11424" s="65"/>
      <c r="F11424" s="65"/>
    </row>
    <row r="11425">
      <c r="A11425" s="28" t="s">
        <v>28</v>
      </c>
      <c r="B11425" s="139" t="s">
        <v>319</v>
      </c>
      <c r="C11425" s="140">
        <v>52000.0</v>
      </c>
      <c r="D11425" s="65"/>
      <c r="E11425" s="65"/>
      <c r="F11425" s="65"/>
    </row>
    <row r="11426">
      <c r="A11426" s="28" t="s">
        <v>28</v>
      </c>
      <c r="B11426" s="139" t="s">
        <v>319</v>
      </c>
      <c r="C11426" s="140">
        <v>52000.0</v>
      </c>
      <c r="D11426" s="65"/>
      <c r="E11426" s="65"/>
      <c r="F11426" s="65"/>
    </row>
    <row r="11427">
      <c r="A11427" s="28" t="s">
        <v>28</v>
      </c>
      <c r="B11427" s="139" t="s">
        <v>319</v>
      </c>
      <c r="C11427" s="140">
        <v>52000.0</v>
      </c>
      <c r="D11427" s="65"/>
      <c r="E11427" s="65"/>
      <c r="F11427" s="65"/>
    </row>
    <row r="11428">
      <c r="A11428" s="28" t="s">
        <v>28</v>
      </c>
      <c r="B11428" s="139" t="s">
        <v>319</v>
      </c>
      <c r="C11428" s="140">
        <v>52000.0</v>
      </c>
      <c r="D11428" s="65"/>
      <c r="E11428" s="65"/>
      <c r="F11428" s="65"/>
    </row>
    <row r="11429">
      <c r="A11429" s="28" t="s">
        <v>28</v>
      </c>
      <c r="B11429" s="139" t="s">
        <v>319</v>
      </c>
      <c r="C11429" s="140">
        <v>52000.0</v>
      </c>
      <c r="D11429" s="65"/>
      <c r="E11429" s="65"/>
      <c r="F11429" s="65"/>
    </row>
    <row r="11430">
      <c r="A11430" s="28" t="s">
        <v>28</v>
      </c>
      <c r="B11430" s="139" t="s">
        <v>319</v>
      </c>
      <c r="C11430" s="140">
        <v>52000.0</v>
      </c>
      <c r="D11430" s="65"/>
      <c r="E11430" s="65"/>
      <c r="F11430" s="65"/>
    </row>
    <row r="11431">
      <c r="A11431" s="28" t="s">
        <v>28</v>
      </c>
      <c r="B11431" s="139" t="s">
        <v>319</v>
      </c>
      <c r="C11431" s="140">
        <v>52000.0</v>
      </c>
      <c r="D11431" s="65"/>
      <c r="E11431" s="65"/>
      <c r="F11431" s="65"/>
    </row>
    <row r="11432">
      <c r="A11432" s="28" t="s">
        <v>28</v>
      </c>
      <c r="B11432" s="139" t="s">
        <v>319</v>
      </c>
      <c r="C11432" s="140">
        <v>52000.0</v>
      </c>
      <c r="D11432" s="65"/>
      <c r="E11432" s="65"/>
      <c r="F11432" s="65"/>
    </row>
    <row r="11433">
      <c r="A11433" s="28" t="s">
        <v>28</v>
      </c>
      <c r="B11433" s="139" t="s">
        <v>319</v>
      </c>
      <c r="C11433" s="140">
        <v>52000.0</v>
      </c>
      <c r="D11433" s="65"/>
      <c r="E11433" s="65"/>
      <c r="F11433" s="65"/>
    </row>
    <row r="11434">
      <c r="A11434" s="28" t="s">
        <v>28</v>
      </c>
      <c r="B11434" s="139" t="s">
        <v>319</v>
      </c>
      <c r="C11434" s="140">
        <v>52000.0</v>
      </c>
      <c r="D11434" s="65"/>
      <c r="E11434" s="65"/>
      <c r="F11434" s="65"/>
    </row>
    <row r="11435">
      <c r="A11435" s="28" t="s">
        <v>28</v>
      </c>
      <c r="B11435" s="139" t="s">
        <v>319</v>
      </c>
      <c r="C11435" s="140">
        <v>52000.0</v>
      </c>
      <c r="D11435" s="65"/>
      <c r="E11435" s="65"/>
      <c r="F11435" s="65"/>
    </row>
    <row r="11436">
      <c r="A11436" s="28" t="s">
        <v>28</v>
      </c>
      <c r="B11436" s="139" t="s">
        <v>319</v>
      </c>
      <c r="C11436" s="140">
        <v>52000.0</v>
      </c>
      <c r="D11436" s="65"/>
      <c r="E11436" s="65"/>
      <c r="F11436" s="65"/>
    </row>
    <row r="11437">
      <c r="A11437" s="28" t="s">
        <v>28</v>
      </c>
      <c r="B11437" s="139" t="s">
        <v>319</v>
      </c>
      <c r="C11437" s="140">
        <v>52000.0</v>
      </c>
      <c r="D11437" s="65"/>
      <c r="E11437" s="65"/>
      <c r="F11437" s="65"/>
    </row>
    <row r="11438">
      <c r="A11438" s="28" t="s">
        <v>28</v>
      </c>
      <c r="B11438" s="139" t="s">
        <v>319</v>
      </c>
      <c r="C11438" s="140">
        <v>52000.0</v>
      </c>
      <c r="D11438" s="65"/>
      <c r="E11438" s="65"/>
      <c r="F11438" s="65"/>
    </row>
    <row r="11439">
      <c r="A11439" s="28" t="s">
        <v>28</v>
      </c>
      <c r="B11439" s="139" t="s">
        <v>319</v>
      </c>
      <c r="C11439" s="140">
        <v>52000.0</v>
      </c>
      <c r="D11439" s="65"/>
      <c r="E11439" s="65"/>
      <c r="F11439" s="65"/>
    </row>
    <row r="11440">
      <c r="A11440" s="28" t="s">
        <v>28</v>
      </c>
      <c r="B11440" s="139" t="s">
        <v>319</v>
      </c>
      <c r="C11440" s="140">
        <v>52000.0</v>
      </c>
      <c r="D11440" s="65"/>
      <c r="E11440" s="65"/>
      <c r="F11440" s="65"/>
    </row>
    <row r="11441">
      <c r="A11441" s="28" t="s">
        <v>28</v>
      </c>
      <c r="B11441" s="139" t="s">
        <v>319</v>
      </c>
      <c r="C11441" s="140">
        <v>52000.0</v>
      </c>
      <c r="D11441" s="65"/>
      <c r="E11441" s="65"/>
      <c r="F11441" s="65"/>
    </row>
    <row r="11442">
      <c r="A11442" s="28" t="s">
        <v>28</v>
      </c>
      <c r="B11442" s="139" t="s">
        <v>319</v>
      </c>
      <c r="C11442" s="140">
        <v>52000.0</v>
      </c>
      <c r="D11442" s="65"/>
      <c r="E11442" s="65"/>
      <c r="F11442" s="65"/>
    </row>
    <row r="11443">
      <c r="A11443" s="28" t="s">
        <v>28</v>
      </c>
      <c r="B11443" s="139" t="s">
        <v>319</v>
      </c>
      <c r="C11443" s="140">
        <v>52000.0</v>
      </c>
      <c r="D11443" s="65"/>
      <c r="E11443" s="65"/>
      <c r="F11443" s="65"/>
    </row>
    <row r="11444">
      <c r="A11444" s="28" t="s">
        <v>28</v>
      </c>
      <c r="B11444" s="139" t="s">
        <v>319</v>
      </c>
      <c r="C11444" s="140">
        <v>52000.0</v>
      </c>
      <c r="D11444" s="65"/>
      <c r="E11444" s="65"/>
      <c r="F11444" s="65"/>
    </row>
    <row r="11445">
      <c r="A11445" s="28" t="s">
        <v>28</v>
      </c>
      <c r="B11445" s="139" t="s">
        <v>319</v>
      </c>
      <c r="C11445" s="140">
        <v>52000.0</v>
      </c>
      <c r="D11445" s="65"/>
      <c r="E11445" s="65"/>
      <c r="F11445" s="65"/>
    </row>
    <row r="11446">
      <c r="A11446" s="38" t="s">
        <v>19</v>
      </c>
      <c r="B11446" s="26" t="s">
        <v>255</v>
      </c>
      <c r="C11446" s="138">
        <v>52000.0</v>
      </c>
      <c r="D11446" s="101"/>
      <c r="E11446" s="101"/>
      <c r="F11446" s="102"/>
    </row>
    <row r="11447">
      <c r="A11447" s="38" t="s">
        <v>19</v>
      </c>
      <c r="B11447" s="26" t="s">
        <v>255</v>
      </c>
      <c r="C11447" s="138">
        <v>52000.0</v>
      </c>
      <c r="D11447" s="101"/>
      <c r="E11447" s="101"/>
      <c r="F11447" s="102"/>
    </row>
    <row r="11448">
      <c r="A11448" s="38" t="s">
        <v>19</v>
      </c>
      <c r="B11448" s="26" t="s">
        <v>255</v>
      </c>
      <c r="C11448" s="138">
        <v>52000.0</v>
      </c>
      <c r="D11448" s="101"/>
      <c r="E11448" s="101"/>
      <c r="F11448" s="102"/>
    </row>
    <row r="11449">
      <c r="A11449" s="38" t="s">
        <v>19</v>
      </c>
      <c r="B11449" s="26" t="s">
        <v>255</v>
      </c>
      <c r="C11449" s="138">
        <v>52000.0</v>
      </c>
      <c r="D11449" s="101"/>
      <c r="E11449" s="101"/>
      <c r="F11449" s="102"/>
    </row>
    <row r="11450">
      <c r="A11450" s="38" t="s">
        <v>47</v>
      </c>
      <c r="B11450" s="34" t="s">
        <v>252</v>
      </c>
      <c r="C11450" s="113">
        <v>52000.0</v>
      </c>
      <c r="D11450" s="101"/>
      <c r="E11450" s="101"/>
      <c r="F11450" s="102"/>
    </row>
    <row r="11451">
      <c r="A11451" s="38" t="s">
        <v>47</v>
      </c>
      <c r="B11451" s="34" t="s">
        <v>254</v>
      </c>
      <c r="C11451" s="113">
        <v>52000.0</v>
      </c>
      <c r="D11451" s="101"/>
      <c r="E11451" s="101"/>
      <c r="F11451" s="102"/>
    </row>
    <row r="11452">
      <c r="A11452" s="38" t="s">
        <v>47</v>
      </c>
      <c r="B11452" s="34" t="s">
        <v>254</v>
      </c>
      <c r="C11452" s="113">
        <v>52000.0</v>
      </c>
      <c r="D11452" s="101"/>
      <c r="E11452" s="101"/>
      <c r="F11452" s="102"/>
    </row>
    <row r="11453">
      <c r="A11453" s="38" t="s">
        <v>47</v>
      </c>
      <c r="B11453" s="34" t="s">
        <v>254</v>
      </c>
      <c r="C11453" s="113">
        <v>52000.0</v>
      </c>
      <c r="D11453" s="101"/>
      <c r="E11453" s="101"/>
      <c r="F11453" s="102"/>
    </row>
    <row r="11454">
      <c r="A11454" s="38" t="s">
        <v>57</v>
      </c>
      <c r="B11454" s="33" t="s">
        <v>266</v>
      </c>
      <c r="C11454" s="143">
        <v>52000.0</v>
      </c>
      <c r="D11454" s="101"/>
      <c r="E11454" s="101"/>
      <c r="F11454" s="102"/>
    </row>
    <row r="11455">
      <c r="A11455" s="38" t="s">
        <v>57</v>
      </c>
      <c r="B11455" s="33" t="s">
        <v>266</v>
      </c>
      <c r="C11455" s="143">
        <v>52000.0</v>
      </c>
      <c r="D11455" s="101"/>
      <c r="E11455" s="101"/>
      <c r="F11455" s="102"/>
    </row>
    <row r="11456">
      <c r="A11456" s="38" t="s">
        <v>57</v>
      </c>
      <c r="B11456" s="33" t="s">
        <v>266</v>
      </c>
      <c r="C11456" s="143">
        <v>52000.0</v>
      </c>
      <c r="D11456" s="101"/>
      <c r="E11456" s="101"/>
      <c r="F11456" s="102"/>
    </row>
    <row r="11457">
      <c r="A11457" s="38" t="s">
        <v>57</v>
      </c>
      <c r="B11457" s="33" t="s">
        <v>266</v>
      </c>
      <c r="C11457" s="143">
        <v>52000.0</v>
      </c>
      <c r="D11457" s="101"/>
      <c r="E11457" s="101"/>
      <c r="F11457" s="102"/>
    </row>
    <row r="11458">
      <c r="A11458" s="38" t="s">
        <v>57</v>
      </c>
      <c r="B11458" s="33" t="s">
        <v>266</v>
      </c>
      <c r="C11458" s="143">
        <v>52000.0</v>
      </c>
      <c r="D11458" s="101"/>
      <c r="E11458" s="101"/>
      <c r="F11458" s="102"/>
    </row>
    <row r="11459">
      <c r="A11459" s="38" t="s">
        <v>57</v>
      </c>
      <c r="B11459" s="33" t="s">
        <v>266</v>
      </c>
      <c r="C11459" s="143">
        <v>52000.0</v>
      </c>
      <c r="D11459" s="101"/>
      <c r="E11459" s="101"/>
      <c r="F11459" s="102"/>
    </row>
    <row r="11460">
      <c r="A11460" s="38" t="s">
        <v>57</v>
      </c>
      <c r="B11460" s="33" t="s">
        <v>266</v>
      </c>
      <c r="C11460" s="143">
        <v>52000.0</v>
      </c>
      <c r="D11460" s="101"/>
      <c r="E11460" s="101"/>
      <c r="F11460" s="102"/>
    </row>
    <row r="11461">
      <c r="A11461" s="38" t="s">
        <v>329</v>
      </c>
      <c r="B11461" s="29" t="s">
        <v>280</v>
      </c>
      <c r="C11461" s="138">
        <v>52000.0</v>
      </c>
      <c r="D11461" s="101"/>
      <c r="E11461" s="101"/>
      <c r="F11461" s="102"/>
    </row>
    <row r="11462">
      <c r="A11462" s="38" t="s">
        <v>329</v>
      </c>
      <c r="B11462" s="29" t="s">
        <v>280</v>
      </c>
      <c r="C11462" s="138">
        <v>52000.0</v>
      </c>
      <c r="D11462" s="101"/>
      <c r="E11462" s="101"/>
      <c r="F11462" s="102"/>
    </row>
    <row r="11463">
      <c r="A11463" s="38" t="s">
        <v>329</v>
      </c>
      <c r="B11463" s="29" t="s">
        <v>280</v>
      </c>
      <c r="C11463" s="138">
        <v>52000.0</v>
      </c>
      <c r="D11463" s="101"/>
      <c r="E11463" s="101"/>
      <c r="F11463" s="102"/>
    </row>
    <row r="11464">
      <c r="A11464" s="38" t="s">
        <v>329</v>
      </c>
      <c r="B11464" s="29" t="s">
        <v>280</v>
      </c>
      <c r="C11464" s="138">
        <v>52000.0</v>
      </c>
      <c r="D11464" s="101"/>
      <c r="E11464" s="101"/>
      <c r="F11464" s="102"/>
    </row>
    <row r="11465">
      <c r="A11465" s="38" t="s">
        <v>327</v>
      </c>
      <c r="B11465" s="25" t="s">
        <v>266</v>
      </c>
      <c r="C11465" s="132">
        <v>52000.0</v>
      </c>
      <c r="D11465" s="253"/>
      <c r="E11465" s="253"/>
      <c r="F11465" s="132"/>
    </row>
    <row r="11466">
      <c r="A11466" s="38" t="s">
        <v>325</v>
      </c>
      <c r="B11466" s="26" t="s">
        <v>266</v>
      </c>
      <c r="C11466" s="138">
        <v>52000.0</v>
      </c>
      <c r="D11466" s="101"/>
      <c r="E11466" s="101"/>
      <c r="F11466" s="102"/>
    </row>
    <row r="11467">
      <c r="A11467" s="28" t="s">
        <v>31</v>
      </c>
      <c r="B11467" s="37" t="s">
        <v>282</v>
      </c>
      <c r="C11467" s="147">
        <v>52000.0</v>
      </c>
      <c r="D11467" s="101"/>
      <c r="E11467" s="101"/>
      <c r="F11467" s="102"/>
    </row>
    <row r="11468">
      <c r="A11468" s="28" t="s">
        <v>31</v>
      </c>
      <c r="B11468" s="37" t="s">
        <v>282</v>
      </c>
      <c r="C11468" s="147">
        <v>52000.0</v>
      </c>
      <c r="D11468" s="101"/>
      <c r="E11468" s="101"/>
      <c r="F11468" s="102"/>
    </row>
    <row r="11469">
      <c r="A11469" s="38" t="s">
        <v>44</v>
      </c>
      <c r="B11469" s="31" t="s">
        <v>241</v>
      </c>
      <c r="C11469" s="134">
        <v>52000.0</v>
      </c>
      <c r="D11469" s="101"/>
      <c r="E11469" s="101"/>
      <c r="F11469" s="102"/>
    </row>
    <row r="11470">
      <c r="A11470" s="38" t="s">
        <v>44</v>
      </c>
      <c r="B11470" s="31" t="s">
        <v>242</v>
      </c>
      <c r="C11470" s="134">
        <v>52000.0</v>
      </c>
      <c r="D11470" s="101"/>
      <c r="E11470" s="101"/>
      <c r="F11470" s="102"/>
    </row>
    <row r="11471">
      <c r="A11471" s="38" t="s">
        <v>44</v>
      </c>
      <c r="B11471" s="31" t="s">
        <v>246</v>
      </c>
      <c r="C11471" s="134">
        <v>52000.0</v>
      </c>
      <c r="D11471" s="101"/>
      <c r="E11471" s="101"/>
      <c r="F11471" s="102"/>
    </row>
    <row r="11472">
      <c r="A11472" s="38" t="s">
        <v>48</v>
      </c>
      <c r="B11472" s="25" t="s">
        <v>295</v>
      </c>
      <c r="C11472" s="132">
        <v>52000.0</v>
      </c>
      <c r="D11472" s="101"/>
      <c r="E11472" s="101"/>
      <c r="F11472" s="102"/>
    </row>
    <row r="11473">
      <c r="A11473" s="38" t="s">
        <v>48</v>
      </c>
      <c r="B11473" s="25" t="s">
        <v>295</v>
      </c>
      <c r="C11473" s="132">
        <v>52000.0</v>
      </c>
      <c r="D11473" s="101"/>
      <c r="E11473" s="101"/>
      <c r="F11473" s="102"/>
    </row>
    <row r="11474">
      <c r="A11474" s="38" t="s">
        <v>48</v>
      </c>
      <c r="B11474" s="25" t="s">
        <v>295</v>
      </c>
      <c r="C11474" s="132">
        <v>52000.0</v>
      </c>
      <c r="D11474" s="101"/>
      <c r="E11474" s="101"/>
      <c r="F11474" s="102"/>
    </row>
    <row r="11475">
      <c r="A11475" s="38" t="s">
        <v>48</v>
      </c>
      <c r="B11475" s="25" t="s">
        <v>295</v>
      </c>
      <c r="C11475" s="132">
        <v>52000.0</v>
      </c>
      <c r="D11475" s="101"/>
      <c r="E11475" s="101"/>
      <c r="F11475" s="102"/>
    </row>
    <row r="11476">
      <c r="A11476" s="81" t="s">
        <v>20</v>
      </c>
      <c r="B11476" s="81" t="s">
        <v>317</v>
      </c>
      <c r="C11476" s="80">
        <v>52000.0</v>
      </c>
      <c r="D11476" s="65"/>
      <c r="E11476" s="65"/>
      <c r="F11476" s="65"/>
    </row>
    <row r="11477">
      <c r="A11477" s="81" t="s">
        <v>20</v>
      </c>
      <c r="B11477" s="81" t="s">
        <v>317</v>
      </c>
      <c r="C11477" s="80">
        <v>52000.0</v>
      </c>
      <c r="D11477" s="65"/>
      <c r="E11477" s="65"/>
      <c r="F11477" s="65"/>
    </row>
    <row r="11478">
      <c r="A11478" s="81" t="s">
        <v>20</v>
      </c>
      <c r="B11478" s="81" t="s">
        <v>317</v>
      </c>
      <c r="C11478" s="80">
        <v>52000.0</v>
      </c>
      <c r="D11478" s="65"/>
      <c r="E11478" s="65"/>
      <c r="F11478" s="65"/>
    </row>
    <row r="11479">
      <c r="A11479" s="81" t="s">
        <v>20</v>
      </c>
      <c r="B11479" s="81" t="s">
        <v>317</v>
      </c>
      <c r="C11479" s="80">
        <v>52000.0</v>
      </c>
      <c r="D11479" s="65"/>
      <c r="E11479" s="65"/>
      <c r="F11479" s="65"/>
    </row>
    <row r="11480">
      <c r="A11480" s="81" t="s">
        <v>20</v>
      </c>
      <c r="B11480" s="81" t="s">
        <v>317</v>
      </c>
      <c r="C11480" s="80">
        <v>52000.0</v>
      </c>
      <c r="D11480" s="65"/>
      <c r="E11480" s="65"/>
      <c r="F11480" s="65"/>
    </row>
    <row r="11481">
      <c r="A11481" s="81" t="s">
        <v>20</v>
      </c>
      <c r="B11481" s="81" t="s">
        <v>317</v>
      </c>
      <c r="C11481" s="80">
        <v>52000.0</v>
      </c>
      <c r="D11481" s="65"/>
      <c r="E11481" s="65"/>
      <c r="F11481" s="65"/>
    </row>
    <row r="11482">
      <c r="A11482" s="81" t="s">
        <v>20</v>
      </c>
      <c r="B11482" s="81" t="s">
        <v>317</v>
      </c>
      <c r="C11482" s="80">
        <v>52000.0</v>
      </c>
      <c r="D11482" s="65"/>
      <c r="E11482" s="65"/>
      <c r="F11482" s="65"/>
    </row>
    <row r="11483">
      <c r="A11483" s="81" t="s">
        <v>20</v>
      </c>
      <c r="B11483" s="81" t="s">
        <v>317</v>
      </c>
      <c r="C11483" s="80">
        <v>52000.0</v>
      </c>
      <c r="D11483" s="65"/>
      <c r="E11483" s="65"/>
      <c r="F11483" s="65"/>
    </row>
    <row r="11484">
      <c r="A11484" s="81" t="s">
        <v>20</v>
      </c>
      <c r="B11484" s="81" t="s">
        <v>317</v>
      </c>
      <c r="C11484" s="80">
        <v>52000.0</v>
      </c>
      <c r="D11484" s="65"/>
      <c r="E11484" s="65"/>
      <c r="F11484" s="65"/>
    </row>
    <row r="11485">
      <c r="A11485" s="81" t="s">
        <v>20</v>
      </c>
      <c r="B11485" s="81" t="s">
        <v>317</v>
      </c>
      <c r="C11485" s="80">
        <v>52000.0</v>
      </c>
      <c r="D11485" s="65"/>
      <c r="E11485" s="65"/>
      <c r="F11485" s="65"/>
    </row>
    <row r="11486">
      <c r="A11486" s="81" t="s">
        <v>20</v>
      </c>
      <c r="B11486" s="81" t="s">
        <v>317</v>
      </c>
      <c r="C11486" s="80">
        <v>52000.0</v>
      </c>
      <c r="D11486" s="65"/>
      <c r="E11486" s="65"/>
      <c r="F11486" s="65"/>
    </row>
    <row r="11487">
      <c r="A11487" s="81" t="s">
        <v>20</v>
      </c>
      <c r="B11487" s="81" t="s">
        <v>317</v>
      </c>
      <c r="C11487" s="80">
        <v>52000.0</v>
      </c>
      <c r="D11487" s="65"/>
      <c r="E11487" s="65"/>
      <c r="F11487" s="65"/>
    </row>
    <row r="11488">
      <c r="A11488" s="38" t="s">
        <v>53</v>
      </c>
      <c r="B11488" s="149" t="s">
        <v>324</v>
      </c>
      <c r="C11488" s="150">
        <v>52000.0</v>
      </c>
      <c r="D11488" s="254"/>
      <c r="E11488" s="254"/>
      <c r="F11488" s="254"/>
    </row>
    <row r="11489">
      <c r="A11489" s="38" t="s">
        <v>53</v>
      </c>
      <c r="B11489" s="149" t="s">
        <v>328</v>
      </c>
      <c r="C11489" s="150">
        <v>52000.0</v>
      </c>
      <c r="D11489" s="254"/>
      <c r="E11489" s="254"/>
      <c r="F11489" s="254"/>
    </row>
    <row r="11490">
      <c r="A11490" s="38" t="s">
        <v>53</v>
      </c>
      <c r="B11490" s="149" t="s">
        <v>328</v>
      </c>
      <c r="C11490" s="150">
        <v>52000.0</v>
      </c>
      <c r="D11490" s="254"/>
      <c r="E11490" s="254"/>
      <c r="F11490" s="254"/>
    </row>
    <row r="11491">
      <c r="A11491" s="38" t="s">
        <v>53</v>
      </c>
      <c r="B11491" s="149" t="s">
        <v>328</v>
      </c>
      <c r="C11491" s="150">
        <v>52000.0</v>
      </c>
      <c r="D11491" s="254"/>
      <c r="E11491" s="254"/>
      <c r="F11491" s="254"/>
    </row>
    <row r="11492">
      <c r="A11492" s="38" t="s">
        <v>53</v>
      </c>
      <c r="B11492" s="149" t="s">
        <v>328</v>
      </c>
      <c r="C11492" s="150">
        <v>52000.0</v>
      </c>
      <c r="D11492" s="254"/>
      <c r="E11492" s="254"/>
      <c r="F11492" s="254"/>
    </row>
    <row r="11493">
      <c r="A11493" s="38" t="s">
        <v>53</v>
      </c>
      <c r="B11493" s="149" t="s">
        <v>328</v>
      </c>
      <c r="C11493" s="150">
        <v>52000.0</v>
      </c>
      <c r="D11493" s="254"/>
      <c r="E11493" s="254"/>
      <c r="F11493" s="254"/>
    </row>
    <row r="11494">
      <c r="A11494" s="38" t="s">
        <v>53</v>
      </c>
      <c r="B11494" s="149" t="s">
        <v>328</v>
      </c>
      <c r="C11494" s="150">
        <v>52000.0</v>
      </c>
      <c r="D11494" s="254"/>
      <c r="E11494" s="254"/>
      <c r="F11494" s="254"/>
    </row>
    <row r="11495">
      <c r="A11495" s="38" t="s">
        <v>53</v>
      </c>
      <c r="B11495" s="149" t="s">
        <v>328</v>
      </c>
      <c r="C11495" s="150">
        <v>52000.0</v>
      </c>
      <c r="D11495" s="254"/>
      <c r="E11495" s="254"/>
      <c r="F11495" s="254"/>
    </row>
    <row r="11496">
      <c r="A11496" s="38" t="s">
        <v>53</v>
      </c>
      <c r="B11496" s="149" t="s">
        <v>328</v>
      </c>
      <c r="C11496" s="150">
        <v>52000.0</v>
      </c>
      <c r="D11496" s="254"/>
      <c r="E11496" s="254"/>
      <c r="F11496" s="254"/>
    </row>
    <row r="11497">
      <c r="A11497" s="38" t="s">
        <v>53</v>
      </c>
      <c r="B11497" s="149" t="s">
        <v>328</v>
      </c>
      <c r="C11497" s="150">
        <v>52000.0</v>
      </c>
      <c r="D11497" s="254"/>
      <c r="E11497" s="254"/>
      <c r="F11497" s="254"/>
    </row>
    <row r="11498">
      <c r="A11498" s="38" t="s">
        <v>53</v>
      </c>
      <c r="B11498" s="149" t="s">
        <v>328</v>
      </c>
      <c r="C11498" s="150">
        <v>52000.0</v>
      </c>
      <c r="D11498" s="254"/>
      <c r="E11498" s="254"/>
      <c r="F11498" s="254"/>
    </row>
    <row r="11499">
      <c r="A11499" s="38" t="s">
        <v>60</v>
      </c>
      <c r="B11499" s="35" t="s">
        <v>301</v>
      </c>
      <c r="C11499" s="132">
        <v>52000.008</v>
      </c>
      <c r="D11499" s="152"/>
      <c r="E11499" s="152"/>
      <c r="F11499" s="113"/>
    </row>
    <row r="11500">
      <c r="A11500" s="38" t="s">
        <v>331</v>
      </c>
      <c r="B11500" s="25" t="s">
        <v>265</v>
      </c>
      <c r="C11500" s="132">
        <v>52000.08</v>
      </c>
      <c r="D11500" s="101"/>
      <c r="E11500" s="101"/>
      <c r="F11500" s="102"/>
    </row>
    <row r="11501">
      <c r="A11501" s="122" t="s">
        <v>42</v>
      </c>
      <c r="B11501" s="34" t="s">
        <v>256</v>
      </c>
      <c r="C11501" s="113">
        <v>52000.08</v>
      </c>
      <c r="D11501" s="101"/>
      <c r="E11501" s="101"/>
      <c r="F11501" s="102"/>
    </row>
    <row r="11502">
      <c r="A11502" s="115" t="s">
        <v>45</v>
      </c>
      <c r="B11502" s="25" t="s">
        <v>248</v>
      </c>
      <c r="C11502" s="132">
        <v>52008.0</v>
      </c>
      <c r="D11502" s="101"/>
      <c r="E11502" s="101"/>
      <c r="F11502" s="102"/>
    </row>
    <row r="11503">
      <c r="A11503" s="115" t="s">
        <v>45</v>
      </c>
      <c r="B11503" s="25" t="s">
        <v>248</v>
      </c>
      <c r="C11503" s="132">
        <v>52008.0</v>
      </c>
      <c r="D11503" s="101"/>
      <c r="E11503" s="101"/>
      <c r="F11503" s="102"/>
    </row>
    <row r="11504">
      <c r="A11504" s="38" t="s">
        <v>60</v>
      </c>
      <c r="B11504" s="35" t="s">
        <v>295</v>
      </c>
      <c r="C11504" s="132">
        <v>52008.0</v>
      </c>
      <c r="D11504" s="152"/>
      <c r="E11504" s="152"/>
      <c r="F11504" s="113"/>
    </row>
    <row r="11505">
      <c r="A11505" s="38" t="s">
        <v>60</v>
      </c>
      <c r="B11505" s="35" t="s">
        <v>295</v>
      </c>
      <c r="C11505" s="132">
        <v>52008.0</v>
      </c>
      <c r="D11505" s="152"/>
      <c r="E11505" s="152"/>
      <c r="F11505" s="113"/>
    </row>
    <row r="11506">
      <c r="A11506" s="38" t="s">
        <v>60</v>
      </c>
      <c r="B11506" s="35" t="s">
        <v>295</v>
      </c>
      <c r="C11506" s="132">
        <v>52008.0</v>
      </c>
      <c r="D11506" s="152"/>
      <c r="E11506" s="152"/>
      <c r="F11506" s="113"/>
    </row>
    <row r="11507">
      <c r="A11507" s="38" t="s">
        <v>60</v>
      </c>
      <c r="B11507" s="35" t="s">
        <v>300</v>
      </c>
      <c r="C11507" s="132">
        <v>52008.0</v>
      </c>
      <c r="D11507" s="152"/>
      <c r="E11507" s="152"/>
      <c r="F11507" s="113"/>
    </row>
    <row r="11508">
      <c r="A11508" s="38" t="s">
        <v>60</v>
      </c>
      <c r="B11508" s="35" t="s">
        <v>300</v>
      </c>
      <c r="C11508" s="132">
        <v>52008.0</v>
      </c>
      <c r="D11508" s="152"/>
      <c r="E11508" s="152"/>
      <c r="F11508" s="113"/>
    </row>
    <row r="11509">
      <c r="A11509" s="38" t="s">
        <v>35</v>
      </c>
      <c r="B11509" s="25" t="s">
        <v>280</v>
      </c>
      <c r="C11509" s="138">
        <v>52015.0</v>
      </c>
      <c r="D11509" s="101"/>
      <c r="E11509" s="101"/>
      <c r="F11509" s="102"/>
    </row>
    <row r="11510">
      <c r="A11510" s="38" t="s">
        <v>40</v>
      </c>
      <c r="B11510" s="34" t="s">
        <v>257</v>
      </c>
      <c r="C11510" s="147">
        <v>52019.64</v>
      </c>
      <c r="D11510" s="152"/>
      <c r="E11510" s="101"/>
      <c r="F11510" s="102"/>
    </row>
    <row r="11511">
      <c r="A11511" s="38" t="s">
        <v>37</v>
      </c>
      <c r="B11511" s="39" t="s">
        <v>297</v>
      </c>
      <c r="C11511" s="153">
        <v>52020.0</v>
      </c>
      <c r="D11511" s="101"/>
      <c r="E11511" s="101"/>
      <c r="F11511" s="102"/>
    </row>
    <row r="11512">
      <c r="A11512" s="28" t="s">
        <v>322</v>
      </c>
      <c r="B11512" s="26" t="s">
        <v>243</v>
      </c>
      <c r="C11512" s="138">
        <v>52020.0</v>
      </c>
      <c r="D11512" s="152"/>
      <c r="E11512" s="152"/>
      <c r="F11512" s="113"/>
    </row>
    <row r="11513">
      <c r="A11513" s="28" t="s">
        <v>322</v>
      </c>
      <c r="B11513" s="26" t="s">
        <v>243</v>
      </c>
      <c r="C11513" s="138">
        <v>52020.0</v>
      </c>
      <c r="D11513" s="152"/>
      <c r="E11513" s="152"/>
      <c r="F11513" s="113"/>
    </row>
    <row r="11514">
      <c r="A11514" s="28" t="s">
        <v>322</v>
      </c>
      <c r="B11514" s="26" t="s">
        <v>243</v>
      </c>
      <c r="C11514" s="138">
        <v>52020.0</v>
      </c>
      <c r="D11514" s="152"/>
      <c r="E11514" s="152"/>
      <c r="F11514" s="113"/>
    </row>
    <row r="11515">
      <c r="A11515" s="28" t="s">
        <v>322</v>
      </c>
      <c r="B11515" s="26" t="s">
        <v>243</v>
      </c>
      <c r="C11515" s="138">
        <v>52020.0</v>
      </c>
      <c r="D11515" s="152"/>
      <c r="E11515" s="152"/>
      <c r="F11515" s="113"/>
    </row>
    <row r="11516">
      <c r="A11516" s="28" t="s">
        <v>322</v>
      </c>
      <c r="B11516" s="26" t="s">
        <v>243</v>
      </c>
      <c r="C11516" s="138">
        <v>52020.0</v>
      </c>
      <c r="D11516" s="152"/>
      <c r="E11516" s="152"/>
      <c r="F11516" s="113"/>
    </row>
    <row r="11517">
      <c r="A11517" s="115" t="s">
        <v>26</v>
      </c>
      <c r="B11517" s="36" t="s">
        <v>273</v>
      </c>
      <c r="C11517" s="137">
        <v>52020.0</v>
      </c>
      <c r="D11517" s="101"/>
      <c r="E11517" s="101"/>
      <c r="F11517" s="102"/>
    </row>
    <row r="11518">
      <c r="A11518" s="115" t="s">
        <v>26</v>
      </c>
      <c r="B11518" s="36" t="s">
        <v>273</v>
      </c>
      <c r="C11518" s="137">
        <v>52020.0</v>
      </c>
      <c r="D11518" s="101"/>
      <c r="E11518" s="101"/>
      <c r="F11518" s="102"/>
    </row>
    <row r="11519">
      <c r="A11519" s="115" t="s">
        <v>45</v>
      </c>
      <c r="B11519" s="25" t="s">
        <v>248</v>
      </c>
      <c r="C11519" s="132">
        <v>52020.0</v>
      </c>
      <c r="D11519" s="101"/>
      <c r="E11519" s="101"/>
      <c r="F11519" s="102"/>
    </row>
    <row r="11520">
      <c r="A11520" s="38" t="s">
        <v>30</v>
      </c>
      <c r="B11520" s="34" t="s">
        <v>244</v>
      </c>
      <c r="C11520" s="113">
        <v>52020.0</v>
      </c>
      <c r="D11520" s="101"/>
      <c r="E11520" s="101"/>
      <c r="F11520" s="102"/>
    </row>
    <row r="11521">
      <c r="A11521" s="38" t="s">
        <v>60</v>
      </c>
      <c r="B11521" s="35" t="s">
        <v>295</v>
      </c>
      <c r="C11521" s="132">
        <v>52020.0</v>
      </c>
      <c r="D11521" s="152"/>
      <c r="E11521" s="152"/>
      <c r="F11521" s="113"/>
    </row>
    <row r="11522">
      <c r="A11522" s="28" t="s">
        <v>22</v>
      </c>
      <c r="B11522" s="33" t="s">
        <v>251</v>
      </c>
      <c r="C11522" s="143">
        <v>52020.0</v>
      </c>
      <c r="D11522" s="101"/>
      <c r="E11522" s="101"/>
      <c r="F11522" s="102"/>
    </row>
    <row r="11523">
      <c r="A11523" s="38" t="s">
        <v>57</v>
      </c>
      <c r="B11523" s="33" t="s">
        <v>266</v>
      </c>
      <c r="C11523" s="143">
        <v>52029.0</v>
      </c>
      <c r="D11523" s="101"/>
      <c r="E11523" s="101"/>
      <c r="F11523" s="102"/>
    </row>
    <row r="11524">
      <c r="A11524" s="38" t="s">
        <v>10</v>
      </c>
      <c r="B11524" s="25" t="s">
        <v>239</v>
      </c>
      <c r="C11524" s="132">
        <v>52032.79</v>
      </c>
      <c r="D11524" s="101"/>
      <c r="E11524" s="101"/>
      <c r="F11524" s="102"/>
    </row>
    <row r="11525">
      <c r="A11525" s="38" t="s">
        <v>57</v>
      </c>
      <c r="B11525" s="33" t="s">
        <v>266</v>
      </c>
      <c r="C11525" s="143">
        <v>52080.0</v>
      </c>
      <c r="D11525" s="101"/>
      <c r="E11525" s="101"/>
      <c r="F11525" s="102"/>
    </row>
    <row r="11526">
      <c r="A11526" s="38" t="s">
        <v>57</v>
      </c>
      <c r="B11526" s="33" t="s">
        <v>266</v>
      </c>
      <c r="C11526" s="143">
        <v>52080.0</v>
      </c>
      <c r="D11526" s="101"/>
      <c r="E11526" s="101"/>
      <c r="F11526" s="102"/>
    </row>
    <row r="11527">
      <c r="A11527" s="38" t="s">
        <v>60</v>
      </c>
      <c r="B11527" s="35" t="s">
        <v>300</v>
      </c>
      <c r="C11527" s="132">
        <v>52080.0</v>
      </c>
      <c r="D11527" s="152"/>
      <c r="E11527" s="152"/>
      <c r="F11527" s="113"/>
    </row>
    <row r="11528">
      <c r="A11528" s="38" t="s">
        <v>331</v>
      </c>
      <c r="B11528" s="25" t="s">
        <v>265</v>
      </c>
      <c r="C11528" s="132">
        <v>52116.0</v>
      </c>
      <c r="D11528" s="101"/>
      <c r="E11528" s="101"/>
      <c r="F11528" s="102"/>
    </row>
    <row r="11529">
      <c r="A11529" s="115" t="s">
        <v>45</v>
      </c>
      <c r="B11529" s="25" t="s">
        <v>244</v>
      </c>
      <c r="C11529" s="132">
        <v>52116.0</v>
      </c>
      <c r="D11529" s="101"/>
      <c r="E11529" s="101"/>
      <c r="F11529" s="102"/>
    </row>
    <row r="11530">
      <c r="A11530" s="115" t="s">
        <v>45</v>
      </c>
      <c r="B11530" s="25" t="s">
        <v>244</v>
      </c>
      <c r="C11530" s="132">
        <v>52116.0</v>
      </c>
      <c r="D11530" s="101"/>
      <c r="E11530" s="101"/>
      <c r="F11530" s="102"/>
    </row>
    <row r="11531">
      <c r="A11531" s="122" t="s">
        <v>42</v>
      </c>
      <c r="B11531" s="34" t="s">
        <v>256</v>
      </c>
      <c r="C11531" s="113">
        <v>52116.0</v>
      </c>
      <c r="D11531" s="101"/>
      <c r="E11531" s="101"/>
      <c r="F11531" s="102"/>
    </row>
    <row r="11532">
      <c r="A11532" s="122" t="s">
        <v>42</v>
      </c>
      <c r="B11532" s="34" t="s">
        <v>256</v>
      </c>
      <c r="C11532" s="113">
        <v>52116.0</v>
      </c>
      <c r="D11532" s="101"/>
      <c r="E11532" s="101"/>
      <c r="F11532" s="102"/>
    </row>
    <row r="11533">
      <c r="A11533" s="38" t="s">
        <v>40</v>
      </c>
      <c r="B11533" s="34" t="s">
        <v>257</v>
      </c>
      <c r="C11533" s="147">
        <v>52116.0</v>
      </c>
      <c r="D11533" s="152"/>
      <c r="E11533" s="101"/>
      <c r="F11533" s="102"/>
    </row>
    <row r="11534">
      <c r="A11534" s="38" t="s">
        <v>35</v>
      </c>
      <c r="B11534" s="25" t="s">
        <v>280</v>
      </c>
      <c r="C11534" s="138">
        <v>52116.0</v>
      </c>
      <c r="D11534" s="101"/>
      <c r="E11534" s="101"/>
      <c r="F11534" s="102"/>
    </row>
    <row r="11535">
      <c r="A11535" s="38" t="s">
        <v>35</v>
      </c>
      <c r="B11535" s="25" t="s">
        <v>281</v>
      </c>
      <c r="C11535" s="138">
        <v>52116.0</v>
      </c>
      <c r="D11535" s="101"/>
      <c r="E11535" s="101"/>
      <c r="F11535" s="102"/>
    </row>
    <row r="11536">
      <c r="A11536" s="38" t="s">
        <v>35</v>
      </c>
      <c r="B11536" s="25" t="s">
        <v>281</v>
      </c>
      <c r="C11536" s="138">
        <v>52116.0</v>
      </c>
      <c r="D11536" s="101"/>
      <c r="E11536" s="101"/>
      <c r="F11536" s="102"/>
    </row>
    <row r="11537">
      <c r="A11537" s="38" t="s">
        <v>30</v>
      </c>
      <c r="B11537" s="34" t="s">
        <v>244</v>
      </c>
      <c r="C11537" s="113">
        <v>52116.0</v>
      </c>
      <c r="D11537" s="101"/>
      <c r="E11537" s="101"/>
      <c r="F11537" s="102"/>
    </row>
    <row r="11538">
      <c r="A11538" s="38" t="s">
        <v>30</v>
      </c>
      <c r="B11538" s="34" t="s">
        <v>244</v>
      </c>
      <c r="C11538" s="113">
        <v>52116.0</v>
      </c>
      <c r="D11538" s="101"/>
      <c r="E11538" s="101"/>
      <c r="F11538" s="102"/>
    </row>
    <row r="11539">
      <c r="A11539" s="28" t="s">
        <v>28</v>
      </c>
      <c r="B11539" s="139" t="s">
        <v>319</v>
      </c>
      <c r="C11539" s="140">
        <v>52116.0</v>
      </c>
      <c r="D11539" s="65"/>
      <c r="E11539" s="65"/>
      <c r="F11539" s="65"/>
    </row>
    <row r="11540">
      <c r="A11540" s="28" t="s">
        <v>28</v>
      </c>
      <c r="B11540" s="139" t="s">
        <v>319</v>
      </c>
      <c r="C11540" s="140">
        <v>52116.0</v>
      </c>
      <c r="D11540" s="65"/>
      <c r="E11540" s="65"/>
      <c r="F11540" s="65"/>
    </row>
    <row r="11541">
      <c r="A11541" s="38" t="s">
        <v>19</v>
      </c>
      <c r="B11541" s="26" t="s">
        <v>255</v>
      </c>
      <c r="C11541" s="138">
        <v>52116.0</v>
      </c>
      <c r="D11541" s="101"/>
      <c r="E11541" s="101"/>
      <c r="F11541" s="102"/>
    </row>
    <row r="11542">
      <c r="A11542" s="38" t="s">
        <v>47</v>
      </c>
      <c r="B11542" s="34" t="s">
        <v>252</v>
      </c>
      <c r="C11542" s="113">
        <v>52116.0</v>
      </c>
      <c r="D11542" s="101"/>
      <c r="E11542" s="101"/>
      <c r="F11542" s="102"/>
    </row>
    <row r="11543">
      <c r="A11543" s="38" t="s">
        <v>47</v>
      </c>
      <c r="B11543" s="34" t="s">
        <v>252</v>
      </c>
      <c r="C11543" s="113">
        <v>52116.0</v>
      </c>
      <c r="D11543" s="101"/>
      <c r="E11543" s="101"/>
      <c r="F11543" s="102"/>
    </row>
    <row r="11544">
      <c r="A11544" s="38" t="s">
        <v>47</v>
      </c>
      <c r="B11544" s="34" t="s">
        <v>254</v>
      </c>
      <c r="C11544" s="113">
        <v>52116.0</v>
      </c>
      <c r="D11544" s="101"/>
      <c r="E11544" s="101"/>
      <c r="F11544" s="102"/>
    </row>
    <row r="11545">
      <c r="A11545" s="38" t="s">
        <v>329</v>
      </c>
      <c r="B11545" s="29" t="s">
        <v>280</v>
      </c>
      <c r="C11545" s="138">
        <v>52116.0</v>
      </c>
      <c r="D11545" s="101"/>
      <c r="E11545" s="101"/>
      <c r="F11545" s="102"/>
    </row>
    <row r="11546">
      <c r="A11546" s="38" t="s">
        <v>325</v>
      </c>
      <c r="B11546" s="26" t="s">
        <v>266</v>
      </c>
      <c r="C11546" s="138">
        <v>52116.0</v>
      </c>
      <c r="D11546" s="101"/>
      <c r="E11546" s="101"/>
      <c r="F11546" s="102"/>
    </row>
    <row r="11547">
      <c r="A11547" s="38" t="s">
        <v>325</v>
      </c>
      <c r="B11547" s="26" t="s">
        <v>266</v>
      </c>
      <c r="C11547" s="138">
        <v>52116.0</v>
      </c>
      <c r="D11547" s="101"/>
      <c r="E11547" s="101"/>
      <c r="F11547" s="102"/>
    </row>
    <row r="11548">
      <c r="A11548" s="38" t="s">
        <v>325</v>
      </c>
      <c r="B11548" s="26" t="s">
        <v>266</v>
      </c>
      <c r="C11548" s="138">
        <v>52116.0</v>
      </c>
      <c r="D11548" s="101"/>
      <c r="E11548" s="101"/>
      <c r="F11548" s="102"/>
    </row>
    <row r="11549">
      <c r="A11549" s="38" t="s">
        <v>325</v>
      </c>
      <c r="B11549" s="26" t="s">
        <v>266</v>
      </c>
      <c r="C11549" s="138">
        <v>52116.0</v>
      </c>
      <c r="D11549" s="101"/>
      <c r="E11549" s="101"/>
      <c r="F11549" s="102"/>
    </row>
    <row r="11550">
      <c r="A11550" s="38" t="s">
        <v>46</v>
      </c>
      <c r="B11550" s="26" t="s">
        <v>271</v>
      </c>
      <c r="C11550" s="138">
        <v>52116.0</v>
      </c>
      <c r="D11550" s="101"/>
      <c r="E11550" s="101"/>
      <c r="F11550" s="102"/>
    </row>
    <row r="11551">
      <c r="A11551" s="28" t="s">
        <v>31</v>
      </c>
      <c r="B11551" s="37" t="s">
        <v>282</v>
      </c>
      <c r="C11551" s="147">
        <v>52116.0</v>
      </c>
      <c r="D11551" s="101"/>
      <c r="E11551" s="101"/>
      <c r="F11551" s="102"/>
    </row>
    <row r="11552">
      <c r="A11552" s="28" t="s">
        <v>31</v>
      </c>
      <c r="B11552" s="37" t="s">
        <v>282</v>
      </c>
      <c r="C11552" s="147">
        <v>52116.0</v>
      </c>
      <c r="D11552" s="101"/>
      <c r="E11552" s="101"/>
      <c r="F11552" s="102"/>
    </row>
    <row r="11553">
      <c r="A11553" s="28" t="s">
        <v>31</v>
      </c>
      <c r="B11553" s="37" t="s">
        <v>282</v>
      </c>
      <c r="C11553" s="147">
        <v>52116.0</v>
      </c>
      <c r="D11553" s="101"/>
      <c r="E11553" s="101"/>
      <c r="F11553" s="102"/>
    </row>
    <row r="11554">
      <c r="A11554" s="28" t="s">
        <v>31</v>
      </c>
      <c r="B11554" s="37" t="s">
        <v>282</v>
      </c>
      <c r="C11554" s="147">
        <v>52116.0</v>
      </c>
      <c r="D11554" s="101"/>
      <c r="E11554" s="101"/>
      <c r="F11554" s="102"/>
    </row>
    <row r="11555">
      <c r="A11555" s="28" t="s">
        <v>31</v>
      </c>
      <c r="B11555" s="37" t="s">
        <v>282</v>
      </c>
      <c r="C11555" s="147">
        <v>52116.0</v>
      </c>
      <c r="D11555" s="101"/>
      <c r="E11555" s="101"/>
      <c r="F11555" s="102"/>
    </row>
    <row r="11556">
      <c r="A11556" s="28" t="s">
        <v>31</v>
      </c>
      <c r="B11556" s="37" t="s">
        <v>282</v>
      </c>
      <c r="C11556" s="147">
        <v>52116.0</v>
      </c>
      <c r="D11556" s="101"/>
      <c r="E11556" s="101"/>
      <c r="F11556" s="102"/>
    </row>
    <row r="11557">
      <c r="A11557" s="28" t="s">
        <v>31</v>
      </c>
      <c r="B11557" s="37" t="s">
        <v>282</v>
      </c>
      <c r="C11557" s="147">
        <v>52116.0</v>
      </c>
      <c r="D11557" s="101"/>
      <c r="E11557" s="101"/>
      <c r="F11557" s="102"/>
    </row>
    <row r="11558">
      <c r="A11558" s="28" t="s">
        <v>31</v>
      </c>
      <c r="B11558" s="37" t="s">
        <v>282</v>
      </c>
      <c r="C11558" s="147">
        <v>52116.0</v>
      </c>
      <c r="D11558" s="101"/>
      <c r="E11558" s="101"/>
      <c r="F11558" s="102"/>
    </row>
    <row r="11559">
      <c r="A11559" s="28" t="s">
        <v>31</v>
      </c>
      <c r="B11559" s="37" t="s">
        <v>282</v>
      </c>
      <c r="C11559" s="147">
        <v>52116.0</v>
      </c>
      <c r="D11559" s="101"/>
      <c r="E11559" s="101"/>
      <c r="F11559" s="102"/>
    </row>
    <row r="11560">
      <c r="A11560" s="28" t="s">
        <v>31</v>
      </c>
      <c r="B11560" s="37" t="s">
        <v>282</v>
      </c>
      <c r="C11560" s="147">
        <v>52116.0</v>
      </c>
      <c r="D11560" s="101"/>
      <c r="E11560" s="101"/>
      <c r="F11560" s="102"/>
    </row>
    <row r="11561">
      <c r="A11561" s="28" t="s">
        <v>31</v>
      </c>
      <c r="B11561" s="37" t="s">
        <v>282</v>
      </c>
      <c r="C11561" s="147">
        <v>52116.0</v>
      </c>
      <c r="D11561" s="101"/>
      <c r="E11561" s="101"/>
      <c r="F11561" s="102"/>
    </row>
    <row r="11562">
      <c r="A11562" s="28" t="s">
        <v>31</v>
      </c>
      <c r="B11562" s="37" t="s">
        <v>282</v>
      </c>
      <c r="C11562" s="147">
        <v>52116.0</v>
      </c>
      <c r="D11562" s="101"/>
      <c r="E11562" s="101"/>
      <c r="F11562" s="102"/>
    </row>
    <row r="11563">
      <c r="A11563" s="28" t="s">
        <v>31</v>
      </c>
      <c r="B11563" s="37" t="s">
        <v>282</v>
      </c>
      <c r="C11563" s="147">
        <v>52116.0</v>
      </c>
      <c r="D11563" s="101"/>
      <c r="E11563" s="101"/>
      <c r="F11563" s="102"/>
    </row>
    <row r="11564">
      <c r="A11564" s="38" t="s">
        <v>44</v>
      </c>
      <c r="B11564" s="31" t="s">
        <v>241</v>
      </c>
      <c r="C11564" s="134">
        <v>52116.0</v>
      </c>
      <c r="D11564" s="101"/>
      <c r="E11564" s="101"/>
      <c r="F11564" s="102"/>
    </row>
    <row r="11565">
      <c r="A11565" s="38" t="s">
        <v>44</v>
      </c>
      <c r="B11565" s="31" t="s">
        <v>244</v>
      </c>
      <c r="C11565" s="134">
        <v>52116.0</v>
      </c>
      <c r="D11565" s="101"/>
      <c r="E11565" s="101"/>
      <c r="F11565" s="102"/>
    </row>
    <row r="11566">
      <c r="A11566" s="38" t="s">
        <v>60</v>
      </c>
      <c r="B11566" s="35" t="s">
        <v>295</v>
      </c>
      <c r="C11566" s="132">
        <v>52116.0</v>
      </c>
      <c r="D11566" s="152"/>
      <c r="E11566" s="152"/>
      <c r="F11566" s="113"/>
    </row>
    <row r="11567">
      <c r="A11567" s="38" t="s">
        <v>60</v>
      </c>
      <c r="B11567" s="35" t="s">
        <v>300</v>
      </c>
      <c r="C11567" s="132">
        <v>52116.0</v>
      </c>
      <c r="D11567" s="152"/>
      <c r="E11567" s="152"/>
      <c r="F11567" s="113"/>
    </row>
    <row r="11568">
      <c r="A11568" s="38" t="s">
        <v>60</v>
      </c>
      <c r="B11568" s="35" t="s">
        <v>300</v>
      </c>
      <c r="C11568" s="132">
        <v>52116.0</v>
      </c>
      <c r="D11568" s="152"/>
      <c r="E11568" s="152"/>
      <c r="F11568" s="113"/>
    </row>
    <row r="11569">
      <c r="A11569" s="38" t="s">
        <v>18</v>
      </c>
      <c r="B11569" s="29" t="s">
        <v>233</v>
      </c>
      <c r="C11569" s="138">
        <v>52116.012</v>
      </c>
      <c r="D11569" s="101"/>
      <c r="E11569" s="101"/>
      <c r="F11569" s="102"/>
    </row>
    <row r="11570">
      <c r="A11570" s="38" t="s">
        <v>18</v>
      </c>
      <c r="B11570" s="29" t="s">
        <v>233</v>
      </c>
      <c r="C11570" s="138">
        <v>52116.012</v>
      </c>
      <c r="D11570" s="101"/>
      <c r="E11570" s="101"/>
      <c r="F11570" s="102"/>
    </row>
    <row r="11571">
      <c r="A11571" s="38" t="s">
        <v>18</v>
      </c>
      <c r="B11571" s="29" t="s">
        <v>233</v>
      </c>
      <c r="C11571" s="138">
        <v>52116.012</v>
      </c>
      <c r="D11571" s="101"/>
      <c r="E11571" s="101"/>
      <c r="F11571" s="102"/>
    </row>
    <row r="11572">
      <c r="A11572" s="38" t="s">
        <v>18</v>
      </c>
      <c r="B11572" s="29" t="s">
        <v>233</v>
      </c>
      <c r="C11572" s="138">
        <v>52116.22</v>
      </c>
      <c r="D11572" s="101"/>
      <c r="E11572" s="101"/>
      <c r="F11572" s="102"/>
    </row>
    <row r="11573">
      <c r="A11573" s="38" t="s">
        <v>18</v>
      </c>
      <c r="B11573" s="29" t="s">
        <v>233</v>
      </c>
      <c r="C11573" s="138">
        <v>52117.78</v>
      </c>
      <c r="D11573" s="101"/>
      <c r="E11573" s="101"/>
      <c r="F11573" s="102"/>
    </row>
    <row r="11574">
      <c r="A11574" s="38" t="s">
        <v>18</v>
      </c>
      <c r="B11574" s="29" t="s">
        <v>233</v>
      </c>
      <c r="C11574" s="138">
        <v>52117.78</v>
      </c>
      <c r="D11574" s="101"/>
      <c r="E11574" s="101"/>
      <c r="F11574" s="102"/>
    </row>
    <row r="11575">
      <c r="A11575" s="115" t="s">
        <v>45</v>
      </c>
      <c r="B11575" s="25" t="s">
        <v>248</v>
      </c>
      <c r="C11575" s="132">
        <v>52117.92</v>
      </c>
      <c r="D11575" s="101"/>
      <c r="E11575" s="101"/>
      <c r="F11575" s="102"/>
    </row>
    <row r="11576">
      <c r="A11576" s="38" t="s">
        <v>44</v>
      </c>
      <c r="B11576" s="31" t="s">
        <v>241</v>
      </c>
      <c r="C11576" s="134">
        <v>52118.0</v>
      </c>
      <c r="D11576" s="101"/>
      <c r="E11576" s="101"/>
      <c r="F11576" s="102"/>
    </row>
    <row r="11577">
      <c r="A11577" s="38" t="s">
        <v>53</v>
      </c>
      <c r="B11577" s="149" t="s">
        <v>328</v>
      </c>
      <c r="C11577" s="150">
        <v>52125.0</v>
      </c>
      <c r="D11577" s="254"/>
      <c r="E11577" s="254"/>
      <c r="F11577" s="254"/>
    </row>
    <row r="11578">
      <c r="A11578" s="38" t="s">
        <v>331</v>
      </c>
      <c r="B11578" s="25" t="s">
        <v>265</v>
      </c>
      <c r="C11578" s="132">
        <v>52140.0</v>
      </c>
      <c r="D11578" s="101"/>
      <c r="E11578" s="101"/>
      <c r="F11578" s="102"/>
    </row>
    <row r="11579">
      <c r="A11579" s="115" t="s">
        <v>45</v>
      </c>
      <c r="B11579" s="25" t="s">
        <v>248</v>
      </c>
      <c r="C11579" s="132">
        <v>52140.0</v>
      </c>
      <c r="D11579" s="101"/>
      <c r="E11579" s="101"/>
      <c r="F11579" s="102"/>
    </row>
    <row r="11580">
      <c r="A11580" s="115" t="s">
        <v>62</v>
      </c>
      <c r="B11580" s="25" t="s">
        <v>262</v>
      </c>
      <c r="C11580" s="132">
        <v>52140.0</v>
      </c>
      <c r="D11580" s="101"/>
      <c r="E11580" s="101"/>
      <c r="F11580" s="102"/>
    </row>
    <row r="11581">
      <c r="A11581" s="115" t="s">
        <v>62</v>
      </c>
      <c r="B11581" s="25" t="s">
        <v>262</v>
      </c>
      <c r="C11581" s="132">
        <v>52140.0</v>
      </c>
      <c r="D11581" s="101"/>
      <c r="E11581" s="101"/>
      <c r="F11581" s="102"/>
    </row>
    <row r="11582">
      <c r="A11582" s="115" t="s">
        <v>62</v>
      </c>
      <c r="B11582" s="25" t="s">
        <v>262</v>
      </c>
      <c r="C11582" s="132">
        <v>52140.0</v>
      </c>
      <c r="D11582" s="101"/>
      <c r="E11582" s="101"/>
      <c r="F11582" s="102"/>
    </row>
    <row r="11583">
      <c r="A11583" s="115" t="s">
        <v>62</v>
      </c>
      <c r="B11583" s="25" t="s">
        <v>262</v>
      </c>
      <c r="C11583" s="132">
        <v>52140.0</v>
      </c>
      <c r="D11583" s="101"/>
      <c r="E11583" s="101"/>
      <c r="F11583" s="102"/>
    </row>
    <row r="11584">
      <c r="A11584" s="115" t="s">
        <v>62</v>
      </c>
      <c r="B11584" s="25" t="s">
        <v>262</v>
      </c>
      <c r="C11584" s="132">
        <v>52140.0</v>
      </c>
      <c r="D11584" s="101"/>
      <c r="E11584" s="101"/>
      <c r="F11584" s="102"/>
    </row>
    <row r="11585">
      <c r="A11585" s="115" t="s">
        <v>62</v>
      </c>
      <c r="B11585" s="25" t="s">
        <v>262</v>
      </c>
      <c r="C11585" s="132">
        <v>52140.0</v>
      </c>
      <c r="D11585" s="101"/>
      <c r="E11585" s="101"/>
      <c r="F11585" s="102"/>
    </row>
    <row r="11586">
      <c r="A11586" s="115" t="s">
        <v>62</v>
      </c>
      <c r="B11586" s="25" t="s">
        <v>262</v>
      </c>
      <c r="C11586" s="132">
        <v>52140.0</v>
      </c>
      <c r="D11586" s="101"/>
      <c r="E11586" s="101"/>
      <c r="F11586" s="102"/>
    </row>
    <row r="11587">
      <c r="A11587" s="115" t="s">
        <v>62</v>
      </c>
      <c r="B11587" s="25" t="s">
        <v>262</v>
      </c>
      <c r="C11587" s="132">
        <v>52140.0</v>
      </c>
      <c r="D11587" s="101"/>
      <c r="E11587" s="101"/>
      <c r="F11587" s="102"/>
    </row>
    <row r="11588">
      <c r="A11588" s="115" t="s">
        <v>62</v>
      </c>
      <c r="B11588" s="25" t="s">
        <v>262</v>
      </c>
      <c r="C11588" s="132">
        <v>52140.0</v>
      </c>
      <c r="D11588" s="101"/>
      <c r="E11588" s="101"/>
      <c r="F11588" s="102"/>
    </row>
    <row r="11589">
      <c r="A11589" s="115" t="s">
        <v>62</v>
      </c>
      <c r="B11589" s="25" t="s">
        <v>262</v>
      </c>
      <c r="C11589" s="132">
        <v>52140.0</v>
      </c>
      <c r="D11589" s="101"/>
      <c r="E11589" s="101"/>
      <c r="F11589" s="102"/>
    </row>
    <row r="11590">
      <c r="A11590" s="115" t="s">
        <v>62</v>
      </c>
      <c r="B11590" s="25" t="s">
        <v>262</v>
      </c>
      <c r="C11590" s="132">
        <v>52140.0</v>
      </c>
      <c r="D11590" s="101"/>
      <c r="E11590" s="101"/>
      <c r="F11590" s="102"/>
    </row>
    <row r="11591">
      <c r="A11591" s="115" t="s">
        <v>62</v>
      </c>
      <c r="B11591" s="25" t="s">
        <v>262</v>
      </c>
      <c r="C11591" s="132">
        <v>52140.0</v>
      </c>
      <c r="D11591" s="101"/>
      <c r="E11591" s="101"/>
      <c r="F11591" s="102"/>
    </row>
    <row r="11592">
      <c r="A11592" s="115" t="s">
        <v>62</v>
      </c>
      <c r="B11592" s="25" t="s">
        <v>262</v>
      </c>
      <c r="C11592" s="132">
        <v>52140.0</v>
      </c>
      <c r="D11592" s="101"/>
      <c r="E11592" s="101"/>
      <c r="F11592" s="102"/>
    </row>
    <row r="11593">
      <c r="A11593" s="115" t="s">
        <v>62</v>
      </c>
      <c r="B11593" s="25" t="s">
        <v>262</v>
      </c>
      <c r="C11593" s="132">
        <v>52140.0</v>
      </c>
      <c r="D11593" s="101"/>
      <c r="E11593" s="101"/>
      <c r="F11593" s="102"/>
    </row>
    <row r="11594">
      <c r="A11594" s="115" t="s">
        <v>62</v>
      </c>
      <c r="B11594" s="25" t="s">
        <v>262</v>
      </c>
      <c r="C11594" s="132">
        <v>52140.0</v>
      </c>
      <c r="D11594" s="101"/>
      <c r="E11594" s="101"/>
      <c r="F11594" s="102"/>
    </row>
    <row r="11595">
      <c r="A11595" s="115" t="s">
        <v>62</v>
      </c>
      <c r="B11595" s="25" t="s">
        <v>262</v>
      </c>
      <c r="C11595" s="132">
        <v>52140.0</v>
      </c>
      <c r="D11595" s="101"/>
      <c r="E11595" s="101"/>
      <c r="F11595" s="102"/>
    </row>
    <row r="11596">
      <c r="A11596" s="115" t="s">
        <v>62</v>
      </c>
      <c r="B11596" s="25" t="s">
        <v>262</v>
      </c>
      <c r="C11596" s="132">
        <v>52140.0</v>
      </c>
      <c r="D11596" s="101"/>
      <c r="E11596" s="101"/>
      <c r="F11596" s="102"/>
    </row>
    <row r="11597">
      <c r="A11597" s="115" t="s">
        <v>62</v>
      </c>
      <c r="B11597" s="25" t="s">
        <v>262</v>
      </c>
      <c r="C11597" s="132">
        <v>52140.0</v>
      </c>
      <c r="D11597" s="101"/>
      <c r="E11597" s="101"/>
      <c r="F11597" s="102"/>
    </row>
    <row r="11598">
      <c r="A11598" s="115" t="s">
        <v>62</v>
      </c>
      <c r="B11598" s="25" t="s">
        <v>262</v>
      </c>
      <c r="C11598" s="132">
        <v>52140.0</v>
      </c>
      <c r="D11598" s="101"/>
      <c r="E11598" s="101"/>
      <c r="F11598" s="102"/>
    </row>
    <row r="11599">
      <c r="A11599" s="115" t="s">
        <v>62</v>
      </c>
      <c r="B11599" s="25" t="s">
        <v>262</v>
      </c>
      <c r="C11599" s="132">
        <v>52140.0</v>
      </c>
      <c r="D11599" s="101"/>
      <c r="E11599" s="101"/>
      <c r="F11599" s="102"/>
    </row>
    <row r="11600">
      <c r="A11600" s="115" t="s">
        <v>62</v>
      </c>
      <c r="B11600" s="25" t="s">
        <v>262</v>
      </c>
      <c r="C11600" s="132">
        <v>52140.0</v>
      </c>
      <c r="D11600" s="101"/>
      <c r="E11600" s="101"/>
      <c r="F11600" s="102"/>
    </row>
    <row r="11601">
      <c r="A11601" s="115" t="s">
        <v>62</v>
      </c>
      <c r="B11601" s="25" t="s">
        <v>262</v>
      </c>
      <c r="C11601" s="132">
        <v>52140.0</v>
      </c>
      <c r="D11601" s="101"/>
      <c r="E11601" s="101"/>
      <c r="F11601" s="102"/>
    </row>
    <row r="11602">
      <c r="A11602" s="115" t="s">
        <v>62</v>
      </c>
      <c r="B11602" s="25" t="s">
        <v>262</v>
      </c>
      <c r="C11602" s="132">
        <v>52140.0</v>
      </c>
      <c r="D11602" s="101"/>
      <c r="E11602" s="101"/>
      <c r="F11602" s="102"/>
    </row>
    <row r="11603">
      <c r="A11603" s="115" t="s">
        <v>62</v>
      </c>
      <c r="B11603" s="25" t="s">
        <v>262</v>
      </c>
      <c r="C11603" s="132">
        <v>52140.0</v>
      </c>
      <c r="D11603" s="101"/>
      <c r="E11603" s="101"/>
      <c r="F11603" s="102"/>
    </row>
    <row r="11604">
      <c r="A11604" s="115" t="s">
        <v>62</v>
      </c>
      <c r="B11604" s="25" t="s">
        <v>262</v>
      </c>
      <c r="C11604" s="132">
        <v>52140.0</v>
      </c>
      <c r="D11604" s="101"/>
      <c r="E11604" s="101"/>
      <c r="F11604" s="102"/>
    </row>
    <row r="11605">
      <c r="A11605" s="115" t="s">
        <v>62</v>
      </c>
      <c r="B11605" s="25" t="s">
        <v>262</v>
      </c>
      <c r="C11605" s="132">
        <v>52140.0</v>
      </c>
      <c r="D11605" s="101"/>
      <c r="E11605" s="101"/>
      <c r="F11605" s="102"/>
    </row>
    <row r="11606">
      <c r="A11606" s="115" t="s">
        <v>62</v>
      </c>
      <c r="B11606" s="25" t="s">
        <v>262</v>
      </c>
      <c r="C11606" s="132">
        <v>52140.0</v>
      </c>
      <c r="D11606" s="101"/>
      <c r="E11606" s="101"/>
      <c r="F11606" s="102"/>
    </row>
    <row r="11607">
      <c r="A11607" s="115" t="s">
        <v>62</v>
      </c>
      <c r="B11607" s="25" t="s">
        <v>262</v>
      </c>
      <c r="C11607" s="132">
        <v>52140.0</v>
      </c>
      <c r="D11607" s="101"/>
      <c r="E11607" s="101"/>
      <c r="F11607" s="102"/>
    </row>
    <row r="11608">
      <c r="A11608" s="115" t="s">
        <v>62</v>
      </c>
      <c r="B11608" s="25" t="s">
        <v>262</v>
      </c>
      <c r="C11608" s="132">
        <v>52140.0</v>
      </c>
      <c r="D11608" s="101"/>
      <c r="E11608" s="101"/>
      <c r="F11608" s="102"/>
    </row>
    <row r="11609">
      <c r="A11609" s="115" t="s">
        <v>62</v>
      </c>
      <c r="B11609" s="25" t="s">
        <v>262</v>
      </c>
      <c r="C11609" s="132">
        <v>52140.0</v>
      </c>
      <c r="D11609" s="101"/>
      <c r="E11609" s="101"/>
      <c r="F11609" s="102"/>
    </row>
    <row r="11610">
      <c r="A11610" s="115" t="s">
        <v>62</v>
      </c>
      <c r="B11610" s="25" t="s">
        <v>262</v>
      </c>
      <c r="C11610" s="132">
        <v>52140.0</v>
      </c>
      <c r="D11610" s="101"/>
      <c r="E11610" s="101"/>
      <c r="F11610" s="102"/>
    </row>
    <row r="11611">
      <c r="A11611" s="115" t="s">
        <v>62</v>
      </c>
      <c r="B11611" s="25" t="s">
        <v>262</v>
      </c>
      <c r="C11611" s="132">
        <v>52140.0</v>
      </c>
      <c r="D11611" s="101"/>
      <c r="E11611" s="101"/>
      <c r="F11611" s="102"/>
    </row>
    <row r="11612">
      <c r="A11612" s="115" t="s">
        <v>62</v>
      </c>
      <c r="B11612" s="25" t="s">
        <v>262</v>
      </c>
      <c r="C11612" s="132">
        <v>52140.0</v>
      </c>
      <c r="D11612" s="101"/>
      <c r="E11612" s="101"/>
      <c r="F11612" s="102"/>
    </row>
    <row r="11613">
      <c r="A11613" s="115" t="s">
        <v>62</v>
      </c>
      <c r="B11613" s="25" t="s">
        <v>262</v>
      </c>
      <c r="C11613" s="132">
        <v>52140.0</v>
      </c>
      <c r="D11613" s="101"/>
      <c r="E11613" s="101"/>
      <c r="F11613" s="102"/>
    </row>
    <row r="11614">
      <c r="A11614" s="115" t="s">
        <v>62</v>
      </c>
      <c r="B11614" s="25" t="s">
        <v>262</v>
      </c>
      <c r="C11614" s="132">
        <v>52140.0</v>
      </c>
      <c r="D11614" s="101"/>
      <c r="E11614" s="101"/>
      <c r="F11614" s="102"/>
    </row>
    <row r="11615">
      <c r="A11615" s="115" t="s">
        <v>62</v>
      </c>
      <c r="B11615" s="25" t="s">
        <v>262</v>
      </c>
      <c r="C11615" s="132">
        <v>52140.0</v>
      </c>
      <c r="D11615" s="101"/>
      <c r="E11615" s="101"/>
      <c r="F11615" s="102"/>
    </row>
    <row r="11616">
      <c r="A11616" s="122" t="s">
        <v>42</v>
      </c>
      <c r="B11616" s="34" t="s">
        <v>256</v>
      </c>
      <c r="C11616" s="113">
        <v>52140.0</v>
      </c>
      <c r="D11616" s="101"/>
      <c r="E11616" s="101"/>
      <c r="F11616" s="102"/>
    </row>
    <row r="11617">
      <c r="A11617" s="122" t="s">
        <v>42</v>
      </c>
      <c r="B11617" s="34" t="s">
        <v>256</v>
      </c>
      <c r="C11617" s="113">
        <v>52140.0</v>
      </c>
      <c r="D11617" s="101"/>
      <c r="E11617" s="101"/>
      <c r="F11617" s="102"/>
    </row>
    <row r="11618">
      <c r="A11618" s="38" t="s">
        <v>35</v>
      </c>
      <c r="B11618" s="25" t="s">
        <v>281</v>
      </c>
      <c r="C11618" s="138">
        <v>52140.0</v>
      </c>
      <c r="D11618" s="101"/>
      <c r="E11618" s="101"/>
      <c r="F11618" s="102"/>
    </row>
    <row r="11619">
      <c r="A11619" s="38" t="s">
        <v>35</v>
      </c>
      <c r="B11619" s="25" t="s">
        <v>281</v>
      </c>
      <c r="C11619" s="138">
        <v>52140.0</v>
      </c>
      <c r="D11619" s="101"/>
      <c r="E11619" s="101"/>
      <c r="F11619" s="102"/>
    </row>
    <row r="11620">
      <c r="A11620" s="38" t="s">
        <v>329</v>
      </c>
      <c r="B11620" s="29" t="s">
        <v>280</v>
      </c>
      <c r="C11620" s="138">
        <v>52140.0</v>
      </c>
      <c r="D11620" s="101"/>
      <c r="E11620" s="101"/>
      <c r="F11620" s="102"/>
    </row>
    <row r="11621">
      <c r="A11621" s="38" t="s">
        <v>329</v>
      </c>
      <c r="B11621" s="29" t="s">
        <v>280</v>
      </c>
      <c r="C11621" s="138">
        <v>52140.0</v>
      </c>
      <c r="D11621" s="101"/>
      <c r="E11621" s="101"/>
      <c r="F11621" s="102"/>
    </row>
    <row r="11622">
      <c r="A11622" s="38" t="s">
        <v>329</v>
      </c>
      <c r="B11622" s="29" t="s">
        <v>280</v>
      </c>
      <c r="C11622" s="138">
        <v>52140.0</v>
      </c>
      <c r="D11622" s="101"/>
      <c r="E11622" s="101"/>
      <c r="F11622" s="102"/>
    </row>
    <row r="11623">
      <c r="A11623" s="38" t="s">
        <v>329</v>
      </c>
      <c r="B11623" s="29" t="s">
        <v>280</v>
      </c>
      <c r="C11623" s="138">
        <v>52140.0</v>
      </c>
      <c r="D11623" s="101"/>
      <c r="E11623" s="101"/>
      <c r="F11623" s="102"/>
    </row>
    <row r="11624">
      <c r="A11624" s="38" t="s">
        <v>329</v>
      </c>
      <c r="B11624" s="29" t="s">
        <v>280</v>
      </c>
      <c r="C11624" s="138">
        <v>52140.0</v>
      </c>
      <c r="D11624" s="101"/>
      <c r="E11624" s="101"/>
      <c r="F11624" s="102"/>
    </row>
    <row r="11625">
      <c r="A11625" s="38" t="s">
        <v>60</v>
      </c>
      <c r="B11625" s="35" t="s">
        <v>300</v>
      </c>
      <c r="C11625" s="132">
        <v>52140.0</v>
      </c>
      <c r="D11625" s="152"/>
      <c r="E11625" s="152"/>
      <c r="F11625" s="113"/>
    </row>
    <row r="11626">
      <c r="A11626" s="38" t="s">
        <v>60</v>
      </c>
      <c r="B11626" s="35" t="s">
        <v>300</v>
      </c>
      <c r="C11626" s="132">
        <v>52140.0</v>
      </c>
      <c r="D11626" s="152"/>
      <c r="E11626" s="152"/>
      <c r="F11626" s="113"/>
    </row>
    <row r="11627">
      <c r="A11627" s="38" t="s">
        <v>60</v>
      </c>
      <c r="B11627" s="35" t="s">
        <v>300</v>
      </c>
      <c r="C11627" s="132">
        <v>52140.0</v>
      </c>
      <c r="D11627" s="152"/>
      <c r="E11627" s="152"/>
      <c r="F11627" s="113"/>
    </row>
    <row r="11628">
      <c r="A11628" s="38" t="s">
        <v>60</v>
      </c>
      <c r="B11628" s="35" t="s">
        <v>300</v>
      </c>
      <c r="C11628" s="132">
        <v>52140.0</v>
      </c>
      <c r="D11628" s="152"/>
      <c r="E11628" s="152"/>
      <c r="F11628" s="113"/>
    </row>
    <row r="11629">
      <c r="A11629" s="38" t="s">
        <v>60</v>
      </c>
      <c r="B11629" s="35" t="s">
        <v>300</v>
      </c>
      <c r="C11629" s="132">
        <v>52140.0</v>
      </c>
      <c r="D11629" s="152"/>
      <c r="E11629" s="152"/>
      <c r="F11629" s="113"/>
    </row>
    <row r="11630">
      <c r="A11630" s="38" t="s">
        <v>60</v>
      </c>
      <c r="B11630" s="35" t="s">
        <v>300</v>
      </c>
      <c r="C11630" s="132">
        <v>52140.0</v>
      </c>
      <c r="D11630" s="152"/>
      <c r="E11630" s="152"/>
      <c r="F11630" s="113"/>
    </row>
    <row r="11631">
      <c r="A11631" s="38" t="s">
        <v>60</v>
      </c>
      <c r="B11631" s="35" t="s">
        <v>300</v>
      </c>
      <c r="C11631" s="132">
        <v>52140.0</v>
      </c>
      <c r="D11631" s="152"/>
      <c r="E11631" s="152"/>
      <c r="F11631" s="113"/>
    </row>
    <row r="11632">
      <c r="A11632" s="38" t="s">
        <v>53</v>
      </c>
      <c r="B11632" s="149" t="s">
        <v>324</v>
      </c>
      <c r="C11632" s="150">
        <v>52140.0</v>
      </c>
      <c r="D11632" s="254"/>
      <c r="E11632" s="254"/>
      <c r="F11632" s="254"/>
    </row>
    <row r="11633">
      <c r="A11633" s="38" t="s">
        <v>53</v>
      </c>
      <c r="B11633" s="149" t="s">
        <v>330</v>
      </c>
      <c r="C11633" s="150">
        <v>52140.0</v>
      </c>
      <c r="D11633" s="254"/>
      <c r="E11633" s="254"/>
      <c r="F11633" s="254"/>
    </row>
    <row r="11634">
      <c r="A11634" s="38" t="s">
        <v>53</v>
      </c>
      <c r="B11634" s="149" t="s">
        <v>328</v>
      </c>
      <c r="C11634" s="150">
        <v>52140.0</v>
      </c>
      <c r="D11634" s="254"/>
      <c r="E11634" s="254"/>
      <c r="F11634" s="254"/>
    </row>
    <row r="11635">
      <c r="A11635" s="38" t="s">
        <v>53</v>
      </c>
      <c r="B11635" s="149" t="s">
        <v>328</v>
      </c>
      <c r="C11635" s="150">
        <v>52140.0</v>
      </c>
      <c r="D11635" s="254"/>
      <c r="E11635" s="254"/>
      <c r="F11635" s="254"/>
    </row>
    <row r="11636">
      <c r="A11636" s="38" t="s">
        <v>53</v>
      </c>
      <c r="B11636" s="149" t="s">
        <v>328</v>
      </c>
      <c r="C11636" s="150">
        <v>52140.0</v>
      </c>
      <c r="D11636" s="254"/>
      <c r="E11636" s="254"/>
      <c r="F11636" s="254"/>
    </row>
    <row r="11637">
      <c r="A11637" s="38" t="s">
        <v>53</v>
      </c>
      <c r="B11637" s="149" t="s">
        <v>328</v>
      </c>
      <c r="C11637" s="150">
        <v>52140.0</v>
      </c>
      <c r="D11637" s="254"/>
      <c r="E11637" s="254"/>
      <c r="F11637" s="254"/>
    </row>
    <row r="11638">
      <c r="A11638" s="38" t="s">
        <v>53</v>
      </c>
      <c r="B11638" s="149" t="s">
        <v>328</v>
      </c>
      <c r="C11638" s="150">
        <v>52140.0</v>
      </c>
      <c r="D11638" s="254"/>
      <c r="E11638" s="254"/>
      <c r="F11638" s="254"/>
    </row>
    <row r="11639">
      <c r="A11639" s="38" t="s">
        <v>53</v>
      </c>
      <c r="B11639" s="149" t="s">
        <v>328</v>
      </c>
      <c r="C11639" s="150">
        <v>52140.0</v>
      </c>
      <c r="D11639" s="254"/>
      <c r="E11639" s="254"/>
      <c r="F11639" s="254"/>
    </row>
    <row r="11640">
      <c r="A11640" s="38" t="s">
        <v>53</v>
      </c>
      <c r="B11640" s="149" t="s">
        <v>328</v>
      </c>
      <c r="C11640" s="150">
        <v>52140.0</v>
      </c>
      <c r="D11640" s="254"/>
      <c r="E11640" s="254"/>
      <c r="F11640" s="254"/>
    </row>
    <row r="11641">
      <c r="A11641" s="38" t="s">
        <v>53</v>
      </c>
      <c r="B11641" s="149" t="s">
        <v>328</v>
      </c>
      <c r="C11641" s="150">
        <v>52140.0</v>
      </c>
      <c r="D11641" s="254"/>
      <c r="E11641" s="254"/>
      <c r="F11641" s="254"/>
    </row>
    <row r="11642">
      <c r="A11642" s="38" t="s">
        <v>53</v>
      </c>
      <c r="B11642" s="149" t="s">
        <v>328</v>
      </c>
      <c r="C11642" s="150">
        <v>52140.0</v>
      </c>
      <c r="D11642" s="254"/>
      <c r="E11642" s="254"/>
      <c r="F11642" s="254"/>
    </row>
    <row r="11643">
      <c r="A11643" s="38" t="s">
        <v>53</v>
      </c>
      <c r="B11643" s="149" t="s">
        <v>328</v>
      </c>
      <c r="C11643" s="150">
        <v>52140.0</v>
      </c>
      <c r="D11643" s="254"/>
      <c r="E11643" s="254"/>
      <c r="F11643" s="254"/>
    </row>
    <row r="11644">
      <c r="A11644" s="38" t="s">
        <v>53</v>
      </c>
      <c r="B11644" s="149" t="s">
        <v>328</v>
      </c>
      <c r="C11644" s="150">
        <v>52140.0</v>
      </c>
      <c r="D11644" s="254"/>
      <c r="E11644" s="254"/>
      <c r="F11644" s="254"/>
    </row>
    <row r="11645">
      <c r="A11645" s="28" t="s">
        <v>322</v>
      </c>
      <c r="B11645" s="26" t="s">
        <v>243</v>
      </c>
      <c r="C11645" s="138">
        <v>52142.0</v>
      </c>
      <c r="D11645" s="152"/>
      <c r="E11645" s="152"/>
      <c r="F11645" s="113"/>
    </row>
    <row r="11646">
      <c r="A11646" s="28" t="s">
        <v>28</v>
      </c>
      <c r="B11646" s="139" t="s">
        <v>319</v>
      </c>
      <c r="C11646" s="140">
        <v>52143.0</v>
      </c>
      <c r="D11646" s="65"/>
      <c r="E11646" s="65"/>
      <c r="F11646" s="65"/>
    </row>
    <row r="11647">
      <c r="A11647" s="38" t="s">
        <v>19</v>
      </c>
      <c r="B11647" s="26" t="s">
        <v>255</v>
      </c>
      <c r="C11647" s="138">
        <v>52147.58</v>
      </c>
      <c r="D11647" s="101"/>
      <c r="E11647" s="101"/>
      <c r="F11647" s="102"/>
    </row>
    <row r="11648">
      <c r="A11648" s="38" t="s">
        <v>53</v>
      </c>
      <c r="B11648" s="149" t="s">
        <v>324</v>
      </c>
      <c r="C11648" s="150">
        <v>52150.0</v>
      </c>
      <c r="D11648" s="254"/>
      <c r="E11648" s="254"/>
      <c r="F11648" s="254"/>
    </row>
    <row r="11649">
      <c r="A11649" s="38" t="s">
        <v>40</v>
      </c>
      <c r="B11649" s="34" t="s">
        <v>257</v>
      </c>
      <c r="C11649" s="147">
        <v>52157.6</v>
      </c>
      <c r="D11649" s="152"/>
      <c r="E11649" s="101"/>
      <c r="F11649" s="102"/>
    </row>
    <row r="11650">
      <c r="A11650" s="38" t="s">
        <v>37</v>
      </c>
      <c r="B11650" s="39" t="s">
        <v>297</v>
      </c>
      <c r="C11650" s="153">
        <v>52167.36</v>
      </c>
      <c r="D11650" s="101"/>
      <c r="E11650" s="101"/>
      <c r="F11650" s="102"/>
    </row>
    <row r="11651">
      <c r="A11651" s="115" t="s">
        <v>45</v>
      </c>
      <c r="B11651" s="25" t="s">
        <v>248</v>
      </c>
      <c r="C11651" s="132">
        <v>52176.0</v>
      </c>
      <c r="D11651" s="101"/>
      <c r="E11651" s="101"/>
      <c r="F11651" s="102"/>
    </row>
    <row r="11652">
      <c r="A11652" s="38" t="s">
        <v>40</v>
      </c>
      <c r="B11652" s="34" t="s">
        <v>257</v>
      </c>
      <c r="C11652" s="147">
        <v>52200.0</v>
      </c>
      <c r="D11652" s="152"/>
      <c r="E11652" s="101"/>
      <c r="F11652" s="102"/>
    </row>
    <row r="11653">
      <c r="A11653" s="28" t="s">
        <v>28</v>
      </c>
      <c r="B11653" s="139" t="s">
        <v>319</v>
      </c>
      <c r="C11653" s="140">
        <v>52200.0</v>
      </c>
      <c r="D11653" s="65"/>
      <c r="E11653" s="65"/>
      <c r="F11653" s="65"/>
    </row>
    <row r="11654">
      <c r="A11654" s="38" t="s">
        <v>53</v>
      </c>
      <c r="B11654" s="149" t="s">
        <v>328</v>
      </c>
      <c r="C11654" s="150">
        <v>52200.0</v>
      </c>
      <c r="D11654" s="254"/>
      <c r="E11654" s="254"/>
      <c r="F11654" s="254"/>
    </row>
    <row r="11655">
      <c r="A11655" s="38" t="s">
        <v>44</v>
      </c>
      <c r="B11655" s="31" t="s">
        <v>246</v>
      </c>
      <c r="C11655" s="134">
        <v>52205.0</v>
      </c>
      <c r="D11655" s="101"/>
      <c r="E11655" s="101"/>
      <c r="F11655" s="102"/>
    </row>
    <row r="11656">
      <c r="A11656" s="38" t="s">
        <v>53</v>
      </c>
      <c r="B11656" s="149" t="s">
        <v>328</v>
      </c>
      <c r="C11656" s="150">
        <v>52221.0</v>
      </c>
      <c r="D11656" s="254"/>
      <c r="E11656" s="254"/>
      <c r="F11656" s="254"/>
    </row>
    <row r="11657">
      <c r="A11657" s="38" t="s">
        <v>37</v>
      </c>
      <c r="B11657" s="39" t="s">
        <v>297</v>
      </c>
      <c r="C11657" s="153">
        <v>52224.0</v>
      </c>
      <c r="D11657" s="101"/>
      <c r="E11657" s="101"/>
      <c r="F11657" s="102"/>
    </row>
    <row r="11658">
      <c r="A11658" s="38" t="s">
        <v>53</v>
      </c>
      <c r="B11658" s="149" t="s">
        <v>328</v>
      </c>
      <c r="C11658" s="150">
        <v>52239.0</v>
      </c>
      <c r="D11658" s="254"/>
      <c r="E11658" s="254"/>
      <c r="F11658" s="254"/>
    </row>
    <row r="11659">
      <c r="A11659" s="38" t="s">
        <v>53</v>
      </c>
      <c r="B11659" s="149" t="s">
        <v>328</v>
      </c>
      <c r="C11659" s="150">
        <v>52239.0</v>
      </c>
      <c r="D11659" s="254"/>
      <c r="E11659" s="254"/>
      <c r="F11659" s="254"/>
    </row>
    <row r="11660">
      <c r="A11660" s="38" t="s">
        <v>35</v>
      </c>
      <c r="B11660" s="25" t="s">
        <v>281</v>
      </c>
      <c r="C11660" s="138">
        <v>52250.0</v>
      </c>
      <c r="D11660" s="101"/>
      <c r="E11660" s="101"/>
      <c r="F11660" s="102"/>
    </row>
    <row r="11661">
      <c r="A11661" s="38" t="s">
        <v>53</v>
      </c>
      <c r="B11661" s="149" t="s">
        <v>328</v>
      </c>
      <c r="C11661" s="150">
        <v>52250.0</v>
      </c>
      <c r="D11661" s="254"/>
      <c r="E11661" s="254"/>
      <c r="F11661" s="254"/>
    </row>
    <row r="11662">
      <c r="A11662" s="38" t="s">
        <v>47</v>
      </c>
      <c r="B11662" s="34" t="s">
        <v>252</v>
      </c>
      <c r="C11662" s="113">
        <v>52268.0</v>
      </c>
      <c r="D11662" s="101"/>
      <c r="E11662" s="101"/>
      <c r="F11662" s="102"/>
    </row>
    <row r="11663">
      <c r="A11663" s="38" t="s">
        <v>18</v>
      </c>
      <c r="B11663" s="29" t="s">
        <v>233</v>
      </c>
      <c r="C11663" s="138">
        <v>52268.06</v>
      </c>
      <c r="D11663" s="101"/>
      <c r="E11663" s="101"/>
      <c r="F11663" s="102"/>
    </row>
    <row r="11664">
      <c r="A11664" s="38" t="s">
        <v>37</v>
      </c>
      <c r="B11664" s="39" t="s">
        <v>297</v>
      </c>
      <c r="C11664" s="153">
        <v>52275.0</v>
      </c>
      <c r="D11664" s="101"/>
      <c r="E11664" s="101"/>
      <c r="F11664" s="102"/>
    </row>
    <row r="11665">
      <c r="A11665" s="135" t="s">
        <v>65</v>
      </c>
      <c r="B11665" s="26" t="s">
        <v>250</v>
      </c>
      <c r="C11665" s="138">
        <v>52275.0</v>
      </c>
      <c r="D11665" s="101"/>
      <c r="E11665" s="101"/>
      <c r="F11665" s="102"/>
    </row>
    <row r="11666">
      <c r="A11666" s="28" t="s">
        <v>28</v>
      </c>
      <c r="B11666" s="139" t="s">
        <v>319</v>
      </c>
      <c r="C11666" s="140">
        <v>52275.0</v>
      </c>
      <c r="D11666" s="65"/>
      <c r="E11666" s="65"/>
      <c r="F11666" s="65"/>
    </row>
    <row r="11667">
      <c r="A11667" s="38" t="s">
        <v>19</v>
      </c>
      <c r="B11667" s="26" t="s">
        <v>255</v>
      </c>
      <c r="C11667" s="138">
        <v>52275.0</v>
      </c>
      <c r="D11667" s="101"/>
      <c r="E11667" s="101"/>
      <c r="F11667" s="102"/>
    </row>
    <row r="11668">
      <c r="A11668" s="38" t="s">
        <v>57</v>
      </c>
      <c r="B11668" s="33" t="s">
        <v>266</v>
      </c>
      <c r="C11668" s="143">
        <v>52275.0</v>
      </c>
      <c r="D11668" s="101"/>
      <c r="E11668" s="101"/>
      <c r="F11668" s="102"/>
    </row>
    <row r="11669">
      <c r="A11669" s="38" t="s">
        <v>331</v>
      </c>
      <c r="B11669" s="25" t="s">
        <v>265</v>
      </c>
      <c r="C11669" s="132">
        <v>52300.0</v>
      </c>
      <c r="D11669" s="101"/>
      <c r="E11669" s="101"/>
      <c r="F11669" s="102"/>
    </row>
    <row r="11670">
      <c r="A11670" s="38" t="s">
        <v>60</v>
      </c>
      <c r="B11670" s="35" t="s">
        <v>300</v>
      </c>
      <c r="C11670" s="132">
        <v>52308.0</v>
      </c>
      <c r="D11670" s="152"/>
      <c r="E11670" s="152"/>
      <c r="F11670" s="113"/>
    </row>
    <row r="11671">
      <c r="A11671" s="115" t="s">
        <v>45</v>
      </c>
      <c r="B11671" s="25" t="s">
        <v>248</v>
      </c>
      <c r="C11671" s="132">
        <v>52321.8</v>
      </c>
      <c r="D11671" s="101"/>
      <c r="E11671" s="101"/>
      <c r="F11671" s="102"/>
    </row>
    <row r="11672">
      <c r="A11672" s="38" t="s">
        <v>53</v>
      </c>
      <c r="B11672" s="149" t="s">
        <v>328</v>
      </c>
      <c r="C11672" s="150">
        <v>52365.0</v>
      </c>
      <c r="D11672" s="254"/>
      <c r="E11672" s="254"/>
      <c r="F11672" s="254"/>
    </row>
    <row r="11673">
      <c r="A11673" s="38" t="s">
        <v>30</v>
      </c>
      <c r="B11673" s="34" t="s">
        <v>244</v>
      </c>
      <c r="C11673" s="113">
        <v>52378.0</v>
      </c>
      <c r="D11673" s="101"/>
      <c r="E11673" s="101"/>
      <c r="F11673" s="102"/>
    </row>
    <row r="11674">
      <c r="A11674" s="28" t="s">
        <v>322</v>
      </c>
      <c r="B11674" s="26" t="s">
        <v>243</v>
      </c>
      <c r="C11674" s="138">
        <v>52385.0</v>
      </c>
      <c r="D11674" s="152"/>
      <c r="E11674" s="152"/>
      <c r="F11674" s="113"/>
    </row>
    <row r="11675">
      <c r="A11675" s="38" t="s">
        <v>35</v>
      </c>
      <c r="B11675" s="25" t="s">
        <v>280</v>
      </c>
      <c r="C11675" s="138">
        <v>52403.0</v>
      </c>
      <c r="D11675" s="101"/>
      <c r="E11675" s="101"/>
      <c r="F11675" s="102"/>
    </row>
    <row r="11676">
      <c r="A11676" s="38" t="s">
        <v>60</v>
      </c>
      <c r="B11676" s="35" t="s">
        <v>295</v>
      </c>
      <c r="C11676" s="132">
        <v>52416.0</v>
      </c>
      <c r="D11676" s="152"/>
      <c r="E11676" s="152"/>
      <c r="F11676" s="113"/>
    </row>
    <row r="11677">
      <c r="A11677" s="38" t="s">
        <v>37</v>
      </c>
      <c r="B11677" s="39" t="s">
        <v>303</v>
      </c>
      <c r="C11677" s="153">
        <v>52418.32</v>
      </c>
      <c r="D11677" s="101"/>
      <c r="E11677" s="101"/>
      <c r="F11677" s="102"/>
    </row>
    <row r="11678">
      <c r="A11678" s="38" t="s">
        <v>47</v>
      </c>
      <c r="B11678" s="34" t="s">
        <v>252</v>
      </c>
      <c r="C11678" s="113">
        <v>52430.0</v>
      </c>
      <c r="D11678" s="101"/>
      <c r="E11678" s="101"/>
      <c r="F11678" s="102"/>
    </row>
    <row r="11679">
      <c r="A11679" s="38" t="s">
        <v>53</v>
      </c>
      <c r="B11679" s="149" t="s">
        <v>328</v>
      </c>
      <c r="C11679" s="150">
        <v>52430.0</v>
      </c>
      <c r="D11679" s="254"/>
      <c r="E11679" s="254"/>
      <c r="F11679" s="254"/>
    </row>
    <row r="11680">
      <c r="A11680" s="38" t="s">
        <v>57</v>
      </c>
      <c r="B11680" s="33" t="s">
        <v>266</v>
      </c>
      <c r="C11680" s="143">
        <v>52462.0</v>
      </c>
      <c r="D11680" s="101"/>
      <c r="E11680" s="101"/>
      <c r="F11680" s="102"/>
    </row>
    <row r="11681">
      <c r="A11681" s="38" t="s">
        <v>46</v>
      </c>
      <c r="B11681" s="26" t="s">
        <v>266</v>
      </c>
      <c r="C11681" s="138">
        <v>52484.0</v>
      </c>
      <c r="D11681" s="101"/>
      <c r="E11681" s="101"/>
      <c r="F11681" s="102"/>
    </row>
    <row r="11682">
      <c r="A11682" s="38" t="s">
        <v>46</v>
      </c>
      <c r="B11682" s="26" t="s">
        <v>287</v>
      </c>
      <c r="C11682" s="138">
        <v>52484.0</v>
      </c>
      <c r="D11682" s="101"/>
      <c r="E11682" s="101"/>
      <c r="F11682" s="102"/>
    </row>
    <row r="11683">
      <c r="A11683" s="38" t="s">
        <v>46</v>
      </c>
      <c r="B11683" s="26" t="s">
        <v>287</v>
      </c>
      <c r="C11683" s="138">
        <v>52484.0</v>
      </c>
      <c r="D11683" s="101"/>
      <c r="E11683" s="101"/>
      <c r="F11683" s="102"/>
    </row>
    <row r="11684">
      <c r="A11684" s="115" t="s">
        <v>45</v>
      </c>
      <c r="B11684" s="25" t="s">
        <v>248</v>
      </c>
      <c r="C11684" s="132">
        <v>52488.0</v>
      </c>
      <c r="D11684" s="101"/>
      <c r="E11684" s="101"/>
      <c r="F11684" s="102"/>
    </row>
    <row r="11685">
      <c r="A11685" s="38" t="s">
        <v>331</v>
      </c>
      <c r="B11685" s="25" t="s">
        <v>265</v>
      </c>
      <c r="C11685" s="132">
        <v>52500.0</v>
      </c>
      <c r="D11685" s="101"/>
      <c r="E11685" s="101"/>
      <c r="F11685" s="102"/>
    </row>
    <row r="11686">
      <c r="A11686" s="38" t="s">
        <v>331</v>
      </c>
      <c r="B11686" s="25" t="s">
        <v>265</v>
      </c>
      <c r="C11686" s="132">
        <v>52500.0</v>
      </c>
      <c r="D11686" s="101"/>
      <c r="E11686" s="101"/>
      <c r="F11686" s="102"/>
    </row>
    <row r="11687">
      <c r="A11687" s="38" t="s">
        <v>331</v>
      </c>
      <c r="B11687" s="25" t="s">
        <v>265</v>
      </c>
      <c r="C11687" s="132">
        <v>52500.0</v>
      </c>
      <c r="D11687" s="101"/>
      <c r="E11687" s="101"/>
      <c r="F11687" s="102"/>
    </row>
    <row r="11688">
      <c r="A11688" s="38" t="s">
        <v>37</v>
      </c>
      <c r="B11688" s="39" t="s">
        <v>297</v>
      </c>
      <c r="C11688" s="153">
        <v>52500.0</v>
      </c>
      <c r="D11688" s="101"/>
      <c r="E11688" s="101"/>
      <c r="F11688" s="102"/>
    </row>
    <row r="11689">
      <c r="A11689" s="28" t="s">
        <v>323</v>
      </c>
      <c r="B11689" s="25" t="s">
        <v>281</v>
      </c>
      <c r="C11689" s="132">
        <v>52500.0</v>
      </c>
      <c r="D11689" s="101"/>
      <c r="E11689" s="101"/>
      <c r="F11689" s="102"/>
    </row>
    <row r="11690">
      <c r="A11690" s="38" t="s">
        <v>61</v>
      </c>
      <c r="B11690" s="25" t="s">
        <v>256</v>
      </c>
      <c r="C11690" s="132">
        <v>52500.0</v>
      </c>
      <c r="D11690" s="253"/>
      <c r="E11690" s="101"/>
      <c r="F11690" s="102"/>
    </row>
    <row r="11691">
      <c r="A11691" s="38" t="s">
        <v>40</v>
      </c>
      <c r="B11691" s="34" t="s">
        <v>257</v>
      </c>
      <c r="C11691" s="147">
        <v>52500.0</v>
      </c>
      <c r="D11691" s="152"/>
      <c r="E11691" s="101"/>
      <c r="F11691" s="102"/>
    </row>
    <row r="11692">
      <c r="A11692" s="38" t="s">
        <v>40</v>
      </c>
      <c r="B11692" s="34" t="s">
        <v>257</v>
      </c>
      <c r="C11692" s="147">
        <v>52500.0</v>
      </c>
      <c r="D11692" s="152"/>
      <c r="E11692" s="101"/>
      <c r="F11692" s="102"/>
    </row>
    <row r="11693">
      <c r="A11693" s="38" t="s">
        <v>30</v>
      </c>
      <c r="B11693" s="34" t="s">
        <v>244</v>
      </c>
      <c r="C11693" s="113">
        <v>52500.0</v>
      </c>
      <c r="D11693" s="101"/>
      <c r="E11693" s="101"/>
      <c r="F11693" s="102"/>
    </row>
    <row r="11694">
      <c r="A11694" s="135" t="s">
        <v>65</v>
      </c>
      <c r="B11694" s="26" t="s">
        <v>250</v>
      </c>
      <c r="C11694" s="138">
        <v>52500.0</v>
      </c>
      <c r="D11694" s="101"/>
      <c r="E11694" s="101"/>
      <c r="F11694" s="102"/>
    </row>
    <row r="11695">
      <c r="A11695" s="135" t="s">
        <v>65</v>
      </c>
      <c r="B11695" s="26" t="s">
        <v>250</v>
      </c>
      <c r="C11695" s="138">
        <v>52500.0</v>
      </c>
      <c r="D11695" s="101"/>
      <c r="E11695" s="101"/>
      <c r="F11695" s="102"/>
    </row>
    <row r="11696">
      <c r="A11696" s="135" t="s">
        <v>65</v>
      </c>
      <c r="B11696" s="26" t="s">
        <v>250</v>
      </c>
      <c r="C11696" s="138">
        <v>52500.0</v>
      </c>
      <c r="D11696" s="101"/>
      <c r="E11696" s="101"/>
      <c r="F11696" s="102"/>
    </row>
    <row r="11697">
      <c r="A11697" s="135" t="s">
        <v>65</v>
      </c>
      <c r="B11697" s="26" t="s">
        <v>250</v>
      </c>
      <c r="C11697" s="138">
        <v>52500.0</v>
      </c>
      <c r="D11697" s="101"/>
      <c r="E11697" s="101"/>
      <c r="F11697" s="102"/>
    </row>
    <row r="11698">
      <c r="A11698" s="28" t="s">
        <v>28</v>
      </c>
      <c r="B11698" s="139" t="s">
        <v>319</v>
      </c>
      <c r="C11698" s="140">
        <v>52500.0</v>
      </c>
      <c r="D11698" s="65"/>
      <c r="E11698" s="65"/>
      <c r="F11698" s="65"/>
    </row>
    <row r="11699">
      <c r="A11699" s="28" t="s">
        <v>28</v>
      </c>
      <c r="B11699" s="139" t="s">
        <v>319</v>
      </c>
      <c r="C11699" s="140">
        <v>52500.0</v>
      </c>
      <c r="D11699" s="65"/>
      <c r="E11699" s="65"/>
      <c r="F11699" s="65"/>
    </row>
    <row r="11700">
      <c r="A11700" s="28" t="s">
        <v>28</v>
      </c>
      <c r="B11700" s="139" t="s">
        <v>319</v>
      </c>
      <c r="C11700" s="140">
        <v>52500.0</v>
      </c>
      <c r="D11700" s="65"/>
      <c r="E11700" s="65"/>
      <c r="F11700" s="65"/>
    </row>
    <row r="11701">
      <c r="A11701" s="28" t="s">
        <v>28</v>
      </c>
      <c r="B11701" s="139" t="s">
        <v>319</v>
      </c>
      <c r="C11701" s="140">
        <v>52500.0</v>
      </c>
      <c r="D11701" s="65"/>
      <c r="E11701" s="65"/>
      <c r="F11701" s="65"/>
    </row>
    <row r="11702">
      <c r="A11702" s="28" t="s">
        <v>28</v>
      </c>
      <c r="B11702" s="139" t="s">
        <v>319</v>
      </c>
      <c r="C11702" s="140">
        <v>52500.0</v>
      </c>
      <c r="D11702" s="65"/>
      <c r="E11702" s="65"/>
      <c r="F11702" s="65"/>
    </row>
    <row r="11703">
      <c r="A11703" s="28" t="s">
        <v>28</v>
      </c>
      <c r="B11703" s="139" t="s">
        <v>319</v>
      </c>
      <c r="C11703" s="140">
        <v>52500.0</v>
      </c>
      <c r="D11703" s="65"/>
      <c r="E11703" s="65"/>
      <c r="F11703" s="65"/>
    </row>
    <row r="11704">
      <c r="A11704" s="28" t="s">
        <v>28</v>
      </c>
      <c r="B11704" s="139" t="s">
        <v>319</v>
      </c>
      <c r="C11704" s="140">
        <v>52500.0</v>
      </c>
      <c r="D11704" s="65"/>
      <c r="E11704" s="65"/>
      <c r="F11704" s="65"/>
    </row>
    <row r="11705">
      <c r="A11705" s="28" t="s">
        <v>28</v>
      </c>
      <c r="B11705" s="139" t="s">
        <v>319</v>
      </c>
      <c r="C11705" s="140">
        <v>52500.0</v>
      </c>
      <c r="D11705" s="65"/>
      <c r="E11705" s="65"/>
      <c r="F11705" s="65"/>
    </row>
    <row r="11706">
      <c r="A11706" s="28" t="s">
        <v>28</v>
      </c>
      <c r="B11706" s="139" t="s">
        <v>319</v>
      </c>
      <c r="C11706" s="140">
        <v>52500.0</v>
      </c>
      <c r="D11706" s="65"/>
      <c r="E11706" s="65"/>
      <c r="F11706" s="65"/>
    </row>
    <row r="11707">
      <c r="A11707" s="38" t="s">
        <v>19</v>
      </c>
      <c r="B11707" s="26" t="s">
        <v>255</v>
      </c>
      <c r="C11707" s="138">
        <v>52500.0</v>
      </c>
      <c r="D11707" s="101"/>
      <c r="E11707" s="101"/>
      <c r="F11707" s="102"/>
    </row>
    <row r="11708">
      <c r="A11708" s="38" t="s">
        <v>47</v>
      </c>
      <c r="B11708" s="34" t="s">
        <v>252</v>
      </c>
      <c r="C11708" s="113">
        <v>52500.0</v>
      </c>
      <c r="D11708" s="101"/>
      <c r="E11708" s="101"/>
      <c r="F11708" s="102"/>
    </row>
    <row r="11709">
      <c r="A11709" s="38" t="s">
        <v>57</v>
      </c>
      <c r="B11709" s="33" t="s">
        <v>266</v>
      </c>
      <c r="C11709" s="143">
        <v>52500.0</v>
      </c>
      <c r="D11709" s="101"/>
      <c r="E11709" s="101"/>
      <c r="F11709" s="102"/>
    </row>
    <row r="11710">
      <c r="A11710" s="38" t="s">
        <v>57</v>
      </c>
      <c r="B11710" s="33" t="s">
        <v>266</v>
      </c>
      <c r="C11710" s="143">
        <v>52500.0</v>
      </c>
      <c r="D11710" s="101"/>
      <c r="E11710" s="101"/>
      <c r="F11710" s="102"/>
    </row>
    <row r="11711">
      <c r="A11711" s="38" t="s">
        <v>329</v>
      </c>
      <c r="B11711" s="29" t="s">
        <v>280</v>
      </c>
      <c r="C11711" s="138">
        <v>52500.0</v>
      </c>
      <c r="D11711" s="101"/>
      <c r="E11711" s="101"/>
      <c r="F11711" s="102"/>
    </row>
    <row r="11712">
      <c r="A11712" s="38" t="s">
        <v>44</v>
      </c>
      <c r="B11712" s="31" t="s">
        <v>244</v>
      </c>
      <c r="C11712" s="134">
        <v>52500.0</v>
      </c>
      <c r="D11712" s="101"/>
      <c r="E11712" s="101"/>
      <c r="F11712" s="102"/>
    </row>
    <row r="11713">
      <c r="A11713" s="38" t="s">
        <v>48</v>
      </c>
      <c r="B11713" s="25" t="s">
        <v>244</v>
      </c>
      <c r="C11713" s="132">
        <v>52500.0</v>
      </c>
      <c r="D11713" s="101"/>
      <c r="E11713" s="101"/>
      <c r="F11713" s="102"/>
    </row>
    <row r="11714">
      <c r="A11714" s="38" t="s">
        <v>48</v>
      </c>
      <c r="B11714" s="25" t="s">
        <v>244</v>
      </c>
      <c r="C11714" s="132">
        <v>52500.0</v>
      </c>
      <c r="D11714" s="101"/>
      <c r="E11714" s="101"/>
      <c r="F11714" s="102"/>
    </row>
    <row r="11715">
      <c r="A11715" s="38" t="s">
        <v>48</v>
      </c>
      <c r="B11715" s="25" t="s">
        <v>295</v>
      </c>
      <c r="C11715" s="132">
        <v>52500.0</v>
      </c>
      <c r="D11715" s="101"/>
      <c r="E11715" s="101"/>
      <c r="F11715" s="102"/>
    </row>
    <row r="11716">
      <c r="A11716" s="81" t="s">
        <v>20</v>
      </c>
      <c r="B11716" s="81" t="s">
        <v>317</v>
      </c>
      <c r="C11716" s="80">
        <v>52500.0</v>
      </c>
      <c r="D11716" s="65"/>
      <c r="E11716" s="65"/>
      <c r="F11716" s="65"/>
    </row>
    <row r="11717">
      <c r="A11717" s="38" t="s">
        <v>57</v>
      </c>
      <c r="B11717" s="33" t="s">
        <v>266</v>
      </c>
      <c r="C11717" s="143">
        <v>52510.0</v>
      </c>
      <c r="D11717" s="101"/>
      <c r="E11717" s="101"/>
      <c r="F11717" s="102"/>
    </row>
    <row r="11718">
      <c r="A11718" s="131" t="s">
        <v>50</v>
      </c>
      <c r="B11718" s="26" t="s">
        <v>274</v>
      </c>
      <c r="C11718" s="138">
        <v>52517.0</v>
      </c>
      <c r="D11718" s="101"/>
      <c r="E11718" s="101"/>
      <c r="F11718" s="102"/>
    </row>
    <row r="11719">
      <c r="A11719" s="38" t="s">
        <v>14</v>
      </c>
      <c r="B11719" s="30" t="s">
        <v>234</v>
      </c>
      <c r="C11719" s="136">
        <v>52519.98</v>
      </c>
      <c r="D11719" s="101"/>
      <c r="E11719" s="101"/>
      <c r="F11719" s="102"/>
    </row>
    <row r="11720">
      <c r="A11720" s="38" t="s">
        <v>14</v>
      </c>
      <c r="B11720" s="30" t="s">
        <v>234</v>
      </c>
      <c r="C11720" s="136">
        <v>52519.99</v>
      </c>
      <c r="D11720" s="101"/>
      <c r="E11720" s="101"/>
      <c r="F11720" s="102"/>
    </row>
    <row r="11721">
      <c r="A11721" s="38" t="s">
        <v>53</v>
      </c>
      <c r="B11721" s="149" t="s">
        <v>328</v>
      </c>
      <c r="C11721" s="150">
        <v>52520.0</v>
      </c>
      <c r="D11721" s="254"/>
      <c r="E11721" s="254"/>
      <c r="F11721" s="254"/>
    </row>
    <row r="11722">
      <c r="A11722" s="135" t="s">
        <v>65</v>
      </c>
      <c r="B11722" s="26" t="s">
        <v>250</v>
      </c>
      <c r="C11722" s="138">
        <v>52530.0</v>
      </c>
      <c r="D11722" s="101"/>
      <c r="E11722" s="101"/>
      <c r="F11722" s="102"/>
    </row>
    <row r="11723">
      <c r="A11723" s="135" t="s">
        <v>65</v>
      </c>
      <c r="B11723" s="26" t="s">
        <v>250</v>
      </c>
      <c r="C11723" s="138">
        <v>52530.0</v>
      </c>
      <c r="D11723" s="101"/>
      <c r="E11723" s="101"/>
      <c r="F11723" s="102"/>
    </row>
    <row r="11724">
      <c r="A11724" s="38" t="s">
        <v>57</v>
      </c>
      <c r="B11724" s="33" t="s">
        <v>266</v>
      </c>
      <c r="C11724" s="143">
        <v>52530.0</v>
      </c>
      <c r="D11724" s="101"/>
      <c r="E11724" s="101"/>
      <c r="F11724" s="102"/>
    </row>
    <row r="11725">
      <c r="A11725" s="38" t="s">
        <v>57</v>
      </c>
      <c r="B11725" s="33" t="s">
        <v>266</v>
      </c>
      <c r="C11725" s="143">
        <v>52530.0</v>
      </c>
      <c r="D11725" s="101"/>
      <c r="E11725" s="101"/>
      <c r="F11725" s="102"/>
    </row>
    <row r="11726">
      <c r="A11726" s="38" t="s">
        <v>44</v>
      </c>
      <c r="B11726" s="31" t="s">
        <v>246</v>
      </c>
      <c r="C11726" s="134">
        <v>52530.0</v>
      </c>
      <c r="D11726" s="101"/>
      <c r="E11726" s="101"/>
      <c r="F11726" s="102"/>
    </row>
    <row r="11727">
      <c r="A11727" s="81" t="s">
        <v>20</v>
      </c>
      <c r="B11727" s="81" t="s">
        <v>317</v>
      </c>
      <c r="C11727" s="80">
        <v>52531.25</v>
      </c>
      <c r="D11727" s="65"/>
      <c r="E11727" s="65"/>
      <c r="F11727" s="65"/>
    </row>
    <row r="11728">
      <c r="A11728" s="38" t="s">
        <v>37</v>
      </c>
      <c r="B11728" s="39" t="s">
        <v>297</v>
      </c>
      <c r="C11728" s="153">
        <v>52540.2</v>
      </c>
      <c r="D11728" s="101"/>
      <c r="E11728" s="101"/>
      <c r="F11728" s="102"/>
    </row>
    <row r="11729">
      <c r="A11729" s="38" t="s">
        <v>14</v>
      </c>
      <c r="B11729" s="30" t="s">
        <v>234</v>
      </c>
      <c r="C11729" s="136">
        <v>52540.200000000004</v>
      </c>
      <c r="D11729" s="101"/>
      <c r="E11729" s="101"/>
      <c r="F11729" s="102"/>
    </row>
    <row r="11730">
      <c r="A11730" s="38" t="s">
        <v>48</v>
      </c>
      <c r="B11730" s="25" t="s">
        <v>295</v>
      </c>
      <c r="C11730" s="132">
        <v>52600.0</v>
      </c>
      <c r="D11730" s="101"/>
      <c r="E11730" s="101"/>
      <c r="F11730" s="102"/>
    </row>
    <row r="11731">
      <c r="A11731" s="38" t="s">
        <v>37</v>
      </c>
      <c r="B11731" s="39" t="s">
        <v>303</v>
      </c>
      <c r="C11731" s="153">
        <v>52605.0</v>
      </c>
      <c r="D11731" s="101"/>
      <c r="E11731" s="101"/>
      <c r="F11731" s="102"/>
    </row>
    <row r="11732">
      <c r="A11732" s="38" t="s">
        <v>37</v>
      </c>
      <c r="B11732" s="39" t="s">
        <v>303</v>
      </c>
      <c r="C11732" s="153">
        <v>52605.36</v>
      </c>
      <c r="D11732" s="101"/>
      <c r="E11732" s="101"/>
      <c r="F11732" s="102"/>
    </row>
    <row r="11733">
      <c r="A11733" s="38" t="s">
        <v>60</v>
      </c>
      <c r="B11733" s="35" t="s">
        <v>295</v>
      </c>
      <c r="C11733" s="132">
        <v>52608.0</v>
      </c>
      <c r="D11733" s="152"/>
      <c r="E11733" s="152"/>
      <c r="F11733" s="113"/>
    </row>
    <row r="11734">
      <c r="A11734" s="131" t="s">
        <v>50</v>
      </c>
      <c r="B11734" s="28" t="s">
        <v>229</v>
      </c>
      <c r="C11734" s="138">
        <v>52616.0</v>
      </c>
      <c r="D11734" s="101"/>
      <c r="E11734" s="101"/>
      <c r="F11734" s="102"/>
    </row>
    <row r="11735">
      <c r="A11735" s="131" t="s">
        <v>50</v>
      </c>
      <c r="B11735" s="28" t="s">
        <v>229</v>
      </c>
      <c r="C11735" s="138">
        <v>52616.0</v>
      </c>
      <c r="D11735" s="101"/>
      <c r="E11735" s="101"/>
      <c r="F11735" s="102"/>
    </row>
    <row r="11736">
      <c r="A11736" s="115" t="s">
        <v>45</v>
      </c>
      <c r="B11736" s="25" t="s">
        <v>248</v>
      </c>
      <c r="C11736" s="132">
        <v>52620.0</v>
      </c>
      <c r="D11736" s="101"/>
      <c r="E11736" s="101"/>
      <c r="F11736" s="102"/>
    </row>
    <row r="11737">
      <c r="A11737" s="38" t="s">
        <v>46</v>
      </c>
      <c r="B11737" s="26" t="s">
        <v>290</v>
      </c>
      <c r="C11737" s="138">
        <v>52628.88</v>
      </c>
      <c r="D11737" s="101"/>
      <c r="E11737" s="101"/>
      <c r="F11737" s="102"/>
    </row>
    <row r="11738">
      <c r="A11738" s="122" t="s">
        <v>42</v>
      </c>
      <c r="B11738" s="34" t="s">
        <v>256</v>
      </c>
      <c r="C11738" s="113">
        <v>52632.0</v>
      </c>
      <c r="D11738" s="101"/>
      <c r="E11738" s="101"/>
      <c r="F11738" s="102"/>
    </row>
    <row r="11739">
      <c r="A11739" s="38" t="s">
        <v>60</v>
      </c>
      <c r="B11739" s="35" t="s">
        <v>295</v>
      </c>
      <c r="C11739" s="132">
        <v>52632.0</v>
      </c>
      <c r="D11739" s="152"/>
      <c r="E11739" s="152"/>
      <c r="F11739" s="113"/>
    </row>
    <row r="11740">
      <c r="A11740" s="38" t="s">
        <v>46</v>
      </c>
      <c r="B11740" s="26" t="s">
        <v>271</v>
      </c>
      <c r="C11740" s="138">
        <v>52637.16</v>
      </c>
      <c r="D11740" s="101"/>
      <c r="E11740" s="101"/>
      <c r="F11740" s="102"/>
    </row>
    <row r="11741">
      <c r="A11741" s="38" t="s">
        <v>60</v>
      </c>
      <c r="B11741" s="35" t="s">
        <v>300</v>
      </c>
      <c r="C11741" s="132">
        <v>52644.0</v>
      </c>
      <c r="D11741" s="152"/>
      <c r="E11741" s="152"/>
      <c r="F11741" s="113"/>
    </row>
    <row r="11742">
      <c r="A11742" s="38" t="s">
        <v>48</v>
      </c>
      <c r="B11742" s="25" t="s">
        <v>244</v>
      </c>
      <c r="C11742" s="132">
        <v>52656.0</v>
      </c>
      <c r="D11742" s="101"/>
      <c r="E11742" s="101"/>
      <c r="F11742" s="102"/>
    </row>
    <row r="11743">
      <c r="A11743" s="38" t="s">
        <v>30</v>
      </c>
      <c r="B11743" s="34" t="s">
        <v>244</v>
      </c>
      <c r="C11743" s="113">
        <v>52668.0</v>
      </c>
      <c r="D11743" s="101"/>
      <c r="E11743" s="101"/>
      <c r="F11743" s="102"/>
    </row>
    <row r="11744">
      <c r="A11744" s="38" t="s">
        <v>37</v>
      </c>
      <c r="B11744" s="39" t="s">
        <v>297</v>
      </c>
      <c r="C11744" s="153">
        <v>52678.5</v>
      </c>
      <c r="D11744" s="101"/>
      <c r="E11744" s="101"/>
      <c r="F11744" s="102"/>
    </row>
    <row r="11745">
      <c r="A11745" s="115" t="s">
        <v>45</v>
      </c>
      <c r="B11745" s="25" t="s">
        <v>248</v>
      </c>
      <c r="C11745" s="132">
        <v>52680.0</v>
      </c>
      <c r="D11745" s="101"/>
      <c r="E11745" s="101"/>
      <c r="F11745" s="102"/>
    </row>
    <row r="11746">
      <c r="A11746" s="81" t="s">
        <v>20</v>
      </c>
      <c r="B11746" s="81" t="s">
        <v>317</v>
      </c>
      <c r="C11746" s="80">
        <v>52685.16</v>
      </c>
      <c r="D11746" s="65"/>
      <c r="E11746" s="65"/>
      <c r="F11746" s="65"/>
    </row>
    <row r="11747">
      <c r="A11747" s="38" t="s">
        <v>331</v>
      </c>
      <c r="B11747" s="25" t="s">
        <v>265</v>
      </c>
      <c r="C11747" s="132">
        <v>52695.0</v>
      </c>
      <c r="D11747" s="101"/>
      <c r="E11747" s="101"/>
      <c r="F11747" s="102"/>
    </row>
    <row r="11748">
      <c r="A11748" s="115" t="s">
        <v>62</v>
      </c>
      <c r="B11748" s="25" t="s">
        <v>262</v>
      </c>
      <c r="C11748" s="132">
        <v>52708.2</v>
      </c>
      <c r="D11748" s="101"/>
      <c r="E11748" s="101"/>
      <c r="F11748" s="102"/>
    </row>
    <row r="11749">
      <c r="A11749" s="135" t="s">
        <v>65</v>
      </c>
      <c r="B11749" s="26" t="s">
        <v>250</v>
      </c>
      <c r="C11749" s="138">
        <v>52740.0</v>
      </c>
      <c r="D11749" s="101"/>
      <c r="E11749" s="101"/>
      <c r="F11749" s="102"/>
    </row>
    <row r="11750">
      <c r="A11750" s="38" t="s">
        <v>57</v>
      </c>
      <c r="B11750" s="33" t="s">
        <v>266</v>
      </c>
      <c r="C11750" s="143">
        <v>52750.0</v>
      </c>
      <c r="D11750" s="101"/>
      <c r="E11750" s="101"/>
      <c r="F11750" s="102"/>
    </row>
    <row r="11751">
      <c r="A11751" s="38" t="s">
        <v>331</v>
      </c>
      <c r="B11751" s="25" t="s">
        <v>265</v>
      </c>
      <c r="C11751" s="132">
        <v>52779.96</v>
      </c>
      <c r="D11751" s="101"/>
      <c r="E11751" s="101"/>
      <c r="F11751" s="102"/>
    </row>
    <row r="11752">
      <c r="A11752" s="115" t="s">
        <v>45</v>
      </c>
      <c r="B11752" s="25" t="s">
        <v>248</v>
      </c>
      <c r="C11752" s="132">
        <v>52788.0</v>
      </c>
      <c r="D11752" s="101"/>
      <c r="E11752" s="101"/>
      <c r="F11752" s="102"/>
    </row>
    <row r="11753">
      <c r="A11753" s="38" t="s">
        <v>37</v>
      </c>
      <c r="B11753" s="39" t="s">
        <v>297</v>
      </c>
      <c r="C11753" s="153">
        <v>52790.0</v>
      </c>
      <c r="D11753" s="101"/>
      <c r="E11753" s="101"/>
      <c r="F11753" s="102"/>
    </row>
    <row r="11754">
      <c r="A11754" s="115" t="s">
        <v>62</v>
      </c>
      <c r="B11754" s="25" t="s">
        <v>262</v>
      </c>
      <c r="C11754" s="132">
        <v>52798.200000000004</v>
      </c>
      <c r="D11754" s="101"/>
      <c r="E11754" s="101"/>
      <c r="F11754" s="102"/>
    </row>
    <row r="11755">
      <c r="A11755" s="38" t="s">
        <v>37</v>
      </c>
      <c r="B11755" s="39" t="s">
        <v>297</v>
      </c>
      <c r="C11755" s="153">
        <v>52827.96</v>
      </c>
      <c r="D11755" s="101"/>
      <c r="E11755" s="101"/>
      <c r="F11755" s="102"/>
    </row>
    <row r="11756">
      <c r="A11756" s="38" t="s">
        <v>53</v>
      </c>
      <c r="B11756" s="149" t="s">
        <v>328</v>
      </c>
      <c r="C11756" s="150">
        <v>52832.0</v>
      </c>
      <c r="D11756" s="254"/>
      <c r="E11756" s="254"/>
      <c r="F11756" s="254"/>
    </row>
    <row r="11757">
      <c r="A11757" s="38" t="s">
        <v>60</v>
      </c>
      <c r="B11757" s="35" t="s">
        <v>296</v>
      </c>
      <c r="C11757" s="132">
        <v>52836.0</v>
      </c>
      <c r="D11757" s="152"/>
      <c r="E11757" s="152"/>
      <c r="F11757" s="113"/>
    </row>
    <row r="11758">
      <c r="A11758" s="38" t="s">
        <v>60</v>
      </c>
      <c r="B11758" s="35" t="s">
        <v>300</v>
      </c>
      <c r="C11758" s="132">
        <v>52836.0</v>
      </c>
      <c r="D11758" s="152"/>
      <c r="E11758" s="152"/>
      <c r="F11758" s="113"/>
    </row>
    <row r="11759">
      <c r="A11759" s="122" t="s">
        <v>42</v>
      </c>
      <c r="B11759" s="34" t="s">
        <v>256</v>
      </c>
      <c r="C11759" s="113">
        <v>52840.08</v>
      </c>
      <c r="D11759" s="101"/>
      <c r="E11759" s="101"/>
      <c r="F11759" s="102"/>
    </row>
    <row r="11760">
      <c r="A11760" s="38" t="s">
        <v>47</v>
      </c>
      <c r="B11760" s="34" t="s">
        <v>254</v>
      </c>
      <c r="C11760" s="113">
        <v>52844.0</v>
      </c>
      <c r="D11760" s="101"/>
      <c r="E11760" s="101"/>
      <c r="F11760" s="102"/>
    </row>
    <row r="11761">
      <c r="A11761" s="38" t="s">
        <v>44</v>
      </c>
      <c r="B11761" s="31" t="s">
        <v>242</v>
      </c>
      <c r="C11761" s="134">
        <v>52850.0</v>
      </c>
      <c r="D11761" s="101"/>
      <c r="E11761" s="101"/>
      <c r="F11761" s="102"/>
    </row>
    <row r="11762">
      <c r="A11762" s="115" t="s">
        <v>62</v>
      </c>
      <c r="B11762" s="25" t="s">
        <v>262</v>
      </c>
      <c r="C11762" s="132">
        <v>52873.08</v>
      </c>
      <c r="D11762" s="101"/>
      <c r="E11762" s="101"/>
      <c r="F11762" s="102"/>
    </row>
    <row r="11763">
      <c r="A11763" s="28" t="s">
        <v>22</v>
      </c>
      <c r="B11763" s="33" t="s">
        <v>251</v>
      </c>
      <c r="C11763" s="143">
        <v>52900.0</v>
      </c>
      <c r="D11763" s="101"/>
      <c r="E11763" s="101"/>
      <c r="F11763" s="102"/>
    </row>
    <row r="11764">
      <c r="A11764" s="38" t="s">
        <v>35</v>
      </c>
      <c r="B11764" s="25" t="s">
        <v>281</v>
      </c>
      <c r="C11764" s="138">
        <v>52917.0</v>
      </c>
      <c r="D11764" s="101"/>
      <c r="E11764" s="101"/>
      <c r="F11764" s="102"/>
    </row>
    <row r="11765">
      <c r="A11765" s="115" t="s">
        <v>45</v>
      </c>
      <c r="B11765" s="25" t="s">
        <v>248</v>
      </c>
      <c r="C11765" s="132">
        <v>52932.0</v>
      </c>
      <c r="D11765" s="101"/>
      <c r="E11765" s="101"/>
      <c r="F11765" s="102"/>
    </row>
    <row r="11766">
      <c r="A11766" s="28" t="s">
        <v>28</v>
      </c>
      <c r="B11766" s="139" t="s">
        <v>319</v>
      </c>
      <c r="C11766" s="140">
        <v>52936.0</v>
      </c>
      <c r="D11766" s="65"/>
      <c r="E11766" s="65"/>
      <c r="F11766" s="65"/>
    </row>
    <row r="11767">
      <c r="A11767" s="38" t="s">
        <v>60</v>
      </c>
      <c r="B11767" s="35" t="s">
        <v>300</v>
      </c>
      <c r="C11767" s="132">
        <v>52944.0</v>
      </c>
      <c r="D11767" s="152"/>
      <c r="E11767" s="152"/>
      <c r="F11767" s="113"/>
    </row>
    <row r="11768">
      <c r="A11768" s="38" t="s">
        <v>47</v>
      </c>
      <c r="B11768" s="34" t="s">
        <v>252</v>
      </c>
      <c r="C11768" s="113">
        <v>52963.0</v>
      </c>
      <c r="D11768" s="101"/>
      <c r="E11768" s="101"/>
      <c r="F11768" s="102"/>
    </row>
    <row r="11769">
      <c r="A11769" s="38" t="s">
        <v>57</v>
      </c>
      <c r="B11769" s="33" t="s">
        <v>266</v>
      </c>
      <c r="C11769" s="143">
        <v>52980.0</v>
      </c>
      <c r="D11769" s="101"/>
      <c r="E11769" s="101"/>
      <c r="F11769" s="102"/>
    </row>
    <row r="11770">
      <c r="A11770" s="38" t="s">
        <v>30</v>
      </c>
      <c r="B11770" s="34" t="s">
        <v>244</v>
      </c>
      <c r="C11770" s="113">
        <v>52980.2</v>
      </c>
      <c r="D11770" s="101"/>
      <c r="E11770" s="101"/>
      <c r="F11770" s="102"/>
    </row>
    <row r="11771">
      <c r="A11771" s="28" t="s">
        <v>322</v>
      </c>
      <c r="B11771" s="26" t="s">
        <v>243</v>
      </c>
      <c r="C11771" s="138">
        <v>52996.14</v>
      </c>
      <c r="D11771" s="152"/>
      <c r="E11771" s="152"/>
      <c r="F11771" s="113"/>
    </row>
    <row r="11772">
      <c r="A11772" s="115" t="s">
        <v>62</v>
      </c>
      <c r="B11772" s="25" t="s">
        <v>262</v>
      </c>
      <c r="C11772" s="132">
        <v>52999.92</v>
      </c>
      <c r="D11772" s="101"/>
      <c r="E11772" s="101"/>
      <c r="F11772" s="102"/>
    </row>
    <row r="11773">
      <c r="A11773" s="81" t="s">
        <v>49</v>
      </c>
      <c r="B11773" s="26" t="s">
        <v>264</v>
      </c>
      <c r="C11773" s="138">
        <v>53000.0</v>
      </c>
      <c r="D11773" s="101"/>
      <c r="E11773" s="151"/>
      <c r="F11773" s="134"/>
    </row>
    <row r="11774">
      <c r="A11774" s="81" t="s">
        <v>49</v>
      </c>
      <c r="B11774" s="26" t="s">
        <v>265</v>
      </c>
      <c r="C11774" s="138">
        <v>53000.0</v>
      </c>
      <c r="D11774" s="101"/>
      <c r="E11774" s="151"/>
      <c r="F11774" s="134"/>
    </row>
    <row r="11775">
      <c r="A11775" s="38" t="s">
        <v>37</v>
      </c>
      <c r="B11775" s="39" t="s">
        <v>297</v>
      </c>
      <c r="C11775" s="153">
        <v>53000.0</v>
      </c>
      <c r="D11775" s="101"/>
      <c r="E11775" s="101"/>
      <c r="F11775" s="102"/>
    </row>
    <row r="11776">
      <c r="A11776" s="38" t="s">
        <v>37</v>
      </c>
      <c r="B11776" s="39" t="s">
        <v>297</v>
      </c>
      <c r="C11776" s="153">
        <v>53000.0</v>
      </c>
      <c r="D11776" s="101"/>
      <c r="E11776" s="101"/>
      <c r="F11776" s="102"/>
    </row>
    <row r="11777">
      <c r="A11777" s="28" t="s">
        <v>323</v>
      </c>
      <c r="B11777" s="25" t="s">
        <v>281</v>
      </c>
      <c r="C11777" s="132">
        <v>53000.0</v>
      </c>
      <c r="D11777" s="101"/>
      <c r="E11777" s="101"/>
      <c r="F11777" s="102"/>
    </row>
    <row r="11778">
      <c r="A11778" s="28" t="s">
        <v>322</v>
      </c>
      <c r="B11778" s="26" t="s">
        <v>243</v>
      </c>
      <c r="C11778" s="138">
        <v>53000.0</v>
      </c>
      <c r="D11778" s="152"/>
      <c r="E11778" s="152"/>
      <c r="F11778" s="113"/>
    </row>
    <row r="11779">
      <c r="A11779" s="131" t="s">
        <v>50</v>
      </c>
      <c r="B11779" s="26" t="s">
        <v>274</v>
      </c>
      <c r="C11779" s="138">
        <v>53000.0</v>
      </c>
      <c r="D11779" s="101"/>
      <c r="E11779" s="101"/>
      <c r="F11779" s="102"/>
    </row>
    <row r="11780">
      <c r="A11780" s="131" t="s">
        <v>50</v>
      </c>
      <c r="B11780" s="26" t="s">
        <v>274</v>
      </c>
      <c r="C11780" s="138">
        <v>53000.0</v>
      </c>
      <c r="D11780" s="101"/>
      <c r="E11780" s="101"/>
      <c r="F11780" s="102"/>
    </row>
    <row r="11781">
      <c r="A11781" s="135" t="s">
        <v>65</v>
      </c>
      <c r="B11781" s="26" t="s">
        <v>250</v>
      </c>
      <c r="C11781" s="138">
        <v>53000.0</v>
      </c>
      <c r="D11781" s="101"/>
      <c r="E11781" s="101"/>
      <c r="F11781" s="102"/>
    </row>
    <row r="11782">
      <c r="A11782" s="135" t="s">
        <v>65</v>
      </c>
      <c r="B11782" s="26" t="s">
        <v>250</v>
      </c>
      <c r="C11782" s="138">
        <v>53000.0</v>
      </c>
      <c r="D11782" s="101"/>
      <c r="E11782" s="101"/>
      <c r="F11782" s="102"/>
    </row>
    <row r="11783">
      <c r="A11783" s="28" t="s">
        <v>28</v>
      </c>
      <c r="B11783" s="139" t="s">
        <v>319</v>
      </c>
      <c r="C11783" s="140">
        <v>53000.0</v>
      </c>
      <c r="D11783" s="65"/>
      <c r="E11783" s="65"/>
      <c r="F11783" s="65"/>
    </row>
    <row r="11784">
      <c r="A11784" s="28" t="s">
        <v>28</v>
      </c>
      <c r="B11784" s="139" t="s">
        <v>319</v>
      </c>
      <c r="C11784" s="140">
        <v>53000.0</v>
      </c>
      <c r="D11784" s="65"/>
      <c r="E11784" s="65"/>
      <c r="F11784" s="65"/>
    </row>
    <row r="11785">
      <c r="A11785" s="28" t="s">
        <v>28</v>
      </c>
      <c r="B11785" s="139" t="s">
        <v>319</v>
      </c>
      <c r="C11785" s="140">
        <v>53000.0</v>
      </c>
      <c r="D11785" s="65"/>
      <c r="E11785" s="65"/>
      <c r="F11785" s="65"/>
    </row>
    <row r="11786">
      <c r="A11786" s="28" t="s">
        <v>28</v>
      </c>
      <c r="B11786" s="139" t="s">
        <v>319</v>
      </c>
      <c r="C11786" s="140">
        <v>53000.0</v>
      </c>
      <c r="D11786" s="65"/>
      <c r="E11786" s="65"/>
      <c r="F11786" s="65"/>
    </row>
    <row r="11787">
      <c r="A11787" s="28" t="s">
        <v>28</v>
      </c>
      <c r="B11787" s="139" t="s">
        <v>319</v>
      </c>
      <c r="C11787" s="140">
        <v>53000.0</v>
      </c>
      <c r="D11787" s="65"/>
      <c r="E11787" s="65"/>
      <c r="F11787" s="65"/>
    </row>
    <row r="11788">
      <c r="A11788" s="28" t="s">
        <v>28</v>
      </c>
      <c r="B11788" s="139" t="s">
        <v>319</v>
      </c>
      <c r="C11788" s="140">
        <v>53000.0</v>
      </c>
      <c r="D11788" s="65"/>
      <c r="E11788" s="65"/>
      <c r="F11788" s="65"/>
    </row>
    <row r="11789">
      <c r="A11789" s="28" t="s">
        <v>28</v>
      </c>
      <c r="B11789" s="139" t="s">
        <v>319</v>
      </c>
      <c r="C11789" s="140">
        <v>53000.0</v>
      </c>
      <c r="D11789" s="65"/>
      <c r="E11789" s="65"/>
      <c r="F11789" s="65"/>
    </row>
    <row r="11790">
      <c r="A11790" s="38" t="s">
        <v>19</v>
      </c>
      <c r="B11790" s="26" t="s">
        <v>255</v>
      </c>
      <c r="C11790" s="138">
        <v>53000.0</v>
      </c>
      <c r="D11790" s="101"/>
      <c r="E11790" s="101"/>
      <c r="F11790" s="102"/>
    </row>
    <row r="11791">
      <c r="A11791" s="38" t="s">
        <v>19</v>
      </c>
      <c r="B11791" s="26" t="s">
        <v>255</v>
      </c>
      <c r="C11791" s="138">
        <v>53000.0</v>
      </c>
      <c r="D11791" s="101"/>
      <c r="E11791" s="101"/>
      <c r="F11791" s="102"/>
    </row>
    <row r="11792">
      <c r="A11792" s="38" t="s">
        <v>47</v>
      </c>
      <c r="B11792" s="34" t="s">
        <v>252</v>
      </c>
      <c r="C11792" s="113">
        <v>53000.0</v>
      </c>
      <c r="D11792" s="101"/>
      <c r="E11792" s="101"/>
      <c r="F11792" s="102"/>
    </row>
    <row r="11793">
      <c r="A11793" s="38" t="s">
        <v>47</v>
      </c>
      <c r="B11793" s="34" t="s">
        <v>252</v>
      </c>
      <c r="C11793" s="113">
        <v>53000.0</v>
      </c>
      <c r="D11793" s="101"/>
      <c r="E11793" s="101"/>
      <c r="F11793" s="102"/>
    </row>
    <row r="11794">
      <c r="A11794" s="38" t="s">
        <v>47</v>
      </c>
      <c r="B11794" s="34" t="s">
        <v>252</v>
      </c>
      <c r="C11794" s="113">
        <v>53000.0</v>
      </c>
      <c r="D11794" s="101"/>
      <c r="E11794" s="101"/>
      <c r="F11794" s="102"/>
    </row>
    <row r="11795">
      <c r="A11795" s="38" t="s">
        <v>57</v>
      </c>
      <c r="B11795" s="33" t="s">
        <v>266</v>
      </c>
      <c r="C11795" s="143">
        <v>53000.0</v>
      </c>
      <c r="D11795" s="101"/>
      <c r="E11795" s="101"/>
      <c r="F11795" s="102"/>
    </row>
    <row r="11796">
      <c r="A11796" s="38" t="s">
        <v>57</v>
      </c>
      <c r="B11796" s="33" t="s">
        <v>266</v>
      </c>
      <c r="C11796" s="143">
        <v>53000.0</v>
      </c>
      <c r="D11796" s="101"/>
      <c r="E11796" s="101"/>
      <c r="F11796" s="102"/>
    </row>
    <row r="11797">
      <c r="A11797" s="38" t="s">
        <v>329</v>
      </c>
      <c r="B11797" s="29" t="s">
        <v>280</v>
      </c>
      <c r="C11797" s="138">
        <v>53000.0</v>
      </c>
      <c r="D11797" s="101"/>
      <c r="E11797" s="101"/>
      <c r="F11797" s="102"/>
    </row>
    <row r="11798">
      <c r="A11798" s="38" t="s">
        <v>329</v>
      </c>
      <c r="B11798" s="29" t="s">
        <v>280</v>
      </c>
      <c r="C11798" s="138">
        <v>53000.0</v>
      </c>
      <c r="D11798" s="101"/>
      <c r="E11798" s="101"/>
      <c r="F11798" s="102"/>
    </row>
    <row r="11799">
      <c r="A11799" s="38" t="s">
        <v>329</v>
      </c>
      <c r="B11799" s="29" t="s">
        <v>280</v>
      </c>
      <c r="C11799" s="138">
        <v>53000.0</v>
      </c>
      <c r="D11799" s="101"/>
      <c r="E11799" s="101"/>
      <c r="F11799" s="102"/>
    </row>
    <row r="11800">
      <c r="A11800" s="38" t="s">
        <v>329</v>
      </c>
      <c r="B11800" s="29" t="s">
        <v>280</v>
      </c>
      <c r="C11800" s="138">
        <v>53000.0</v>
      </c>
      <c r="D11800" s="101"/>
      <c r="E11800" s="101"/>
      <c r="F11800" s="102"/>
    </row>
    <row r="11801">
      <c r="A11801" s="38" t="s">
        <v>329</v>
      </c>
      <c r="B11801" s="29" t="s">
        <v>280</v>
      </c>
      <c r="C11801" s="138">
        <v>53000.0</v>
      </c>
      <c r="D11801" s="101"/>
      <c r="E11801" s="101"/>
      <c r="F11801" s="102"/>
    </row>
    <row r="11802">
      <c r="A11802" s="38" t="s">
        <v>327</v>
      </c>
      <c r="B11802" s="25" t="s">
        <v>266</v>
      </c>
      <c r="C11802" s="132">
        <v>53000.0</v>
      </c>
      <c r="D11802" s="253"/>
      <c r="E11802" s="253"/>
      <c r="F11802" s="132"/>
    </row>
    <row r="11803">
      <c r="A11803" s="28" t="s">
        <v>31</v>
      </c>
      <c r="B11803" s="37" t="s">
        <v>282</v>
      </c>
      <c r="C11803" s="147">
        <v>53000.0</v>
      </c>
      <c r="D11803" s="101"/>
      <c r="E11803" s="101"/>
      <c r="F11803" s="102"/>
    </row>
    <row r="11804">
      <c r="A11804" s="28" t="s">
        <v>31</v>
      </c>
      <c r="B11804" s="37" t="s">
        <v>282</v>
      </c>
      <c r="C11804" s="147">
        <v>53000.0</v>
      </c>
      <c r="D11804" s="101"/>
      <c r="E11804" s="101"/>
      <c r="F11804" s="102"/>
    </row>
    <row r="11805">
      <c r="A11805" s="28" t="s">
        <v>31</v>
      </c>
      <c r="B11805" s="37" t="s">
        <v>282</v>
      </c>
      <c r="C11805" s="147">
        <v>53000.0</v>
      </c>
      <c r="D11805" s="101"/>
      <c r="E11805" s="101"/>
      <c r="F11805" s="102"/>
    </row>
    <row r="11806">
      <c r="A11806" s="28" t="s">
        <v>31</v>
      </c>
      <c r="B11806" s="37" t="s">
        <v>282</v>
      </c>
      <c r="C11806" s="147">
        <v>53000.0</v>
      </c>
      <c r="D11806" s="101"/>
      <c r="E11806" s="101"/>
      <c r="F11806" s="102"/>
    </row>
    <row r="11807">
      <c r="A11807" s="28" t="s">
        <v>31</v>
      </c>
      <c r="B11807" s="37" t="s">
        <v>282</v>
      </c>
      <c r="C11807" s="147">
        <v>53000.0</v>
      </c>
      <c r="D11807" s="101"/>
      <c r="E11807" s="101"/>
      <c r="F11807" s="102"/>
    </row>
    <row r="11808">
      <c r="A11808" s="38" t="s">
        <v>44</v>
      </c>
      <c r="B11808" s="31" t="s">
        <v>241</v>
      </c>
      <c r="C11808" s="134">
        <v>53000.0</v>
      </c>
      <c r="D11808" s="101"/>
      <c r="E11808" s="101"/>
      <c r="F11808" s="102"/>
    </row>
    <row r="11809">
      <c r="A11809" s="38" t="s">
        <v>44</v>
      </c>
      <c r="B11809" s="31" t="s">
        <v>241</v>
      </c>
      <c r="C11809" s="134">
        <v>53000.0</v>
      </c>
      <c r="D11809" s="101"/>
      <c r="E11809" s="101"/>
      <c r="F11809" s="102"/>
    </row>
    <row r="11810">
      <c r="A11810" s="38" t="s">
        <v>44</v>
      </c>
      <c r="B11810" s="31" t="s">
        <v>246</v>
      </c>
      <c r="C11810" s="134">
        <v>53000.0</v>
      </c>
      <c r="D11810" s="101"/>
      <c r="E11810" s="101"/>
      <c r="F11810" s="102"/>
    </row>
    <row r="11811">
      <c r="A11811" s="38" t="s">
        <v>48</v>
      </c>
      <c r="B11811" s="25" t="s">
        <v>295</v>
      </c>
      <c r="C11811" s="132">
        <v>53000.0</v>
      </c>
      <c r="D11811" s="101"/>
      <c r="E11811" s="101"/>
      <c r="F11811" s="102"/>
    </row>
    <row r="11812">
      <c r="A11812" s="81" t="s">
        <v>20</v>
      </c>
      <c r="B11812" s="81" t="s">
        <v>317</v>
      </c>
      <c r="C11812" s="80">
        <v>53000.0</v>
      </c>
      <c r="D11812" s="65"/>
      <c r="E11812" s="65"/>
      <c r="F11812" s="65"/>
    </row>
    <row r="11813">
      <c r="A11813" s="81" t="s">
        <v>20</v>
      </c>
      <c r="B11813" s="81" t="s">
        <v>317</v>
      </c>
      <c r="C11813" s="80">
        <v>53000.0</v>
      </c>
      <c r="D11813" s="65"/>
      <c r="E11813" s="65"/>
      <c r="F11813" s="65"/>
    </row>
    <row r="11814">
      <c r="A11814" s="81" t="s">
        <v>20</v>
      </c>
      <c r="B11814" s="81" t="s">
        <v>317</v>
      </c>
      <c r="C11814" s="80">
        <v>53000.0</v>
      </c>
      <c r="D11814" s="65"/>
      <c r="E11814" s="65"/>
      <c r="F11814" s="65"/>
    </row>
    <row r="11815">
      <c r="A11815" s="81" t="s">
        <v>20</v>
      </c>
      <c r="B11815" s="81" t="s">
        <v>317</v>
      </c>
      <c r="C11815" s="80">
        <v>53000.0</v>
      </c>
      <c r="D11815" s="65"/>
      <c r="E11815" s="65"/>
      <c r="F11815" s="65"/>
    </row>
    <row r="11816">
      <c r="A11816" s="81" t="s">
        <v>20</v>
      </c>
      <c r="B11816" s="81" t="s">
        <v>317</v>
      </c>
      <c r="C11816" s="80">
        <v>53000.0</v>
      </c>
      <c r="D11816" s="65"/>
      <c r="E11816" s="65"/>
      <c r="F11816" s="65"/>
    </row>
    <row r="11817">
      <c r="A11817" s="38" t="s">
        <v>53</v>
      </c>
      <c r="B11817" s="149" t="s">
        <v>328</v>
      </c>
      <c r="C11817" s="150">
        <v>53000.0</v>
      </c>
      <c r="D11817" s="254"/>
      <c r="E11817" s="254"/>
      <c r="F11817" s="254"/>
    </row>
    <row r="11818">
      <c r="A11818" s="122" t="s">
        <v>42</v>
      </c>
      <c r="B11818" s="34" t="s">
        <v>256</v>
      </c>
      <c r="C11818" s="113">
        <v>53000.004</v>
      </c>
      <c r="D11818" s="101"/>
      <c r="E11818" s="101"/>
      <c r="F11818" s="102"/>
    </row>
    <row r="11819">
      <c r="A11819" s="122" t="s">
        <v>42</v>
      </c>
      <c r="B11819" s="34" t="s">
        <v>256</v>
      </c>
      <c r="C11819" s="113">
        <v>53000.004</v>
      </c>
      <c r="D11819" s="101"/>
      <c r="E11819" s="101"/>
      <c r="F11819" s="102"/>
    </row>
    <row r="11820">
      <c r="A11820" s="38" t="s">
        <v>18</v>
      </c>
      <c r="B11820" s="29" t="s">
        <v>233</v>
      </c>
      <c r="C11820" s="138">
        <v>53000.012</v>
      </c>
      <c r="D11820" s="101"/>
      <c r="E11820" s="101"/>
      <c r="F11820" s="102"/>
    </row>
    <row r="11821">
      <c r="A11821" s="38" t="s">
        <v>18</v>
      </c>
      <c r="B11821" s="29" t="s">
        <v>233</v>
      </c>
      <c r="C11821" s="138">
        <v>53000.012</v>
      </c>
      <c r="D11821" s="101"/>
      <c r="E11821" s="101"/>
      <c r="F11821" s="102"/>
    </row>
    <row r="11822">
      <c r="A11822" s="38" t="s">
        <v>331</v>
      </c>
      <c r="B11822" s="25" t="s">
        <v>265</v>
      </c>
      <c r="C11822" s="132">
        <v>53000.04</v>
      </c>
      <c r="D11822" s="101"/>
      <c r="E11822" s="101"/>
      <c r="F11822" s="102"/>
    </row>
    <row r="11823">
      <c r="A11823" s="38" t="s">
        <v>331</v>
      </c>
      <c r="B11823" s="25" t="s">
        <v>265</v>
      </c>
      <c r="C11823" s="132">
        <v>53000.04</v>
      </c>
      <c r="D11823" s="101"/>
      <c r="E11823" s="101"/>
      <c r="F11823" s="102"/>
    </row>
    <row r="11824">
      <c r="A11824" s="38" t="s">
        <v>331</v>
      </c>
      <c r="B11824" s="25" t="s">
        <v>307</v>
      </c>
      <c r="C11824" s="132">
        <v>53000.04</v>
      </c>
      <c r="D11824" s="101"/>
      <c r="E11824" s="101"/>
      <c r="F11824" s="102"/>
    </row>
    <row r="11825">
      <c r="A11825" s="115" t="s">
        <v>62</v>
      </c>
      <c r="B11825" s="25" t="s">
        <v>262</v>
      </c>
      <c r="C11825" s="132">
        <v>53000.04</v>
      </c>
      <c r="D11825" s="101"/>
      <c r="E11825" s="101"/>
      <c r="F11825" s="102"/>
    </row>
    <row r="11826">
      <c r="A11826" s="115" t="s">
        <v>62</v>
      </c>
      <c r="B11826" s="25" t="s">
        <v>262</v>
      </c>
      <c r="C11826" s="132">
        <v>53000.04</v>
      </c>
      <c r="D11826" s="101"/>
      <c r="E11826" s="101"/>
      <c r="F11826" s="102"/>
    </row>
    <row r="11827">
      <c r="A11827" s="81" t="s">
        <v>20</v>
      </c>
      <c r="B11827" s="81" t="s">
        <v>317</v>
      </c>
      <c r="C11827" s="80">
        <v>53000.04</v>
      </c>
      <c r="D11827" s="65"/>
      <c r="E11827" s="65"/>
      <c r="F11827" s="65"/>
    </row>
    <row r="11828">
      <c r="A11828" s="81" t="s">
        <v>49</v>
      </c>
      <c r="B11828" s="26" t="s">
        <v>264</v>
      </c>
      <c r="C11828" s="138">
        <v>53000.22</v>
      </c>
      <c r="D11828" s="101"/>
      <c r="E11828" s="151"/>
      <c r="F11828" s="134"/>
    </row>
    <row r="11829">
      <c r="A11829" s="115" t="s">
        <v>45</v>
      </c>
      <c r="B11829" s="25" t="s">
        <v>248</v>
      </c>
      <c r="C11829" s="132">
        <v>53004.0</v>
      </c>
      <c r="D11829" s="101"/>
      <c r="E11829" s="101"/>
      <c r="F11829" s="102"/>
    </row>
    <row r="11830">
      <c r="A11830" s="38" t="s">
        <v>47</v>
      </c>
      <c r="B11830" s="34" t="s">
        <v>254</v>
      </c>
      <c r="C11830" s="113">
        <v>53004.0</v>
      </c>
      <c r="D11830" s="101"/>
      <c r="E11830" s="101"/>
      <c r="F11830" s="102"/>
    </row>
    <row r="11831">
      <c r="A11831" s="38" t="s">
        <v>60</v>
      </c>
      <c r="B11831" s="35" t="s">
        <v>300</v>
      </c>
      <c r="C11831" s="132">
        <v>53004.0</v>
      </c>
      <c r="D11831" s="152"/>
      <c r="E11831" s="152"/>
      <c r="F11831" s="113"/>
    </row>
    <row r="11832">
      <c r="A11832" s="122" t="s">
        <v>42</v>
      </c>
      <c r="B11832" s="34" t="s">
        <v>256</v>
      </c>
      <c r="C11832" s="113">
        <v>53010.96</v>
      </c>
      <c r="D11832" s="101"/>
      <c r="E11832" s="101"/>
      <c r="F11832" s="102"/>
    </row>
    <row r="11833">
      <c r="A11833" s="130" t="s">
        <v>24</v>
      </c>
      <c r="B11833" s="35" t="s">
        <v>265</v>
      </c>
      <c r="C11833" s="132">
        <v>53030.0</v>
      </c>
      <c r="D11833" s="101"/>
      <c r="E11833" s="101"/>
      <c r="F11833" s="102"/>
    </row>
    <row r="11834">
      <c r="A11834" s="38" t="s">
        <v>37</v>
      </c>
      <c r="B11834" s="39" t="s">
        <v>297</v>
      </c>
      <c r="C11834" s="153">
        <v>53040.0</v>
      </c>
      <c r="D11834" s="101"/>
      <c r="E11834" s="101"/>
      <c r="F11834" s="102"/>
    </row>
    <row r="11835">
      <c r="A11835" s="115" t="s">
        <v>62</v>
      </c>
      <c r="B11835" s="25" t="s">
        <v>262</v>
      </c>
      <c r="C11835" s="132">
        <v>53040.0</v>
      </c>
      <c r="D11835" s="101"/>
      <c r="E11835" s="101"/>
      <c r="F11835" s="102"/>
    </row>
    <row r="11836">
      <c r="A11836" s="38" t="s">
        <v>40</v>
      </c>
      <c r="B11836" s="34" t="s">
        <v>257</v>
      </c>
      <c r="C11836" s="147">
        <v>53040.0</v>
      </c>
      <c r="D11836" s="152"/>
      <c r="E11836" s="101"/>
      <c r="F11836" s="102"/>
    </row>
    <row r="11837">
      <c r="A11837" s="135" t="s">
        <v>65</v>
      </c>
      <c r="B11837" s="26" t="s">
        <v>250</v>
      </c>
      <c r="C11837" s="138">
        <v>53040.0</v>
      </c>
      <c r="D11837" s="101"/>
      <c r="E11837" s="101"/>
      <c r="F11837" s="102"/>
    </row>
    <row r="11838">
      <c r="A11838" s="135" t="s">
        <v>65</v>
      </c>
      <c r="B11838" s="26" t="s">
        <v>250</v>
      </c>
      <c r="C11838" s="138">
        <v>53040.0</v>
      </c>
      <c r="D11838" s="101"/>
      <c r="E11838" s="101"/>
      <c r="F11838" s="102"/>
    </row>
    <row r="11839">
      <c r="A11839" s="135" t="s">
        <v>65</v>
      </c>
      <c r="B11839" s="26" t="s">
        <v>291</v>
      </c>
      <c r="C11839" s="138">
        <v>53040.0</v>
      </c>
      <c r="D11839" s="101"/>
      <c r="E11839" s="101"/>
      <c r="F11839" s="102"/>
    </row>
    <row r="11840">
      <c r="A11840" s="28" t="s">
        <v>28</v>
      </c>
      <c r="B11840" s="139" t="s">
        <v>319</v>
      </c>
      <c r="C11840" s="140">
        <v>53040.0</v>
      </c>
      <c r="D11840" s="65"/>
      <c r="E11840" s="65"/>
      <c r="F11840" s="65"/>
    </row>
    <row r="11841">
      <c r="A11841" s="28" t="s">
        <v>28</v>
      </c>
      <c r="B11841" s="139" t="s">
        <v>319</v>
      </c>
      <c r="C11841" s="140">
        <v>53040.0</v>
      </c>
      <c r="D11841" s="65"/>
      <c r="E11841" s="65"/>
      <c r="F11841" s="65"/>
    </row>
    <row r="11842">
      <c r="A11842" s="38" t="s">
        <v>44</v>
      </c>
      <c r="B11842" s="31" t="s">
        <v>246</v>
      </c>
      <c r="C11842" s="134">
        <v>53040.0</v>
      </c>
      <c r="D11842" s="101"/>
      <c r="E11842" s="101"/>
      <c r="F11842" s="102"/>
    </row>
    <row r="11843">
      <c r="A11843" s="28" t="s">
        <v>22</v>
      </c>
      <c r="B11843" s="33" t="s">
        <v>251</v>
      </c>
      <c r="C11843" s="143">
        <v>53040.0</v>
      </c>
      <c r="D11843" s="101"/>
      <c r="E11843" s="101"/>
      <c r="F11843" s="102"/>
    </row>
    <row r="11844">
      <c r="A11844" s="38" t="s">
        <v>19</v>
      </c>
      <c r="B11844" s="26" t="s">
        <v>255</v>
      </c>
      <c r="C11844" s="138">
        <v>53040.085</v>
      </c>
      <c r="D11844" s="101"/>
      <c r="E11844" s="101"/>
      <c r="F11844" s="102"/>
    </row>
    <row r="11845">
      <c r="A11845" s="130" t="s">
        <v>43</v>
      </c>
      <c r="B11845" s="25" t="s">
        <v>244</v>
      </c>
      <c r="C11845" s="132">
        <v>53044.0</v>
      </c>
      <c r="D11845" s="101"/>
      <c r="E11845" s="101"/>
      <c r="F11845" s="102"/>
    </row>
    <row r="11846">
      <c r="A11846" s="28" t="s">
        <v>28</v>
      </c>
      <c r="B11846" s="139" t="s">
        <v>319</v>
      </c>
      <c r="C11846" s="140">
        <v>53045.0</v>
      </c>
      <c r="D11846" s="65"/>
      <c r="E11846" s="65"/>
      <c r="F11846" s="65"/>
    </row>
    <row r="11847">
      <c r="A11847" s="28" t="s">
        <v>28</v>
      </c>
      <c r="B11847" s="139" t="s">
        <v>319</v>
      </c>
      <c r="C11847" s="140">
        <v>53045.0</v>
      </c>
      <c r="D11847" s="65"/>
      <c r="E11847" s="65"/>
      <c r="F11847" s="65"/>
    </row>
    <row r="11848">
      <c r="A11848" s="38" t="s">
        <v>57</v>
      </c>
      <c r="B11848" s="33" t="s">
        <v>266</v>
      </c>
      <c r="C11848" s="143">
        <v>53045.0</v>
      </c>
      <c r="D11848" s="101"/>
      <c r="E11848" s="101"/>
      <c r="F11848" s="102"/>
    </row>
    <row r="11849">
      <c r="A11849" s="115" t="s">
        <v>45</v>
      </c>
      <c r="B11849" s="25" t="s">
        <v>248</v>
      </c>
      <c r="C11849" s="132">
        <v>53052.0</v>
      </c>
      <c r="D11849" s="101"/>
      <c r="E11849" s="101"/>
      <c r="F11849" s="102"/>
    </row>
    <row r="11850">
      <c r="A11850" s="135" t="s">
        <v>65</v>
      </c>
      <c r="B11850" s="26" t="s">
        <v>250</v>
      </c>
      <c r="C11850" s="138">
        <v>53091.44</v>
      </c>
      <c r="D11850" s="101"/>
      <c r="E11850" s="101"/>
      <c r="F11850" s="102"/>
    </row>
    <row r="11851">
      <c r="A11851" s="28" t="s">
        <v>28</v>
      </c>
      <c r="B11851" s="139" t="s">
        <v>319</v>
      </c>
      <c r="C11851" s="140">
        <v>53098.56</v>
      </c>
      <c r="D11851" s="65"/>
      <c r="E11851" s="65"/>
      <c r="F11851" s="65"/>
    </row>
    <row r="11852">
      <c r="A11852" s="38" t="s">
        <v>331</v>
      </c>
      <c r="B11852" s="25" t="s">
        <v>265</v>
      </c>
      <c r="C11852" s="132">
        <v>53100.0</v>
      </c>
      <c r="D11852" s="101"/>
      <c r="E11852" s="101"/>
      <c r="F11852" s="102"/>
    </row>
    <row r="11853">
      <c r="A11853" s="38" t="s">
        <v>18</v>
      </c>
      <c r="B11853" s="29" t="s">
        <v>233</v>
      </c>
      <c r="C11853" s="138">
        <v>53115.92</v>
      </c>
      <c r="D11853" s="101"/>
      <c r="E11853" s="101"/>
      <c r="F11853" s="102"/>
    </row>
    <row r="11854">
      <c r="A11854" s="38" t="s">
        <v>60</v>
      </c>
      <c r="B11854" s="35" t="s">
        <v>300</v>
      </c>
      <c r="C11854" s="132">
        <v>53148.0</v>
      </c>
      <c r="D11854" s="152"/>
      <c r="E11854" s="152"/>
      <c r="F11854" s="113"/>
    </row>
    <row r="11855">
      <c r="A11855" s="38" t="s">
        <v>60</v>
      </c>
      <c r="B11855" s="35" t="s">
        <v>300</v>
      </c>
      <c r="C11855" s="132">
        <v>53148.0</v>
      </c>
      <c r="D11855" s="152"/>
      <c r="E11855" s="152"/>
      <c r="F11855" s="113"/>
    </row>
    <row r="11856">
      <c r="A11856" s="38" t="s">
        <v>60</v>
      </c>
      <c r="B11856" s="35" t="s">
        <v>300</v>
      </c>
      <c r="C11856" s="132">
        <v>53148.0</v>
      </c>
      <c r="D11856" s="152"/>
      <c r="E11856" s="152"/>
      <c r="F11856" s="113"/>
    </row>
    <row r="11857">
      <c r="A11857" s="38" t="s">
        <v>18</v>
      </c>
      <c r="B11857" s="29" t="s">
        <v>233</v>
      </c>
      <c r="C11857" s="138">
        <v>53148.16</v>
      </c>
      <c r="D11857" s="101"/>
      <c r="E11857" s="101"/>
      <c r="F11857" s="102"/>
    </row>
    <row r="11858">
      <c r="A11858" s="28" t="s">
        <v>31</v>
      </c>
      <c r="B11858" s="37" t="s">
        <v>282</v>
      </c>
      <c r="C11858" s="147">
        <v>53152.0</v>
      </c>
      <c r="D11858" s="101"/>
      <c r="E11858" s="101"/>
      <c r="F11858" s="102"/>
    </row>
    <row r="11859">
      <c r="A11859" s="38" t="s">
        <v>44</v>
      </c>
      <c r="B11859" s="31" t="s">
        <v>244</v>
      </c>
      <c r="C11859" s="134">
        <v>53158.0</v>
      </c>
      <c r="D11859" s="101"/>
      <c r="E11859" s="101"/>
      <c r="F11859" s="102"/>
    </row>
    <row r="11860">
      <c r="A11860" s="28" t="s">
        <v>322</v>
      </c>
      <c r="B11860" s="26" t="s">
        <v>243</v>
      </c>
      <c r="C11860" s="138">
        <v>53158.32</v>
      </c>
      <c r="D11860" s="152"/>
      <c r="E11860" s="152"/>
      <c r="F11860" s="113"/>
    </row>
    <row r="11861">
      <c r="A11861" s="38" t="s">
        <v>56</v>
      </c>
      <c r="B11861" s="25" t="s">
        <v>295</v>
      </c>
      <c r="C11861" s="132">
        <v>53158.32</v>
      </c>
      <c r="D11861" s="101"/>
      <c r="E11861" s="101"/>
      <c r="F11861" s="102"/>
    </row>
    <row r="11862">
      <c r="A11862" s="38" t="s">
        <v>37</v>
      </c>
      <c r="B11862" s="39" t="s">
        <v>297</v>
      </c>
      <c r="C11862" s="153">
        <v>53160.0</v>
      </c>
      <c r="D11862" s="101"/>
      <c r="E11862" s="101"/>
      <c r="F11862" s="102"/>
    </row>
    <row r="11863">
      <c r="A11863" s="115" t="s">
        <v>45</v>
      </c>
      <c r="B11863" s="25" t="s">
        <v>244</v>
      </c>
      <c r="C11863" s="132">
        <v>53160.0</v>
      </c>
      <c r="D11863" s="101"/>
      <c r="E11863" s="101"/>
      <c r="F11863" s="102"/>
    </row>
    <row r="11864">
      <c r="A11864" s="115" t="s">
        <v>45</v>
      </c>
      <c r="B11864" s="25" t="s">
        <v>244</v>
      </c>
      <c r="C11864" s="132">
        <v>53160.0</v>
      </c>
      <c r="D11864" s="101"/>
      <c r="E11864" s="101"/>
      <c r="F11864" s="102"/>
    </row>
    <row r="11865">
      <c r="A11865" s="115" t="s">
        <v>45</v>
      </c>
      <c r="B11865" s="25" t="s">
        <v>248</v>
      </c>
      <c r="C11865" s="132">
        <v>53160.0</v>
      </c>
      <c r="D11865" s="101"/>
      <c r="E11865" s="101"/>
      <c r="F11865" s="102"/>
    </row>
    <row r="11866">
      <c r="A11866" s="115" t="s">
        <v>45</v>
      </c>
      <c r="B11866" s="25" t="s">
        <v>248</v>
      </c>
      <c r="C11866" s="132">
        <v>53160.0</v>
      </c>
      <c r="D11866" s="101"/>
      <c r="E11866" s="101"/>
      <c r="F11866" s="102"/>
    </row>
    <row r="11867">
      <c r="A11867" s="122" t="s">
        <v>42</v>
      </c>
      <c r="B11867" s="34" t="s">
        <v>256</v>
      </c>
      <c r="C11867" s="113">
        <v>53160.0</v>
      </c>
      <c r="D11867" s="101"/>
      <c r="E11867" s="101"/>
      <c r="F11867" s="102"/>
    </row>
    <row r="11868">
      <c r="A11868" s="38" t="s">
        <v>40</v>
      </c>
      <c r="B11868" s="34" t="s">
        <v>257</v>
      </c>
      <c r="C11868" s="147">
        <v>53160.0</v>
      </c>
      <c r="D11868" s="152"/>
      <c r="E11868" s="101"/>
      <c r="F11868" s="102"/>
    </row>
    <row r="11869">
      <c r="A11869" s="38" t="s">
        <v>40</v>
      </c>
      <c r="B11869" s="34" t="s">
        <v>257</v>
      </c>
      <c r="C11869" s="147">
        <v>53160.0</v>
      </c>
      <c r="D11869" s="152"/>
      <c r="E11869" s="101"/>
      <c r="F11869" s="102"/>
    </row>
    <row r="11870">
      <c r="A11870" s="38" t="s">
        <v>35</v>
      </c>
      <c r="B11870" s="25" t="s">
        <v>281</v>
      </c>
      <c r="C11870" s="138">
        <v>53160.0</v>
      </c>
      <c r="D11870" s="101"/>
      <c r="E11870" s="101"/>
      <c r="F11870" s="102"/>
    </row>
    <row r="11871">
      <c r="A11871" s="38" t="s">
        <v>35</v>
      </c>
      <c r="B11871" s="25" t="s">
        <v>281</v>
      </c>
      <c r="C11871" s="138">
        <v>53160.0</v>
      </c>
      <c r="D11871" s="101"/>
      <c r="E11871" s="101"/>
      <c r="F11871" s="102"/>
    </row>
    <row r="11872">
      <c r="A11872" s="38" t="s">
        <v>30</v>
      </c>
      <c r="B11872" s="34" t="s">
        <v>244</v>
      </c>
      <c r="C11872" s="113">
        <v>53160.0</v>
      </c>
      <c r="D11872" s="101"/>
      <c r="E11872" s="101"/>
      <c r="F11872" s="102"/>
    </row>
    <row r="11873">
      <c r="A11873" s="38" t="s">
        <v>30</v>
      </c>
      <c r="B11873" s="34" t="s">
        <v>244</v>
      </c>
      <c r="C11873" s="113">
        <v>53160.0</v>
      </c>
      <c r="D11873" s="101"/>
      <c r="E11873" s="101"/>
      <c r="F11873" s="102"/>
    </row>
    <row r="11874">
      <c r="A11874" s="38" t="s">
        <v>30</v>
      </c>
      <c r="B11874" s="34" t="s">
        <v>244</v>
      </c>
      <c r="C11874" s="113">
        <v>53160.0</v>
      </c>
      <c r="D11874" s="101"/>
      <c r="E11874" s="101"/>
      <c r="F11874" s="102"/>
    </row>
    <row r="11875">
      <c r="A11875" s="28" t="s">
        <v>28</v>
      </c>
      <c r="B11875" s="139" t="s">
        <v>319</v>
      </c>
      <c r="C11875" s="140">
        <v>53160.0</v>
      </c>
      <c r="D11875" s="65"/>
      <c r="E11875" s="65"/>
      <c r="F11875" s="65"/>
    </row>
    <row r="11876">
      <c r="A11876" s="28" t="s">
        <v>28</v>
      </c>
      <c r="B11876" s="139" t="s">
        <v>319</v>
      </c>
      <c r="C11876" s="140">
        <v>53160.0</v>
      </c>
      <c r="D11876" s="65"/>
      <c r="E11876" s="65"/>
      <c r="F11876" s="65"/>
    </row>
    <row r="11877">
      <c r="A11877" s="28" t="s">
        <v>28</v>
      </c>
      <c r="B11877" s="139" t="s">
        <v>319</v>
      </c>
      <c r="C11877" s="140">
        <v>53160.0</v>
      </c>
      <c r="D11877" s="65"/>
      <c r="E11877" s="65"/>
      <c r="F11877" s="65"/>
    </row>
    <row r="11878">
      <c r="A11878" s="28" t="s">
        <v>28</v>
      </c>
      <c r="B11878" s="139" t="s">
        <v>319</v>
      </c>
      <c r="C11878" s="140">
        <v>53160.0</v>
      </c>
      <c r="D11878" s="65"/>
      <c r="E11878" s="65"/>
      <c r="F11878" s="65"/>
    </row>
    <row r="11879">
      <c r="A11879" s="28" t="s">
        <v>28</v>
      </c>
      <c r="B11879" s="139" t="s">
        <v>319</v>
      </c>
      <c r="C11879" s="140">
        <v>53160.0</v>
      </c>
      <c r="D11879" s="65"/>
      <c r="E11879" s="65"/>
      <c r="F11879" s="65"/>
    </row>
    <row r="11880">
      <c r="A11880" s="28" t="s">
        <v>28</v>
      </c>
      <c r="B11880" s="139" t="s">
        <v>319</v>
      </c>
      <c r="C11880" s="140">
        <v>53160.0</v>
      </c>
      <c r="D11880" s="65"/>
      <c r="E11880" s="65"/>
      <c r="F11880" s="65"/>
    </row>
    <row r="11881">
      <c r="A11881" s="28" t="s">
        <v>28</v>
      </c>
      <c r="B11881" s="139" t="s">
        <v>319</v>
      </c>
      <c r="C11881" s="140">
        <v>53160.0</v>
      </c>
      <c r="D11881" s="65"/>
      <c r="E11881" s="65"/>
      <c r="F11881" s="65"/>
    </row>
    <row r="11882">
      <c r="A11882" s="38" t="s">
        <v>19</v>
      </c>
      <c r="B11882" s="26" t="s">
        <v>255</v>
      </c>
      <c r="C11882" s="138">
        <v>53160.0</v>
      </c>
      <c r="D11882" s="101"/>
      <c r="E11882" s="101"/>
      <c r="F11882" s="102"/>
    </row>
    <row r="11883">
      <c r="A11883" s="38" t="s">
        <v>19</v>
      </c>
      <c r="B11883" s="26" t="s">
        <v>255</v>
      </c>
      <c r="C11883" s="138">
        <v>53160.0</v>
      </c>
      <c r="D11883" s="101"/>
      <c r="E11883" s="101"/>
      <c r="F11883" s="102"/>
    </row>
    <row r="11884">
      <c r="A11884" s="38" t="s">
        <v>47</v>
      </c>
      <c r="B11884" s="34" t="s">
        <v>252</v>
      </c>
      <c r="C11884" s="113">
        <v>53160.0</v>
      </c>
      <c r="D11884" s="101"/>
      <c r="E11884" s="101"/>
      <c r="F11884" s="102"/>
    </row>
    <row r="11885">
      <c r="A11885" s="38" t="s">
        <v>47</v>
      </c>
      <c r="B11885" s="34" t="s">
        <v>252</v>
      </c>
      <c r="C11885" s="113">
        <v>53160.0</v>
      </c>
      <c r="D11885" s="101"/>
      <c r="E11885" s="101"/>
      <c r="F11885" s="102"/>
    </row>
    <row r="11886">
      <c r="A11886" s="38" t="s">
        <v>47</v>
      </c>
      <c r="B11886" s="34" t="s">
        <v>252</v>
      </c>
      <c r="C11886" s="113">
        <v>53160.0</v>
      </c>
      <c r="D11886" s="101"/>
      <c r="E11886" s="101"/>
      <c r="F11886" s="102"/>
    </row>
    <row r="11887">
      <c r="A11887" s="38" t="s">
        <v>47</v>
      </c>
      <c r="B11887" s="34" t="s">
        <v>252</v>
      </c>
      <c r="C11887" s="113">
        <v>53160.0</v>
      </c>
      <c r="D11887" s="101"/>
      <c r="E11887" s="101"/>
      <c r="F11887" s="102"/>
    </row>
    <row r="11888">
      <c r="A11888" s="38" t="s">
        <v>47</v>
      </c>
      <c r="B11888" s="34" t="s">
        <v>254</v>
      </c>
      <c r="C11888" s="113">
        <v>53160.0</v>
      </c>
      <c r="D11888" s="101"/>
      <c r="E11888" s="101"/>
      <c r="F11888" s="102"/>
    </row>
    <row r="11889">
      <c r="A11889" s="38" t="s">
        <v>47</v>
      </c>
      <c r="B11889" s="34" t="s">
        <v>254</v>
      </c>
      <c r="C11889" s="113">
        <v>53160.0</v>
      </c>
      <c r="D11889" s="101"/>
      <c r="E11889" s="101"/>
      <c r="F11889" s="102"/>
    </row>
    <row r="11890">
      <c r="A11890" s="38" t="s">
        <v>51</v>
      </c>
      <c r="B11890" s="25" t="s">
        <v>285</v>
      </c>
      <c r="C11890" s="132">
        <v>53160.0</v>
      </c>
      <c r="D11890" s="101"/>
      <c r="E11890" s="101"/>
      <c r="F11890" s="102"/>
    </row>
    <row r="11891">
      <c r="A11891" s="38" t="s">
        <v>57</v>
      </c>
      <c r="B11891" s="33" t="s">
        <v>266</v>
      </c>
      <c r="C11891" s="143">
        <v>53160.0</v>
      </c>
      <c r="D11891" s="101"/>
      <c r="E11891" s="101"/>
      <c r="F11891" s="102"/>
    </row>
    <row r="11892">
      <c r="A11892" s="38" t="s">
        <v>325</v>
      </c>
      <c r="B11892" s="26" t="s">
        <v>266</v>
      </c>
      <c r="C11892" s="138">
        <v>53160.0</v>
      </c>
      <c r="D11892" s="101"/>
      <c r="E11892" s="101"/>
      <c r="F11892" s="102"/>
    </row>
    <row r="11893">
      <c r="A11893" s="38" t="s">
        <v>325</v>
      </c>
      <c r="B11893" s="26" t="s">
        <v>266</v>
      </c>
      <c r="C11893" s="138">
        <v>53160.0</v>
      </c>
      <c r="D11893" s="101"/>
      <c r="E11893" s="101"/>
      <c r="F11893" s="102"/>
    </row>
    <row r="11894">
      <c r="A11894" s="38" t="s">
        <v>325</v>
      </c>
      <c r="B11894" s="26" t="s">
        <v>266</v>
      </c>
      <c r="C11894" s="138">
        <v>53160.0</v>
      </c>
      <c r="D11894" s="101"/>
      <c r="E11894" s="101"/>
      <c r="F11894" s="102"/>
    </row>
    <row r="11895">
      <c r="A11895" s="38" t="s">
        <v>325</v>
      </c>
      <c r="B11895" s="26" t="s">
        <v>266</v>
      </c>
      <c r="C11895" s="138">
        <v>53160.0</v>
      </c>
      <c r="D11895" s="101"/>
      <c r="E11895" s="101"/>
      <c r="F11895" s="102"/>
    </row>
    <row r="11896">
      <c r="A11896" s="38" t="s">
        <v>325</v>
      </c>
      <c r="B11896" s="26" t="s">
        <v>266</v>
      </c>
      <c r="C11896" s="138">
        <v>53160.0</v>
      </c>
      <c r="D11896" s="101"/>
      <c r="E11896" s="101"/>
      <c r="F11896" s="102"/>
    </row>
    <row r="11897">
      <c r="A11897" s="38" t="s">
        <v>325</v>
      </c>
      <c r="B11897" s="26" t="s">
        <v>266</v>
      </c>
      <c r="C11897" s="138">
        <v>53160.0</v>
      </c>
      <c r="D11897" s="101"/>
      <c r="E11897" s="101"/>
      <c r="F11897" s="102"/>
    </row>
    <row r="11898">
      <c r="A11898" s="38" t="s">
        <v>325</v>
      </c>
      <c r="B11898" s="26" t="s">
        <v>266</v>
      </c>
      <c r="C11898" s="138">
        <v>53160.0</v>
      </c>
      <c r="D11898" s="101"/>
      <c r="E11898" s="101"/>
      <c r="F11898" s="102"/>
    </row>
    <row r="11899">
      <c r="A11899" s="38" t="s">
        <v>325</v>
      </c>
      <c r="B11899" s="26" t="s">
        <v>266</v>
      </c>
      <c r="C11899" s="138">
        <v>53160.0</v>
      </c>
      <c r="D11899" s="101"/>
      <c r="E11899" s="101"/>
      <c r="F11899" s="102"/>
    </row>
    <row r="11900">
      <c r="A11900" s="38" t="s">
        <v>46</v>
      </c>
      <c r="B11900" s="26" t="s">
        <v>287</v>
      </c>
      <c r="C11900" s="138">
        <v>53160.0</v>
      </c>
      <c r="D11900" s="101"/>
      <c r="E11900" s="101"/>
      <c r="F11900" s="102"/>
    </row>
    <row r="11901">
      <c r="A11901" s="28" t="s">
        <v>31</v>
      </c>
      <c r="B11901" s="37" t="s">
        <v>282</v>
      </c>
      <c r="C11901" s="147">
        <v>53160.0</v>
      </c>
      <c r="D11901" s="101"/>
      <c r="E11901" s="101"/>
      <c r="F11901" s="102"/>
    </row>
    <row r="11902">
      <c r="A11902" s="28" t="s">
        <v>31</v>
      </c>
      <c r="B11902" s="37" t="s">
        <v>282</v>
      </c>
      <c r="C11902" s="147">
        <v>53160.0</v>
      </c>
      <c r="D11902" s="101"/>
      <c r="E11902" s="101"/>
      <c r="F11902" s="102"/>
    </row>
    <row r="11903">
      <c r="A11903" s="28" t="s">
        <v>31</v>
      </c>
      <c r="B11903" s="37" t="s">
        <v>282</v>
      </c>
      <c r="C11903" s="147">
        <v>53160.0</v>
      </c>
      <c r="D11903" s="101"/>
      <c r="E11903" s="101"/>
      <c r="F11903" s="102"/>
    </row>
    <row r="11904">
      <c r="A11904" s="28" t="s">
        <v>31</v>
      </c>
      <c r="B11904" s="37" t="s">
        <v>282</v>
      </c>
      <c r="C11904" s="147">
        <v>53160.0</v>
      </c>
      <c r="D11904" s="101"/>
      <c r="E11904" s="101"/>
      <c r="F11904" s="102"/>
    </row>
    <row r="11905">
      <c r="A11905" s="28" t="s">
        <v>31</v>
      </c>
      <c r="B11905" s="37" t="s">
        <v>282</v>
      </c>
      <c r="C11905" s="147">
        <v>53160.0</v>
      </c>
      <c r="D11905" s="101"/>
      <c r="E11905" s="101"/>
      <c r="F11905" s="102"/>
    </row>
    <row r="11906">
      <c r="A11906" s="28" t="s">
        <v>31</v>
      </c>
      <c r="B11906" s="37" t="s">
        <v>282</v>
      </c>
      <c r="C11906" s="147">
        <v>53160.0</v>
      </c>
      <c r="D11906" s="101"/>
      <c r="E11906" s="101"/>
      <c r="F11906" s="102"/>
    </row>
    <row r="11907">
      <c r="A11907" s="28" t="s">
        <v>31</v>
      </c>
      <c r="B11907" s="37" t="s">
        <v>282</v>
      </c>
      <c r="C11907" s="147">
        <v>53160.0</v>
      </c>
      <c r="D11907" s="101"/>
      <c r="E11907" s="101"/>
      <c r="F11907" s="102"/>
    </row>
    <row r="11908">
      <c r="A11908" s="28" t="s">
        <v>31</v>
      </c>
      <c r="B11908" s="37" t="s">
        <v>282</v>
      </c>
      <c r="C11908" s="147">
        <v>53160.0</v>
      </c>
      <c r="D11908" s="101"/>
      <c r="E11908" s="101"/>
      <c r="F11908" s="102"/>
    </row>
    <row r="11909">
      <c r="A11909" s="28" t="s">
        <v>31</v>
      </c>
      <c r="B11909" s="37" t="s">
        <v>282</v>
      </c>
      <c r="C11909" s="147">
        <v>53160.0</v>
      </c>
      <c r="D11909" s="101"/>
      <c r="E11909" s="101"/>
      <c r="F11909" s="102"/>
    </row>
    <row r="11910">
      <c r="A11910" s="28" t="s">
        <v>31</v>
      </c>
      <c r="B11910" s="37" t="s">
        <v>282</v>
      </c>
      <c r="C11910" s="147">
        <v>53160.0</v>
      </c>
      <c r="D11910" s="101"/>
      <c r="E11910" s="101"/>
      <c r="F11910" s="102"/>
    </row>
    <row r="11911">
      <c r="A11911" s="28" t="s">
        <v>31</v>
      </c>
      <c r="B11911" s="37" t="s">
        <v>282</v>
      </c>
      <c r="C11911" s="147">
        <v>53160.0</v>
      </c>
      <c r="D11911" s="101"/>
      <c r="E11911" s="101"/>
      <c r="F11911" s="102"/>
    </row>
    <row r="11912">
      <c r="A11912" s="28" t="s">
        <v>31</v>
      </c>
      <c r="B11912" s="37" t="s">
        <v>282</v>
      </c>
      <c r="C11912" s="147">
        <v>53160.0</v>
      </c>
      <c r="D11912" s="101"/>
      <c r="E11912" s="101"/>
      <c r="F11912" s="102"/>
    </row>
    <row r="11913">
      <c r="A11913" s="28" t="s">
        <v>31</v>
      </c>
      <c r="B11913" s="37" t="s">
        <v>282</v>
      </c>
      <c r="C11913" s="147">
        <v>53160.0</v>
      </c>
      <c r="D11913" s="101"/>
      <c r="E11913" s="101"/>
      <c r="F11913" s="102"/>
    </row>
    <row r="11914">
      <c r="A11914" s="28" t="s">
        <v>31</v>
      </c>
      <c r="B11914" s="37" t="s">
        <v>282</v>
      </c>
      <c r="C11914" s="147">
        <v>53160.0</v>
      </c>
      <c r="D11914" s="101"/>
      <c r="E11914" s="101"/>
      <c r="F11914" s="102"/>
    </row>
    <row r="11915">
      <c r="A11915" s="28" t="s">
        <v>31</v>
      </c>
      <c r="B11915" s="37" t="s">
        <v>282</v>
      </c>
      <c r="C11915" s="147">
        <v>53160.0</v>
      </c>
      <c r="D11915" s="101"/>
      <c r="E11915" s="101"/>
      <c r="F11915" s="102"/>
    </row>
    <row r="11916">
      <c r="A11916" s="28" t="s">
        <v>31</v>
      </c>
      <c r="B11916" s="37" t="s">
        <v>282</v>
      </c>
      <c r="C11916" s="147">
        <v>53160.0</v>
      </c>
      <c r="D11916" s="101"/>
      <c r="E11916" s="101"/>
      <c r="F11916" s="102"/>
    </row>
    <row r="11917">
      <c r="A11917" s="28" t="s">
        <v>31</v>
      </c>
      <c r="B11917" s="37" t="s">
        <v>282</v>
      </c>
      <c r="C11917" s="147">
        <v>53160.0</v>
      </c>
      <c r="D11917" s="101"/>
      <c r="E11917" s="101"/>
      <c r="F11917" s="102"/>
    </row>
    <row r="11918">
      <c r="A11918" s="28" t="s">
        <v>31</v>
      </c>
      <c r="B11918" s="37" t="s">
        <v>282</v>
      </c>
      <c r="C11918" s="147">
        <v>53160.0</v>
      </c>
      <c r="D11918" s="101"/>
      <c r="E11918" s="101"/>
      <c r="F11918" s="102"/>
    </row>
    <row r="11919">
      <c r="A11919" s="28" t="s">
        <v>31</v>
      </c>
      <c r="B11919" s="37" t="s">
        <v>282</v>
      </c>
      <c r="C11919" s="147">
        <v>53160.0</v>
      </c>
      <c r="D11919" s="101"/>
      <c r="E11919" s="101"/>
      <c r="F11919" s="102"/>
    </row>
    <row r="11920">
      <c r="A11920" s="28" t="s">
        <v>31</v>
      </c>
      <c r="B11920" s="37" t="s">
        <v>282</v>
      </c>
      <c r="C11920" s="147">
        <v>53160.0</v>
      </c>
      <c r="D11920" s="101"/>
      <c r="E11920" s="101"/>
      <c r="F11920" s="102"/>
    </row>
    <row r="11921">
      <c r="A11921" s="28" t="s">
        <v>31</v>
      </c>
      <c r="B11921" s="37" t="s">
        <v>282</v>
      </c>
      <c r="C11921" s="147">
        <v>53160.0</v>
      </c>
      <c r="D11921" s="101"/>
      <c r="E11921" s="101"/>
      <c r="F11921" s="102"/>
    </row>
    <row r="11922">
      <c r="A11922" s="28" t="s">
        <v>31</v>
      </c>
      <c r="B11922" s="37" t="s">
        <v>282</v>
      </c>
      <c r="C11922" s="147">
        <v>53160.0</v>
      </c>
      <c r="D11922" s="101"/>
      <c r="E11922" s="101"/>
      <c r="F11922" s="102"/>
    </row>
    <row r="11923">
      <c r="A11923" s="28" t="s">
        <v>31</v>
      </c>
      <c r="B11923" s="37" t="s">
        <v>282</v>
      </c>
      <c r="C11923" s="147">
        <v>53160.0</v>
      </c>
      <c r="D11923" s="101"/>
      <c r="E11923" s="101"/>
      <c r="F11923" s="102"/>
    </row>
    <row r="11924">
      <c r="A11924" s="28" t="s">
        <v>31</v>
      </c>
      <c r="B11924" s="37" t="s">
        <v>282</v>
      </c>
      <c r="C11924" s="147">
        <v>53160.0</v>
      </c>
      <c r="D11924" s="101"/>
      <c r="E11924" s="101"/>
      <c r="F11924" s="102"/>
    </row>
    <row r="11925">
      <c r="A11925" s="28" t="s">
        <v>31</v>
      </c>
      <c r="B11925" s="37" t="s">
        <v>282</v>
      </c>
      <c r="C11925" s="147">
        <v>53160.0</v>
      </c>
      <c r="D11925" s="101"/>
      <c r="E11925" s="101"/>
      <c r="F11925" s="102"/>
    </row>
    <row r="11926">
      <c r="A11926" s="28" t="s">
        <v>31</v>
      </c>
      <c r="B11926" s="37" t="s">
        <v>282</v>
      </c>
      <c r="C11926" s="147">
        <v>53160.0</v>
      </c>
      <c r="D11926" s="101"/>
      <c r="E11926" s="101"/>
      <c r="F11926" s="102"/>
    </row>
    <row r="11927">
      <c r="A11927" s="28" t="s">
        <v>31</v>
      </c>
      <c r="B11927" s="37" t="s">
        <v>282</v>
      </c>
      <c r="C11927" s="147">
        <v>53160.0</v>
      </c>
      <c r="D11927" s="101"/>
      <c r="E11927" s="101"/>
      <c r="F11927" s="102"/>
    </row>
    <row r="11928">
      <c r="A11928" s="28" t="s">
        <v>31</v>
      </c>
      <c r="B11928" s="37" t="s">
        <v>282</v>
      </c>
      <c r="C11928" s="147">
        <v>53160.0</v>
      </c>
      <c r="D11928" s="101"/>
      <c r="E11928" s="101"/>
      <c r="F11928" s="102"/>
    </row>
    <row r="11929">
      <c r="A11929" s="28" t="s">
        <v>31</v>
      </c>
      <c r="B11929" s="37" t="s">
        <v>282</v>
      </c>
      <c r="C11929" s="147">
        <v>53160.0</v>
      </c>
      <c r="D11929" s="101"/>
      <c r="E11929" s="101"/>
      <c r="F11929" s="102"/>
    </row>
    <row r="11930">
      <c r="A11930" s="28" t="s">
        <v>31</v>
      </c>
      <c r="B11930" s="37" t="s">
        <v>282</v>
      </c>
      <c r="C11930" s="147">
        <v>53160.0</v>
      </c>
      <c r="D11930" s="101"/>
      <c r="E11930" s="101"/>
      <c r="F11930" s="102"/>
    </row>
    <row r="11931">
      <c r="A11931" s="28" t="s">
        <v>31</v>
      </c>
      <c r="B11931" s="37" t="s">
        <v>282</v>
      </c>
      <c r="C11931" s="147">
        <v>53160.0</v>
      </c>
      <c r="D11931" s="101"/>
      <c r="E11931" s="101"/>
      <c r="F11931" s="102"/>
    </row>
    <row r="11932">
      <c r="A11932" s="28" t="s">
        <v>31</v>
      </c>
      <c r="B11932" s="37" t="s">
        <v>282</v>
      </c>
      <c r="C11932" s="147">
        <v>53160.0</v>
      </c>
      <c r="D11932" s="101"/>
      <c r="E11932" s="101"/>
      <c r="F11932" s="102"/>
    </row>
    <row r="11933">
      <c r="A11933" s="38" t="s">
        <v>44</v>
      </c>
      <c r="B11933" s="31" t="s">
        <v>244</v>
      </c>
      <c r="C11933" s="134">
        <v>53160.0</v>
      </c>
      <c r="D11933" s="101"/>
      <c r="E11933" s="101"/>
      <c r="F11933" s="102"/>
    </row>
    <row r="11934">
      <c r="A11934" s="38" t="s">
        <v>44</v>
      </c>
      <c r="B11934" s="31" t="s">
        <v>244</v>
      </c>
      <c r="C11934" s="134">
        <v>53160.0</v>
      </c>
      <c r="D11934" s="101"/>
      <c r="E11934" s="101"/>
      <c r="F11934" s="102"/>
    </row>
    <row r="11935">
      <c r="A11935" s="38" t="s">
        <v>44</v>
      </c>
      <c r="B11935" s="31" t="s">
        <v>246</v>
      </c>
      <c r="C11935" s="134">
        <v>53160.0</v>
      </c>
      <c r="D11935" s="101"/>
      <c r="E11935" s="101"/>
      <c r="F11935" s="102"/>
    </row>
    <row r="11936">
      <c r="A11936" s="38" t="s">
        <v>60</v>
      </c>
      <c r="B11936" s="35" t="s">
        <v>300</v>
      </c>
      <c r="C11936" s="132">
        <v>53160.0</v>
      </c>
      <c r="D11936" s="152"/>
      <c r="E11936" s="152"/>
      <c r="F11936" s="113"/>
    </row>
    <row r="11937">
      <c r="A11937" s="38" t="s">
        <v>60</v>
      </c>
      <c r="B11937" s="35" t="s">
        <v>301</v>
      </c>
      <c r="C11937" s="132">
        <v>53160.0</v>
      </c>
      <c r="D11937" s="152"/>
      <c r="E11937" s="152"/>
      <c r="F11937" s="113"/>
    </row>
    <row r="11938">
      <c r="A11938" s="38" t="s">
        <v>60</v>
      </c>
      <c r="B11938" s="35" t="s">
        <v>301</v>
      </c>
      <c r="C11938" s="132">
        <v>53160.0</v>
      </c>
      <c r="D11938" s="152"/>
      <c r="E11938" s="152"/>
      <c r="F11938" s="113"/>
    </row>
    <row r="11939">
      <c r="A11939" s="38" t="s">
        <v>60</v>
      </c>
      <c r="B11939" s="35" t="s">
        <v>301</v>
      </c>
      <c r="C11939" s="132">
        <v>53160.0</v>
      </c>
      <c r="D11939" s="152"/>
      <c r="E11939" s="152"/>
      <c r="F11939" s="113"/>
    </row>
    <row r="11940">
      <c r="A11940" s="38" t="s">
        <v>60</v>
      </c>
      <c r="B11940" s="35" t="s">
        <v>301</v>
      </c>
      <c r="C11940" s="132">
        <v>53160.0</v>
      </c>
      <c r="D11940" s="152"/>
      <c r="E11940" s="152"/>
      <c r="F11940" s="113"/>
    </row>
    <row r="11941">
      <c r="A11941" s="38" t="s">
        <v>60</v>
      </c>
      <c r="B11941" s="35" t="s">
        <v>301</v>
      </c>
      <c r="C11941" s="132">
        <v>53160.0</v>
      </c>
      <c r="D11941" s="152"/>
      <c r="E11941" s="152"/>
      <c r="F11941" s="113"/>
    </row>
    <row r="11942">
      <c r="A11942" s="38" t="s">
        <v>60</v>
      </c>
      <c r="B11942" s="35" t="s">
        <v>301</v>
      </c>
      <c r="C11942" s="132">
        <v>53160.0</v>
      </c>
      <c r="D11942" s="152"/>
      <c r="E11942" s="152"/>
      <c r="F11942" s="113"/>
    </row>
    <row r="11943">
      <c r="A11943" s="38" t="s">
        <v>60</v>
      </c>
      <c r="B11943" s="35" t="s">
        <v>301</v>
      </c>
      <c r="C11943" s="132">
        <v>53160.0</v>
      </c>
      <c r="D11943" s="152"/>
      <c r="E11943" s="152"/>
      <c r="F11943" s="113"/>
    </row>
    <row r="11944">
      <c r="A11944" s="38" t="s">
        <v>53</v>
      </c>
      <c r="B11944" s="149" t="s">
        <v>330</v>
      </c>
      <c r="C11944" s="150">
        <v>53160.0</v>
      </c>
      <c r="D11944" s="254"/>
      <c r="E11944" s="254"/>
      <c r="F11944" s="254"/>
    </row>
    <row r="11945">
      <c r="A11945" s="38" t="s">
        <v>53</v>
      </c>
      <c r="B11945" s="149" t="s">
        <v>330</v>
      </c>
      <c r="C11945" s="150">
        <v>53160.0</v>
      </c>
      <c r="D11945" s="254"/>
      <c r="E11945" s="254"/>
      <c r="F11945" s="254"/>
    </row>
    <row r="11946">
      <c r="A11946" s="38" t="s">
        <v>53</v>
      </c>
      <c r="B11946" s="149" t="s">
        <v>330</v>
      </c>
      <c r="C11946" s="150">
        <v>53160.0</v>
      </c>
      <c r="D11946" s="254"/>
      <c r="E11946" s="254"/>
      <c r="F11946" s="254"/>
    </row>
    <row r="11947">
      <c r="A11947" s="38" t="s">
        <v>53</v>
      </c>
      <c r="B11947" s="149" t="s">
        <v>328</v>
      </c>
      <c r="C11947" s="150">
        <v>53160.0</v>
      </c>
      <c r="D11947" s="254"/>
      <c r="E11947" s="254"/>
      <c r="F11947" s="254"/>
    </row>
    <row r="11948">
      <c r="A11948" s="38" t="s">
        <v>53</v>
      </c>
      <c r="B11948" s="149" t="s">
        <v>328</v>
      </c>
      <c r="C11948" s="150">
        <v>53160.0</v>
      </c>
      <c r="D11948" s="254"/>
      <c r="E11948" s="254"/>
      <c r="F11948" s="254"/>
    </row>
    <row r="11949">
      <c r="A11949" s="38" t="s">
        <v>18</v>
      </c>
      <c r="B11949" s="29" t="s">
        <v>233</v>
      </c>
      <c r="C11949" s="138">
        <v>53160.12</v>
      </c>
      <c r="D11949" s="101"/>
      <c r="E11949" s="101"/>
      <c r="F11949" s="102"/>
    </row>
    <row r="11950">
      <c r="A11950" s="38" t="s">
        <v>37</v>
      </c>
      <c r="B11950" s="39" t="s">
        <v>303</v>
      </c>
      <c r="C11950" s="153">
        <v>53200.0</v>
      </c>
      <c r="D11950" s="101"/>
      <c r="E11950" s="101"/>
      <c r="F11950" s="102"/>
    </row>
    <row r="11951">
      <c r="A11951" s="38" t="s">
        <v>331</v>
      </c>
      <c r="B11951" s="25" t="s">
        <v>265</v>
      </c>
      <c r="C11951" s="132">
        <v>53200.08</v>
      </c>
      <c r="D11951" s="101"/>
      <c r="E11951" s="101"/>
      <c r="F11951" s="102"/>
    </row>
    <row r="11952">
      <c r="A11952" s="115" t="s">
        <v>45</v>
      </c>
      <c r="B11952" s="25" t="s">
        <v>248</v>
      </c>
      <c r="C11952" s="132">
        <v>53208.0</v>
      </c>
      <c r="D11952" s="101"/>
      <c r="E11952" s="101"/>
      <c r="F11952" s="102"/>
    </row>
    <row r="11953">
      <c r="A11953" s="28" t="s">
        <v>28</v>
      </c>
      <c r="B11953" s="139" t="s">
        <v>319</v>
      </c>
      <c r="C11953" s="140">
        <v>53250.0</v>
      </c>
      <c r="D11953" s="65"/>
      <c r="E11953" s="65"/>
      <c r="F11953" s="65"/>
    </row>
    <row r="11954">
      <c r="A11954" s="38" t="s">
        <v>60</v>
      </c>
      <c r="B11954" s="35" t="s">
        <v>300</v>
      </c>
      <c r="C11954" s="132">
        <v>53292.0</v>
      </c>
      <c r="D11954" s="152"/>
      <c r="E11954" s="152"/>
      <c r="F11954" s="113"/>
    </row>
    <row r="11955">
      <c r="A11955" s="38" t="s">
        <v>331</v>
      </c>
      <c r="B11955" s="25" t="s">
        <v>265</v>
      </c>
      <c r="C11955" s="132">
        <v>53300.0</v>
      </c>
      <c r="D11955" s="101"/>
      <c r="E11955" s="101"/>
      <c r="F11955" s="102"/>
    </row>
    <row r="11956">
      <c r="A11956" s="135" t="s">
        <v>65</v>
      </c>
      <c r="B11956" s="26" t="s">
        <v>250</v>
      </c>
      <c r="C11956" s="138">
        <v>53300.0</v>
      </c>
      <c r="D11956" s="101"/>
      <c r="E11956" s="101"/>
      <c r="F11956" s="102"/>
    </row>
    <row r="11957">
      <c r="A11957" s="28" t="s">
        <v>28</v>
      </c>
      <c r="B11957" s="139" t="s">
        <v>319</v>
      </c>
      <c r="C11957" s="140">
        <v>53300.0</v>
      </c>
      <c r="D11957" s="65"/>
      <c r="E11957" s="65"/>
      <c r="F11957" s="65"/>
    </row>
    <row r="11958">
      <c r="A11958" s="38" t="s">
        <v>57</v>
      </c>
      <c r="B11958" s="33" t="s">
        <v>266</v>
      </c>
      <c r="C11958" s="143">
        <v>53303.0</v>
      </c>
      <c r="D11958" s="101"/>
      <c r="E11958" s="101"/>
      <c r="F11958" s="102"/>
    </row>
    <row r="11959">
      <c r="A11959" s="38" t="s">
        <v>40</v>
      </c>
      <c r="B11959" s="34" t="s">
        <v>257</v>
      </c>
      <c r="C11959" s="147">
        <v>53310.0</v>
      </c>
      <c r="D11959" s="152"/>
      <c r="E11959" s="101"/>
      <c r="F11959" s="102"/>
    </row>
    <row r="11960">
      <c r="A11960" s="38" t="s">
        <v>40</v>
      </c>
      <c r="B11960" s="34" t="s">
        <v>257</v>
      </c>
      <c r="C11960" s="147">
        <v>53310.0</v>
      </c>
      <c r="D11960" s="152"/>
      <c r="E11960" s="101"/>
      <c r="F11960" s="102"/>
    </row>
    <row r="11961">
      <c r="A11961" s="135" t="s">
        <v>65</v>
      </c>
      <c r="B11961" s="26" t="s">
        <v>250</v>
      </c>
      <c r="C11961" s="138">
        <v>53329.7</v>
      </c>
      <c r="D11961" s="101"/>
      <c r="E11961" s="101"/>
      <c r="F11961" s="102"/>
    </row>
    <row r="11962">
      <c r="A11962" s="38" t="s">
        <v>10</v>
      </c>
      <c r="B11962" s="25" t="s">
        <v>239</v>
      </c>
      <c r="C11962" s="132">
        <v>53355.58</v>
      </c>
      <c r="D11962" s="101"/>
      <c r="E11962" s="101"/>
      <c r="F11962" s="102"/>
    </row>
    <row r="11963">
      <c r="A11963" s="38" t="s">
        <v>10</v>
      </c>
      <c r="B11963" s="25" t="s">
        <v>239</v>
      </c>
      <c r="C11963" s="132">
        <v>53358.21</v>
      </c>
      <c r="D11963" s="101"/>
      <c r="E11963" s="101"/>
      <c r="F11963" s="102"/>
    </row>
    <row r="11964">
      <c r="A11964" s="38" t="s">
        <v>10</v>
      </c>
      <c r="B11964" s="25" t="s">
        <v>239</v>
      </c>
      <c r="C11964" s="132">
        <v>53443.24</v>
      </c>
      <c r="D11964" s="101"/>
      <c r="E11964" s="101"/>
      <c r="F11964" s="102"/>
    </row>
    <row r="11965">
      <c r="A11965" s="38" t="s">
        <v>10</v>
      </c>
      <c r="B11965" s="25" t="s">
        <v>239</v>
      </c>
      <c r="C11965" s="132">
        <v>53473.27</v>
      </c>
      <c r="D11965" s="101"/>
      <c r="E11965" s="101"/>
      <c r="F11965" s="102"/>
    </row>
    <row r="11966">
      <c r="A11966" s="38" t="s">
        <v>53</v>
      </c>
      <c r="B11966" s="149" t="s">
        <v>328</v>
      </c>
      <c r="C11966" s="150">
        <v>53484.0</v>
      </c>
      <c r="D11966" s="254"/>
      <c r="E11966" s="254"/>
      <c r="F11966" s="254"/>
    </row>
    <row r="11967">
      <c r="A11967" s="28" t="s">
        <v>322</v>
      </c>
      <c r="B11967" s="26" t="s">
        <v>243</v>
      </c>
      <c r="C11967" s="138">
        <v>53500.0</v>
      </c>
      <c r="D11967" s="152"/>
      <c r="E11967" s="152"/>
      <c r="F11967" s="113"/>
    </row>
    <row r="11968">
      <c r="A11968" s="28" t="s">
        <v>322</v>
      </c>
      <c r="B11968" s="26" t="s">
        <v>243</v>
      </c>
      <c r="C11968" s="138">
        <v>53500.0</v>
      </c>
      <c r="D11968" s="152"/>
      <c r="E11968" s="152"/>
      <c r="F11968" s="113"/>
    </row>
    <row r="11969">
      <c r="A11969" s="38" t="s">
        <v>30</v>
      </c>
      <c r="B11969" s="34" t="s">
        <v>244</v>
      </c>
      <c r="C11969" s="113">
        <v>53500.0</v>
      </c>
      <c r="D11969" s="101"/>
      <c r="E11969" s="101"/>
      <c r="F11969" s="102"/>
    </row>
    <row r="11970">
      <c r="A11970" s="28" t="s">
        <v>28</v>
      </c>
      <c r="B11970" s="139" t="s">
        <v>319</v>
      </c>
      <c r="C11970" s="140">
        <v>53500.0</v>
      </c>
      <c r="D11970" s="65"/>
      <c r="E11970" s="65"/>
      <c r="F11970" s="65"/>
    </row>
    <row r="11971">
      <c r="A11971" s="28" t="s">
        <v>28</v>
      </c>
      <c r="B11971" s="139" t="s">
        <v>319</v>
      </c>
      <c r="C11971" s="140">
        <v>53500.0</v>
      </c>
      <c r="D11971" s="65"/>
      <c r="E11971" s="65"/>
      <c r="F11971" s="65"/>
    </row>
    <row r="11972">
      <c r="A11972" s="38" t="s">
        <v>47</v>
      </c>
      <c r="B11972" s="34" t="s">
        <v>252</v>
      </c>
      <c r="C11972" s="113">
        <v>53500.0</v>
      </c>
      <c r="D11972" s="101"/>
      <c r="E11972" s="101"/>
      <c r="F11972" s="102"/>
    </row>
    <row r="11973">
      <c r="A11973" s="38" t="s">
        <v>48</v>
      </c>
      <c r="B11973" s="25" t="s">
        <v>295</v>
      </c>
      <c r="C11973" s="132">
        <v>53500.0</v>
      </c>
      <c r="D11973" s="101"/>
      <c r="E11973" s="101"/>
      <c r="F11973" s="102"/>
    </row>
    <row r="11974">
      <c r="A11974" s="122" t="s">
        <v>42</v>
      </c>
      <c r="B11974" s="34" t="s">
        <v>256</v>
      </c>
      <c r="C11974" s="113">
        <v>53500.08</v>
      </c>
      <c r="D11974" s="101"/>
      <c r="E11974" s="101"/>
      <c r="F11974" s="102"/>
    </row>
    <row r="11975">
      <c r="A11975" s="38" t="s">
        <v>44</v>
      </c>
      <c r="B11975" s="31" t="s">
        <v>246</v>
      </c>
      <c r="C11975" s="134">
        <v>53550.0</v>
      </c>
      <c r="D11975" s="101"/>
      <c r="E11975" s="101"/>
      <c r="F11975" s="102"/>
    </row>
    <row r="11976">
      <c r="A11976" s="130" t="s">
        <v>43</v>
      </c>
      <c r="B11976" s="25" t="s">
        <v>244</v>
      </c>
      <c r="C11976" s="132">
        <v>53560.0</v>
      </c>
      <c r="D11976" s="101"/>
      <c r="E11976" s="101"/>
      <c r="F11976" s="102"/>
    </row>
    <row r="11977">
      <c r="A11977" s="130" t="s">
        <v>43</v>
      </c>
      <c r="B11977" s="25" t="s">
        <v>244</v>
      </c>
      <c r="C11977" s="132">
        <v>53560.0</v>
      </c>
      <c r="D11977" s="101"/>
      <c r="E11977" s="101"/>
      <c r="F11977" s="102"/>
    </row>
    <row r="11978">
      <c r="A11978" s="130" t="s">
        <v>43</v>
      </c>
      <c r="B11978" s="25" t="s">
        <v>244</v>
      </c>
      <c r="C11978" s="132">
        <v>53560.0</v>
      </c>
      <c r="D11978" s="101"/>
      <c r="E11978" s="101"/>
      <c r="F11978" s="102"/>
    </row>
    <row r="11979">
      <c r="A11979" s="130" t="s">
        <v>43</v>
      </c>
      <c r="B11979" s="25" t="s">
        <v>244</v>
      </c>
      <c r="C11979" s="132">
        <v>53560.0</v>
      </c>
      <c r="D11979" s="101"/>
      <c r="E11979" s="101"/>
      <c r="F11979" s="102"/>
    </row>
    <row r="11980">
      <c r="A11980" s="130" t="s">
        <v>43</v>
      </c>
      <c r="B11980" s="25" t="s">
        <v>244</v>
      </c>
      <c r="C11980" s="132">
        <v>53560.0</v>
      </c>
      <c r="D11980" s="101"/>
      <c r="E11980" s="101"/>
      <c r="F11980" s="102"/>
    </row>
    <row r="11981">
      <c r="A11981" s="130" t="s">
        <v>43</v>
      </c>
      <c r="B11981" s="25" t="s">
        <v>244</v>
      </c>
      <c r="C11981" s="132">
        <v>53560.0</v>
      </c>
      <c r="D11981" s="101"/>
      <c r="E11981" s="101"/>
      <c r="F11981" s="102"/>
    </row>
    <row r="11982">
      <c r="A11982" s="130" t="s">
        <v>43</v>
      </c>
      <c r="B11982" s="25" t="s">
        <v>244</v>
      </c>
      <c r="C11982" s="132">
        <v>53560.0</v>
      </c>
      <c r="D11982" s="101"/>
      <c r="E11982" s="101"/>
      <c r="F11982" s="102"/>
    </row>
    <row r="11983">
      <c r="A11983" s="130" t="s">
        <v>43</v>
      </c>
      <c r="B11983" s="25" t="s">
        <v>244</v>
      </c>
      <c r="C11983" s="132">
        <v>53560.0</v>
      </c>
      <c r="D11983" s="101"/>
      <c r="E11983" s="101"/>
      <c r="F11983" s="102"/>
    </row>
    <row r="11984">
      <c r="A11984" s="130" t="s">
        <v>43</v>
      </c>
      <c r="B11984" s="25" t="s">
        <v>244</v>
      </c>
      <c r="C11984" s="132">
        <v>53560.0</v>
      </c>
      <c r="D11984" s="101"/>
      <c r="E11984" s="101"/>
      <c r="F11984" s="102"/>
    </row>
    <row r="11985">
      <c r="A11985" s="130" t="s">
        <v>43</v>
      </c>
      <c r="B11985" s="25" t="s">
        <v>244</v>
      </c>
      <c r="C11985" s="132">
        <v>53560.0</v>
      </c>
      <c r="D11985" s="101"/>
      <c r="E11985" s="101"/>
      <c r="F11985" s="102"/>
    </row>
    <row r="11986">
      <c r="A11986" s="130" t="s">
        <v>43</v>
      </c>
      <c r="B11986" s="25" t="s">
        <v>244</v>
      </c>
      <c r="C11986" s="132">
        <v>53560.0</v>
      </c>
      <c r="D11986" s="101"/>
      <c r="E11986" s="101"/>
      <c r="F11986" s="102"/>
    </row>
    <row r="11987">
      <c r="A11987" s="130" t="s">
        <v>43</v>
      </c>
      <c r="B11987" s="25" t="s">
        <v>244</v>
      </c>
      <c r="C11987" s="132">
        <v>53560.0</v>
      </c>
      <c r="D11987" s="101"/>
      <c r="E11987" s="101"/>
      <c r="F11987" s="102"/>
    </row>
    <row r="11988">
      <c r="A11988" s="130" t="s">
        <v>43</v>
      </c>
      <c r="B11988" s="25" t="s">
        <v>244</v>
      </c>
      <c r="C11988" s="132">
        <v>53560.0</v>
      </c>
      <c r="D11988" s="101"/>
      <c r="E11988" s="101"/>
      <c r="F11988" s="102"/>
    </row>
    <row r="11989">
      <c r="A11989" s="38" t="s">
        <v>19</v>
      </c>
      <c r="B11989" s="26" t="s">
        <v>255</v>
      </c>
      <c r="C11989" s="138">
        <v>53560.0</v>
      </c>
      <c r="D11989" s="101"/>
      <c r="E11989" s="101"/>
      <c r="F11989" s="102"/>
    </row>
    <row r="11990">
      <c r="A11990" s="135" t="s">
        <v>65</v>
      </c>
      <c r="B11990" s="26" t="s">
        <v>250</v>
      </c>
      <c r="C11990" s="138">
        <v>53581.88000000001</v>
      </c>
      <c r="D11990" s="101"/>
      <c r="E11990" s="101"/>
      <c r="F11990" s="102"/>
    </row>
    <row r="11991">
      <c r="A11991" s="28" t="s">
        <v>28</v>
      </c>
      <c r="B11991" s="139" t="s">
        <v>319</v>
      </c>
      <c r="C11991" s="140">
        <v>53582.0</v>
      </c>
      <c r="D11991" s="65"/>
      <c r="E11991" s="65"/>
      <c r="F11991" s="65"/>
    </row>
    <row r="11992">
      <c r="A11992" s="38" t="s">
        <v>14</v>
      </c>
      <c r="B11992" s="30" t="s">
        <v>234</v>
      </c>
      <c r="C11992" s="136">
        <v>53590.979999999996</v>
      </c>
      <c r="D11992" s="101"/>
      <c r="E11992" s="101"/>
      <c r="F11992" s="102"/>
    </row>
    <row r="11993">
      <c r="A11993" s="38" t="s">
        <v>48</v>
      </c>
      <c r="B11993" s="25" t="s">
        <v>295</v>
      </c>
      <c r="C11993" s="132">
        <v>53600.0</v>
      </c>
      <c r="D11993" s="101"/>
      <c r="E11993" s="101"/>
      <c r="F11993" s="102"/>
    </row>
    <row r="11994">
      <c r="A11994" s="38" t="s">
        <v>48</v>
      </c>
      <c r="B11994" s="25" t="s">
        <v>295</v>
      </c>
      <c r="C11994" s="132">
        <v>53600.0</v>
      </c>
      <c r="D11994" s="101"/>
      <c r="E11994" s="101"/>
      <c r="F11994" s="102"/>
    </row>
    <row r="11995">
      <c r="A11995" s="38" t="s">
        <v>44</v>
      </c>
      <c r="B11995" s="31" t="s">
        <v>241</v>
      </c>
      <c r="C11995" s="134">
        <v>53617.0</v>
      </c>
      <c r="D11995" s="101"/>
      <c r="E11995" s="101"/>
      <c r="F11995" s="102"/>
    </row>
    <row r="11996">
      <c r="A11996" s="115" t="s">
        <v>62</v>
      </c>
      <c r="B11996" s="25" t="s">
        <v>262</v>
      </c>
      <c r="C11996" s="132">
        <v>53640.0</v>
      </c>
      <c r="D11996" s="101"/>
      <c r="E11996" s="101"/>
      <c r="F11996" s="102"/>
    </row>
    <row r="11997">
      <c r="A11997" s="115" t="s">
        <v>62</v>
      </c>
      <c r="B11997" s="25" t="s">
        <v>262</v>
      </c>
      <c r="C11997" s="132">
        <v>53670.0</v>
      </c>
      <c r="D11997" s="101"/>
      <c r="E11997" s="101"/>
      <c r="F11997" s="102"/>
    </row>
    <row r="11998">
      <c r="A11998" s="38" t="s">
        <v>35</v>
      </c>
      <c r="B11998" s="25" t="s">
        <v>281</v>
      </c>
      <c r="C11998" s="138">
        <v>53675.0</v>
      </c>
      <c r="D11998" s="101"/>
      <c r="E11998" s="101"/>
      <c r="F11998" s="102"/>
    </row>
    <row r="11999">
      <c r="A11999" s="38" t="s">
        <v>14</v>
      </c>
      <c r="B11999" s="30" t="s">
        <v>234</v>
      </c>
      <c r="C11999" s="136">
        <v>53689.92</v>
      </c>
      <c r="D11999" s="101"/>
      <c r="E11999" s="101"/>
      <c r="F11999" s="102"/>
    </row>
    <row r="12000">
      <c r="A12000" s="38" t="s">
        <v>41</v>
      </c>
      <c r="B12000" s="25" t="s">
        <v>244</v>
      </c>
      <c r="C12000" s="132">
        <v>53692.08</v>
      </c>
      <c r="D12000" s="101"/>
      <c r="E12000" s="101"/>
      <c r="F12000" s="102"/>
    </row>
    <row r="12001">
      <c r="A12001" s="38" t="s">
        <v>37</v>
      </c>
      <c r="B12001" s="39" t="s">
        <v>303</v>
      </c>
      <c r="C12001" s="153">
        <v>53700.12</v>
      </c>
      <c r="D12001" s="101"/>
      <c r="E12001" s="101"/>
      <c r="F12001" s="102"/>
    </row>
    <row r="12002">
      <c r="A12002" s="38" t="s">
        <v>329</v>
      </c>
      <c r="B12002" s="29" t="s">
        <v>280</v>
      </c>
      <c r="C12002" s="138">
        <v>53714.0</v>
      </c>
      <c r="D12002" s="101"/>
      <c r="E12002" s="101"/>
      <c r="F12002" s="102"/>
    </row>
    <row r="12003">
      <c r="A12003" s="135" t="s">
        <v>65</v>
      </c>
      <c r="B12003" s="26" t="s">
        <v>250</v>
      </c>
      <c r="C12003" s="138">
        <v>53760.0</v>
      </c>
      <c r="D12003" s="101"/>
      <c r="E12003" s="101"/>
      <c r="F12003" s="102"/>
    </row>
    <row r="12004">
      <c r="A12004" s="38" t="s">
        <v>331</v>
      </c>
      <c r="B12004" s="25" t="s">
        <v>265</v>
      </c>
      <c r="C12004" s="132">
        <v>53800.0</v>
      </c>
      <c r="D12004" s="101"/>
      <c r="E12004" s="101"/>
      <c r="F12004" s="102"/>
    </row>
    <row r="12005">
      <c r="A12005" s="38" t="s">
        <v>48</v>
      </c>
      <c r="B12005" s="25" t="s">
        <v>295</v>
      </c>
      <c r="C12005" s="132">
        <v>53800.0</v>
      </c>
      <c r="D12005" s="101"/>
      <c r="E12005" s="101"/>
      <c r="F12005" s="102"/>
    </row>
    <row r="12006">
      <c r="A12006" s="38" t="s">
        <v>30</v>
      </c>
      <c r="B12006" s="34" t="s">
        <v>244</v>
      </c>
      <c r="C12006" s="113">
        <v>53811.39</v>
      </c>
      <c r="D12006" s="101"/>
      <c r="E12006" s="101"/>
      <c r="F12006" s="102"/>
    </row>
    <row r="12007">
      <c r="A12007" s="130" t="s">
        <v>43</v>
      </c>
      <c r="B12007" s="25" t="s">
        <v>244</v>
      </c>
      <c r="C12007" s="132">
        <v>53813.0</v>
      </c>
      <c r="D12007" s="101"/>
      <c r="E12007" s="101"/>
      <c r="F12007" s="102"/>
    </row>
    <row r="12008">
      <c r="A12008" s="38" t="s">
        <v>10</v>
      </c>
      <c r="B12008" s="25" t="s">
        <v>239</v>
      </c>
      <c r="C12008" s="132">
        <v>53840.53</v>
      </c>
      <c r="D12008" s="101"/>
      <c r="E12008" s="101"/>
      <c r="F12008" s="102"/>
    </row>
    <row r="12009">
      <c r="A12009" s="38" t="s">
        <v>19</v>
      </c>
      <c r="B12009" s="26" t="s">
        <v>255</v>
      </c>
      <c r="C12009" s="138">
        <v>53843.418</v>
      </c>
      <c r="D12009" s="101"/>
      <c r="E12009" s="101"/>
      <c r="F12009" s="102"/>
    </row>
    <row r="12010">
      <c r="A12010" s="38" t="s">
        <v>47</v>
      </c>
      <c r="B12010" s="34" t="s">
        <v>252</v>
      </c>
      <c r="C12010" s="113">
        <v>53850.0</v>
      </c>
      <c r="D12010" s="101"/>
      <c r="E12010" s="101"/>
      <c r="F12010" s="102"/>
    </row>
    <row r="12011">
      <c r="A12011" s="38" t="s">
        <v>37</v>
      </c>
      <c r="B12011" s="39" t="s">
        <v>303</v>
      </c>
      <c r="C12011" s="153">
        <v>53859.0</v>
      </c>
      <c r="D12011" s="101"/>
      <c r="E12011" s="101"/>
      <c r="F12011" s="102"/>
    </row>
    <row r="12012">
      <c r="A12012" s="38" t="s">
        <v>331</v>
      </c>
      <c r="B12012" s="25" t="s">
        <v>265</v>
      </c>
      <c r="C12012" s="132">
        <v>53900.0</v>
      </c>
      <c r="D12012" s="101"/>
      <c r="E12012" s="101"/>
      <c r="F12012" s="102"/>
    </row>
    <row r="12013">
      <c r="A12013" s="28" t="s">
        <v>322</v>
      </c>
      <c r="B12013" s="26" t="s">
        <v>243</v>
      </c>
      <c r="C12013" s="138">
        <v>53900.0</v>
      </c>
      <c r="D12013" s="152"/>
      <c r="E12013" s="152"/>
      <c r="F12013" s="113"/>
    </row>
    <row r="12014">
      <c r="A12014" s="38" t="s">
        <v>60</v>
      </c>
      <c r="B12014" s="35" t="s">
        <v>300</v>
      </c>
      <c r="C12014" s="132">
        <v>53904.0</v>
      </c>
      <c r="D12014" s="152"/>
      <c r="E12014" s="152"/>
      <c r="F12014" s="113"/>
    </row>
    <row r="12015">
      <c r="A12015" s="38" t="s">
        <v>30</v>
      </c>
      <c r="B12015" s="34" t="s">
        <v>244</v>
      </c>
      <c r="C12015" s="113">
        <v>53928.0</v>
      </c>
      <c r="D12015" s="101"/>
      <c r="E12015" s="101"/>
      <c r="F12015" s="102"/>
    </row>
    <row r="12016">
      <c r="A12016" s="81" t="s">
        <v>49</v>
      </c>
      <c r="B12016" s="26" t="s">
        <v>285</v>
      </c>
      <c r="C12016" s="138">
        <v>54000.0</v>
      </c>
      <c r="D12016" s="101"/>
      <c r="E12016" s="151"/>
      <c r="F12016" s="134"/>
    </row>
    <row r="12017">
      <c r="A12017" s="38" t="s">
        <v>37</v>
      </c>
      <c r="B12017" s="39" t="s">
        <v>297</v>
      </c>
      <c r="C12017" s="153">
        <v>54000.0</v>
      </c>
      <c r="D12017" s="101"/>
      <c r="E12017" s="101"/>
      <c r="F12017" s="102"/>
    </row>
    <row r="12018">
      <c r="A12018" s="28" t="s">
        <v>323</v>
      </c>
      <c r="B12018" s="25" t="s">
        <v>281</v>
      </c>
      <c r="C12018" s="132">
        <v>54000.0</v>
      </c>
      <c r="D12018" s="101"/>
      <c r="E12018" s="101"/>
      <c r="F12018" s="102"/>
    </row>
    <row r="12019">
      <c r="A12019" s="28" t="s">
        <v>323</v>
      </c>
      <c r="B12019" s="25" t="s">
        <v>281</v>
      </c>
      <c r="C12019" s="132">
        <v>54000.0</v>
      </c>
      <c r="D12019" s="101"/>
      <c r="E12019" s="101"/>
      <c r="F12019" s="102"/>
    </row>
    <row r="12020">
      <c r="A12020" s="28" t="s">
        <v>322</v>
      </c>
      <c r="B12020" s="26" t="s">
        <v>243</v>
      </c>
      <c r="C12020" s="138">
        <v>54000.0</v>
      </c>
      <c r="D12020" s="152"/>
      <c r="E12020" s="152"/>
      <c r="F12020" s="113"/>
    </row>
    <row r="12021">
      <c r="A12021" s="115" t="s">
        <v>26</v>
      </c>
      <c r="B12021" s="36" t="s">
        <v>273</v>
      </c>
      <c r="C12021" s="137">
        <v>54000.0</v>
      </c>
      <c r="D12021" s="101"/>
      <c r="E12021" s="101"/>
      <c r="F12021" s="102"/>
    </row>
    <row r="12022">
      <c r="A12022" s="115" t="s">
        <v>26</v>
      </c>
      <c r="B12022" s="36" t="s">
        <v>273</v>
      </c>
      <c r="C12022" s="137">
        <v>54000.0</v>
      </c>
      <c r="D12022" s="101"/>
      <c r="E12022" s="101"/>
      <c r="F12022" s="102"/>
    </row>
    <row r="12023">
      <c r="A12023" s="115" t="s">
        <v>26</v>
      </c>
      <c r="B12023" s="36" t="s">
        <v>273</v>
      </c>
      <c r="C12023" s="137">
        <v>54000.0</v>
      </c>
      <c r="D12023" s="101"/>
      <c r="E12023" s="101"/>
      <c r="F12023" s="102"/>
    </row>
    <row r="12024">
      <c r="A12024" s="115" t="s">
        <v>45</v>
      </c>
      <c r="B12024" s="25" t="s">
        <v>248</v>
      </c>
      <c r="C12024" s="132">
        <v>54000.0</v>
      </c>
      <c r="D12024" s="101"/>
      <c r="E12024" s="101"/>
      <c r="F12024" s="102"/>
    </row>
    <row r="12025">
      <c r="A12025" s="38" t="s">
        <v>61</v>
      </c>
      <c r="B12025" s="25" t="s">
        <v>256</v>
      </c>
      <c r="C12025" s="132">
        <v>54000.0</v>
      </c>
      <c r="D12025" s="253"/>
      <c r="E12025" s="101"/>
      <c r="F12025" s="102"/>
    </row>
    <row r="12026">
      <c r="A12026" s="38" t="s">
        <v>40</v>
      </c>
      <c r="B12026" s="34" t="s">
        <v>257</v>
      </c>
      <c r="C12026" s="147">
        <v>54000.0</v>
      </c>
      <c r="D12026" s="152"/>
      <c r="E12026" s="101"/>
      <c r="F12026" s="102"/>
    </row>
    <row r="12027">
      <c r="A12027" s="38" t="s">
        <v>40</v>
      </c>
      <c r="B12027" s="34" t="s">
        <v>257</v>
      </c>
      <c r="C12027" s="147">
        <v>54000.0</v>
      </c>
      <c r="D12027" s="152"/>
      <c r="E12027" s="101"/>
      <c r="F12027" s="102"/>
    </row>
    <row r="12028">
      <c r="A12028" s="130" t="s">
        <v>43</v>
      </c>
      <c r="B12028" s="25" t="s">
        <v>244</v>
      </c>
      <c r="C12028" s="132">
        <v>54000.0</v>
      </c>
      <c r="D12028" s="101"/>
      <c r="E12028" s="101"/>
      <c r="F12028" s="102"/>
    </row>
    <row r="12029">
      <c r="A12029" s="38" t="s">
        <v>30</v>
      </c>
      <c r="B12029" s="34" t="s">
        <v>244</v>
      </c>
      <c r="C12029" s="113">
        <v>54000.0</v>
      </c>
      <c r="D12029" s="101"/>
      <c r="E12029" s="101"/>
      <c r="F12029" s="102"/>
    </row>
    <row r="12030">
      <c r="A12030" s="38" t="s">
        <v>30</v>
      </c>
      <c r="B12030" s="34" t="s">
        <v>244</v>
      </c>
      <c r="C12030" s="113">
        <v>54000.0</v>
      </c>
      <c r="D12030" s="101"/>
      <c r="E12030" s="101"/>
      <c r="F12030" s="102"/>
    </row>
    <row r="12031">
      <c r="A12031" s="135" t="s">
        <v>65</v>
      </c>
      <c r="B12031" s="26" t="s">
        <v>250</v>
      </c>
      <c r="C12031" s="138">
        <v>54000.0</v>
      </c>
      <c r="D12031" s="101"/>
      <c r="E12031" s="101"/>
      <c r="F12031" s="102"/>
    </row>
    <row r="12032">
      <c r="A12032" s="28" t="s">
        <v>28</v>
      </c>
      <c r="B12032" s="139" t="s">
        <v>319</v>
      </c>
      <c r="C12032" s="140">
        <v>54000.0</v>
      </c>
      <c r="D12032" s="65"/>
      <c r="E12032" s="65"/>
      <c r="F12032" s="65"/>
    </row>
    <row r="12033">
      <c r="A12033" s="28" t="s">
        <v>28</v>
      </c>
      <c r="B12033" s="139" t="s">
        <v>319</v>
      </c>
      <c r="C12033" s="140">
        <v>54000.0</v>
      </c>
      <c r="D12033" s="65"/>
      <c r="E12033" s="65"/>
      <c r="F12033" s="65"/>
    </row>
    <row r="12034">
      <c r="A12034" s="28" t="s">
        <v>28</v>
      </c>
      <c r="B12034" s="139" t="s">
        <v>319</v>
      </c>
      <c r="C12034" s="140">
        <v>54000.0</v>
      </c>
      <c r="D12034" s="65"/>
      <c r="E12034" s="65"/>
      <c r="F12034" s="65"/>
    </row>
    <row r="12035">
      <c r="A12035" s="28" t="s">
        <v>28</v>
      </c>
      <c r="B12035" s="139" t="s">
        <v>319</v>
      </c>
      <c r="C12035" s="140">
        <v>54000.0</v>
      </c>
      <c r="D12035" s="65"/>
      <c r="E12035" s="65"/>
      <c r="F12035" s="65"/>
    </row>
    <row r="12036">
      <c r="A12036" s="28" t="s">
        <v>28</v>
      </c>
      <c r="B12036" s="139" t="s">
        <v>319</v>
      </c>
      <c r="C12036" s="140">
        <v>54000.0</v>
      </c>
      <c r="D12036" s="65"/>
      <c r="E12036" s="65"/>
      <c r="F12036" s="65"/>
    </row>
    <row r="12037">
      <c r="A12037" s="28" t="s">
        <v>28</v>
      </c>
      <c r="B12037" s="139" t="s">
        <v>319</v>
      </c>
      <c r="C12037" s="140">
        <v>54000.0</v>
      </c>
      <c r="D12037" s="65"/>
      <c r="E12037" s="65"/>
      <c r="F12037" s="65"/>
    </row>
    <row r="12038">
      <c r="A12038" s="38" t="s">
        <v>19</v>
      </c>
      <c r="B12038" s="26" t="s">
        <v>255</v>
      </c>
      <c r="C12038" s="138">
        <v>54000.0</v>
      </c>
      <c r="D12038" s="101"/>
      <c r="E12038" s="101"/>
      <c r="F12038" s="102"/>
    </row>
    <row r="12039">
      <c r="A12039" s="38" t="s">
        <v>47</v>
      </c>
      <c r="B12039" s="34" t="s">
        <v>252</v>
      </c>
      <c r="C12039" s="113">
        <v>54000.0</v>
      </c>
      <c r="D12039" s="101"/>
      <c r="E12039" s="101"/>
      <c r="F12039" s="102"/>
    </row>
    <row r="12040">
      <c r="A12040" s="38" t="s">
        <v>51</v>
      </c>
      <c r="B12040" s="25" t="s">
        <v>285</v>
      </c>
      <c r="C12040" s="132">
        <v>54000.0</v>
      </c>
      <c r="D12040" s="101"/>
      <c r="E12040" s="101"/>
      <c r="F12040" s="102"/>
    </row>
    <row r="12041">
      <c r="A12041" s="125" t="s">
        <v>23</v>
      </c>
      <c r="B12041" s="25" t="s">
        <v>244</v>
      </c>
      <c r="C12041" s="132">
        <v>54000.0</v>
      </c>
      <c r="D12041" s="101"/>
      <c r="E12041" s="101"/>
      <c r="F12041" s="102"/>
    </row>
    <row r="12042">
      <c r="A12042" s="38" t="s">
        <v>57</v>
      </c>
      <c r="B12042" s="33" t="s">
        <v>266</v>
      </c>
      <c r="C12042" s="143">
        <v>54000.0</v>
      </c>
      <c r="D12042" s="101"/>
      <c r="E12042" s="101"/>
      <c r="F12042" s="102"/>
    </row>
    <row r="12043">
      <c r="A12043" s="38" t="s">
        <v>57</v>
      </c>
      <c r="B12043" s="33" t="s">
        <v>266</v>
      </c>
      <c r="C12043" s="143">
        <v>54000.0</v>
      </c>
      <c r="D12043" s="101"/>
      <c r="E12043" s="101"/>
      <c r="F12043" s="102"/>
    </row>
    <row r="12044">
      <c r="A12044" s="38" t="s">
        <v>329</v>
      </c>
      <c r="B12044" s="29" t="s">
        <v>280</v>
      </c>
      <c r="C12044" s="138">
        <v>54000.0</v>
      </c>
      <c r="D12044" s="101"/>
      <c r="E12044" s="101"/>
      <c r="F12044" s="102"/>
    </row>
    <row r="12045">
      <c r="A12045" s="38" t="s">
        <v>325</v>
      </c>
      <c r="B12045" s="26" t="s">
        <v>266</v>
      </c>
      <c r="C12045" s="138">
        <v>54000.0</v>
      </c>
      <c r="D12045" s="101"/>
      <c r="E12045" s="101"/>
      <c r="F12045" s="102"/>
    </row>
    <row r="12046">
      <c r="A12046" s="38" t="s">
        <v>48</v>
      </c>
      <c r="B12046" s="25" t="s">
        <v>295</v>
      </c>
      <c r="C12046" s="132">
        <v>54000.0</v>
      </c>
      <c r="D12046" s="101"/>
      <c r="E12046" s="101"/>
      <c r="F12046" s="102"/>
    </row>
    <row r="12047">
      <c r="A12047" s="38" t="s">
        <v>48</v>
      </c>
      <c r="B12047" s="25" t="s">
        <v>295</v>
      </c>
      <c r="C12047" s="132">
        <v>54000.0</v>
      </c>
      <c r="D12047" s="101"/>
      <c r="E12047" s="101"/>
      <c r="F12047" s="102"/>
    </row>
    <row r="12048">
      <c r="A12048" s="38" t="s">
        <v>60</v>
      </c>
      <c r="B12048" s="35" t="s">
        <v>295</v>
      </c>
      <c r="C12048" s="132">
        <v>54000.0</v>
      </c>
      <c r="D12048" s="152"/>
      <c r="E12048" s="152"/>
      <c r="F12048" s="113"/>
    </row>
    <row r="12049">
      <c r="A12049" s="38" t="s">
        <v>60</v>
      </c>
      <c r="B12049" s="35" t="s">
        <v>295</v>
      </c>
      <c r="C12049" s="132">
        <v>54000.0</v>
      </c>
      <c r="D12049" s="152"/>
      <c r="E12049" s="152"/>
      <c r="F12049" s="113"/>
    </row>
    <row r="12050">
      <c r="A12050" s="38" t="s">
        <v>60</v>
      </c>
      <c r="B12050" s="35" t="s">
        <v>295</v>
      </c>
      <c r="C12050" s="132">
        <v>54000.0</v>
      </c>
      <c r="D12050" s="152"/>
      <c r="E12050" s="152"/>
      <c r="F12050" s="113"/>
    </row>
    <row r="12051">
      <c r="A12051" s="38" t="s">
        <v>60</v>
      </c>
      <c r="B12051" s="35" t="s">
        <v>295</v>
      </c>
      <c r="C12051" s="132">
        <v>54000.0</v>
      </c>
      <c r="D12051" s="152"/>
      <c r="E12051" s="152"/>
      <c r="F12051" s="113"/>
    </row>
    <row r="12052">
      <c r="A12052" s="38" t="s">
        <v>60</v>
      </c>
      <c r="B12052" s="35" t="s">
        <v>300</v>
      </c>
      <c r="C12052" s="132">
        <v>54000.0</v>
      </c>
      <c r="D12052" s="152"/>
      <c r="E12052" s="152"/>
      <c r="F12052" s="113"/>
    </row>
    <row r="12053">
      <c r="A12053" s="38" t="s">
        <v>60</v>
      </c>
      <c r="B12053" s="35" t="s">
        <v>300</v>
      </c>
      <c r="C12053" s="132">
        <v>54000.0</v>
      </c>
      <c r="D12053" s="152"/>
      <c r="E12053" s="152"/>
      <c r="F12053" s="113"/>
    </row>
    <row r="12054">
      <c r="A12054" s="38" t="s">
        <v>60</v>
      </c>
      <c r="B12054" s="35" t="s">
        <v>301</v>
      </c>
      <c r="C12054" s="132">
        <v>54000.0</v>
      </c>
      <c r="D12054" s="152"/>
      <c r="E12054" s="152"/>
      <c r="F12054" s="113"/>
    </row>
    <row r="12055">
      <c r="A12055" s="28" t="s">
        <v>22</v>
      </c>
      <c r="B12055" s="33" t="s">
        <v>251</v>
      </c>
      <c r="C12055" s="143">
        <v>54000.0</v>
      </c>
      <c r="D12055" s="101"/>
      <c r="E12055" s="101"/>
      <c r="F12055" s="102"/>
    </row>
    <row r="12056">
      <c r="A12056" s="81" t="s">
        <v>20</v>
      </c>
      <c r="B12056" s="81" t="s">
        <v>317</v>
      </c>
      <c r="C12056" s="80">
        <v>54000.0</v>
      </c>
      <c r="D12056" s="65"/>
      <c r="E12056" s="65"/>
      <c r="F12056" s="65"/>
    </row>
    <row r="12057">
      <c r="A12057" s="81" t="s">
        <v>20</v>
      </c>
      <c r="B12057" s="81" t="s">
        <v>317</v>
      </c>
      <c r="C12057" s="80">
        <v>54000.0</v>
      </c>
      <c r="D12057" s="65"/>
      <c r="E12057" s="65"/>
      <c r="F12057" s="65"/>
    </row>
    <row r="12058">
      <c r="A12058" s="81" t="s">
        <v>20</v>
      </c>
      <c r="B12058" s="81" t="s">
        <v>317</v>
      </c>
      <c r="C12058" s="80">
        <v>54000.0</v>
      </c>
      <c r="D12058" s="65"/>
      <c r="E12058" s="65"/>
      <c r="F12058" s="65"/>
    </row>
    <row r="12059">
      <c r="A12059" s="38" t="s">
        <v>53</v>
      </c>
      <c r="B12059" s="149" t="s">
        <v>328</v>
      </c>
      <c r="C12059" s="150">
        <v>54000.0</v>
      </c>
      <c r="D12059" s="254"/>
      <c r="E12059" s="254"/>
      <c r="F12059" s="254"/>
    </row>
    <row r="12060">
      <c r="A12060" s="38" t="s">
        <v>18</v>
      </c>
      <c r="B12060" s="29" t="s">
        <v>233</v>
      </c>
      <c r="C12060" s="138">
        <v>54000.024</v>
      </c>
      <c r="D12060" s="101"/>
      <c r="E12060" s="101"/>
      <c r="F12060" s="102"/>
    </row>
    <row r="12061">
      <c r="A12061" s="38" t="s">
        <v>18</v>
      </c>
      <c r="B12061" s="29" t="s">
        <v>233</v>
      </c>
      <c r="C12061" s="138">
        <v>54000.024</v>
      </c>
      <c r="D12061" s="101"/>
      <c r="E12061" s="101"/>
      <c r="F12061" s="102"/>
    </row>
    <row r="12062">
      <c r="A12062" s="38" t="s">
        <v>18</v>
      </c>
      <c r="B12062" s="29" t="s">
        <v>233</v>
      </c>
      <c r="C12062" s="138">
        <v>54000.024</v>
      </c>
      <c r="D12062" s="101"/>
      <c r="E12062" s="101"/>
      <c r="F12062" s="102"/>
    </row>
    <row r="12063">
      <c r="A12063" s="38" t="s">
        <v>18</v>
      </c>
      <c r="B12063" s="29" t="s">
        <v>233</v>
      </c>
      <c r="C12063" s="138">
        <v>54000.024</v>
      </c>
      <c r="D12063" s="101"/>
      <c r="E12063" s="101"/>
      <c r="F12063" s="102"/>
    </row>
    <row r="12064">
      <c r="A12064" s="38" t="s">
        <v>19</v>
      </c>
      <c r="B12064" s="26" t="s">
        <v>320</v>
      </c>
      <c r="C12064" s="138">
        <v>54008.24</v>
      </c>
      <c r="D12064" s="101"/>
      <c r="E12064" s="101"/>
      <c r="F12064" s="102"/>
    </row>
    <row r="12065">
      <c r="A12065" s="28" t="s">
        <v>323</v>
      </c>
      <c r="B12065" s="25" t="s">
        <v>281</v>
      </c>
      <c r="C12065" s="132">
        <v>54020.0</v>
      </c>
      <c r="D12065" s="101"/>
      <c r="E12065" s="101"/>
      <c r="F12065" s="102"/>
    </row>
    <row r="12066">
      <c r="A12066" s="38" t="s">
        <v>37</v>
      </c>
      <c r="B12066" s="39" t="s">
        <v>303</v>
      </c>
      <c r="C12066" s="153">
        <v>54024.48</v>
      </c>
      <c r="D12066" s="101"/>
      <c r="E12066" s="101"/>
      <c r="F12066" s="102"/>
    </row>
    <row r="12067">
      <c r="A12067" s="38" t="s">
        <v>30</v>
      </c>
      <c r="B12067" s="34" t="s">
        <v>244</v>
      </c>
      <c r="C12067" s="113">
        <v>54052.95</v>
      </c>
      <c r="D12067" s="101"/>
      <c r="E12067" s="101"/>
      <c r="F12067" s="102"/>
    </row>
    <row r="12068">
      <c r="A12068" s="115" t="s">
        <v>62</v>
      </c>
      <c r="B12068" s="25" t="s">
        <v>262</v>
      </c>
      <c r="C12068" s="132">
        <v>54060.0</v>
      </c>
      <c r="D12068" s="101"/>
      <c r="E12068" s="101"/>
      <c r="F12068" s="102"/>
    </row>
    <row r="12069">
      <c r="A12069" s="38" t="s">
        <v>30</v>
      </c>
      <c r="B12069" s="34" t="s">
        <v>244</v>
      </c>
      <c r="C12069" s="113">
        <v>54060.0</v>
      </c>
      <c r="D12069" s="101"/>
      <c r="E12069" s="101"/>
      <c r="F12069" s="102"/>
    </row>
    <row r="12070">
      <c r="A12070" s="28" t="s">
        <v>28</v>
      </c>
      <c r="B12070" s="139" t="s">
        <v>319</v>
      </c>
      <c r="C12070" s="140">
        <v>54060.0</v>
      </c>
      <c r="D12070" s="65"/>
      <c r="E12070" s="65"/>
      <c r="F12070" s="65"/>
    </row>
    <row r="12071">
      <c r="A12071" s="38" t="s">
        <v>19</v>
      </c>
      <c r="B12071" s="26" t="s">
        <v>255</v>
      </c>
      <c r="C12071" s="138">
        <v>54060.0</v>
      </c>
      <c r="D12071" s="101"/>
      <c r="E12071" s="101"/>
      <c r="F12071" s="102"/>
    </row>
    <row r="12072">
      <c r="A12072" s="38" t="s">
        <v>37</v>
      </c>
      <c r="B12072" s="39" t="s">
        <v>297</v>
      </c>
      <c r="C12072" s="153">
        <v>54075.0</v>
      </c>
      <c r="D12072" s="101"/>
      <c r="E12072" s="101"/>
      <c r="F12072" s="102"/>
    </row>
    <row r="12073">
      <c r="A12073" s="28" t="s">
        <v>323</v>
      </c>
      <c r="B12073" s="25" t="s">
        <v>281</v>
      </c>
      <c r="C12073" s="132">
        <v>54075.0</v>
      </c>
      <c r="D12073" s="101"/>
      <c r="E12073" s="101"/>
      <c r="F12073" s="102"/>
    </row>
    <row r="12074">
      <c r="A12074" s="28" t="s">
        <v>28</v>
      </c>
      <c r="B12074" s="139" t="s">
        <v>319</v>
      </c>
      <c r="C12074" s="140">
        <v>54075.0</v>
      </c>
      <c r="D12074" s="65"/>
      <c r="E12074" s="65"/>
      <c r="F12074" s="65"/>
    </row>
    <row r="12075">
      <c r="A12075" s="135" t="s">
        <v>65</v>
      </c>
      <c r="B12075" s="26" t="s">
        <v>250</v>
      </c>
      <c r="C12075" s="138">
        <v>54080.0</v>
      </c>
      <c r="D12075" s="101"/>
      <c r="E12075" s="101"/>
      <c r="F12075" s="102"/>
    </row>
    <row r="12076">
      <c r="A12076" s="38" t="s">
        <v>325</v>
      </c>
      <c r="B12076" s="26" t="s">
        <v>266</v>
      </c>
      <c r="C12076" s="138">
        <v>54080.0</v>
      </c>
      <c r="D12076" s="101"/>
      <c r="E12076" s="101"/>
      <c r="F12076" s="102"/>
    </row>
    <row r="12077">
      <c r="A12077" s="38" t="s">
        <v>37</v>
      </c>
      <c r="B12077" s="39" t="s">
        <v>303</v>
      </c>
      <c r="C12077" s="153">
        <v>54100.8</v>
      </c>
      <c r="D12077" s="101"/>
      <c r="E12077" s="101"/>
      <c r="F12077" s="102"/>
    </row>
    <row r="12078">
      <c r="A12078" s="28" t="s">
        <v>322</v>
      </c>
      <c r="B12078" s="26" t="s">
        <v>243</v>
      </c>
      <c r="C12078" s="138">
        <v>54100.8</v>
      </c>
      <c r="D12078" s="152"/>
      <c r="E12078" s="152"/>
      <c r="F12078" s="113"/>
    </row>
    <row r="12079">
      <c r="A12079" s="28" t="s">
        <v>322</v>
      </c>
      <c r="B12079" s="26" t="s">
        <v>243</v>
      </c>
      <c r="C12079" s="138">
        <v>54100.8</v>
      </c>
      <c r="D12079" s="152"/>
      <c r="E12079" s="152"/>
      <c r="F12079" s="113"/>
    </row>
    <row r="12080">
      <c r="A12080" s="28" t="s">
        <v>322</v>
      </c>
      <c r="B12080" s="26" t="s">
        <v>243</v>
      </c>
      <c r="C12080" s="138">
        <v>54100.8</v>
      </c>
      <c r="D12080" s="152"/>
      <c r="E12080" s="152"/>
      <c r="F12080" s="113"/>
    </row>
    <row r="12081">
      <c r="A12081" s="38" t="s">
        <v>57</v>
      </c>
      <c r="B12081" s="33" t="s">
        <v>266</v>
      </c>
      <c r="C12081" s="143">
        <v>54106.0</v>
      </c>
      <c r="D12081" s="101"/>
      <c r="E12081" s="101"/>
      <c r="F12081" s="102"/>
    </row>
    <row r="12082">
      <c r="A12082" s="122" t="s">
        <v>42</v>
      </c>
      <c r="B12082" s="34" t="s">
        <v>256</v>
      </c>
      <c r="C12082" s="113">
        <v>54116.04</v>
      </c>
      <c r="D12082" s="101"/>
      <c r="E12082" s="101"/>
      <c r="F12082" s="102"/>
    </row>
    <row r="12083">
      <c r="A12083" s="38" t="s">
        <v>18</v>
      </c>
      <c r="B12083" s="29" t="s">
        <v>233</v>
      </c>
      <c r="C12083" s="138">
        <v>54116.14</v>
      </c>
      <c r="D12083" s="101"/>
      <c r="E12083" s="101"/>
      <c r="F12083" s="102"/>
    </row>
    <row r="12084">
      <c r="A12084" s="38" t="s">
        <v>57</v>
      </c>
      <c r="B12084" s="33" t="s">
        <v>266</v>
      </c>
      <c r="C12084" s="143">
        <v>54121.0</v>
      </c>
      <c r="D12084" s="101"/>
      <c r="E12084" s="101"/>
      <c r="F12084" s="102"/>
    </row>
    <row r="12085">
      <c r="A12085" s="28" t="s">
        <v>322</v>
      </c>
      <c r="B12085" s="26" t="s">
        <v>243</v>
      </c>
      <c r="C12085" s="138">
        <v>54124.42</v>
      </c>
      <c r="D12085" s="152"/>
      <c r="E12085" s="152"/>
      <c r="F12085" s="113"/>
    </row>
    <row r="12086">
      <c r="A12086" s="28" t="s">
        <v>322</v>
      </c>
      <c r="B12086" s="26" t="s">
        <v>243</v>
      </c>
      <c r="C12086" s="138">
        <v>54125.0</v>
      </c>
      <c r="D12086" s="152"/>
      <c r="E12086" s="152"/>
      <c r="F12086" s="113"/>
    </row>
    <row r="12087">
      <c r="A12087" s="28" t="s">
        <v>322</v>
      </c>
      <c r="B12087" s="26" t="s">
        <v>243</v>
      </c>
      <c r="C12087" s="138">
        <v>54125.0</v>
      </c>
      <c r="D12087" s="152"/>
      <c r="E12087" s="152"/>
      <c r="F12087" s="113"/>
    </row>
    <row r="12088">
      <c r="A12088" s="38" t="s">
        <v>60</v>
      </c>
      <c r="B12088" s="35" t="s">
        <v>300</v>
      </c>
      <c r="C12088" s="132">
        <v>54156.0</v>
      </c>
      <c r="D12088" s="152"/>
      <c r="E12088" s="152"/>
      <c r="F12088" s="113"/>
    </row>
    <row r="12089">
      <c r="A12089" s="28" t="s">
        <v>323</v>
      </c>
      <c r="B12089" s="25" t="s">
        <v>281</v>
      </c>
      <c r="C12089" s="132">
        <v>54163.0</v>
      </c>
      <c r="D12089" s="101"/>
      <c r="E12089" s="101"/>
      <c r="F12089" s="102"/>
    </row>
    <row r="12090">
      <c r="A12090" s="38" t="s">
        <v>19</v>
      </c>
      <c r="B12090" s="26" t="s">
        <v>255</v>
      </c>
      <c r="C12090" s="138">
        <v>54180.0</v>
      </c>
      <c r="D12090" s="101"/>
      <c r="E12090" s="101"/>
      <c r="F12090" s="102"/>
    </row>
    <row r="12091">
      <c r="A12091" s="38" t="s">
        <v>19</v>
      </c>
      <c r="B12091" s="26" t="s">
        <v>255</v>
      </c>
      <c r="C12091" s="138">
        <v>54180.0</v>
      </c>
      <c r="D12091" s="101"/>
      <c r="E12091" s="101"/>
      <c r="F12091" s="102"/>
    </row>
    <row r="12092">
      <c r="A12092" s="38" t="s">
        <v>44</v>
      </c>
      <c r="B12092" s="31" t="s">
        <v>242</v>
      </c>
      <c r="C12092" s="134">
        <v>54180.0</v>
      </c>
      <c r="D12092" s="101"/>
      <c r="E12092" s="101"/>
      <c r="F12092" s="102"/>
    </row>
    <row r="12093">
      <c r="A12093" s="38" t="s">
        <v>10</v>
      </c>
      <c r="B12093" s="25" t="s">
        <v>239</v>
      </c>
      <c r="C12093" s="132">
        <v>54197.82</v>
      </c>
      <c r="D12093" s="101"/>
      <c r="E12093" s="101"/>
      <c r="F12093" s="102"/>
    </row>
    <row r="12094">
      <c r="A12094" s="38" t="s">
        <v>331</v>
      </c>
      <c r="B12094" s="25" t="s">
        <v>265</v>
      </c>
      <c r="C12094" s="132">
        <v>54200.0</v>
      </c>
      <c r="D12094" s="101"/>
      <c r="E12094" s="101"/>
      <c r="F12094" s="102"/>
    </row>
    <row r="12095">
      <c r="A12095" s="135" t="s">
        <v>65</v>
      </c>
      <c r="B12095" s="26" t="s">
        <v>250</v>
      </c>
      <c r="C12095" s="138">
        <v>54200.0</v>
      </c>
      <c r="D12095" s="101"/>
      <c r="E12095" s="101"/>
      <c r="F12095" s="102"/>
    </row>
    <row r="12096">
      <c r="A12096" s="38" t="s">
        <v>19</v>
      </c>
      <c r="B12096" s="26" t="s">
        <v>255</v>
      </c>
      <c r="C12096" s="138">
        <v>54205.0</v>
      </c>
      <c r="D12096" s="101"/>
      <c r="E12096" s="101"/>
      <c r="F12096" s="102"/>
    </row>
    <row r="12097">
      <c r="A12097" s="38" t="s">
        <v>331</v>
      </c>
      <c r="B12097" s="25" t="s">
        <v>265</v>
      </c>
      <c r="C12097" s="132">
        <v>54216.0</v>
      </c>
      <c r="D12097" s="101"/>
      <c r="E12097" s="101"/>
      <c r="F12097" s="102"/>
    </row>
    <row r="12098">
      <c r="A12098" s="28" t="s">
        <v>322</v>
      </c>
      <c r="B12098" s="26" t="s">
        <v>243</v>
      </c>
      <c r="C12098" s="138">
        <v>54216.0</v>
      </c>
      <c r="D12098" s="152"/>
      <c r="E12098" s="152"/>
      <c r="F12098" s="113"/>
    </row>
    <row r="12099">
      <c r="A12099" s="38" t="s">
        <v>40</v>
      </c>
      <c r="B12099" s="34" t="s">
        <v>257</v>
      </c>
      <c r="C12099" s="147">
        <v>54216.0</v>
      </c>
      <c r="D12099" s="152"/>
      <c r="E12099" s="101"/>
      <c r="F12099" s="102"/>
    </row>
    <row r="12100">
      <c r="A12100" s="38" t="s">
        <v>35</v>
      </c>
      <c r="B12100" s="25" t="s">
        <v>281</v>
      </c>
      <c r="C12100" s="138">
        <v>54216.0</v>
      </c>
      <c r="D12100" s="101"/>
      <c r="E12100" s="101"/>
      <c r="F12100" s="102"/>
    </row>
    <row r="12101">
      <c r="A12101" s="38" t="s">
        <v>47</v>
      </c>
      <c r="B12101" s="34" t="s">
        <v>252</v>
      </c>
      <c r="C12101" s="113">
        <v>54216.0</v>
      </c>
      <c r="D12101" s="101"/>
      <c r="E12101" s="101"/>
      <c r="F12101" s="102"/>
    </row>
    <row r="12102">
      <c r="A12102" s="38" t="s">
        <v>329</v>
      </c>
      <c r="B12102" s="29" t="s">
        <v>280</v>
      </c>
      <c r="C12102" s="138">
        <v>54216.0</v>
      </c>
      <c r="D12102" s="101"/>
      <c r="E12102" s="101"/>
      <c r="F12102" s="102"/>
    </row>
    <row r="12103">
      <c r="A12103" s="28" t="s">
        <v>31</v>
      </c>
      <c r="B12103" s="37" t="s">
        <v>282</v>
      </c>
      <c r="C12103" s="147">
        <v>54216.0</v>
      </c>
      <c r="D12103" s="101"/>
      <c r="E12103" s="101"/>
      <c r="F12103" s="102"/>
    </row>
    <row r="12104">
      <c r="A12104" s="38" t="s">
        <v>44</v>
      </c>
      <c r="B12104" s="31" t="s">
        <v>244</v>
      </c>
      <c r="C12104" s="134">
        <v>54216.0</v>
      </c>
      <c r="D12104" s="101"/>
      <c r="E12104" s="101"/>
      <c r="F12104" s="102"/>
    </row>
    <row r="12105">
      <c r="A12105" s="38" t="s">
        <v>60</v>
      </c>
      <c r="B12105" s="35" t="s">
        <v>295</v>
      </c>
      <c r="C12105" s="132">
        <v>54216.0</v>
      </c>
      <c r="D12105" s="152"/>
      <c r="E12105" s="152"/>
      <c r="F12105" s="113"/>
    </row>
    <row r="12106">
      <c r="A12106" s="38" t="s">
        <v>60</v>
      </c>
      <c r="B12106" s="35" t="s">
        <v>300</v>
      </c>
      <c r="C12106" s="132">
        <v>54216.0</v>
      </c>
      <c r="D12106" s="152"/>
      <c r="E12106" s="152"/>
      <c r="F12106" s="113"/>
    </row>
    <row r="12107">
      <c r="A12107" s="38" t="s">
        <v>60</v>
      </c>
      <c r="B12107" s="35" t="s">
        <v>301</v>
      </c>
      <c r="C12107" s="132">
        <v>54216.0</v>
      </c>
      <c r="D12107" s="152"/>
      <c r="E12107" s="152"/>
      <c r="F12107" s="113"/>
    </row>
    <row r="12108">
      <c r="A12108" s="38" t="s">
        <v>60</v>
      </c>
      <c r="B12108" s="35" t="s">
        <v>301</v>
      </c>
      <c r="C12108" s="132">
        <v>54216.0</v>
      </c>
      <c r="D12108" s="152"/>
      <c r="E12108" s="152"/>
      <c r="F12108" s="113"/>
    </row>
    <row r="12109">
      <c r="A12109" s="38" t="s">
        <v>331</v>
      </c>
      <c r="B12109" s="25" t="s">
        <v>265</v>
      </c>
      <c r="C12109" s="132">
        <v>54228.0</v>
      </c>
      <c r="D12109" s="101"/>
      <c r="E12109" s="101"/>
      <c r="F12109" s="102"/>
    </row>
    <row r="12110">
      <c r="A12110" s="115" t="s">
        <v>62</v>
      </c>
      <c r="B12110" s="25" t="s">
        <v>262</v>
      </c>
      <c r="C12110" s="132">
        <v>54228.0</v>
      </c>
      <c r="D12110" s="101"/>
      <c r="E12110" s="101"/>
      <c r="F12110" s="102"/>
    </row>
    <row r="12111">
      <c r="A12111" s="115" t="s">
        <v>62</v>
      </c>
      <c r="B12111" s="25" t="s">
        <v>262</v>
      </c>
      <c r="C12111" s="132">
        <v>54228.0</v>
      </c>
      <c r="D12111" s="101"/>
      <c r="E12111" s="101"/>
      <c r="F12111" s="102"/>
    </row>
    <row r="12112">
      <c r="A12112" s="115" t="s">
        <v>62</v>
      </c>
      <c r="B12112" s="25" t="s">
        <v>262</v>
      </c>
      <c r="C12112" s="132">
        <v>54228.0</v>
      </c>
      <c r="D12112" s="101"/>
      <c r="E12112" s="101"/>
      <c r="F12112" s="102"/>
    </row>
    <row r="12113">
      <c r="A12113" s="115" t="s">
        <v>62</v>
      </c>
      <c r="B12113" s="25" t="s">
        <v>262</v>
      </c>
      <c r="C12113" s="132">
        <v>54228.0</v>
      </c>
      <c r="D12113" s="101"/>
      <c r="E12113" s="101"/>
      <c r="F12113" s="102"/>
    </row>
    <row r="12114">
      <c r="A12114" s="115" t="s">
        <v>62</v>
      </c>
      <c r="B12114" s="25" t="s">
        <v>262</v>
      </c>
      <c r="C12114" s="132">
        <v>54228.0</v>
      </c>
      <c r="D12114" s="101"/>
      <c r="E12114" s="101"/>
      <c r="F12114" s="102"/>
    </row>
    <row r="12115">
      <c r="A12115" s="115" t="s">
        <v>62</v>
      </c>
      <c r="B12115" s="25" t="s">
        <v>262</v>
      </c>
      <c r="C12115" s="132">
        <v>54228.0</v>
      </c>
      <c r="D12115" s="101"/>
      <c r="E12115" s="101"/>
      <c r="F12115" s="102"/>
    </row>
    <row r="12116">
      <c r="A12116" s="115" t="s">
        <v>62</v>
      </c>
      <c r="B12116" s="25" t="s">
        <v>262</v>
      </c>
      <c r="C12116" s="132">
        <v>54228.0</v>
      </c>
      <c r="D12116" s="101"/>
      <c r="E12116" s="101"/>
      <c r="F12116" s="102"/>
    </row>
    <row r="12117">
      <c r="A12117" s="115" t="s">
        <v>62</v>
      </c>
      <c r="B12117" s="25" t="s">
        <v>262</v>
      </c>
      <c r="C12117" s="132">
        <v>54228.0</v>
      </c>
      <c r="D12117" s="101"/>
      <c r="E12117" s="101"/>
      <c r="F12117" s="102"/>
    </row>
    <row r="12118">
      <c r="A12118" s="115" t="s">
        <v>62</v>
      </c>
      <c r="B12118" s="25" t="s">
        <v>262</v>
      </c>
      <c r="C12118" s="132">
        <v>54228.0</v>
      </c>
      <c r="D12118" s="101"/>
      <c r="E12118" s="101"/>
      <c r="F12118" s="102"/>
    </row>
    <row r="12119">
      <c r="A12119" s="115" t="s">
        <v>62</v>
      </c>
      <c r="B12119" s="25" t="s">
        <v>262</v>
      </c>
      <c r="C12119" s="132">
        <v>54228.0</v>
      </c>
      <c r="D12119" s="101"/>
      <c r="E12119" s="101"/>
      <c r="F12119" s="102"/>
    </row>
    <row r="12120">
      <c r="A12120" s="115" t="s">
        <v>62</v>
      </c>
      <c r="B12120" s="25" t="s">
        <v>262</v>
      </c>
      <c r="C12120" s="132">
        <v>54228.0</v>
      </c>
      <c r="D12120" s="101"/>
      <c r="E12120" s="101"/>
      <c r="F12120" s="102"/>
    </row>
    <row r="12121">
      <c r="A12121" s="115" t="s">
        <v>62</v>
      </c>
      <c r="B12121" s="25" t="s">
        <v>262</v>
      </c>
      <c r="C12121" s="132">
        <v>54228.0</v>
      </c>
      <c r="D12121" s="101"/>
      <c r="E12121" s="101"/>
      <c r="F12121" s="102"/>
    </row>
    <row r="12122">
      <c r="A12122" s="115" t="s">
        <v>62</v>
      </c>
      <c r="B12122" s="25" t="s">
        <v>262</v>
      </c>
      <c r="C12122" s="132">
        <v>54228.0</v>
      </c>
      <c r="D12122" s="101"/>
      <c r="E12122" s="101"/>
      <c r="F12122" s="102"/>
    </row>
    <row r="12123">
      <c r="A12123" s="115" t="s">
        <v>62</v>
      </c>
      <c r="B12123" s="25" t="s">
        <v>262</v>
      </c>
      <c r="C12123" s="132">
        <v>54228.0</v>
      </c>
      <c r="D12123" s="101"/>
      <c r="E12123" s="101"/>
      <c r="F12123" s="102"/>
    </row>
    <row r="12124">
      <c r="A12124" s="115" t="s">
        <v>62</v>
      </c>
      <c r="B12124" s="25" t="s">
        <v>262</v>
      </c>
      <c r="C12124" s="132">
        <v>54228.0</v>
      </c>
      <c r="D12124" s="101"/>
      <c r="E12124" s="101"/>
      <c r="F12124" s="102"/>
    </row>
    <row r="12125">
      <c r="A12125" s="115" t="s">
        <v>62</v>
      </c>
      <c r="B12125" s="25" t="s">
        <v>262</v>
      </c>
      <c r="C12125" s="132">
        <v>54228.0</v>
      </c>
      <c r="D12125" s="101"/>
      <c r="E12125" s="101"/>
      <c r="F12125" s="102"/>
    </row>
    <row r="12126">
      <c r="A12126" s="115" t="s">
        <v>62</v>
      </c>
      <c r="B12126" s="25" t="s">
        <v>262</v>
      </c>
      <c r="C12126" s="132">
        <v>54228.0</v>
      </c>
      <c r="D12126" s="101"/>
      <c r="E12126" s="101"/>
      <c r="F12126" s="102"/>
    </row>
    <row r="12127">
      <c r="A12127" s="115" t="s">
        <v>62</v>
      </c>
      <c r="B12127" s="25" t="s">
        <v>262</v>
      </c>
      <c r="C12127" s="132">
        <v>54228.0</v>
      </c>
      <c r="D12127" s="101"/>
      <c r="E12127" s="101"/>
      <c r="F12127" s="102"/>
    </row>
    <row r="12128">
      <c r="A12128" s="115" t="s">
        <v>62</v>
      </c>
      <c r="B12128" s="25" t="s">
        <v>262</v>
      </c>
      <c r="C12128" s="132">
        <v>54228.0</v>
      </c>
      <c r="D12128" s="101"/>
      <c r="E12128" s="101"/>
      <c r="F12128" s="102"/>
    </row>
    <row r="12129">
      <c r="A12129" s="115" t="s">
        <v>62</v>
      </c>
      <c r="B12129" s="25" t="s">
        <v>262</v>
      </c>
      <c r="C12129" s="132">
        <v>54228.0</v>
      </c>
      <c r="D12129" s="101"/>
      <c r="E12129" s="101"/>
      <c r="F12129" s="102"/>
    </row>
    <row r="12130">
      <c r="A12130" s="115" t="s">
        <v>62</v>
      </c>
      <c r="B12130" s="25" t="s">
        <v>262</v>
      </c>
      <c r="C12130" s="132">
        <v>54228.0</v>
      </c>
      <c r="D12130" s="101"/>
      <c r="E12130" s="101"/>
      <c r="F12130" s="102"/>
    </row>
    <row r="12131">
      <c r="A12131" s="115" t="s">
        <v>62</v>
      </c>
      <c r="B12131" s="25" t="s">
        <v>262</v>
      </c>
      <c r="C12131" s="132">
        <v>54228.0</v>
      </c>
      <c r="D12131" s="101"/>
      <c r="E12131" s="101"/>
      <c r="F12131" s="102"/>
    </row>
    <row r="12132">
      <c r="A12132" s="38" t="s">
        <v>35</v>
      </c>
      <c r="B12132" s="25" t="s">
        <v>281</v>
      </c>
      <c r="C12132" s="138">
        <v>54228.0</v>
      </c>
      <c r="D12132" s="101"/>
      <c r="E12132" s="101"/>
      <c r="F12132" s="102"/>
    </row>
    <row r="12133">
      <c r="A12133" s="38" t="s">
        <v>57</v>
      </c>
      <c r="B12133" s="33" t="s">
        <v>266</v>
      </c>
      <c r="C12133" s="143">
        <v>54228.0</v>
      </c>
      <c r="D12133" s="101"/>
      <c r="E12133" s="101"/>
      <c r="F12133" s="102"/>
    </row>
    <row r="12134">
      <c r="A12134" s="38" t="s">
        <v>329</v>
      </c>
      <c r="B12134" s="29" t="s">
        <v>280</v>
      </c>
      <c r="C12134" s="138">
        <v>54228.0</v>
      </c>
      <c r="D12134" s="101"/>
      <c r="E12134" s="101"/>
      <c r="F12134" s="102"/>
    </row>
    <row r="12135">
      <c r="A12135" s="38" t="s">
        <v>325</v>
      </c>
      <c r="B12135" s="26" t="s">
        <v>266</v>
      </c>
      <c r="C12135" s="138">
        <v>54228.0</v>
      </c>
      <c r="D12135" s="101"/>
      <c r="E12135" s="101"/>
      <c r="F12135" s="102"/>
    </row>
    <row r="12136">
      <c r="A12136" s="38" t="s">
        <v>60</v>
      </c>
      <c r="B12136" s="35" t="s">
        <v>300</v>
      </c>
      <c r="C12136" s="132">
        <v>54228.0</v>
      </c>
      <c r="D12136" s="152"/>
      <c r="E12136" s="152"/>
      <c r="F12136" s="113"/>
    </row>
    <row r="12137">
      <c r="A12137" s="38" t="s">
        <v>60</v>
      </c>
      <c r="B12137" s="35" t="s">
        <v>300</v>
      </c>
      <c r="C12137" s="132">
        <v>54228.0</v>
      </c>
      <c r="D12137" s="152"/>
      <c r="E12137" s="152"/>
      <c r="F12137" s="113"/>
    </row>
    <row r="12138">
      <c r="A12138" s="38" t="s">
        <v>60</v>
      </c>
      <c r="B12138" s="35" t="s">
        <v>300</v>
      </c>
      <c r="C12138" s="132">
        <v>54228.0</v>
      </c>
      <c r="D12138" s="152"/>
      <c r="E12138" s="152"/>
      <c r="F12138" s="113"/>
    </row>
    <row r="12139">
      <c r="A12139" s="38" t="s">
        <v>60</v>
      </c>
      <c r="B12139" s="35" t="s">
        <v>300</v>
      </c>
      <c r="C12139" s="132">
        <v>54228.0</v>
      </c>
      <c r="D12139" s="152"/>
      <c r="E12139" s="152"/>
      <c r="F12139" s="113"/>
    </row>
    <row r="12140">
      <c r="A12140" s="38" t="s">
        <v>60</v>
      </c>
      <c r="B12140" s="35" t="s">
        <v>300</v>
      </c>
      <c r="C12140" s="132">
        <v>54228.0</v>
      </c>
      <c r="D12140" s="152"/>
      <c r="E12140" s="152"/>
      <c r="F12140" s="113"/>
    </row>
    <row r="12141">
      <c r="A12141" s="38" t="s">
        <v>53</v>
      </c>
      <c r="B12141" s="149" t="s">
        <v>330</v>
      </c>
      <c r="C12141" s="150">
        <v>54228.0</v>
      </c>
      <c r="D12141" s="254"/>
      <c r="E12141" s="254"/>
      <c r="F12141" s="254"/>
    </row>
    <row r="12142">
      <c r="A12142" s="38" t="s">
        <v>53</v>
      </c>
      <c r="B12142" s="149" t="s">
        <v>330</v>
      </c>
      <c r="C12142" s="150">
        <v>54228.0</v>
      </c>
      <c r="D12142" s="254"/>
      <c r="E12142" s="254"/>
      <c r="F12142" s="254"/>
    </row>
    <row r="12143">
      <c r="A12143" s="38" t="s">
        <v>53</v>
      </c>
      <c r="B12143" s="149" t="s">
        <v>328</v>
      </c>
      <c r="C12143" s="150">
        <v>54228.0</v>
      </c>
      <c r="D12143" s="254"/>
      <c r="E12143" s="254"/>
      <c r="F12143" s="254"/>
    </row>
    <row r="12144">
      <c r="A12144" s="38" t="s">
        <v>53</v>
      </c>
      <c r="B12144" s="149" t="s">
        <v>328</v>
      </c>
      <c r="C12144" s="150">
        <v>54228.0</v>
      </c>
      <c r="D12144" s="254"/>
      <c r="E12144" s="254"/>
      <c r="F12144" s="254"/>
    </row>
    <row r="12145">
      <c r="A12145" s="38" t="s">
        <v>53</v>
      </c>
      <c r="B12145" s="149" t="s">
        <v>328</v>
      </c>
      <c r="C12145" s="150">
        <v>54228.0</v>
      </c>
      <c r="D12145" s="254"/>
      <c r="E12145" s="254"/>
      <c r="F12145" s="254"/>
    </row>
    <row r="12146">
      <c r="A12146" s="38" t="s">
        <v>53</v>
      </c>
      <c r="B12146" s="149" t="s">
        <v>328</v>
      </c>
      <c r="C12146" s="150">
        <v>54228.0</v>
      </c>
      <c r="D12146" s="254"/>
      <c r="E12146" s="254"/>
      <c r="F12146" s="254"/>
    </row>
    <row r="12147">
      <c r="A12147" s="38" t="s">
        <v>53</v>
      </c>
      <c r="B12147" s="149" t="s">
        <v>328</v>
      </c>
      <c r="C12147" s="150">
        <v>54228.0</v>
      </c>
      <c r="D12147" s="254"/>
      <c r="E12147" s="254"/>
      <c r="F12147" s="254"/>
    </row>
    <row r="12148">
      <c r="A12148" s="38" t="s">
        <v>53</v>
      </c>
      <c r="B12148" s="149" t="s">
        <v>328</v>
      </c>
      <c r="C12148" s="150">
        <v>54228.0</v>
      </c>
      <c r="D12148" s="254"/>
      <c r="E12148" s="254"/>
      <c r="F12148" s="254"/>
    </row>
    <row r="12149">
      <c r="A12149" s="38" t="s">
        <v>47</v>
      </c>
      <c r="B12149" s="34" t="s">
        <v>254</v>
      </c>
      <c r="C12149" s="113">
        <v>54278.0</v>
      </c>
      <c r="D12149" s="101"/>
      <c r="E12149" s="101"/>
      <c r="F12149" s="102"/>
    </row>
    <row r="12150">
      <c r="A12150" s="115" t="s">
        <v>62</v>
      </c>
      <c r="B12150" s="25" t="s">
        <v>262</v>
      </c>
      <c r="C12150" s="132">
        <v>54314.28</v>
      </c>
      <c r="D12150" s="101"/>
      <c r="E12150" s="101"/>
      <c r="F12150" s="102"/>
    </row>
    <row r="12151">
      <c r="A12151" s="135" t="s">
        <v>65</v>
      </c>
      <c r="B12151" s="26" t="s">
        <v>250</v>
      </c>
      <c r="C12151" s="138">
        <v>54325.0</v>
      </c>
      <c r="D12151" s="101"/>
      <c r="E12151" s="101"/>
      <c r="F12151" s="102"/>
    </row>
    <row r="12152">
      <c r="A12152" s="38" t="s">
        <v>331</v>
      </c>
      <c r="B12152" s="25" t="s">
        <v>265</v>
      </c>
      <c r="C12152" s="132">
        <v>54340.0</v>
      </c>
      <c r="D12152" s="101"/>
      <c r="E12152" s="101"/>
      <c r="F12152" s="102"/>
    </row>
    <row r="12153">
      <c r="A12153" s="38" t="s">
        <v>60</v>
      </c>
      <c r="B12153" s="35" t="s">
        <v>295</v>
      </c>
      <c r="C12153" s="132">
        <v>54348.0</v>
      </c>
      <c r="D12153" s="152"/>
      <c r="E12153" s="152"/>
      <c r="F12153" s="113"/>
    </row>
    <row r="12154">
      <c r="A12154" s="38" t="s">
        <v>47</v>
      </c>
      <c r="B12154" s="34" t="s">
        <v>252</v>
      </c>
      <c r="C12154" s="113">
        <v>54351.0</v>
      </c>
      <c r="D12154" s="101"/>
      <c r="E12154" s="101"/>
      <c r="F12154" s="102"/>
    </row>
    <row r="12155">
      <c r="A12155" s="28" t="s">
        <v>322</v>
      </c>
      <c r="B12155" s="26" t="s">
        <v>243</v>
      </c>
      <c r="C12155" s="138">
        <v>54365.69</v>
      </c>
      <c r="D12155" s="152"/>
      <c r="E12155" s="152"/>
      <c r="F12155" s="113"/>
    </row>
    <row r="12156">
      <c r="A12156" s="135" t="s">
        <v>65</v>
      </c>
      <c r="B12156" s="26" t="s">
        <v>250</v>
      </c>
      <c r="C12156" s="138">
        <v>54366.0</v>
      </c>
      <c r="D12156" s="101"/>
      <c r="E12156" s="101"/>
      <c r="F12156" s="102"/>
    </row>
    <row r="12157">
      <c r="A12157" s="81" t="s">
        <v>20</v>
      </c>
      <c r="B12157" s="81" t="s">
        <v>317</v>
      </c>
      <c r="C12157" s="80">
        <v>54366.0</v>
      </c>
      <c r="D12157" s="65"/>
      <c r="E12157" s="65"/>
      <c r="F12157" s="65"/>
    </row>
    <row r="12158">
      <c r="A12158" s="38" t="s">
        <v>30</v>
      </c>
      <c r="B12158" s="34" t="s">
        <v>244</v>
      </c>
      <c r="C12158" s="113">
        <v>54367.0</v>
      </c>
      <c r="D12158" s="101"/>
      <c r="E12158" s="101"/>
      <c r="F12158" s="102"/>
    </row>
    <row r="12159">
      <c r="A12159" s="38" t="s">
        <v>30</v>
      </c>
      <c r="B12159" s="34" t="s">
        <v>244</v>
      </c>
      <c r="C12159" s="113">
        <v>54392.0</v>
      </c>
      <c r="D12159" s="101"/>
      <c r="E12159" s="101"/>
      <c r="F12159" s="102"/>
    </row>
    <row r="12160">
      <c r="A12160" s="28" t="s">
        <v>323</v>
      </c>
      <c r="B12160" s="25" t="s">
        <v>281</v>
      </c>
      <c r="C12160" s="132">
        <v>54500.0</v>
      </c>
      <c r="D12160" s="101"/>
      <c r="E12160" s="101"/>
      <c r="F12160" s="102"/>
    </row>
    <row r="12161">
      <c r="A12161" s="28" t="s">
        <v>28</v>
      </c>
      <c r="B12161" s="139" t="s">
        <v>319</v>
      </c>
      <c r="C12161" s="140">
        <v>54500.0</v>
      </c>
      <c r="D12161" s="65"/>
      <c r="E12161" s="65"/>
      <c r="F12161" s="65"/>
    </row>
    <row r="12162">
      <c r="A12162" s="28" t="s">
        <v>28</v>
      </c>
      <c r="B12162" s="139" t="s">
        <v>319</v>
      </c>
      <c r="C12162" s="140">
        <v>54500.0</v>
      </c>
      <c r="D12162" s="65"/>
      <c r="E12162" s="65"/>
      <c r="F12162" s="65"/>
    </row>
    <row r="12163">
      <c r="A12163" s="28" t="s">
        <v>28</v>
      </c>
      <c r="B12163" s="139" t="s">
        <v>319</v>
      </c>
      <c r="C12163" s="140">
        <v>54500.0</v>
      </c>
      <c r="D12163" s="65"/>
      <c r="E12163" s="65"/>
      <c r="F12163" s="65"/>
    </row>
    <row r="12164">
      <c r="A12164" s="115" t="s">
        <v>45</v>
      </c>
      <c r="B12164" s="25" t="s">
        <v>244</v>
      </c>
      <c r="C12164" s="132">
        <v>54504.0</v>
      </c>
      <c r="D12164" s="101"/>
      <c r="E12164" s="101"/>
      <c r="F12164" s="102"/>
    </row>
    <row r="12165">
      <c r="A12165" s="115" t="s">
        <v>45</v>
      </c>
      <c r="B12165" s="25" t="s">
        <v>244</v>
      </c>
      <c r="C12165" s="132">
        <v>54504.0</v>
      </c>
      <c r="D12165" s="101"/>
      <c r="E12165" s="101"/>
      <c r="F12165" s="102"/>
    </row>
    <row r="12166">
      <c r="A12166" s="115" t="s">
        <v>45</v>
      </c>
      <c r="B12166" s="25" t="s">
        <v>244</v>
      </c>
      <c r="C12166" s="132">
        <v>54504.0</v>
      </c>
      <c r="D12166" s="101"/>
      <c r="E12166" s="101"/>
      <c r="F12166" s="102"/>
    </row>
    <row r="12167">
      <c r="A12167" s="115" t="s">
        <v>45</v>
      </c>
      <c r="B12167" s="25" t="s">
        <v>244</v>
      </c>
      <c r="C12167" s="132">
        <v>54504.0</v>
      </c>
      <c r="D12167" s="101"/>
      <c r="E12167" s="101"/>
      <c r="F12167" s="102"/>
    </row>
    <row r="12168">
      <c r="A12168" s="115" t="s">
        <v>45</v>
      </c>
      <c r="B12168" s="25" t="s">
        <v>244</v>
      </c>
      <c r="C12168" s="132">
        <v>54504.0</v>
      </c>
      <c r="D12168" s="101"/>
      <c r="E12168" s="101"/>
      <c r="F12168" s="102"/>
    </row>
    <row r="12169">
      <c r="A12169" s="115" t="s">
        <v>45</v>
      </c>
      <c r="B12169" s="25" t="s">
        <v>244</v>
      </c>
      <c r="C12169" s="132">
        <v>54504.0</v>
      </c>
      <c r="D12169" s="101"/>
      <c r="E12169" s="101"/>
      <c r="F12169" s="102"/>
    </row>
    <row r="12170">
      <c r="A12170" s="115" t="s">
        <v>45</v>
      </c>
      <c r="B12170" s="25" t="s">
        <v>244</v>
      </c>
      <c r="C12170" s="132">
        <v>54504.0</v>
      </c>
      <c r="D12170" s="101"/>
      <c r="E12170" s="101"/>
      <c r="F12170" s="102"/>
    </row>
    <row r="12171">
      <c r="A12171" s="115" t="s">
        <v>45</v>
      </c>
      <c r="B12171" s="25" t="s">
        <v>244</v>
      </c>
      <c r="C12171" s="132">
        <v>54504.0</v>
      </c>
      <c r="D12171" s="101"/>
      <c r="E12171" s="101"/>
      <c r="F12171" s="102"/>
    </row>
    <row r="12172">
      <c r="A12172" s="115" t="s">
        <v>45</v>
      </c>
      <c r="B12172" s="25" t="s">
        <v>244</v>
      </c>
      <c r="C12172" s="132">
        <v>54504.0</v>
      </c>
      <c r="D12172" s="101"/>
      <c r="E12172" s="101"/>
      <c r="F12172" s="102"/>
    </row>
    <row r="12173">
      <c r="A12173" s="115" t="s">
        <v>45</v>
      </c>
      <c r="B12173" s="25" t="s">
        <v>248</v>
      </c>
      <c r="C12173" s="132">
        <v>54504.0</v>
      </c>
      <c r="D12173" s="101"/>
      <c r="E12173" s="101"/>
      <c r="F12173" s="102"/>
    </row>
    <row r="12174">
      <c r="A12174" s="38" t="s">
        <v>37</v>
      </c>
      <c r="B12174" s="39" t="s">
        <v>297</v>
      </c>
      <c r="C12174" s="153">
        <v>54540.0</v>
      </c>
      <c r="D12174" s="101"/>
      <c r="E12174" s="101"/>
      <c r="F12174" s="102"/>
    </row>
    <row r="12175">
      <c r="A12175" s="38" t="s">
        <v>331</v>
      </c>
      <c r="B12175" s="25" t="s">
        <v>265</v>
      </c>
      <c r="C12175" s="132">
        <v>54545.0</v>
      </c>
      <c r="D12175" s="101"/>
      <c r="E12175" s="101"/>
      <c r="F12175" s="102"/>
    </row>
    <row r="12176">
      <c r="A12176" s="28" t="s">
        <v>323</v>
      </c>
      <c r="B12176" s="25" t="s">
        <v>281</v>
      </c>
      <c r="C12176" s="132">
        <v>54545.0</v>
      </c>
      <c r="D12176" s="101"/>
      <c r="E12176" s="101"/>
      <c r="F12176" s="102"/>
    </row>
    <row r="12177">
      <c r="A12177" s="28" t="s">
        <v>28</v>
      </c>
      <c r="B12177" s="139" t="s">
        <v>319</v>
      </c>
      <c r="C12177" s="140">
        <v>54545.45</v>
      </c>
      <c r="D12177" s="65"/>
      <c r="E12177" s="65"/>
      <c r="F12177" s="65"/>
    </row>
    <row r="12178">
      <c r="A12178" s="38" t="s">
        <v>18</v>
      </c>
      <c r="B12178" s="29" t="s">
        <v>233</v>
      </c>
      <c r="C12178" s="138">
        <v>54574.0</v>
      </c>
      <c r="D12178" s="101"/>
      <c r="E12178" s="101"/>
      <c r="F12178" s="102"/>
    </row>
    <row r="12179">
      <c r="A12179" s="131" t="s">
        <v>50</v>
      </c>
      <c r="B12179" s="26" t="s">
        <v>274</v>
      </c>
      <c r="C12179" s="138">
        <v>54590.0</v>
      </c>
      <c r="D12179" s="101"/>
      <c r="E12179" s="101"/>
      <c r="F12179" s="102"/>
    </row>
    <row r="12180">
      <c r="A12180" s="38" t="s">
        <v>35</v>
      </c>
      <c r="B12180" s="25" t="s">
        <v>281</v>
      </c>
      <c r="C12180" s="138">
        <v>54590.0</v>
      </c>
      <c r="D12180" s="101"/>
      <c r="E12180" s="101"/>
      <c r="F12180" s="102"/>
    </row>
    <row r="12181">
      <c r="A12181" s="28" t="s">
        <v>28</v>
      </c>
      <c r="B12181" s="139" t="s">
        <v>319</v>
      </c>
      <c r="C12181" s="140">
        <v>54590.0</v>
      </c>
      <c r="D12181" s="65"/>
      <c r="E12181" s="65"/>
      <c r="F12181" s="65"/>
    </row>
    <row r="12182">
      <c r="A12182" s="38" t="s">
        <v>40</v>
      </c>
      <c r="B12182" s="34" t="s">
        <v>257</v>
      </c>
      <c r="C12182" s="147">
        <v>54600.0</v>
      </c>
      <c r="D12182" s="152"/>
      <c r="E12182" s="101"/>
      <c r="F12182" s="102"/>
    </row>
    <row r="12183">
      <c r="A12183" s="38" t="s">
        <v>57</v>
      </c>
      <c r="B12183" s="33" t="s">
        <v>266</v>
      </c>
      <c r="C12183" s="143">
        <v>54600.0</v>
      </c>
      <c r="D12183" s="101"/>
      <c r="E12183" s="101"/>
      <c r="F12183" s="102"/>
    </row>
    <row r="12184">
      <c r="A12184" s="38" t="s">
        <v>60</v>
      </c>
      <c r="B12184" s="35" t="s">
        <v>295</v>
      </c>
      <c r="C12184" s="132">
        <v>54600.0</v>
      </c>
      <c r="D12184" s="152"/>
      <c r="E12184" s="152"/>
      <c r="F12184" s="113"/>
    </row>
    <row r="12185">
      <c r="A12185" s="38" t="s">
        <v>60</v>
      </c>
      <c r="B12185" s="35" t="s">
        <v>301</v>
      </c>
      <c r="C12185" s="132">
        <v>54600.0</v>
      </c>
      <c r="D12185" s="152"/>
      <c r="E12185" s="152"/>
      <c r="F12185" s="113"/>
    </row>
    <row r="12186">
      <c r="A12186" s="38" t="s">
        <v>60</v>
      </c>
      <c r="B12186" s="35" t="s">
        <v>301</v>
      </c>
      <c r="C12186" s="132">
        <v>54600.0</v>
      </c>
      <c r="D12186" s="152"/>
      <c r="E12186" s="152"/>
      <c r="F12186" s="113"/>
    </row>
    <row r="12187">
      <c r="A12187" s="38" t="s">
        <v>60</v>
      </c>
      <c r="B12187" s="35" t="s">
        <v>295</v>
      </c>
      <c r="C12187" s="132">
        <v>54612.0</v>
      </c>
      <c r="D12187" s="152"/>
      <c r="E12187" s="152"/>
      <c r="F12187" s="113"/>
    </row>
    <row r="12188">
      <c r="A12188" s="38" t="s">
        <v>60</v>
      </c>
      <c r="B12188" s="35" t="s">
        <v>300</v>
      </c>
      <c r="C12188" s="132">
        <v>54612.0</v>
      </c>
      <c r="D12188" s="152"/>
      <c r="E12188" s="152"/>
      <c r="F12188" s="113"/>
    </row>
    <row r="12189">
      <c r="A12189" s="28" t="s">
        <v>322</v>
      </c>
      <c r="B12189" s="26" t="s">
        <v>243</v>
      </c>
      <c r="C12189" s="138">
        <v>54621.0</v>
      </c>
      <c r="D12189" s="152"/>
      <c r="E12189" s="152"/>
      <c r="F12189" s="113"/>
    </row>
    <row r="12190">
      <c r="A12190" s="135" t="s">
        <v>65</v>
      </c>
      <c r="B12190" s="26" t="s">
        <v>250</v>
      </c>
      <c r="C12190" s="138">
        <v>54631.2</v>
      </c>
      <c r="D12190" s="101"/>
      <c r="E12190" s="101"/>
      <c r="F12190" s="102"/>
    </row>
    <row r="12191">
      <c r="A12191" s="38" t="s">
        <v>57</v>
      </c>
      <c r="B12191" s="33" t="s">
        <v>266</v>
      </c>
      <c r="C12191" s="143">
        <v>54636.0</v>
      </c>
      <c r="D12191" s="101"/>
      <c r="E12191" s="101"/>
      <c r="F12191" s="102"/>
    </row>
    <row r="12192">
      <c r="A12192" s="38" t="s">
        <v>60</v>
      </c>
      <c r="B12192" s="35" t="s">
        <v>295</v>
      </c>
      <c r="C12192" s="132">
        <v>54636.0</v>
      </c>
      <c r="D12192" s="152"/>
      <c r="E12192" s="152"/>
      <c r="F12192" s="113"/>
    </row>
    <row r="12193">
      <c r="A12193" s="81" t="s">
        <v>49</v>
      </c>
      <c r="B12193" s="26" t="s">
        <v>265</v>
      </c>
      <c r="C12193" s="138">
        <v>54636.44</v>
      </c>
      <c r="D12193" s="101"/>
      <c r="E12193" s="151"/>
      <c r="F12193" s="134"/>
    </row>
    <row r="12194">
      <c r="A12194" s="38" t="s">
        <v>57</v>
      </c>
      <c r="B12194" s="33" t="s">
        <v>266</v>
      </c>
      <c r="C12194" s="143">
        <v>54637.0</v>
      </c>
      <c r="D12194" s="101"/>
      <c r="E12194" s="101"/>
      <c r="F12194" s="102"/>
    </row>
    <row r="12195">
      <c r="A12195" s="115" t="s">
        <v>45</v>
      </c>
      <c r="B12195" s="25" t="s">
        <v>248</v>
      </c>
      <c r="C12195" s="132">
        <v>54648.0</v>
      </c>
      <c r="D12195" s="101"/>
      <c r="E12195" s="101"/>
      <c r="F12195" s="102"/>
    </row>
    <row r="12196">
      <c r="A12196" s="115" t="s">
        <v>45</v>
      </c>
      <c r="B12196" s="25" t="s">
        <v>248</v>
      </c>
      <c r="C12196" s="132">
        <v>54648.0</v>
      </c>
      <c r="D12196" s="101"/>
      <c r="E12196" s="101"/>
      <c r="F12196" s="102"/>
    </row>
    <row r="12197">
      <c r="A12197" s="115" t="s">
        <v>45</v>
      </c>
      <c r="B12197" s="25" t="s">
        <v>248</v>
      </c>
      <c r="C12197" s="132">
        <v>54648.0</v>
      </c>
      <c r="D12197" s="101"/>
      <c r="E12197" s="101"/>
      <c r="F12197" s="102"/>
    </row>
    <row r="12198">
      <c r="A12198" s="38" t="s">
        <v>46</v>
      </c>
      <c r="B12198" s="26" t="s">
        <v>266</v>
      </c>
      <c r="C12198" s="138">
        <v>54654.0</v>
      </c>
      <c r="D12198" s="101"/>
      <c r="E12198" s="101"/>
      <c r="F12198" s="102"/>
    </row>
    <row r="12199">
      <c r="A12199" s="122" t="s">
        <v>42</v>
      </c>
      <c r="B12199" s="34" t="s">
        <v>256</v>
      </c>
      <c r="C12199" s="113">
        <v>54667.68</v>
      </c>
      <c r="D12199" s="101"/>
      <c r="E12199" s="101"/>
      <c r="F12199" s="102"/>
    </row>
    <row r="12200">
      <c r="A12200" s="38" t="s">
        <v>60</v>
      </c>
      <c r="B12200" s="35" t="s">
        <v>295</v>
      </c>
      <c r="C12200" s="132">
        <v>54696.0</v>
      </c>
      <c r="D12200" s="152"/>
      <c r="E12200" s="152"/>
      <c r="F12200" s="113"/>
    </row>
    <row r="12201">
      <c r="A12201" s="28" t="s">
        <v>323</v>
      </c>
      <c r="B12201" s="25" t="s">
        <v>281</v>
      </c>
      <c r="C12201" s="132">
        <v>54710.0</v>
      </c>
      <c r="D12201" s="101"/>
      <c r="E12201" s="101"/>
      <c r="F12201" s="102"/>
    </row>
    <row r="12202">
      <c r="A12202" s="131" t="s">
        <v>50</v>
      </c>
      <c r="B12202" s="28" t="s">
        <v>229</v>
      </c>
      <c r="C12202" s="138">
        <v>54716.0</v>
      </c>
      <c r="D12202" s="101"/>
      <c r="E12202" s="101"/>
      <c r="F12202" s="102"/>
    </row>
    <row r="12203">
      <c r="A12203" s="38" t="s">
        <v>60</v>
      </c>
      <c r="B12203" s="35" t="s">
        <v>295</v>
      </c>
      <c r="C12203" s="132">
        <v>54744.0</v>
      </c>
      <c r="D12203" s="152"/>
      <c r="E12203" s="152"/>
      <c r="F12203" s="113"/>
    </row>
    <row r="12204">
      <c r="A12204" s="38" t="s">
        <v>331</v>
      </c>
      <c r="B12204" s="25" t="s">
        <v>265</v>
      </c>
      <c r="C12204" s="132">
        <v>54748.92</v>
      </c>
      <c r="D12204" s="101"/>
      <c r="E12204" s="101"/>
      <c r="F12204" s="102"/>
    </row>
    <row r="12205">
      <c r="A12205" s="38" t="s">
        <v>60</v>
      </c>
      <c r="B12205" s="35" t="s">
        <v>295</v>
      </c>
      <c r="C12205" s="132">
        <v>54768.0</v>
      </c>
      <c r="D12205" s="152"/>
      <c r="E12205" s="152"/>
      <c r="F12205" s="113"/>
    </row>
    <row r="12206">
      <c r="A12206" s="28" t="s">
        <v>322</v>
      </c>
      <c r="B12206" s="26" t="s">
        <v>243</v>
      </c>
      <c r="C12206" s="138">
        <v>54797.94</v>
      </c>
      <c r="D12206" s="152"/>
      <c r="E12206" s="152"/>
      <c r="F12206" s="113"/>
    </row>
    <row r="12207">
      <c r="A12207" s="28" t="s">
        <v>322</v>
      </c>
      <c r="B12207" s="26" t="s">
        <v>243</v>
      </c>
      <c r="C12207" s="138">
        <v>54797.94</v>
      </c>
      <c r="D12207" s="152"/>
      <c r="E12207" s="152"/>
      <c r="F12207" s="113"/>
    </row>
    <row r="12208">
      <c r="A12208" s="38" t="s">
        <v>331</v>
      </c>
      <c r="B12208" s="25" t="s">
        <v>265</v>
      </c>
      <c r="C12208" s="132">
        <v>54800.0</v>
      </c>
      <c r="D12208" s="101"/>
      <c r="E12208" s="101"/>
      <c r="F12208" s="102"/>
    </row>
    <row r="12209">
      <c r="A12209" s="81" t="s">
        <v>20</v>
      </c>
      <c r="B12209" s="81" t="s">
        <v>317</v>
      </c>
      <c r="C12209" s="80">
        <v>54811.88</v>
      </c>
      <c r="D12209" s="65"/>
      <c r="E12209" s="65"/>
      <c r="F12209" s="65"/>
    </row>
    <row r="12210">
      <c r="A12210" s="38" t="s">
        <v>37</v>
      </c>
      <c r="B12210" s="39" t="s">
        <v>297</v>
      </c>
      <c r="C12210" s="153">
        <v>54837.72</v>
      </c>
      <c r="D12210" s="101"/>
      <c r="E12210" s="101"/>
      <c r="F12210" s="102"/>
    </row>
    <row r="12211">
      <c r="A12211" s="135" t="s">
        <v>65</v>
      </c>
      <c r="B12211" s="26" t="s">
        <v>250</v>
      </c>
      <c r="C12211" s="138">
        <v>54889.0</v>
      </c>
      <c r="D12211" s="101"/>
      <c r="E12211" s="101"/>
      <c r="F12211" s="102"/>
    </row>
    <row r="12212">
      <c r="A12212" s="28" t="s">
        <v>28</v>
      </c>
      <c r="B12212" s="139" t="s">
        <v>319</v>
      </c>
      <c r="C12212" s="140">
        <v>54904.0</v>
      </c>
      <c r="D12212" s="65"/>
      <c r="E12212" s="65"/>
      <c r="F12212" s="65"/>
    </row>
    <row r="12213">
      <c r="A12213" s="38" t="s">
        <v>47</v>
      </c>
      <c r="B12213" s="34" t="s">
        <v>252</v>
      </c>
      <c r="C12213" s="113">
        <v>54912.0</v>
      </c>
      <c r="D12213" s="101"/>
      <c r="E12213" s="101"/>
      <c r="F12213" s="102"/>
    </row>
    <row r="12214">
      <c r="A12214" s="38" t="s">
        <v>51</v>
      </c>
      <c r="B12214" s="25" t="s">
        <v>285</v>
      </c>
      <c r="C12214" s="132">
        <v>54921.71</v>
      </c>
      <c r="D12214" s="101"/>
      <c r="E12214" s="101"/>
      <c r="F12214" s="102"/>
    </row>
    <row r="12215">
      <c r="A12215" s="38" t="s">
        <v>44</v>
      </c>
      <c r="B12215" s="31" t="s">
        <v>244</v>
      </c>
      <c r="C12215" s="134">
        <v>54932.0</v>
      </c>
      <c r="D12215" s="101"/>
      <c r="E12215" s="101"/>
      <c r="F12215" s="102"/>
    </row>
    <row r="12216">
      <c r="A12216" s="38" t="s">
        <v>60</v>
      </c>
      <c r="B12216" s="35" t="s">
        <v>300</v>
      </c>
      <c r="C12216" s="132">
        <v>54960.0</v>
      </c>
      <c r="D12216" s="152"/>
      <c r="E12216" s="152"/>
      <c r="F12216" s="113"/>
    </row>
    <row r="12217">
      <c r="A12217" s="38" t="s">
        <v>19</v>
      </c>
      <c r="B12217" s="26" t="s">
        <v>255</v>
      </c>
      <c r="C12217" s="138">
        <v>54995.2</v>
      </c>
      <c r="D12217" s="101"/>
      <c r="E12217" s="101"/>
      <c r="F12217" s="102"/>
    </row>
    <row r="12218">
      <c r="A12218" s="38" t="s">
        <v>60</v>
      </c>
      <c r="B12218" s="35" t="s">
        <v>295</v>
      </c>
      <c r="C12218" s="132">
        <v>54996.0</v>
      </c>
      <c r="D12218" s="152"/>
      <c r="E12218" s="152"/>
      <c r="F12218" s="113"/>
    </row>
    <row r="12219">
      <c r="A12219" s="38" t="s">
        <v>60</v>
      </c>
      <c r="B12219" s="35" t="s">
        <v>300</v>
      </c>
      <c r="C12219" s="132">
        <v>54996.0</v>
      </c>
      <c r="D12219" s="152"/>
      <c r="E12219" s="152"/>
      <c r="F12219" s="113"/>
    </row>
    <row r="12220">
      <c r="A12220" s="38" t="s">
        <v>60</v>
      </c>
      <c r="B12220" s="35" t="s">
        <v>300</v>
      </c>
      <c r="C12220" s="132">
        <v>54996.0</v>
      </c>
      <c r="D12220" s="152"/>
      <c r="E12220" s="152"/>
      <c r="F12220" s="113"/>
    </row>
    <row r="12221">
      <c r="A12221" s="38" t="s">
        <v>60</v>
      </c>
      <c r="B12221" s="35" t="s">
        <v>301</v>
      </c>
      <c r="C12221" s="132">
        <v>54996.0</v>
      </c>
      <c r="D12221" s="152"/>
      <c r="E12221" s="152"/>
      <c r="F12221" s="113"/>
    </row>
    <row r="12222">
      <c r="A12222" s="38" t="s">
        <v>60</v>
      </c>
      <c r="B12222" s="35" t="s">
        <v>301</v>
      </c>
      <c r="C12222" s="132">
        <v>54996.0</v>
      </c>
      <c r="D12222" s="152"/>
      <c r="E12222" s="152"/>
      <c r="F12222" s="113"/>
    </row>
    <row r="12223">
      <c r="A12223" s="38" t="s">
        <v>331</v>
      </c>
      <c r="B12223" s="25" t="s">
        <v>265</v>
      </c>
      <c r="C12223" s="132">
        <v>54999.96</v>
      </c>
      <c r="D12223" s="101"/>
      <c r="E12223" s="101"/>
      <c r="F12223" s="102"/>
    </row>
    <row r="12224">
      <c r="A12224" s="38" t="s">
        <v>331</v>
      </c>
      <c r="B12224" s="25" t="s">
        <v>265</v>
      </c>
      <c r="C12224" s="132">
        <v>54999.96</v>
      </c>
      <c r="D12224" s="101"/>
      <c r="E12224" s="101"/>
      <c r="F12224" s="102"/>
    </row>
    <row r="12225">
      <c r="A12225" s="38" t="s">
        <v>331</v>
      </c>
      <c r="B12225" s="25" t="s">
        <v>265</v>
      </c>
      <c r="C12225" s="132">
        <v>54999.96</v>
      </c>
      <c r="D12225" s="101"/>
      <c r="E12225" s="101"/>
      <c r="F12225" s="102"/>
    </row>
    <row r="12226">
      <c r="A12226" s="38" t="s">
        <v>331</v>
      </c>
      <c r="B12226" s="25" t="s">
        <v>265</v>
      </c>
      <c r="C12226" s="132">
        <v>54999.96</v>
      </c>
      <c r="D12226" s="101"/>
      <c r="E12226" s="101"/>
      <c r="F12226" s="102"/>
    </row>
    <row r="12227">
      <c r="A12227" s="38" t="s">
        <v>331</v>
      </c>
      <c r="B12227" s="25" t="s">
        <v>265</v>
      </c>
      <c r="C12227" s="132">
        <v>54999.96</v>
      </c>
      <c r="D12227" s="101"/>
      <c r="E12227" s="101"/>
      <c r="F12227" s="102"/>
    </row>
    <row r="12228">
      <c r="A12228" s="38" t="s">
        <v>331</v>
      </c>
      <c r="B12228" s="25" t="s">
        <v>265</v>
      </c>
      <c r="C12228" s="132">
        <v>54999.96</v>
      </c>
      <c r="D12228" s="101"/>
      <c r="E12228" s="101"/>
      <c r="F12228" s="102"/>
    </row>
    <row r="12229">
      <c r="A12229" s="38" t="s">
        <v>331</v>
      </c>
      <c r="B12229" s="25" t="s">
        <v>265</v>
      </c>
      <c r="C12229" s="132">
        <v>54999.96</v>
      </c>
      <c r="D12229" s="101"/>
      <c r="E12229" s="101"/>
      <c r="F12229" s="102"/>
    </row>
    <row r="12230">
      <c r="A12230" s="38" t="s">
        <v>331</v>
      </c>
      <c r="B12230" s="25" t="s">
        <v>265</v>
      </c>
      <c r="C12230" s="132">
        <v>54999.96</v>
      </c>
      <c r="D12230" s="101"/>
      <c r="E12230" s="101"/>
      <c r="F12230" s="102"/>
    </row>
    <row r="12231">
      <c r="A12231" s="38" t="s">
        <v>331</v>
      </c>
      <c r="B12231" s="25" t="s">
        <v>265</v>
      </c>
      <c r="C12231" s="132">
        <v>54999.96</v>
      </c>
      <c r="D12231" s="101"/>
      <c r="E12231" s="101"/>
      <c r="F12231" s="102"/>
    </row>
    <row r="12232">
      <c r="A12232" s="38" t="s">
        <v>331</v>
      </c>
      <c r="B12232" s="25" t="s">
        <v>265</v>
      </c>
      <c r="C12232" s="132">
        <v>54999.96</v>
      </c>
      <c r="D12232" s="101"/>
      <c r="E12232" s="101"/>
      <c r="F12232" s="102"/>
    </row>
    <row r="12233">
      <c r="A12233" s="38" t="s">
        <v>331</v>
      </c>
      <c r="B12233" s="25" t="s">
        <v>265</v>
      </c>
      <c r="C12233" s="132">
        <v>54999.96</v>
      </c>
      <c r="D12233" s="101"/>
      <c r="E12233" s="101"/>
      <c r="F12233" s="102"/>
    </row>
    <row r="12234">
      <c r="A12234" s="38" t="s">
        <v>331</v>
      </c>
      <c r="B12234" s="25" t="s">
        <v>265</v>
      </c>
      <c r="C12234" s="132">
        <v>54999.96</v>
      </c>
      <c r="D12234" s="101"/>
      <c r="E12234" s="101"/>
      <c r="F12234" s="102"/>
    </row>
    <row r="12235">
      <c r="A12235" s="38" t="s">
        <v>331</v>
      </c>
      <c r="B12235" s="25" t="s">
        <v>265</v>
      </c>
      <c r="C12235" s="132">
        <v>54999.96</v>
      </c>
      <c r="D12235" s="101"/>
      <c r="E12235" s="101"/>
      <c r="F12235" s="102"/>
    </row>
    <row r="12236">
      <c r="A12236" s="38" t="s">
        <v>331</v>
      </c>
      <c r="B12236" s="25" t="s">
        <v>302</v>
      </c>
      <c r="C12236" s="132">
        <v>54999.96</v>
      </c>
      <c r="D12236" s="101"/>
      <c r="E12236" s="101"/>
      <c r="F12236" s="102"/>
    </row>
    <row r="12237">
      <c r="A12237" s="115" t="s">
        <v>45</v>
      </c>
      <c r="B12237" s="25" t="s">
        <v>244</v>
      </c>
      <c r="C12237" s="132">
        <v>54999.96</v>
      </c>
      <c r="D12237" s="101"/>
      <c r="E12237" s="101"/>
      <c r="F12237" s="102"/>
    </row>
    <row r="12238">
      <c r="A12238" s="115" t="s">
        <v>62</v>
      </c>
      <c r="B12238" s="25" t="s">
        <v>262</v>
      </c>
      <c r="C12238" s="132">
        <v>54999.96</v>
      </c>
      <c r="D12238" s="101"/>
      <c r="E12238" s="101"/>
      <c r="F12238" s="102"/>
    </row>
    <row r="12239">
      <c r="A12239" s="115" t="s">
        <v>62</v>
      </c>
      <c r="B12239" s="25" t="s">
        <v>262</v>
      </c>
      <c r="C12239" s="132">
        <v>54999.96</v>
      </c>
      <c r="D12239" s="101"/>
      <c r="E12239" s="101"/>
      <c r="F12239" s="102"/>
    </row>
    <row r="12240">
      <c r="A12240" s="115" t="s">
        <v>62</v>
      </c>
      <c r="B12240" s="25" t="s">
        <v>262</v>
      </c>
      <c r="C12240" s="132">
        <v>54999.96</v>
      </c>
      <c r="D12240" s="101"/>
      <c r="E12240" s="101"/>
      <c r="F12240" s="102"/>
    </row>
    <row r="12241">
      <c r="A12241" s="122" t="s">
        <v>42</v>
      </c>
      <c r="B12241" s="34" t="s">
        <v>256</v>
      </c>
      <c r="C12241" s="113">
        <v>54999.96</v>
      </c>
      <c r="D12241" s="101"/>
      <c r="E12241" s="101"/>
      <c r="F12241" s="102"/>
    </row>
    <row r="12242">
      <c r="A12242" s="122" t="s">
        <v>42</v>
      </c>
      <c r="B12242" s="34" t="s">
        <v>256</v>
      </c>
      <c r="C12242" s="113">
        <v>54999.96</v>
      </c>
      <c r="D12242" s="101"/>
      <c r="E12242" s="101"/>
      <c r="F12242" s="102"/>
    </row>
    <row r="12243">
      <c r="A12243" s="122" t="s">
        <v>42</v>
      </c>
      <c r="B12243" s="34" t="s">
        <v>256</v>
      </c>
      <c r="C12243" s="113">
        <v>54999.96</v>
      </c>
      <c r="D12243" s="101"/>
      <c r="E12243" s="101"/>
      <c r="F12243" s="102"/>
    </row>
    <row r="12244">
      <c r="A12244" s="122" t="s">
        <v>42</v>
      </c>
      <c r="B12244" s="34" t="s">
        <v>256</v>
      </c>
      <c r="C12244" s="113">
        <v>54999.96</v>
      </c>
      <c r="D12244" s="101"/>
      <c r="E12244" s="101"/>
      <c r="F12244" s="102"/>
    </row>
    <row r="12245">
      <c r="A12245" s="38" t="s">
        <v>41</v>
      </c>
      <c r="B12245" s="25" t="s">
        <v>244</v>
      </c>
      <c r="C12245" s="132">
        <v>54999.96</v>
      </c>
      <c r="D12245" s="101"/>
      <c r="E12245" s="101"/>
      <c r="F12245" s="102"/>
    </row>
    <row r="12246">
      <c r="A12246" s="38" t="s">
        <v>41</v>
      </c>
      <c r="B12246" s="25" t="s">
        <v>244</v>
      </c>
      <c r="C12246" s="132">
        <v>54999.96</v>
      </c>
      <c r="D12246" s="101"/>
      <c r="E12246" s="101"/>
      <c r="F12246" s="102"/>
    </row>
    <row r="12247">
      <c r="A12247" s="81" t="s">
        <v>20</v>
      </c>
      <c r="B12247" s="81" t="s">
        <v>317</v>
      </c>
      <c r="C12247" s="80">
        <v>54999.96</v>
      </c>
      <c r="D12247" s="65"/>
      <c r="E12247" s="65"/>
      <c r="F12247" s="65"/>
    </row>
    <row r="12248">
      <c r="A12248" s="81" t="s">
        <v>49</v>
      </c>
      <c r="B12248" s="26" t="s">
        <v>283</v>
      </c>
      <c r="C12248" s="138">
        <v>55000.0</v>
      </c>
      <c r="D12248" s="101"/>
      <c r="E12248" s="151"/>
      <c r="F12248" s="134"/>
    </row>
    <row r="12249">
      <c r="A12249" s="81" t="s">
        <v>49</v>
      </c>
      <c r="B12249" s="26" t="s">
        <v>283</v>
      </c>
      <c r="C12249" s="138">
        <v>55000.0</v>
      </c>
      <c r="D12249" s="101"/>
      <c r="E12249" s="151"/>
      <c r="F12249" s="134"/>
    </row>
    <row r="12250">
      <c r="A12250" s="81" t="s">
        <v>49</v>
      </c>
      <c r="B12250" s="26" t="s">
        <v>283</v>
      </c>
      <c r="C12250" s="138">
        <v>55000.0</v>
      </c>
      <c r="D12250" s="101"/>
      <c r="E12250" s="151"/>
      <c r="F12250" s="134"/>
    </row>
    <row r="12251">
      <c r="A12251" s="38" t="s">
        <v>37</v>
      </c>
      <c r="B12251" s="39" t="s">
        <v>297</v>
      </c>
      <c r="C12251" s="153">
        <v>55000.0</v>
      </c>
      <c r="D12251" s="101"/>
      <c r="E12251" s="101"/>
      <c r="F12251" s="102"/>
    </row>
    <row r="12252">
      <c r="A12252" s="38" t="s">
        <v>37</v>
      </c>
      <c r="B12252" s="39" t="s">
        <v>297</v>
      </c>
      <c r="C12252" s="153">
        <v>55000.0</v>
      </c>
      <c r="D12252" s="101"/>
      <c r="E12252" s="101"/>
      <c r="F12252" s="102"/>
    </row>
    <row r="12253">
      <c r="A12253" s="38" t="s">
        <v>37</v>
      </c>
      <c r="B12253" s="39" t="s">
        <v>297</v>
      </c>
      <c r="C12253" s="153">
        <v>55000.0</v>
      </c>
      <c r="D12253" s="101"/>
      <c r="E12253" s="101"/>
      <c r="F12253" s="102"/>
    </row>
    <row r="12254">
      <c r="A12254" s="38" t="s">
        <v>37</v>
      </c>
      <c r="B12254" s="39" t="s">
        <v>297</v>
      </c>
      <c r="C12254" s="153">
        <v>55000.0</v>
      </c>
      <c r="D12254" s="101"/>
      <c r="E12254" s="101"/>
      <c r="F12254" s="102"/>
    </row>
    <row r="12255">
      <c r="A12255" s="38" t="s">
        <v>37</v>
      </c>
      <c r="B12255" s="39" t="s">
        <v>297</v>
      </c>
      <c r="C12255" s="153">
        <v>55000.0</v>
      </c>
      <c r="D12255" s="101"/>
      <c r="E12255" s="101"/>
      <c r="F12255" s="102"/>
    </row>
    <row r="12256">
      <c r="A12256" s="38" t="s">
        <v>37</v>
      </c>
      <c r="B12256" s="39" t="s">
        <v>303</v>
      </c>
      <c r="C12256" s="153">
        <v>55000.0</v>
      </c>
      <c r="D12256" s="101"/>
      <c r="E12256" s="101"/>
      <c r="F12256" s="102"/>
    </row>
    <row r="12257">
      <c r="A12257" s="28" t="s">
        <v>323</v>
      </c>
      <c r="B12257" s="25" t="s">
        <v>281</v>
      </c>
      <c r="C12257" s="132">
        <v>55000.0</v>
      </c>
      <c r="D12257" s="101"/>
      <c r="E12257" s="101"/>
      <c r="F12257" s="102"/>
    </row>
    <row r="12258">
      <c r="A12258" s="28" t="s">
        <v>323</v>
      </c>
      <c r="B12258" s="25" t="s">
        <v>281</v>
      </c>
      <c r="C12258" s="132">
        <v>55000.0</v>
      </c>
      <c r="D12258" s="101"/>
      <c r="E12258" s="101"/>
      <c r="F12258" s="102"/>
    </row>
    <row r="12259">
      <c r="A12259" s="28" t="s">
        <v>323</v>
      </c>
      <c r="B12259" s="25" t="s">
        <v>281</v>
      </c>
      <c r="C12259" s="132">
        <v>55000.0</v>
      </c>
      <c r="D12259" s="101"/>
      <c r="E12259" s="101"/>
      <c r="F12259" s="102"/>
    </row>
    <row r="12260">
      <c r="A12260" s="28" t="s">
        <v>323</v>
      </c>
      <c r="B12260" s="25" t="s">
        <v>281</v>
      </c>
      <c r="C12260" s="132">
        <v>55000.0</v>
      </c>
      <c r="D12260" s="101"/>
      <c r="E12260" s="101"/>
      <c r="F12260" s="102"/>
    </row>
    <row r="12261">
      <c r="A12261" s="28" t="s">
        <v>323</v>
      </c>
      <c r="B12261" s="25" t="s">
        <v>281</v>
      </c>
      <c r="C12261" s="132">
        <v>55000.0</v>
      </c>
      <c r="D12261" s="101"/>
      <c r="E12261" s="101"/>
      <c r="F12261" s="102"/>
    </row>
    <row r="12262">
      <c r="A12262" s="28" t="s">
        <v>323</v>
      </c>
      <c r="B12262" s="25" t="s">
        <v>281</v>
      </c>
      <c r="C12262" s="132">
        <v>55000.0</v>
      </c>
      <c r="D12262" s="101"/>
      <c r="E12262" s="101"/>
      <c r="F12262" s="102"/>
    </row>
    <row r="12263">
      <c r="A12263" s="28" t="s">
        <v>323</v>
      </c>
      <c r="B12263" s="25" t="s">
        <v>281</v>
      </c>
      <c r="C12263" s="132">
        <v>55000.0</v>
      </c>
      <c r="D12263" s="101"/>
      <c r="E12263" s="101"/>
      <c r="F12263" s="102"/>
    </row>
    <row r="12264">
      <c r="A12264" s="28" t="s">
        <v>323</v>
      </c>
      <c r="B12264" s="25" t="s">
        <v>281</v>
      </c>
      <c r="C12264" s="132">
        <v>55000.0</v>
      </c>
      <c r="D12264" s="101"/>
      <c r="E12264" s="101"/>
      <c r="F12264" s="102"/>
    </row>
    <row r="12265">
      <c r="A12265" s="28" t="s">
        <v>323</v>
      </c>
      <c r="B12265" s="25" t="s">
        <v>281</v>
      </c>
      <c r="C12265" s="132">
        <v>55000.0</v>
      </c>
      <c r="D12265" s="101"/>
      <c r="E12265" s="101"/>
      <c r="F12265" s="102"/>
    </row>
    <row r="12266">
      <c r="A12266" s="28" t="s">
        <v>323</v>
      </c>
      <c r="B12266" s="25" t="s">
        <v>281</v>
      </c>
      <c r="C12266" s="132">
        <v>55000.0</v>
      </c>
      <c r="D12266" s="101"/>
      <c r="E12266" s="101"/>
      <c r="F12266" s="102"/>
    </row>
    <row r="12267">
      <c r="A12267" s="28" t="s">
        <v>323</v>
      </c>
      <c r="B12267" s="25" t="s">
        <v>281</v>
      </c>
      <c r="C12267" s="132">
        <v>55000.0</v>
      </c>
      <c r="D12267" s="101"/>
      <c r="E12267" s="101"/>
      <c r="F12267" s="102"/>
    </row>
    <row r="12268">
      <c r="A12268" s="28" t="s">
        <v>323</v>
      </c>
      <c r="B12268" s="25" t="s">
        <v>281</v>
      </c>
      <c r="C12268" s="132">
        <v>55000.0</v>
      </c>
      <c r="D12268" s="101"/>
      <c r="E12268" s="101"/>
      <c r="F12268" s="102"/>
    </row>
    <row r="12269">
      <c r="A12269" s="28" t="s">
        <v>323</v>
      </c>
      <c r="B12269" s="25" t="s">
        <v>281</v>
      </c>
      <c r="C12269" s="132">
        <v>55000.0</v>
      </c>
      <c r="D12269" s="101"/>
      <c r="E12269" s="101"/>
      <c r="F12269" s="102"/>
    </row>
    <row r="12270">
      <c r="A12270" s="28" t="s">
        <v>322</v>
      </c>
      <c r="B12270" s="26" t="s">
        <v>243</v>
      </c>
      <c r="C12270" s="138">
        <v>55000.0</v>
      </c>
      <c r="D12270" s="152"/>
      <c r="E12270" s="152"/>
      <c r="F12270" s="113"/>
    </row>
    <row r="12271">
      <c r="A12271" s="28" t="s">
        <v>322</v>
      </c>
      <c r="B12271" s="26" t="s">
        <v>243</v>
      </c>
      <c r="C12271" s="138">
        <v>55000.0</v>
      </c>
      <c r="D12271" s="152"/>
      <c r="E12271" s="152"/>
      <c r="F12271" s="113"/>
    </row>
    <row r="12272">
      <c r="A12272" s="28" t="s">
        <v>322</v>
      </c>
      <c r="B12272" s="26" t="s">
        <v>243</v>
      </c>
      <c r="C12272" s="138">
        <v>55000.0</v>
      </c>
      <c r="D12272" s="152"/>
      <c r="E12272" s="152"/>
      <c r="F12272" s="113"/>
    </row>
    <row r="12273">
      <c r="A12273" s="28" t="s">
        <v>322</v>
      </c>
      <c r="B12273" s="26" t="s">
        <v>243</v>
      </c>
      <c r="C12273" s="138">
        <v>55000.0</v>
      </c>
      <c r="D12273" s="152"/>
      <c r="E12273" s="152"/>
      <c r="F12273" s="113"/>
    </row>
    <row r="12274">
      <c r="A12274" s="28" t="s">
        <v>322</v>
      </c>
      <c r="B12274" s="26" t="s">
        <v>243</v>
      </c>
      <c r="C12274" s="138">
        <v>55000.0</v>
      </c>
      <c r="D12274" s="152"/>
      <c r="E12274" s="152"/>
      <c r="F12274" s="113"/>
    </row>
    <row r="12275">
      <c r="A12275" s="28" t="s">
        <v>322</v>
      </c>
      <c r="B12275" s="26" t="s">
        <v>243</v>
      </c>
      <c r="C12275" s="138">
        <v>55000.0</v>
      </c>
      <c r="D12275" s="152"/>
      <c r="E12275" s="152"/>
      <c r="F12275" s="113"/>
    </row>
    <row r="12276">
      <c r="A12276" s="28" t="s">
        <v>322</v>
      </c>
      <c r="B12276" s="26" t="s">
        <v>243</v>
      </c>
      <c r="C12276" s="138">
        <v>55000.0</v>
      </c>
      <c r="D12276" s="152"/>
      <c r="E12276" s="152"/>
      <c r="F12276" s="113"/>
    </row>
    <row r="12277">
      <c r="A12277" s="28" t="s">
        <v>322</v>
      </c>
      <c r="B12277" s="26" t="s">
        <v>243</v>
      </c>
      <c r="C12277" s="138">
        <v>55000.0</v>
      </c>
      <c r="D12277" s="152"/>
      <c r="E12277" s="152"/>
      <c r="F12277" s="113"/>
    </row>
    <row r="12278">
      <c r="A12278" s="28" t="s">
        <v>322</v>
      </c>
      <c r="B12278" s="26" t="s">
        <v>243</v>
      </c>
      <c r="C12278" s="138">
        <v>55000.0</v>
      </c>
      <c r="D12278" s="152"/>
      <c r="E12278" s="152"/>
      <c r="F12278" s="113"/>
    </row>
    <row r="12279">
      <c r="A12279" s="130" t="s">
        <v>13</v>
      </c>
      <c r="B12279" s="35" t="s">
        <v>265</v>
      </c>
      <c r="C12279" s="132">
        <v>55000.0</v>
      </c>
      <c r="D12279" s="101"/>
      <c r="E12279" s="101"/>
      <c r="F12279" s="102"/>
    </row>
    <row r="12280">
      <c r="A12280" s="115" t="s">
        <v>26</v>
      </c>
      <c r="B12280" s="36" t="s">
        <v>273</v>
      </c>
      <c r="C12280" s="137">
        <v>55000.0</v>
      </c>
      <c r="D12280" s="101"/>
      <c r="E12280" s="101"/>
      <c r="F12280" s="102"/>
    </row>
    <row r="12281">
      <c r="A12281" s="115" t="s">
        <v>26</v>
      </c>
      <c r="B12281" s="36" t="s">
        <v>273</v>
      </c>
      <c r="C12281" s="137">
        <v>55000.0</v>
      </c>
      <c r="D12281" s="101"/>
      <c r="E12281" s="101"/>
      <c r="F12281" s="102"/>
    </row>
    <row r="12282">
      <c r="A12282" s="131" t="s">
        <v>50</v>
      </c>
      <c r="B12282" s="26" t="s">
        <v>274</v>
      </c>
      <c r="C12282" s="138">
        <v>55000.0</v>
      </c>
      <c r="D12282" s="101"/>
      <c r="E12282" s="101"/>
      <c r="F12282" s="102"/>
    </row>
    <row r="12283">
      <c r="A12283" s="131" t="s">
        <v>50</v>
      </c>
      <c r="B12283" s="26" t="s">
        <v>274</v>
      </c>
      <c r="C12283" s="138">
        <v>55000.0</v>
      </c>
      <c r="D12283" s="101"/>
      <c r="E12283" s="101"/>
      <c r="F12283" s="102"/>
    </row>
    <row r="12284">
      <c r="A12284" s="131" t="s">
        <v>50</v>
      </c>
      <c r="B12284" s="26" t="s">
        <v>277</v>
      </c>
      <c r="C12284" s="138">
        <v>55000.0</v>
      </c>
      <c r="D12284" s="101"/>
      <c r="E12284" s="101"/>
      <c r="F12284" s="102"/>
    </row>
    <row r="12285">
      <c r="A12285" s="131" t="s">
        <v>50</v>
      </c>
      <c r="B12285" s="26" t="s">
        <v>279</v>
      </c>
      <c r="C12285" s="138">
        <v>55000.0</v>
      </c>
      <c r="D12285" s="101"/>
      <c r="E12285" s="101"/>
      <c r="F12285" s="102"/>
    </row>
    <row r="12286">
      <c r="A12286" s="38" t="s">
        <v>40</v>
      </c>
      <c r="B12286" s="34" t="s">
        <v>257</v>
      </c>
      <c r="C12286" s="147">
        <v>55000.0</v>
      </c>
      <c r="D12286" s="152"/>
      <c r="E12286" s="101"/>
      <c r="F12286" s="102"/>
    </row>
    <row r="12287">
      <c r="A12287" s="38" t="s">
        <v>40</v>
      </c>
      <c r="B12287" s="34" t="s">
        <v>257</v>
      </c>
      <c r="C12287" s="147">
        <v>55000.0</v>
      </c>
      <c r="D12287" s="152"/>
      <c r="E12287" s="101"/>
      <c r="F12287" s="102"/>
    </row>
    <row r="12288">
      <c r="A12288" s="38" t="s">
        <v>40</v>
      </c>
      <c r="B12288" s="34" t="s">
        <v>257</v>
      </c>
      <c r="C12288" s="147">
        <v>55000.0</v>
      </c>
      <c r="D12288" s="152"/>
      <c r="E12288" s="101"/>
      <c r="F12288" s="102"/>
    </row>
    <row r="12289">
      <c r="A12289" s="38" t="s">
        <v>40</v>
      </c>
      <c r="B12289" s="34" t="s">
        <v>257</v>
      </c>
      <c r="C12289" s="147">
        <v>55000.0</v>
      </c>
      <c r="D12289" s="152"/>
      <c r="E12289" s="101"/>
      <c r="F12289" s="102"/>
    </row>
    <row r="12290">
      <c r="A12290" s="38" t="s">
        <v>40</v>
      </c>
      <c r="B12290" s="34" t="s">
        <v>257</v>
      </c>
      <c r="C12290" s="147">
        <v>55000.0</v>
      </c>
      <c r="D12290" s="152"/>
      <c r="E12290" s="101"/>
      <c r="F12290" s="102"/>
    </row>
    <row r="12291">
      <c r="A12291" s="38" t="s">
        <v>40</v>
      </c>
      <c r="B12291" s="34" t="s">
        <v>257</v>
      </c>
      <c r="C12291" s="147">
        <v>55000.0</v>
      </c>
      <c r="D12291" s="152"/>
      <c r="E12291" s="101"/>
      <c r="F12291" s="102"/>
    </row>
    <row r="12292">
      <c r="A12292" s="38" t="s">
        <v>40</v>
      </c>
      <c r="B12292" s="34" t="s">
        <v>257</v>
      </c>
      <c r="C12292" s="147">
        <v>55000.0</v>
      </c>
      <c r="D12292" s="152"/>
      <c r="E12292" s="101"/>
      <c r="F12292" s="102"/>
    </row>
    <row r="12293">
      <c r="A12293" s="38" t="s">
        <v>40</v>
      </c>
      <c r="B12293" s="34" t="s">
        <v>257</v>
      </c>
      <c r="C12293" s="147">
        <v>55000.0</v>
      </c>
      <c r="D12293" s="152"/>
      <c r="E12293" s="101"/>
      <c r="F12293" s="102"/>
    </row>
    <row r="12294">
      <c r="A12294" s="38" t="s">
        <v>40</v>
      </c>
      <c r="B12294" s="34" t="s">
        <v>257</v>
      </c>
      <c r="C12294" s="147">
        <v>55000.0</v>
      </c>
      <c r="D12294" s="152"/>
      <c r="E12294" s="101"/>
      <c r="F12294" s="102"/>
    </row>
    <row r="12295">
      <c r="A12295" s="38" t="s">
        <v>40</v>
      </c>
      <c r="B12295" s="34" t="s">
        <v>257</v>
      </c>
      <c r="C12295" s="147">
        <v>55000.0</v>
      </c>
      <c r="D12295" s="152"/>
      <c r="E12295" s="101"/>
      <c r="F12295" s="102"/>
    </row>
    <row r="12296">
      <c r="A12296" s="38" t="s">
        <v>40</v>
      </c>
      <c r="B12296" s="34" t="s">
        <v>257</v>
      </c>
      <c r="C12296" s="147">
        <v>55000.0</v>
      </c>
      <c r="D12296" s="152"/>
      <c r="E12296" s="101"/>
      <c r="F12296" s="102"/>
    </row>
    <row r="12297">
      <c r="A12297" s="38" t="s">
        <v>40</v>
      </c>
      <c r="B12297" s="34" t="s">
        <v>257</v>
      </c>
      <c r="C12297" s="147">
        <v>55000.0</v>
      </c>
      <c r="D12297" s="152"/>
      <c r="E12297" s="101"/>
      <c r="F12297" s="102"/>
    </row>
    <row r="12298">
      <c r="A12298" s="38" t="s">
        <v>41</v>
      </c>
      <c r="B12298" s="25" t="s">
        <v>244</v>
      </c>
      <c r="C12298" s="132">
        <v>55000.0</v>
      </c>
      <c r="D12298" s="101"/>
      <c r="E12298" s="101"/>
      <c r="F12298" s="102"/>
    </row>
    <row r="12299">
      <c r="A12299" s="38" t="s">
        <v>35</v>
      </c>
      <c r="B12299" s="25" t="s">
        <v>281</v>
      </c>
      <c r="C12299" s="138">
        <v>55000.0</v>
      </c>
      <c r="D12299" s="101"/>
      <c r="E12299" s="101"/>
      <c r="F12299" s="102"/>
    </row>
    <row r="12300">
      <c r="A12300" s="38" t="s">
        <v>35</v>
      </c>
      <c r="B12300" s="25" t="s">
        <v>281</v>
      </c>
      <c r="C12300" s="138">
        <v>55000.0</v>
      </c>
      <c r="D12300" s="101"/>
      <c r="E12300" s="101"/>
      <c r="F12300" s="102"/>
    </row>
    <row r="12301">
      <c r="A12301" s="38" t="s">
        <v>30</v>
      </c>
      <c r="B12301" s="34" t="s">
        <v>244</v>
      </c>
      <c r="C12301" s="113">
        <v>55000.0</v>
      </c>
      <c r="D12301" s="101"/>
      <c r="E12301" s="101"/>
      <c r="F12301" s="102"/>
    </row>
    <row r="12302">
      <c r="A12302" s="38" t="s">
        <v>30</v>
      </c>
      <c r="B12302" s="34" t="s">
        <v>244</v>
      </c>
      <c r="C12302" s="113">
        <v>55000.0</v>
      </c>
      <c r="D12302" s="101"/>
      <c r="E12302" s="101"/>
      <c r="F12302" s="102"/>
    </row>
    <row r="12303">
      <c r="A12303" s="38" t="s">
        <v>30</v>
      </c>
      <c r="B12303" s="34" t="s">
        <v>244</v>
      </c>
      <c r="C12303" s="113">
        <v>55000.0</v>
      </c>
      <c r="D12303" s="101"/>
      <c r="E12303" s="101"/>
      <c r="F12303" s="102"/>
    </row>
    <row r="12304">
      <c r="A12304" s="38" t="s">
        <v>30</v>
      </c>
      <c r="B12304" s="34" t="s">
        <v>244</v>
      </c>
      <c r="C12304" s="113">
        <v>55000.0</v>
      </c>
      <c r="D12304" s="101"/>
      <c r="E12304" s="101"/>
      <c r="F12304" s="102"/>
    </row>
    <row r="12305">
      <c r="A12305" s="38" t="s">
        <v>30</v>
      </c>
      <c r="B12305" s="34" t="s">
        <v>244</v>
      </c>
      <c r="C12305" s="113">
        <v>55000.0</v>
      </c>
      <c r="D12305" s="101"/>
      <c r="E12305" s="101"/>
      <c r="F12305" s="102"/>
    </row>
    <row r="12306">
      <c r="A12306" s="38" t="s">
        <v>30</v>
      </c>
      <c r="B12306" s="34" t="s">
        <v>244</v>
      </c>
      <c r="C12306" s="113">
        <v>55000.0</v>
      </c>
      <c r="D12306" s="101"/>
      <c r="E12306" s="101"/>
      <c r="F12306" s="102"/>
    </row>
    <row r="12307">
      <c r="A12307" s="135" t="s">
        <v>65</v>
      </c>
      <c r="B12307" s="26" t="s">
        <v>250</v>
      </c>
      <c r="C12307" s="138">
        <v>55000.0</v>
      </c>
      <c r="D12307" s="101"/>
      <c r="E12307" s="101"/>
      <c r="F12307" s="102"/>
    </row>
    <row r="12308">
      <c r="A12308" s="135" t="s">
        <v>65</v>
      </c>
      <c r="B12308" s="26" t="s">
        <v>250</v>
      </c>
      <c r="C12308" s="138">
        <v>55000.0</v>
      </c>
      <c r="D12308" s="101"/>
      <c r="E12308" s="101"/>
      <c r="F12308" s="102"/>
    </row>
    <row r="12309">
      <c r="A12309" s="135" t="s">
        <v>65</v>
      </c>
      <c r="B12309" s="26" t="s">
        <v>250</v>
      </c>
      <c r="C12309" s="138">
        <v>55000.0</v>
      </c>
      <c r="D12309" s="101"/>
      <c r="E12309" s="101"/>
      <c r="F12309" s="102"/>
    </row>
    <row r="12310">
      <c r="A12310" s="135" t="s">
        <v>65</v>
      </c>
      <c r="B12310" s="26" t="s">
        <v>250</v>
      </c>
      <c r="C12310" s="138">
        <v>55000.0</v>
      </c>
      <c r="D12310" s="101"/>
      <c r="E12310" s="101"/>
      <c r="F12310" s="102"/>
    </row>
    <row r="12311">
      <c r="A12311" s="135" t="s">
        <v>65</v>
      </c>
      <c r="B12311" s="26" t="s">
        <v>250</v>
      </c>
      <c r="C12311" s="138">
        <v>55000.0</v>
      </c>
      <c r="D12311" s="101"/>
      <c r="E12311" s="101"/>
      <c r="F12311" s="102"/>
    </row>
    <row r="12312">
      <c r="A12312" s="135" t="s">
        <v>65</v>
      </c>
      <c r="B12312" s="26" t="s">
        <v>250</v>
      </c>
      <c r="C12312" s="138">
        <v>55000.0</v>
      </c>
      <c r="D12312" s="101"/>
      <c r="E12312" s="101"/>
      <c r="F12312" s="102"/>
    </row>
    <row r="12313">
      <c r="A12313" s="135" t="s">
        <v>65</v>
      </c>
      <c r="B12313" s="26" t="s">
        <v>250</v>
      </c>
      <c r="C12313" s="138">
        <v>55000.0</v>
      </c>
      <c r="D12313" s="101"/>
      <c r="E12313" s="101"/>
      <c r="F12313" s="102"/>
    </row>
    <row r="12314">
      <c r="A12314" s="135" t="s">
        <v>65</v>
      </c>
      <c r="B12314" s="26" t="s">
        <v>250</v>
      </c>
      <c r="C12314" s="138">
        <v>55000.0</v>
      </c>
      <c r="D12314" s="101"/>
      <c r="E12314" s="101"/>
      <c r="F12314" s="102"/>
    </row>
    <row r="12315">
      <c r="A12315" s="135" t="s">
        <v>65</v>
      </c>
      <c r="B12315" s="26" t="s">
        <v>250</v>
      </c>
      <c r="C12315" s="138">
        <v>55000.0</v>
      </c>
      <c r="D12315" s="101"/>
      <c r="E12315" s="101"/>
      <c r="F12315" s="102"/>
    </row>
    <row r="12316">
      <c r="A12316" s="135" t="s">
        <v>65</v>
      </c>
      <c r="B12316" s="26" t="s">
        <v>250</v>
      </c>
      <c r="C12316" s="138">
        <v>55000.0</v>
      </c>
      <c r="D12316" s="101"/>
      <c r="E12316" s="101"/>
      <c r="F12316" s="102"/>
    </row>
    <row r="12317">
      <c r="A12317" s="135" t="s">
        <v>65</v>
      </c>
      <c r="B12317" s="26" t="s">
        <v>250</v>
      </c>
      <c r="C12317" s="138">
        <v>55000.0</v>
      </c>
      <c r="D12317" s="101"/>
      <c r="E12317" s="101"/>
      <c r="F12317" s="102"/>
    </row>
    <row r="12318">
      <c r="A12318" s="135" t="s">
        <v>65</v>
      </c>
      <c r="B12318" s="26" t="s">
        <v>250</v>
      </c>
      <c r="C12318" s="138">
        <v>55000.0</v>
      </c>
      <c r="D12318" s="101"/>
      <c r="E12318" s="101"/>
      <c r="F12318" s="102"/>
    </row>
    <row r="12319">
      <c r="A12319" s="135" t="s">
        <v>65</v>
      </c>
      <c r="B12319" s="26" t="s">
        <v>253</v>
      </c>
      <c r="C12319" s="138">
        <v>55000.0</v>
      </c>
      <c r="D12319" s="101"/>
      <c r="E12319" s="101"/>
      <c r="F12319" s="102"/>
    </row>
    <row r="12320">
      <c r="A12320" s="28" t="s">
        <v>28</v>
      </c>
      <c r="B12320" s="139" t="s">
        <v>319</v>
      </c>
      <c r="C12320" s="140">
        <v>55000.0</v>
      </c>
      <c r="D12320" s="65"/>
      <c r="E12320" s="65"/>
      <c r="F12320" s="65"/>
    </row>
    <row r="12321">
      <c r="A12321" s="28" t="s">
        <v>28</v>
      </c>
      <c r="B12321" s="139" t="s">
        <v>319</v>
      </c>
      <c r="C12321" s="140">
        <v>55000.0</v>
      </c>
      <c r="D12321" s="65"/>
      <c r="E12321" s="65"/>
      <c r="F12321" s="65"/>
    </row>
    <row r="12322">
      <c r="A12322" s="28" t="s">
        <v>28</v>
      </c>
      <c r="B12322" s="139" t="s">
        <v>319</v>
      </c>
      <c r="C12322" s="140">
        <v>55000.0</v>
      </c>
      <c r="D12322" s="65"/>
      <c r="E12322" s="65"/>
      <c r="F12322" s="65"/>
    </row>
    <row r="12323">
      <c r="A12323" s="28" t="s">
        <v>28</v>
      </c>
      <c r="B12323" s="139" t="s">
        <v>319</v>
      </c>
      <c r="C12323" s="140">
        <v>55000.0</v>
      </c>
      <c r="D12323" s="65"/>
      <c r="E12323" s="65"/>
      <c r="F12323" s="65"/>
    </row>
    <row r="12324">
      <c r="A12324" s="28" t="s">
        <v>28</v>
      </c>
      <c r="B12324" s="139" t="s">
        <v>319</v>
      </c>
      <c r="C12324" s="140">
        <v>55000.0</v>
      </c>
      <c r="D12324" s="65"/>
      <c r="E12324" s="65"/>
      <c r="F12324" s="65"/>
    </row>
    <row r="12325">
      <c r="A12325" s="28" t="s">
        <v>28</v>
      </c>
      <c r="B12325" s="139" t="s">
        <v>319</v>
      </c>
      <c r="C12325" s="140">
        <v>55000.0</v>
      </c>
      <c r="D12325" s="65"/>
      <c r="E12325" s="65"/>
      <c r="F12325" s="65"/>
    </row>
    <row r="12326">
      <c r="A12326" s="28" t="s">
        <v>28</v>
      </c>
      <c r="B12326" s="139" t="s">
        <v>319</v>
      </c>
      <c r="C12326" s="140">
        <v>55000.0</v>
      </c>
      <c r="D12326" s="65"/>
      <c r="E12326" s="65"/>
      <c r="F12326" s="65"/>
    </row>
    <row r="12327">
      <c r="A12327" s="28" t="s">
        <v>28</v>
      </c>
      <c r="B12327" s="139" t="s">
        <v>319</v>
      </c>
      <c r="C12327" s="140">
        <v>55000.0</v>
      </c>
      <c r="D12327" s="65"/>
      <c r="E12327" s="65"/>
      <c r="F12327" s="65"/>
    </row>
    <row r="12328">
      <c r="A12328" s="28" t="s">
        <v>28</v>
      </c>
      <c r="B12328" s="139" t="s">
        <v>319</v>
      </c>
      <c r="C12328" s="140">
        <v>55000.0</v>
      </c>
      <c r="D12328" s="65"/>
      <c r="E12328" s="65"/>
      <c r="F12328" s="65"/>
    </row>
    <row r="12329">
      <c r="A12329" s="28" t="s">
        <v>28</v>
      </c>
      <c r="B12329" s="139" t="s">
        <v>319</v>
      </c>
      <c r="C12329" s="140">
        <v>55000.0</v>
      </c>
      <c r="D12329" s="65"/>
      <c r="E12329" s="65"/>
      <c r="F12329" s="65"/>
    </row>
    <row r="12330">
      <c r="A12330" s="28" t="s">
        <v>28</v>
      </c>
      <c r="B12330" s="139" t="s">
        <v>319</v>
      </c>
      <c r="C12330" s="140">
        <v>55000.0</v>
      </c>
      <c r="D12330" s="65"/>
      <c r="E12330" s="65"/>
      <c r="F12330" s="65"/>
    </row>
    <row r="12331">
      <c r="A12331" s="28" t="s">
        <v>28</v>
      </c>
      <c r="B12331" s="139" t="s">
        <v>319</v>
      </c>
      <c r="C12331" s="140">
        <v>55000.0</v>
      </c>
      <c r="D12331" s="65"/>
      <c r="E12331" s="65"/>
      <c r="F12331" s="65"/>
    </row>
    <row r="12332">
      <c r="A12332" s="28" t="s">
        <v>28</v>
      </c>
      <c r="B12332" s="139" t="s">
        <v>319</v>
      </c>
      <c r="C12332" s="140">
        <v>55000.0</v>
      </c>
      <c r="D12332" s="65"/>
      <c r="E12332" s="65"/>
      <c r="F12332" s="65"/>
    </row>
    <row r="12333">
      <c r="A12333" s="28" t="s">
        <v>28</v>
      </c>
      <c r="B12333" s="139" t="s">
        <v>319</v>
      </c>
      <c r="C12333" s="140">
        <v>55000.0</v>
      </c>
      <c r="D12333" s="65"/>
      <c r="E12333" s="65"/>
      <c r="F12333" s="65"/>
    </row>
    <row r="12334">
      <c r="A12334" s="28" t="s">
        <v>28</v>
      </c>
      <c r="B12334" s="139" t="s">
        <v>319</v>
      </c>
      <c r="C12334" s="140">
        <v>55000.0</v>
      </c>
      <c r="D12334" s="65"/>
      <c r="E12334" s="65"/>
      <c r="F12334" s="65"/>
    </row>
    <row r="12335">
      <c r="A12335" s="28" t="s">
        <v>28</v>
      </c>
      <c r="B12335" s="139" t="s">
        <v>319</v>
      </c>
      <c r="C12335" s="140">
        <v>55000.0</v>
      </c>
      <c r="D12335" s="65"/>
      <c r="E12335" s="65"/>
      <c r="F12335" s="65"/>
    </row>
    <row r="12336">
      <c r="A12336" s="28" t="s">
        <v>28</v>
      </c>
      <c r="B12336" s="139" t="s">
        <v>319</v>
      </c>
      <c r="C12336" s="140">
        <v>55000.0</v>
      </c>
      <c r="D12336" s="65"/>
      <c r="E12336" s="65"/>
      <c r="F12336" s="65"/>
    </row>
    <row r="12337">
      <c r="A12337" s="28" t="s">
        <v>28</v>
      </c>
      <c r="B12337" s="139" t="s">
        <v>319</v>
      </c>
      <c r="C12337" s="140">
        <v>55000.0</v>
      </c>
      <c r="D12337" s="65"/>
      <c r="E12337" s="65"/>
      <c r="F12337" s="65"/>
    </row>
    <row r="12338">
      <c r="A12338" s="28" t="s">
        <v>28</v>
      </c>
      <c r="B12338" s="139" t="s">
        <v>319</v>
      </c>
      <c r="C12338" s="140">
        <v>55000.0</v>
      </c>
      <c r="D12338" s="65"/>
      <c r="E12338" s="65"/>
      <c r="F12338" s="65"/>
    </row>
    <row r="12339">
      <c r="A12339" s="28" t="s">
        <v>28</v>
      </c>
      <c r="B12339" s="139" t="s">
        <v>319</v>
      </c>
      <c r="C12339" s="140">
        <v>55000.0</v>
      </c>
      <c r="D12339" s="65"/>
      <c r="E12339" s="65"/>
      <c r="F12339" s="65"/>
    </row>
    <row r="12340">
      <c r="A12340" s="28" t="s">
        <v>28</v>
      </c>
      <c r="B12340" s="139" t="s">
        <v>319</v>
      </c>
      <c r="C12340" s="140">
        <v>55000.0</v>
      </c>
      <c r="D12340" s="65"/>
      <c r="E12340" s="65"/>
      <c r="F12340" s="65"/>
    </row>
    <row r="12341">
      <c r="A12341" s="28" t="s">
        <v>28</v>
      </c>
      <c r="B12341" s="139" t="s">
        <v>319</v>
      </c>
      <c r="C12341" s="140">
        <v>55000.0</v>
      </c>
      <c r="D12341" s="65"/>
      <c r="E12341" s="65"/>
      <c r="F12341" s="65"/>
    </row>
    <row r="12342">
      <c r="A12342" s="28" t="s">
        <v>28</v>
      </c>
      <c r="B12342" s="139" t="s">
        <v>319</v>
      </c>
      <c r="C12342" s="140">
        <v>55000.0</v>
      </c>
      <c r="D12342" s="65"/>
      <c r="E12342" s="65"/>
      <c r="F12342" s="65"/>
    </row>
    <row r="12343">
      <c r="A12343" s="28" t="s">
        <v>28</v>
      </c>
      <c r="B12343" s="139" t="s">
        <v>319</v>
      </c>
      <c r="C12343" s="140">
        <v>55000.0</v>
      </c>
      <c r="D12343" s="65"/>
      <c r="E12343" s="65"/>
      <c r="F12343" s="65"/>
    </row>
    <row r="12344">
      <c r="A12344" s="28" t="s">
        <v>28</v>
      </c>
      <c r="B12344" s="139" t="s">
        <v>319</v>
      </c>
      <c r="C12344" s="140">
        <v>55000.0</v>
      </c>
      <c r="D12344" s="65"/>
      <c r="E12344" s="65"/>
      <c r="F12344" s="65"/>
    </row>
    <row r="12345">
      <c r="A12345" s="28" t="s">
        <v>28</v>
      </c>
      <c r="B12345" s="139" t="s">
        <v>319</v>
      </c>
      <c r="C12345" s="140">
        <v>55000.0</v>
      </c>
      <c r="D12345" s="65"/>
      <c r="E12345" s="65"/>
      <c r="F12345" s="65"/>
    </row>
    <row r="12346">
      <c r="A12346" s="38" t="s">
        <v>19</v>
      </c>
      <c r="B12346" s="26" t="s">
        <v>255</v>
      </c>
      <c r="C12346" s="138">
        <v>55000.0</v>
      </c>
      <c r="D12346" s="101"/>
      <c r="E12346" s="101"/>
      <c r="F12346" s="102"/>
    </row>
    <row r="12347">
      <c r="A12347" s="38" t="s">
        <v>19</v>
      </c>
      <c r="B12347" s="26" t="s">
        <v>255</v>
      </c>
      <c r="C12347" s="138">
        <v>55000.0</v>
      </c>
      <c r="D12347" s="101"/>
      <c r="E12347" s="101"/>
      <c r="F12347" s="102"/>
    </row>
    <row r="12348">
      <c r="A12348" s="38" t="s">
        <v>19</v>
      </c>
      <c r="B12348" s="26" t="s">
        <v>255</v>
      </c>
      <c r="C12348" s="138">
        <v>55000.0</v>
      </c>
      <c r="D12348" s="101"/>
      <c r="E12348" s="101"/>
      <c r="F12348" s="102"/>
    </row>
    <row r="12349">
      <c r="A12349" s="38" t="s">
        <v>19</v>
      </c>
      <c r="B12349" s="26" t="s">
        <v>255</v>
      </c>
      <c r="C12349" s="138">
        <v>55000.0</v>
      </c>
      <c r="D12349" s="101"/>
      <c r="E12349" s="101"/>
      <c r="F12349" s="102"/>
    </row>
    <row r="12350">
      <c r="A12350" s="38" t="s">
        <v>19</v>
      </c>
      <c r="B12350" s="26" t="s">
        <v>255</v>
      </c>
      <c r="C12350" s="138">
        <v>55000.0</v>
      </c>
      <c r="D12350" s="101"/>
      <c r="E12350" s="101"/>
      <c r="F12350" s="102"/>
    </row>
    <row r="12351">
      <c r="A12351" s="38" t="s">
        <v>19</v>
      </c>
      <c r="B12351" s="26" t="s">
        <v>255</v>
      </c>
      <c r="C12351" s="138">
        <v>55000.0</v>
      </c>
      <c r="D12351" s="101"/>
      <c r="E12351" s="101"/>
      <c r="F12351" s="102"/>
    </row>
    <row r="12352">
      <c r="A12352" s="38" t="s">
        <v>47</v>
      </c>
      <c r="B12352" s="34" t="s">
        <v>252</v>
      </c>
      <c r="C12352" s="113">
        <v>55000.0</v>
      </c>
      <c r="D12352" s="101"/>
      <c r="E12352" s="101"/>
      <c r="F12352" s="102"/>
    </row>
    <row r="12353">
      <c r="A12353" s="38" t="s">
        <v>47</v>
      </c>
      <c r="B12353" s="34" t="s">
        <v>252</v>
      </c>
      <c r="C12353" s="113">
        <v>55000.0</v>
      </c>
      <c r="D12353" s="101"/>
      <c r="E12353" s="101"/>
      <c r="F12353" s="102"/>
    </row>
    <row r="12354">
      <c r="A12354" s="38" t="s">
        <v>47</v>
      </c>
      <c r="B12354" s="34" t="s">
        <v>252</v>
      </c>
      <c r="C12354" s="113">
        <v>55000.0</v>
      </c>
      <c r="D12354" s="101"/>
      <c r="E12354" s="101"/>
      <c r="F12354" s="102"/>
    </row>
    <row r="12355">
      <c r="A12355" s="38" t="s">
        <v>47</v>
      </c>
      <c r="B12355" s="34" t="s">
        <v>252</v>
      </c>
      <c r="C12355" s="113">
        <v>55000.0</v>
      </c>
      <c r="D12355" s="101"/>
      <c r="E12355" s="101"/>
      <c r="F12355" s="102"/>
    </row>
    <row r="12356">
      <c r="A12356" s="38" t="s">
        <v>47</v>
      </c>
      <c r="B12356" s="34" t="s">
        <v>252</v>
      </c>
      <c r="C12356" s="113">
        <v>55000.0</v>
      </c>
      <c r="D12356" s="101"/>
      <c r="E12356" s="101"/>
      <c r="F12356" s="102"/>
    </row>
    <row r="12357">
      <c r="A12357" s="38" t="s">
        <v>47</v>
      </c>
      <c r="B12357" s="34" t="s">
        <v>252</v>
      </c>
      <c r="C12357" s="113">
        <v>55000.0</v>
      </c>
      <c r="D12357" s="101"/>
      <c r="E12357" s="101"/>
      <c r="F12357" s="102"/>
    </row>
    <row r="12358">
      <c r="A12358" s="38" t="s">
        <v>47</v>
      </c>
      <c r="B12358" s="34" t="s">
        <v>252</v>
      </c>
      <c r="C12358" s="113">
        <v>55000.0</v>
      </c>
      <c r="D12358" s="101"/>
      <c r="E12358" s="101"/>
      <c r="F12358" s="102"/>
    </row>
    <row r="12359">
      <c r="A12359" s="38" t="s">
        <v>47</v>
      </c>
      <c r="B12359" s="34" t="s">
        <v>252</v>
      </c>
      <c r="C12359" s="113">
        <v>55000.0</v>
      </c>
      <c r="D12359" s="101"/>
      <c r="E12359" s="101"/>
      <c r="F12359" s="102"/>
    </row>
    <row r="12360">
      <c r="A12360" s="38" t="s">
        <v>47</v>
      </c>
      <c r="B12360" s="34" t="s">
        <v>252</v>
      </c>
      <c r="C12360" s="113">
        <v>55000.0</v>
      </c>
      <c r="D12360" s="101"/>
      <c r="E12360" s="101"/>
      <c r="F12360" s="102"/>
    </row>
    <row r="12361">
      <c r="A12361" s="38" t="s">
        <v>47</v>
      </c>
      <c r="B12361" s="34" t="s">
        <v>252</v>
      </c>
      <c r="C12361" s="113">
        <v>55000.0</v>
      </c>
      <c r="D12361" s="101"/>
      <c r="E12361" s="101"/>
      <c r="F12361" s="102"/>
    </row>
    <row r="12362">
      <c r="A12362" s="38" t="s">
        <v>47</v>
      </c>
      <c r="B12362" s="34" t="s">
        <v>252</v>
      </c>
      <c r="C12362" s="113">
        <v>55000.0</v>
      </c>
      <c r="D12362" s="101"/>
      <c r="E12362" s="101"/>
      <c r="F12362" s="102"/>
    </row>
    <row r="12363">
      <c r="A12363" s="38" t="s">
        <v>47</v>
      </c>
      <c r="B12363" s="34" t="s">
        <v>254</v>
      </c>
      <c r="C12363" s="113">
        <v>55000.0</v>
      </c>
      <c r="D12363" s="101"/>
      <c r="E12363" s="101"/>
      <c r="F12363" s="102"/>
    </row>
    <row r="12364">
      <c r="A12364" s="38" t="s">
        <v>47</v>
      </c>
      <c r="B12364" s="34" t="s">
        <v>254</v>
      </c>
      <c r="C12364" s="113">
        <v>55000.0</v>
      </c>
      <c r="D12364" s="101"/>
      <c r="E12364" s="101"/>
      <c r="F12364" s="102"/>
    </row>
    <row r="12365">
      <c r="A12365" s="38" t="s">
        <v>51</v>
      </c>
      <c r="B12365" s="25" t="s">
        <v>285</v>
      </c>
      <c r="C12365" s="132">
        <v>55000.0</v>
      </c>
      <c r="D12365" s="101"/>
      <c r="E12365" s="101"/>
      <c r="F12365" s="102"/>
    </row>
    <row r="12366">
      <c r="A12366" s="38" t="s">
        <v>51</v>
      </c>
      <c r="B12366" s="25" t="s">
        <v>285</v>
      </c>
      <c r="C12366" s="132">
        <v>55000.0</v>
      </c>
      <c r="D12366" s="101"/>
      <c r="E12366" s="101"/>
      <c r="F12366" s="102"/>
    </row>
    <row r="12367">
      <c r="A12367" s="38" t="s">
        <v>57</v>
      </c>
      <c r="B12367" s="33" t="s">
        <v>266</v>
      </c>
      <c r="C12367" s="143">
        <v>55000.0</v>
      </c>
      <c r="D12367" s="101"/>
      <c r="E12367" s="101"/>
      <c r="F12367" s="102"/>
    </row>
    <row r="12368">
      <c r="A12368" s="38" t="s">
        <v>57</v>
      </c>
      <c r="B12368" s="33" t="s">
        <v>266</v>
      </c>
      <c r="C12368" s="143">
        <v>55000.0</v>
      </c>
      <c r="D12368" s="101"/>
      <c r="E12368" s="101"/>
      <c r="F12368" s="102"/>
    </row>
    <row r="12369">
      <c r="A12369" s="38" t="s">
        <v>57</v>
      </c>
      <c r="B12369" s="33" t="s">
        <v>266</v>
      </c>
      <c r="C12369" s="143">
        <v>55000.0</v>
      </c>
      <c r="D12369" s="101"/>
      <c r="E12369" s="101"/>
      <c r="F12369" s="102"/>
    </row>
    <row r="12370">
      <c r="A12370" s="38" t="s">
        <v>57</v>
      </c>
      <c r="B12370" s="33" t="s">
        <v>266</v>
      </c>
      <c r="C12370" s="143">
        <v>55000.0</v>
      </c>
      <c r="D12370" s="101"/>
      <c r="E12370" s="101"/>
      <c r="F12370" s="102"/>
    </row>
    <row r="12371">
      <c r="A12371" s="38" t="s">
        <v>57</v>
      </c>
      <c r="B12371" s="33" t="s">
        <v>266</v>
      </c>
      <c r="C12371" s="143">
        <v>55000.0</v>
      </c>
      <c r="D12371" s="101"/>
      <c r="E12371" s="101"/>
      <c r="F12371" s="102"/>
    </row>
    <row r="12372">
      <c r="A12372" s="38" t="s">
        <v>57</v>
      </c>
      <c r="B12372" s="33" t="s">
        <v>266</v>
      </c>
      <c r="C12372" s="143">
        <v>55000.0</v>
      </c>
      <c r="D12372" s="101"/>
      <c r="E12372" s="101"/>
      <c r="F12372" s="102"/>
    </row>
    <row r="12373">
      <c r="A12373" s="38" t="s">
        <v>57</v>
      </c>
      <c r="B12373" s="33" t="s">
        <v>266</v>
      </c>
      <c r="C12373" s="143">
        <v>55000.0</v>
      </c>
      <c r="D12373" s="101"/>
      <c r="E12373" s="101"/>
      <c r="F12373" s="102"/>
    </row>
    <row r="12374">
      <c r="A12374" s="38" t="s">
        <v>57</v>
      </c>
      <c r="B12374" s="33" t="s">
        <v>266</v>
      </c>
      <c r="C12374" s="143">
        <v>55000.0</v>
      </c>
      <c r="D12374" s="101"/>
      <c r="E12374" s="101"/>
      <c r="F12374" s="102"/>
    </row>
    <row r="12375">
      <c r="A12375" s="38" t="s">
        <v>57</v>
      </c>
      <c r="B12375" s="33" t="s">
        <v>266</v>
      </c>
      <c r="C12375" s="143">
        <v>55000.0</v>
      </c>
      <c r="D12375" s="101"/>
      <c r="E12375" s="101"/>
      <c r="F12375" s="102"/>
    </row>
    <row r="12376">
      <c r="A12376" s="38" t="s">
        <v>57</v>
      </c>
      <c r="B12376" s="33" t="s">
        <v>266</v>
      </c>
      <c r="C12376" s="143">
        <v>55000.0</v>
      </c>
      <c r="D12376" s="101"/>
      <c r="E12376" s="101"/>
      <c r="F12376" s="102"/>
    </row>
    <row r="12377">
      <c r="A12377" s="38" t="s">
        <v>57</v>
      </c>
      <c r="B12377" s="33" t="s">
        <v>266</v>
      </c>
      <c r="C12377" s="143">
        <v>55000.0</v>
      </c>
      <c r="D12377" s="101"/>
      <c r="E12377" s="101"/>
      <c r="F12377" s="102"/>
    </row>
    <row r="12378">
      <c r="A12378" s="38" t="s">
        <v>57</v>
      </c>
      <c r="B12378" s="33" t="s">
        <v>266</v>
      </c>
      <c r="C12378" s="143">
        <v>55000.0</v>
      </c>
      <c r="D12378" s="101"/>
      <c r="E12378" s="101"/>
      <c r="F12378" s="102"/>
    </row>
    <row r="12379">
      <c r="A12379" s="38" t="s">
        <v>57</v>
      </c>
      <c r="B12379" s="33" t="s">
        <v>266</v>
      </c>
      <c r="C12379" s="143">
        <v>55000.0</v>
      </c>
      <c r="D12379" s="101"/>
      <c r="E12379" s="101"/>
      <c r="F12379" s="102"/>
    </row>
    <row r="12380">
      <c r="A12380" s="38" t="s">
        <v>57</v>
      </c>
      <c r="B12380" s="33" t="s">
        <v>266</v>
      </c>
      <c r="C12380" s="143">
        <v>55000.0</v>
      </c>
      <c r="D12380" s="101"/>
      <c r="E12380" s="101"/>
      <c r="F12380" s="102"/>
    </row>
    <row r="12381">
      <c r="A12381" s="38" t="s">
        <v>57</v>
      </c>
      <c r="B12381" s="33" t="s">
        <v>266</v>
      </c>
      <c r="C12381" s="143">
        <v>55000.0</v>
      </c>
      <c r="D12381" s="101"/>
      <c r="E12381" s="101"/>
      <c r="F12381" s="102"/>
    </row>
    <row r="12382">
      <c r="A12382" s="38" t="s">
        <v>57</v>
      </c>
      <c r="B12382" s="33" t="s">
        <v>266</v>
      </c>
      <c r="C12382" s="143">
        <v>55000.0</v>
      </c>
      <c r="D12382" s="101"/>
      <c r="E12382" s="101"/>
      <c r="F12382" s="102"/>
    </row>
    <row r="12383">
      <c r="A12383" s="38" t="s">
        <v>57</v>
      </c>
      <c r="B12383" s="33" t="s">
        <v>266</v>
      </c>
      <c r="C12383" s="143">
        <v>55000.0</v>
      </c>
      <c r="D12383" s="101"/>
      <c r="E12383" s="101"/>
      <c r="F12383" s="102"/>
    </row>
    <row r="12384">
      <c r="A12384" s="38" t="s">
        <v>57</v>
      </c>
      <c r="B12384" s="33" t="s">
        <v>266</v>
      </c>
      <c r="C12384" s="143">
        <v>55000.0</v>
      </c>
      <c r="D12384" s="101"/>
      <c r="E12384" s="101"/>
      <c r="F12384" s="102"/>
    </row>
    <row r="12385">
      <c r="A12385" s="38" t="s">
        <v>57</v>
      </c>
      <c r="B12385" s="33" t="s">
        <v>266</v>
      </c>
      <c r="C12385" s="143">
        <v>55000.0</v>
      </c>
      <c r="D12385" s="101"/>
      <c r="E12385" s="101"/>
      <c r="F12385" s="102"/>
    </row>
    <row r="12386">
      <c r="A12386" s="38" t="s">
        <v>57</v>
      </c>
      <c r="B12386" s="33" t="s">
        <v>266</v>
      </c>
      <c r="C12386" s="143">
        <v>55000.0</v>
      </c>
      <c r="D12386" s="101"/>
      <c r="E12386" s="101"/>
      <c r="F12386" s="102"/>
    </row>
    <row r="12387">
      <c r="A12387" s="38" t="s">
        <v>57</v>
      </c>
      <c r="B12387" s="33" t="s">
        <v>266</v>
      </c>
      <c r="C12387" s="143">
        <v>55000.0</v>
      </c>
      <c r="D12387" s="101"/>
      <c r="E12387" s="101"/>
      <c r="F12387" s="102"/>
    </row>
    <row r="12388">
      <c r="A12388" s="38" t="s">
        <v>57</v>
      </c>
      <c r="B12388" s="33" t="s">
        <v>266</v>
      </c>
      <c r="C12388" s="143">
        <v>55000.0</v>
      </c>
      <c r="D12388" s="101"/>
      <c r="E12388" s="101"/>
      <c r="F12388" s="102"/>
    </row>
    <row r="12389">
      <c r="A12389" s="38" t="s">
        <v>57</v>
      </c>
      <c r="B12389" s="33" t="s">
        <v>266</v>
      </c>
      <c r="C12389" s="143">
        <v>55000.0</v>
      </c>
      <c r="D12389" s="101"/>
      <c r="E12389" s="101"/>
      <c r="F12389" s="102"/>
    </row>
    <row r="12390">
      <c r="A12390" s="38" t="s">
        <v>57</v>
      </c>
      <c r="B12390" s="33" t="s">
        <v>266</v>
      </c>
      <c r="C12390" s="143">
        <v>55000.0</v>
      </c>
      <c r="D12390" s="101"/>
      <c r="E12390" s="101"/>
      <c r="F12390" s="102"/>
    </row>
    <row r="12391">
      <c r="A12391" s="38" t="s">
        <v>57</v>
      </c>
      <c r="B12391" s="33" t="s">
        <v>266</v>
      </c>
      <c r="C12391" s="143">
        <v>55000.0</v>
      </c>
      <c r="D12391" s="101"/>
      <c r="E12391" s="101"/>
      <c r="F12391" s="102"/>
    </row>
    <row r="12392">
      <c r="A12392" s="38" t="s">
        <v>57</v>
      </c>
      <c r="B12392" s="33" t="s">
        <v>266</v>
      </c>
      <c r="C12392" s="143">
        <v>55000.0</v>
      </c>
      <c r="D12392" s="101"/>
      <c r="E12392" s="101"/>
      <c r="F12392" s="102"/>
    </row>
    <row r="12393">
      <c r="A12393" s="130" t="s">
        <v>17</v>
      </c>
      <c r="B12393" s="25" t="s">
        <v>232</v>
      </c>
      <c r="C12393" s="132">
        <v>55000.0</v>
      </c>
      <c r="D12393" s="101"/>
      <c r="E12393" s="101"/>
      <c r="F12393" s="102"/>
    </row>
    <row r="12394">
      <c r="A12394" s="38" t="s">
        <v>329</v>
      </c>
      <c r="B12394" s="29" t="s">
        <v>280</v>
      </c>
      <c r="C12394" s="138">
        <v>55000.0</v>
      </c>
      <c r="D12394" s="101"/>
      <c r="E12394" s="101"/>
      <c r="F12394" s="102"/>
    </row>
    <row r="12395">
      <c r="A12395" s="38" t="s">
        <v>329</v>
      </c>
      <c r="B12395" s="29" t="s">
        <v>280</v>
      </c>
      <c r="C12395" s="138">
        <v>55000.0</v>
      </c>
      <c r="D12395" s="101"/>
      <c r="E12395" s="101"/>
      <c r="F12395" s="102"/>
    </row>
    <row r="12396">
      <c r="A12396" s="38" t="s">
        <v>329</v>
      </c>
      <c r="B12396" s="29" t="s">
        <v>280</v>
      </c>
      <c r="C12396" s="138">
        <v>55000.0</v>
      </c>
      <c r="D12396" s="101"/>
      <c r="E12396" s="101"/>
      <c r="F12396" s="102"/>
    </row>
    <row r="12397">
      <c r="A12397" s="28" t="s">
        <v>31</v>
      </c>
      <c r="B12397" s="37" t="s">
        <v>282</v>
      </c>
      <c r="C12397" s="147">
        <v>55000.0</v>
      </c>
      <c r="D12397" s="101"/>
      <c r="E12397" s="101"/>
      <c r="F12397" s="102"/>
    </row>
    <row r="12398">
      <c r="A12398" s="38" t="s">
        <v>44</v>
      </c>
      <c r="B12398" s="31" t="s">
        <v>241</v>
      </c>
      <c r="C12398" s="134">
        <v>55000.0</v>
      </c>
      <c r="D12398" s="101"/>
      <c r="E12398" s="101"/>
      <c r="F12398" s="102"/>
    </row>
    <row r="12399">
      <c r="A12399" s="38" t="s">
        <v>44</v>
      </c>
      <c r="B12399" s="31" t="s">
        <v>241</v>
      </c>
      <c r="C12399" s="134">
        <v>55000.0</v>
      </c>
      <c r="D12399" s="101"/>
      <c r="E12399" s="101"/>
      <c r="F12399" s="102"/>
    </row>
    <row r="12400">
      <c r="A12400" s="38" t="s">
        <v>44</v>
      </c>
      <c r="B12400" s="31" t="s">
        <v>242</v>
      </c>
      <c r="C12400" s="134">
        <v>55000.0</v>
      </c>
      <c r="D12400" s="101"/>
      <c r="E12400" s="101"/>
      <c r="F12400" s="102"/>
    </row>
    <row r="12401">
      <c r="A12401" s="38" t="s">
        <v>44</v>
      </c>
      <c r="B12401" s="31" t="s">
        <v>244</v>
      </c>
      <c r="C12401" s="134">
        <v>55000.0</v>
      </c>
      <c r="D12401" s="101"/>
      <c r="E12401" s="101"/>
      <c r="F12401" s="102"/>
    </row>
    <row r="12402">
      <c r="A12402" s="38" t="s">
        <v>44</v>
      </c>
      <c r="B12402" s="31" t="s">
        <v>244</v>
      </c>
      <c r="C12402" s="134">
        <v>55000.0</v>
      </c>
      <c r="D12402" s="101"/>
      <c r="E12402" s="101"/>
      <c r="F12402" s="102"/>
    </row>
    <row r="12403">
      <c r="A12403" s="38" t="s">
        <v>44</v>
      </c>
      <c r="B12403" s="31" t="s">
        <v>246</v>
      </c>
      <c r="C12403" s="134">
        <v>55000.0</v>
      </c>
      <c r="D12403" s="101"/>
      <c r="E12403" s="101"/>
      <c r="F12403" s="102"/>
    </row>
    <row r="12404">
      <c r="A12404" s="38" t="s">
        <v>48</v>
      </c>
      <c r="B12404" s="25" t="s">
        <v>295</v>
      </c>
      <c r="C12404" s="132">
        <v>55000.0</v>
      </c>
      <c r="D12404" s="101"/>
      <c r="E12404" s="101"/>
      <c r="F12404" s="102"/>
    </row>
    <row r="12405">
      <c r="A12405" s="38" t="s">
        <v>48</v>
      </c>
      <c r="B12405" s="25" t="s">
        <v>295</v>
      </c>
      <c r="C12405" s="132">
        <v>55000.0</v>
      </c>
      <c r="D12405" s="101"/>
      <c r="E12405" s="101"/>
      <c r="F12405" s="102"/>
    </row>
    <row r="12406">
      <c r="A12406" s="38" t="s">
        <v>48</v>
      </c>
      <c r="B12406" s="25" t="s">
        <v>295</v>
      </c>
      <c r="C12406" s="132">
        <v>55000.0</v>
      </c>
      <c r="D12406" s="101"/>
      <c r="E12406" s="101"/>
      <c r="F12406" s="102"/>
    </row>
    <row r="12407">
      <c r="A12407" s="38" t="s">
        <v>48</v>
      </c>
      <c r="B12407" s="25" t="s">
        <v>295</v>
      </c>
      <c r="C12407" s="132">
        <v>55000.0</v>
      </c>
      <c r="D12407" s="101"/>
      <c r="E12407" s="101"/>
      <c r="F12407" s="102"/>
    </row>
    <row r="12408">
      <c r="A12408" s="38" t="s">
        <v>48</v>
      </c>
      <c r="B12408" s="25" t="s">
        <v>295</v>
      </c>
      <c r="C12408" s="132">
        <v>55000.0</v>
      </c>
      <c r="D12408" s="101"/>
      <c r="E12408" s="101"/>
      <c r="F12408" s="102"/>
    </row>
    <row r="12409">
      <c r="A12409" s="38" t="s">
        <v>48</v>
      </c>
      <c r="B12409" s="25" t="s">
        <v>295</v>
      </c>
      <c r="C12409" s="132">
        <v>55000.0</v>
      </c>
      <c r="D12409" s="101"/>
      <c r="E12409" s="101"/>
      <c r="F12409" s="102"/>
    </row>
    <row r="12410">
      <c r="A12410" s="81" t="s">
        <v>20</v>
      </c>
      <c r="B12410" s="81" t="s">
        <v>317</v>
      </c>
      <c r="C12410" s="80">
        <v>55000.0</v>
      </c>
      <c r="D12410" s="65"/>
      <c r="E12410" s="65"/>
      <c r="F12410" s="65"/>
    </row>
    <row r="12411">
      <c r="A12411" s="81" t="s">
        <v>20</v>
      </c>
      <c r="B12411" s="81" t="s">
        <v>317</v>
      </c>
      <c r="C12411" s="80">
        <v>55000.0</v>
      </c>
      <c r="D12411" s="65"/>
      <c r="E12411" s="65"/>
      <c r="F12411" s="65"/>
    </row>
    <row r="12412">
      <c r="A12412" s="81" t="s">
        <v>20</v>
      </c>
      <c r="B12412" s="81" t="s">
        <v>317</v>
      </c>
      <c r="C12412" s="80">
        <v>55000.0</v>
      </c>
      <c r="D12412" s="65"/>
      <c r="E12412" s="65"/>
      <c r="F12412" s="65"/>
    </row>
    <row r="12413">
      <c r="A12413" s="81" t="s">
        <v>20</v>
      </c>
      <c r="B12413" s="81" t="s">
        <v>317</v>
      </c>
      <c r="C12413" s="80">
        <v>55000.0</v>
      </c>
      <c r="D12413" s="65"/>
      <c r="E12413" s="65"/>
      <c r="F12413" s="65"/>
    </row>
    <row r="12414">
      <c r="A12414" s="81" t="s">
        <v>20</v>
      </c>
      <c r="B12414" s="81" t="s">
        <v>317</v>
      </c>
      <c r="C12414" s="80">
        <v>55000.0</v>
      </c>
      <c r="D12414" s="65"/>
      <c r="E12414" s="65"/>
      <c r="F12414" s="65"/>
    </row>
    <row r="12415">
      <c r="A12415" s="81" t="s">
        <v>20</v>
      </c>
      <c r="B12415" s="81" t="s">
        <v>317</v>
      </c>
      <c r="C12415" s="80">
        <v>55000.0</v>
      </c>
      <c r="D12415" s="65"/>
      <c r="E12415" s="65"/>
      <c r="F12415" s="65"/>
    </row>
    <row r="12416">
      <c r="A12416" s="81" t="s">
        <v>20</v>
      </c>
      <c r="B12416" s="81" t="s">
        <v>317</v>
      </c>
      <c r="C12416" s="80">
        <v>55000.0</v>
      </c>
      <c r="D12416" s="65"/>
      <c r="E12416" s="65"/>
      <c r="F12416" s="65"/>
    </row>
    <row r="12417">
      <c r="A12417" s="81" t="s">
        <v>20</v>
      </c>
      <c r="B12417" s="81" t="s">
        <v>317</v>
      </c>
      <c r="C12417" s="80">
        <v>55000.0</v>
      </c>
      <c r="D12417" s="65"/>
      <c r="E12417" s="65"/>
      <c r="F12417" s="65"/>
    </row>
    <row r="12418">
      <c r="A12418" s="81" t="s">
        <v>20</v>
      </c>
      <c r="B12418" s="81" t="s">
        <v>317</v>
      </c>
      <c r="C12418" s="80">
        <v>55000.0</v>
      </c>
      <c r="D12418" s="65"/>
      <c r="E12418" s="65"/>
      <c r="F12418" s="65"/>
    </row>
    <row r="12419">
      <c r="A12419" s="81" t="s">
        <v>20</v>
      </c>
      <c r="B12419" s="81" t="s">
        <v>317</v>
      </c>
      <c r="C12419" s="80">
        <v>55000.0</v>
      </c>
      <c r="D12419" s="65"/>
      <c r="E12419" s="65"/>
      <c r="F12419" s="65"/>
    </row>
    <row r="12420">
      <c r="A12420" s="81" t="s">
        <v>20</v>
      </c>
      <c r="B12420" s="81" t="s">
        <v>317</v>
      </c>
      <c r="C12420" s="80">
        <v>55000.0</v>
      </c>
      <c r="D12420" s="65"/>
      <c r="E12420" s="65"/>
      <c r="F12420" s="65"/>
    </row>
    <row r="12421">
      <c r="A12421" s="81" t="s">
        <v>20</v>
      </c>
      <c r="B12421" s="81" t="s">
        <v>317</v>
      </c>
      <c r="C12421" s="80">
        <v>55000.0</v>
      </c>
      <c r="D12421" s="65"/>
      <c r="E12421" s="65"/>
      <c r="F12421" s="65"/>
    </row>
    <row r="12422">
      <c r="A12422" s="81" t="s">
        <v>20</v>
      </c>
      <c r="B12422" s="81" t="s">
        <v>317</v>
      </c>
      <c r="C12422" s="80">
        <v>55000.0</v>
      </c>
      <c r="D12422" s="65"/>
      <c r="E12422" s="65"/>
      <c r="F12422" s="65"/>
    </row>
    <row r="12423">
      <c r="A12423" s="81" t="s">
        <v>20</v>
      </c>
      <c r="B12423" s="81" t="s">
        <v>317</v>
      </c>
      <c r="C12423" s="80">
        <v>55000.0</v>
      </c>
      <c r="D12423" s="65"/>
      <c r="E12423" s="65"/>
      <c r="F12423" s="65"/>
    </row>
    <row r="12424">
      <c r="A12424" s="81" t="s">
        <v>20</v>
      </c>
      <c r="B12424" s="81" t="s">
        <v>317</v>
      </c>
      <c r="C12424" s="80">
        <v>55000.0</v>
      </c>
      <c r="D12424" s="65"/>
      <c r="E12424" s="65"/>
      <c r="F12424" s="65"/>
    </row>
    <row r="12425">
      <c r="A12425" s="81" t="s">
        <v>20</v>
      </c>
      <c r="B12425" s="81" t="s">
        <v>317</v>
      </c>
      <c r="C12425" s="80">
        <v>55000.0</v>
      </c>
      <c r="D12425" s="65"/>
      <c r="E12425" s="65"/>
      <c r="F12425" s="65"/>
    </row>
    <row r="12426">
      <c r="A12426" s="81" t="s">
        <v>20</v>
      </c>
      <c r="B12426" s="81" t="s">
        <v>317</v>
      </c>
      <c r="C12426" s="80">
        <v>55000.0</v>
      </c>
      <c r="D12426" s="65"/>
      <c r="E12426" s="65"/>
      <c r="F12426" s="65"/>
    </row>
    <row r="12427">
      <c r="A12427" s="81" t="s">
        <v>20</v>
      </c>
      <c r="B12427" s="81" t="s">
        <v>317</v>
      </c>
      <c r="C12427" s="80">
        <v>55000.0</v>
      </c>
      <c r="D12427" s="65"/>
      <c r="E12427" s="65"/>
      <c r="F12427" s="65"/>
    </row>
    <row r="12428">
      <c r="A12428" s="81" t="s">
        <v>20</v>
      </c>
      <c r="B12428" s="81" t="s">
        <v>317</v>
      </c>
      <c r="C12428" s="80">
        <v>55000.0</v>
      </c>
      <c r="D12428" s="65"/>
      <c r="E12428" s="65"/>
      <c r="F12428" s="65"/>
    </row>
    <row r="12429">
      <c r="A12429" s="38" t="s">
        <v>53</v>
      </c>
      <c r="B12429" s="149" t="s">
        <v>324</v>
      </c>
      <c r="C12429" s="150">
        <v>55000.0</v>
      </c>
      <c r="D12429" s="254"/>
      <c r="E12429" s="254"/>
      <c r="F12429" s="254"/>
    </row>
    <row r="12430">
      <c r="A12430" s="38" t="s">
        <v>53</v>
      </c>
      <c r="B12430" s="149" t="s">
        <v>324</v>
      </c>
      <c r="C12430" s="150">
        <v>55000.0</v>
      </c>
      <c r="D12430" s="254"/>
      <c r="E12430" s="254"/>
      <c r="F12430" s="254"/>
    </row>
    <row r="12431">
      <c r="A12431" s="38" t="s">
        <v>53</v>
      </c>
      <c r="B12431" s="149" t="s">
        <v>324</v>
      </c>
      <c r="C12431" s="150">
        <v>55000.0</v>
      </c>
      <c r="D12431" s="254"/>
      <c r="E12431" s="254"/>
      <c r="F12431" s="254"/>
    </row>
    <row r="12432">
      <c r="A12432" s="38" t="s">
        <v>53</v>
      </c>
      <c r="B12432" s="149" t="s">
        <v>324</v>
      </c>
      <c r="C12432" s="150">
        <v>55000.0</v>
      </c>
      <c r="D12432" s="254"/>
      <c r="E12432" s="254"/>
      <c r="F12432" s="254"/>
    </row>
    <row r="12433">
      <c r="A12433" s="38" t="s">
        <v>53</v>
      </c>
      <c r="B12433" s="149" t="s">
        <v>324</v>
      </c>
      <c r="C12433" s="150">
        <v>55000.0</v>
      </c>
      <c r="D12433" s="254"/>
      <c r="E12433" s="254"/>
      <c r="F12433" s="254"/>
    </row>
    <row r="12434">
      <c r="A12434" s="38" t="s">
        <v>53</v>
      </c>
      <c r="B12434" s="149" t="s">
        <v>324</v>
      </c>
      <c r="C12434" s="150">
        <v>55000.0</v>
      </c>
      <c r="D12434" s="254"/>
      <c r="E12434" s="254"/>
      <c r="F12434" s="254"/>
    </row>
    <row r="12435">
      <c r="A12435" s="38" t="s">
        <v>53</v>
      </c>
      <c r="B12435" s="149" t="s">
        <v>324</v>
      </c>
      <c r="C12435" s="150">
        <v>55000.0</v>
      </c>
      <c r="D12435" s="254"/>
      <c r="E12435" s="254"/>
      <c r="F12435" s="254"/>
    </row>
    <row r="12436">
      <c r="A12436" s="38" t="s">
        <v>53</v>
      </c>
      <c r="B12436" s="149" t="s">
        <v>324</v>
      </c>
      <c r="C12436" s="150">
        <v>55000.0</v>
      </c>
      <c r="D12436" s="254"/>
      <c r="E12436" s="254"/>
      <c r="F12436" s="254"/>
    </row>
    <row r="12437">
      <c r="A12437" s="38" t="s">
        <v>53</v>
      </c>
      <c r="B12437" s="149" t="s">
        <v>328</v>
      </c>
      <c r="C12437" s="150">
        <v>55000.0</v>
      </c>
      <c r="D12437" s="254"/>
      <c r="E12437" s="254"/>
      <c r="F12437" s="254"/>
    </row>
    <row r="12438">
      <c r="A12438" s="38" t="s">
        <v>53</v>
      </c>
      <c r="B12438" s="149" t="s">
        <v>328</v>
      </c>
      <c r="C12438" s="150">
        <v>55000.0</v>
      </c>
      <c r="D12438" s="254"/>
      <c r="E12438" s="254"/>
      <c r="F12438" s="254"/>
    </row>
    <row r="12439">
      <c r="A12439" s="38" t="s">
        <v>53</v>
      </c>
      <c r="B12439" s="149" t="s">
        <v>328</v>
      </c>
      <c r="C12439" s="150">
        <v>55000.0</v>
      </c>
      <c r="D12439" s="254"/>
      <c r="E12439" s="254"/>
      <c r="F12439" s="254"/>
    </row>
    <row r="12440">
      <c r="A12440" s="38" t="s">
        <v>53</v>
      </c>
      <c r="B12440" s="149" t="s">
        <v>328</v>
      </c>
      <c r="C12440" s="150">
        <v>55000.0</v>
      </c>
      <c r="D12440" s="254"/>
      <c r="E12440" s="254"/>
      <c r="F12440" s="254"/>
    </row>
    <row r="12441">
      <c r="A12441" s="38" t="s">
        <v>53</v>
      </c>
      <c r="B12441" s="149" t="s">
        <v>328</v>
      </c>
      <c r="C12441" s="150">
        <v>55000.0</v>
      </c>
      <c r="D12441" s="254"/>
      <c r="E12441" s="254"/>
      <c r="F12441" s="254"/>
    </row>
    <row r="12442">
      <c r="A12442" s="38" t="s">
        <v>53</v>
      </c>
      <c r="B12442" s="149" t="s">
        <v>328</v>
      </c>
      <c r="C12442" s="150">
        <v>55000.0</v>
      </c>
      <c r="D12442" s="254"/>
      <c r="E12442" s="254"/>
      <c r="F12442" s="254"/>
    </row>
    <row r="12443">
      <c r="A12443" s="38" t="s">
        <v>53</v>
      </c>
      <c r="B12443" s="149" t="s">
        <v>328</v>
      </c>
      <c r="C12443" s="150">
        <v>55000.0</v>
      </c>
      <c r="D12443" s="254"/>
      <c r="E12443" s="254"/>
      <c r="F12443" s="254"/>
    </row>
    <row r="12444">
      <c r="A12444" s="38" t="s">
        <v>53</v>
      </c>
      <c r="B12444" s="149" t="s">
        <v>328</v>
      </c>
      <c r="C12444" s="150">
        <v>55000.0</v>
      </c>
      <c r="D12444" s="254"/>
      <c r="E12444" s="254"/>
      <c r="F12444" s="254"/>
    </row>
    <row r="12445">
      <c r="A12445" s="38" t="s">
        <v>53</v>
      </c>
      <c r="B12445" s="149" t="s">
        <v>328</v>
      </c>
      <c r="C12445" s="150">
        <v>55000.0</v>
      </c>
      <c r="D12445" s="254"/>
      <c r="E12445" s="254"/>
      <c r="F12445" s="254"/>
    </row>
    <row r="12446">
      <c r="A12446" s="38" t="s">
        <v>53</v>
      </c>
      <c r="B12446" s="149" t="s">
        <v>328</v>
      </c>
      <c r="C12446" s="150">
        <v>55000.0</v>
      </c>
      <c r="D12446" s="254"/>
      <c r="E12446" s="254"/>
      <c r="F12446" s="254"/>
    </row>
    <row r="12447">
      <c r="A12447" s="38" t="s">
        <v>53</v>
      </c>
      <c r="B12447" s="149" t="s">
        <v>328</v>
      </c>
      <c r="C12447" s="150">
        <v>55000.0</v>
      </c>
      <c r="D12447" s="254"/>
      <c r="E12447" s="254"/>
      <c r="F12447" s="254"/>
    </row>
    <row r="12448">
      <c r="A12448" s="38" t="s">
        <v>53</v>
      </c>
      <c r="B12448" s="149" t="s">
        <v>328</v>
      </c>
      <c r="C12448" s="150">
        <v>55000.0</v>
      </c>
      <c r="D12448" s="254"/>
      <c r="E12448" s="254"/>
      <c r="F12448" s="254"/>
    </row>
    <row r="12449">
      <c r="A12449" s="122" t="s">
        <v>42</v>
      </c>
      <c r="B12449" s="34" t="s">
        <v>256</v>
      </c>
      <c r="C12449" s="113">
        <v>55000.008</v>
      </c>
      <c r="D12449" s="101"/>
      <c r="E12449" s="101"/>
      <c r="F12449" s="102"/>
    </row>
    <row r="12450">
      <c r="A12450" s="81" t="s">
        <v>49</v>
      </c>
      <c r="B12450" s="26" t="s">
        <v>265</v>
      </c>
      <c r="C12450" s="138">
        <v>55000.01</v>
      </c>
      <c r="D12450" s="101"/>
      <c r="E12450" s="151"/>
      <c r="F12450" s="134"/>
    </row>
    <row r="12451">
      <c r="A12451" s="38" t="s">
        <v>18</v>
      </c>
      <c r="B12451" s="29" t="s">
        <v>233</v>
      </c>
      <c r="C12451" s="138">
        <v>55000.01</v>
      </c>
      <c r="D12451" s="101"/>
      <c r="E12451" s="101"/>
      <c r="F12451" s="102"/>
    </row>
    <row r="12452">
      <c r="A12452" s="135" t="s">
        <v>63</v>
      </c>
      <c r="B12452" s="32" t="s">
        <v>240</v>
      </c>
      <c r="C12452" s="176">
        <v>55000.024</v>
      </c>
      <c r="D12452" s="101"/>
      <c r="E12452" s="101"/>
      <c r="F12452" s="102"/>
    </row>
    <row r="12453">
      <c r="A12453" s="38" t="s">
        <v>18</v>
      </c>
      <c r="B12453" s="29" t="s">
        <v>233</v>
      </c>
      <c r="C12453" s="138">
        <v>55000.036</v>
      </c>
      <c r="D12453" s="101"/>
      <c r="E12453" s="101"/>
      <c r="F12453" s="102"/>
    </row>
    <row r="12454">
      <c r="A12454" s="115" t="s">
        <v>45</v>
      </c>
      <c r="B12454" s="25" t="s">
        <v>244</v>
      </c>
      <c r="C12454" s="132">
        <v>55000.08</v>
      </c>
      <c r="D12454" s="101"/>
      <c r="E12454" s="101"/>
      <c r="F12454" s="102"/>
    </row>
    <row r="12455">
      <c r="A12455" s="115" t="s">
        <v>45</v>
      </c>
      <c r="B12455" s="25" t="s">
        <v>244</v>
      </c>
      <c r="C12455" s="132">
        <v>55000.08</v>
      </c>
      <c r="D12455" s="101"/>
      <c r="E12455" s="101"/>
      <c r="F12455" s="102"/>
    </row>
    <row r="12456">
      <c r="A12456" s="115" t="s">
        <v>45</v>
      </c>
      <c r="B12456" s="25" t="s">
        <v>244</v>
      </c>
      <c r="C12456" s="132">
        <v>55000.08</v>
      </c>
      <c r="D12456" s="101"/>
      <c r="E12456" s="101"/>
      <c r="F12456" s="102"/>
    </row>
    <row r="12457">
      <c r="A12457" s="130" t="s">
        <v>43</v>
      </c>
      <c r="B12457" s="25" t="s">
        <v>244</v>
      </c>
      <c r="C12457" s="132">
        <v>55000.08</v>
      </c>
      <c r="D12457" s="101"/>
      <c r="E12457" s="101"/>
      <c r="F12457" s="102"/>
    </row>
    <row r="12458">
      <c r="A12458" s="38" t="s">
        <v>18</v>
      </c>
      <c r="B12458" s="29" t="s">
        <v>233</v>
      </c>
      <c r="C12458" s="138">
        <v>55000.14</v>
      </c>
      <c r="D12458" s="101"/>
      <c r="E12458" s="101"/>
      <c r="F12458" s="102"/>
    </row>
    <row r="12459">
      <c r="A12459" s="115" t="s">
        <v>26</v>
      </c>
      <c r="B12459" s="36" t="s">
        <v>273</v>
      </c>
      <c r="C12459" s="137">
        <v>55001.0</v>
      </c>
      <c r="D12459" s="101"/>
      <c r="E12459" s="101"/>
      <c r="F12459" s="102"/>
    </row>
    <row r="12460">
      <c r="A12460" s="115" t="s">
        <v>26</v>
      </c>
      <c r="B12460" s="36" t="s">
        <v>273</v>
      </c>
      <c r="C12460" s="137">
        <v>55002.0</v>
      </c>
      <c r="D12460" s="101"/>
      <c r="E12460" s="101"/>
      <c r="F12460" s="102"/>
    </row>
    <row r="12461">
      <c r="A12461" s="115" t="s">
        <v>45</v>
      </c>
      <c r="B12461" s="25" t="s">
        <v>248</v>
      </c>
      <c r="C12461" s="132">
        <v>55004.04</v>
      </c>
      <c r="D12461" s="101"/>
      <c r="E12461" s="101"/>
      <c r="F12461" s="102"/>
    </row>
    <row r="12462">
      <c r="A12462" s="115" t="s">
        <v>26</v>
      </c>
      <c r="B12462" s="36" t="s">
        <v>273</v>
      </c>
      <c r="C12462" s="137">
        <v>55006.0</v>
      </c>
      <c r="D12462" s="101"/>
      <c r="E12462" s="101"/>
      <c r="F12462" s="102"/>
    </row>
    <row r="12463">
      <c r="A12463" s="115" t="s">
        <v>45</v>
      </c>
      <c r="B12463" s="25" t="s">
        <v>244</v>
      </c>
      <c r="C12463" s="132">
        <v>55008.0</v>
      </c>
      <c r="D12463" s="101"/>
      <c r="E12463" s="101"/>
      <c r="F12463" s="102"/>
    </row>
    <row r="12464">
      <c r="A12464" s="115" t="s">
        <v>45</v>
      </c>
      <c r="B12464" s="25" t="s">
        <v>248</v>
      </c>
      <c r="C12464" s="132">
        <v>55008.0</v>
      </c>
      <c r="D12464" s="101"/>
      <c r="E12464" s="101"/>
      <c r="F12464" s="102"/>
    </row>
    <row r="12465">
      <c r="A12465" s="115" t="s">
        <v>45</v>
      </c>
      <c r="B12465" s="25" t="s">
        <v>248</v>
      </c>
      <c r="C12465" s="132">
        <v>55008.0</v>
      </c>
      <c r="D12465" s="101"/>
      <c r="E12465" s="101"/>
      <c r="F12465" s="102"/>
    </row>
    <row r="12466">
      <c r="A12466" s="115" t="s">
        <v>45</v>
      </c>
      <c r="B12466" s="25" t="s">
        <v>248</v>
      </c>
      <c r="C12466" s="132">
        <v>55008.0</v>
      </c>
      <c r="D12466" s="101"/>
      <c r="E12466" s="101"/>
      <c r="F12466" s="102"/>
    </row>
    <row r="12467">
      <c r="A12467" s="115" t="s">
        <v>45</v>
      </c>
      <c r="B12467" s="25" t="s">
        <v>248</v>
      </c>
      <c r="C12467" s="132">
        <v>55008.0</v>
      </c>
      <c r="D12467" s="101"/>
      <c r="E12467" s="101"/>
      <c r="F12467" s="102"/>
    </row>
    <row r="12468">
      <c r="A12468" s="38" t="s">
        <v>60</v>
      </c>
      <c r="B12468" s="35" t="s">
        <v>295</v>
      </c>
      <c r="C12468" s="132">
        <v>55008.0</v>
      </c>
      <c r="D12468" s="152"/>
      <c r="E12468" s="152"/>
      <c r="F12468" s="113"/>
    </row>
    <row r="12469">
      <c r="A12469" s="38" t="s">
        <v>60</v>
      </c>
      <c r="B12469" s="35" t="s">
        <v>295</v>
      </c>
      <c r="C12469" s="132">
        <v>55008.0</v>
      </c>
      <c r="D12469" s="152"/>
      <c r="E12469" s="152"/>
      <c r="F12469" s="113"/>
    </row>
    <row r="12470">
      <c r="A12470" s="38" t="s">
        <v>60</v>
      </c>
      <c r="B12470" s="35" t="s">
        <v>300</v>
      </c>
      <c r="C12470" s="132">
        <v>55008.0</v>
      </c>
      <c r="D12470" s="152"/>
      <c r="E12470" s="152"/>
      <c r="F12470" s="113"/>
    </row>
    <row r="12471">
      <c r="A12471" s="38" t="s">
        <v>60</v>
      </c>
      <c r="B12471" s="35" t="s">
        <v>300</v>
      </c>
      <c r="C12471" s="132">
        <v>55008.0</v>
      </c>
      <c r="D12471" s="152"/>
      <c r="E12471" s="152"/>
      <c r="F12471" s="113"/>
    </row>
    <row r="12472">
      <c r="A12472" s="38" t="s">
        <v>60</v>
      </c>
      <c r="B12472" s="35" t="s">
        <v>300</v>
      </c>
      <c r="C12472" s="132">
        <v>55008.0</v>
      </c>
      <c r="D12472" s="152"/>
      <c r="E12472" s="152"/>
      <c r="F12472" s="113"/>
    </row>
    <row r="12473">
      <c r="A12473" s="38" t="s">
        <v>60</v>
      </c>
      <c r="B12473" s="35" t="s">
        <v>300</v>
      </c>
      <c r="C12473" s="132">
        <v>55008.0</v>
      </c>
      <c r="D12473" s="152"/>
      <c r="E12473" s="152"/>
      <c r="F12473" s="113"/>
    </row>
    <row r="12474">
      <c r="A12474" s="38" t="s">
        <v>60</v>
      </c>
      <c r="B12474" s="35" t="s">
        <v>300</v>
      </c>
      <c r="C12474" s="132">
        <v>55008.0</v>
      </c>
      <c r="D12474" s="152"/>
      <c r="E12474" s="152"/>
      <c r="F12474" s="113"/>
    </row>
    <row r="12475">
      <c r="A12475" s="131" t="s">
        <v>50</v>
      </c>
      <c r="B12475" s="26" t="s">
        <v>274</v>
      </c>
      <c r="C12475" s="138">
        <v>55017.0</v>
      </c>
      <c r="D12475" s="101"/>
      <c r="E12475" s="101"/>
      <c r="F12475" s="102"/>
    </row>
    <row r="12476">
      <c r="A12476" s="38" t="s">
        <v>331</v>
      </c>
      <c r="B12476" s="25" t="s">
        <v>265</v>
      </c>
      <c r="C12476" s="132">
        <v>55020.0</v>
      </c>
      <c r="D12476" s="101"/>
      <c r="E12476" s="101"/>
      <c r="F12476" s="102"/>
    </row>
    <row r="12477">
      <c r="A12477" s="38" t="s">
        <v>60</v>
      </c>
      <c r="B12477" s="35" t="s">
        <v>300</v>
      </c>
      <c r="C12477" s="132">
        <v>55020.0</v>
      </c>
      <c r="D12477" s="152"/>
      <c r="E12477" s="152"/>
      <c r="F12477" s="113"/>
    </row>
    <row r="12478">
      <c r="A12478" s="38" t="s">
        <v>35</v>
      </c>
      <c r="B12478" s="25" t="s">
        <v>281</v>
      </c>
      <c r="C12478" s="138">
        <v>55027.0</v>
      </c>
      <c r="D12478" s="101"/>
      <c r="E12478" s="101"/>
      <c r="F12478" s="102"/>
    </row>
    <row r="12479">
      <c r="A12479" s="135" t="s">
        <v>65</v>
      </c>
      <c r="B12479" s="26" t="s">
        <v>250</v>
      </c>
      <c r="C12479" s="138">
        <v>55040.0</v>
      </c>
      <c r="D12479" s="101"/>
      <c r="E12479" s="101"/>
      <c r="F12479" s="102"/>
    </row>
    <row r="12480">
      <c r="A12480" s="122" t="s">
        <v>42</v>
      </c>
      <c r="B12480" s="34" t="s">
        <v>256</v>
      </c>
      <c r="C12480" s="113">
        <v>55043.16</v>
      </c>
      <c r="D12480" s="101"/>
      <c r="E12480" s="101"/>
      <c r="F12480" s="102"/>
    </row>
    <row r="12481">
      <c r="A12481" s="38" t="s">
        <v>10</v>
      </c>
      <c r="B12481" s="25" t="s">
        <v>239</v>
      </c>
      <c r="C12481" s="132">
        <v>55065.34</v>
      </c>
      <c r="D12481" s="101"/>
      <c r="E12481" s="101"/>
      <c r="F12481" s="102"/>
    </row>
    <row r="12482">
      <c r="A12482" s="38" t="s">
        <v>40</v>
      </c>
      <c r="B12482" s="34" t="s">
        <v>257</v>
      </c>
      <c r="C12482" s="147">
        <v>55071.0</v>
      </c>
      <c r="D12482" s="152"/>
      <c r="E12482" s="101"/>
      <c r="F12482" s="102"/>
    </row>
    <row r="12483">
      <c r="A12483" s="28" t="s">
        <v>322</v>
      </c>
      <c r="B12483" s="26" t="s">
        <v>243</v>
      </c>
      <c r="C12483" s="138">
        <v>55080.0</v>
      </c>
      <c r="D12483" s="152"/>
      <c r="E12483" s="152"/>
      <c r="F12483" s="113"/>
    </row>
    <row r="12484">
      <c r="A12484" s="38" t="s">
        <v>10</v>
      </c>
      <c r="B12484" s="25" t="s">
        <v>239</v>
      </c>
      <c r="C12484" s="132">
        <v>55087.49</v>
      </c>
      <c r="D12484" s="101"/>
      <c r="E12484" s="101"/>
      <c r="F12484" s="102"/>
    </row>
    <row r="12485">
      <c r="A12485" s="81" t="s">
        <v>49</v>
      </c>
      <c r="B12485" s="26" t="s">
        <v>264</v>
      </c>
      <c r="C12485" s="138">
        <v>55099.0</v>
      </c>
      <c r="D12485" s="101"/>
      <c r="E12485" s="151"/>
      <c r="F12485" s="134"/>
    </row>
    <row r="12486">
      <c r="A12486" s="81" t="s">
        <v>49</v>
      </c>
      <c r="B12486" s="26" t="s">
        <v>265</v>
      </c>
      <c r="C12486" s="138">
        <v>55099.0</v>
      </c>
      <c r="D12486" s="101"/>
      <c r="E12486" s="151"/>
      <c r="F12486" s="134"/>
    </row>
    <row r="12487">
      <c r="A12487" s="38" t="s">
        <v>48</v>
      </c>
      <c r="B12487" s="25" t="s">
        <v>295</v>
      </c>
      <c r="C12487" s="132">
        <v>55100.0</v>
      </c>
      <c r="D12487" s="101"/>
      <c r="E12487" s="101"/>
      <c r="F12487" s="102"/>
    </row>
    <row r="12488">
      <c r="A12488" s="28" t="s">
        <v>28</v>
      </c>
      <c r="B12488" s="139" t="s">
        <v>319</v>
      </c>
      <c r="C12488" s="140">
        <v>55120.0</v>
      </c>
      <c r="D12488" s="65"/>
      <c r="E12488" s="65"/>
      <c r="F12488" s="65"/>
    </row>
    <row r="12489">
      <c r="A12489" s="38" t="s">
        <v>57</v>
      </c>
      <c r="B12489" s="33" t="s">
        <v>266</v>
      </c>
      <c r="C12489" s="143">
        <v>55120.0</v>
      </c>
      <c r="D12489" s="101"/>
      <c r="E12489" s="101"/>
      <c r="F12489" s="102"/>
    </row>
    <row r="12490">
      <c r="A12490" s="135" t="s">
        <v>65</v>
      </c>
      <c r="B12490" s="26" t="s">
        <v>250</v>
      </c>
      <c r="C12490" s="138">
        <v>55156.0</v>
      </c>
      <c r="D12490" s="101"/>
      <c r="E12490" s="101"/>
      <c r="F12490" s="102"/>
    </row>
    <row r="12491">
      <c r="A12491" s="38" t="s">
        <v>44</v>
      </c>
      <c r="B12491" s="31" t="s">
        <v>241</v>
      </c>
      <c r="C12491" s="134">
        <v>55160.0</v>
      </c>
      <c r="D12491" s="101"/>
      <c r="E12491" s="101"/>
      <c r="F12491" s="102"/>
    </row>
    <row r="12492">
      <c r="A12492" s="38" t="s">
        <v>57</v>
      </c>
      <c r="B12492" s="33" t="s">
        <v>266</v>
      </c>
      <c r="C12492" s="143">
        <v>55162.0</v>
      </c>
      <c r="D12492" s="101"/>
      <c r="E12492" s="101"/>
      <c r="F12492" s="102"/>
    </row>
    <row r="12493">
      <c r="A12493" s="81" t="s">
        <v>20</v>
      </c>
      <c r="B12493" s="81" t="s">
        <v>317</v>
      </c>
      <c r="C12493" s="80">
        <v>55166.0</v>
      </c>
      <c r="D12493" s="65"/>
      <c r="E12493" s="65"/>
      <c r="F12493" s="65"/>
    </row>
    <row r="12494">
      <c r="A12494" s="38" t="s">
        <v>60</v>
      </c>
      <c r="B12494" s="35" t="s">
        <v>295</v>
      </c>
      <c r="C12494" s="132">
        <v>55200.0</v>
      </c>
      <c r="D12494" s="152"/>
      <c r="E12494" s="152"/>
      <c r="F12494" s="113"/>
    </row>
    <row r="12495">
      <c r="A12495" s="38" t="s">
        <v>60</v>
      </c>
      <c r="B12495" s="35" t="s">
        <v>295</v>
      </c>
      <c r="C12495" s="132">
        <v>55200.0</v>
      </c>
      <c r="D12495" s="152"/>
      <c r="E12495" s="152"/>
      <c r="F12495" s="113"/>
    </row>
    <row r="12496">
      <c r="A12496" s="38" t="s">
        <v>60</v>
      </c>
      <c r="B12496" s="35" t="s">
        <v>295</v>
      </c>
      <c r="C12496" s="132">
        <v>55200.0</v>
      </c>
      <c r="D12496" s="152"/>
      <c r="E12496" s="152"/>
      <c r="F12496" s="113"/>
    </row>
    <row r="12497">
      <c r="A12497" s="38" t="s">
        <v>60</v>
      </c>
      <c r="B12497" s="35" t="s">
        <v>295</v>
      </c>
      <c r="C12497" s="132">
        <v>55200.0</v>
      </c>
      <c r="D12497" s="152"/>
      <c r="E12497" s="152"/>
      <c r="F12497" s="113"/>
    </row>
    <row r="12498">
      <c r="A12498" s="38" t="s">
        <v>60</v>
      </c>
      <c r="B12498" s="35" t="s">
        <v>295</v>
      </c>
      <c r="C12498" s="132">
        <v>55200.0</v>
      </c>
      <c r="D12498" s="152"/>
      <c r="E12498" s="152"/>
      <c r="F12498" s="113"/>
    </row>
    <row r="12499">
      <c r="A12499" s="38" t="s">
        <v>60</v>
      </c>
      <c r="B12499" s="35" t="s">
        <v>295</v>
      </c>
      <c r="C12499" s="132">
        <v>55200.0</v>
      </c>
      <c r="D12499" s="152"/>
      <c r="E12499" s="152"/>
      <c r="F12499" s="113"/>
    </row>
    <row r="12500">
      <c r="A12500" s="38" t="s">
        <v>60</v>
      </c>
      <c r="B12500" s="35" t="s">
        <v>295</v>
      </c>
      <c r="C12500" s="132">
        <v>55200.0</v>
      </c>
      <c r="D12500" s="152"/>
      <c r="E12500" s="152"/>
      <c r="F12500" s="113"/>
    </row>
    <row r="12501">
      <c r="A12501" s="38" t="s">
        <v>10</v>
      </c>
      <c r="B12501" s="25" t="s">
        <v>239</v>
      </c>
      <c r="C12501" s="132">
        <v>55224.74</v>
      </c>
      <c r="D12501" s="101"/>
      <c r="E12501" s="101"/>
      <c r="F12501" s="102"/>
    </row>
    <row r="12502">
      <c r="A12502" s="38" t="s">
        <v>44</v>
      </c>
      <c r="B12502" s="31" t="s">
        <v>241</v>
      </c>
      <c r="C12502" s="134">
        <v>55226.0</v>
      </c>
      <c r="D12502" s="101"/>
      <c r="E12502" s="101"/>
      <c r="F12502" s="102"/>
    </row>
    <row r="12503">
      <c r="A12503" s="38" t="s">
        <v>44</v>
      </c>
      <c r="B12503" s="31" t="s">
        <v>241</v>
      </c>
      <c r="C12503" s="134">
        <v>55226.0</v>
      </c>
      <c r="D12503" s="101"/>
      <c r="E12503" s="101"/>
      <c r="F12503" s="102"/>
    </row>
    <row r="12504">
      <c r="A12504" s="38" t="s">
        <v>44</v>
      </c>
      <c r="B12504" s="31" t="s">
        <v>241</v>
      </c>
      <c r="C12504" s="134">
        <v>55226.0</v>
      </c>
      <c r="D12504" s="101"/>
      <c r="E12504" s="101"/>
      <c r="F12504" s="102"/>
    </row>
    <row r="12505">
      <c r="A12505" s="38" t="s">
        <v>44</v>
      </c>
      <c r="B12505" s="31" t="s">
        <v>241</v>
      </c>
      <c r="C12505" s="134">
        <v>55226.0</v>
      </c>
      <c r="D12505" s="101"/>
      <c r="E12505" s="101"/>
      <c r="F12505" s="102"/>
    </row>
    <row r="12506">
      <c r="A12506" s="38" t="s">
        <v>44</v>
      </c>
      <c r="B12506" s="31" t="s">
        <v>241</v>
      </c>
      <c r="C12506" s="134">
        <v>55226.0</v>
      </c>
      <c r="D12506" s="101"/>
      <c r="E12506" s="101"/>
      <c r="F12506" s="102"/>
    </row>
    <row r="12507">
      <c r="A12507" s="38" t="s">
        <v>44</v>
      </c>
      <c r="B12507" s="31" t="s">
        <v>241</v>
      </c>
      <c r="C12507" s="134">
        <v>55226.0</v>
      </c>
      <c r="D12507" s="101"/>
      <c r="E12507" s="101"/>
      <c r="F12507" s="102"/>
    </row>
    <row r="12508">
      <c r="A12508" s="38" t="s">
        <v>327</v>
      </c>
      <c r="B12508" s="25" t="s">
        <v>266</v>
      </c>
      <c r="C12508" s="132">
        <v>55259.0</v>
      </c>
      <c r="D12508" s="253"/>
      <c r="E12508" s="253"/>
      <c r="F12508" s="132"/>
    </row>
    <row r="12509">
      <c r="A12509" s="28" t="s">
        <v>31</v>
      </c>
      <c r="B12509" s="37" t="s">
        <v>282</v>
      </c>
      <c r="C12509" s="147">
        <v>55268.0</v>
      </c>
      <c r="D12509" s="101"/>
      <c r="E12509" s="101"/>
      <c r="F12509" s="102"/>
    </row>
    <row r="12510">
      <c r="A12510" s="28" t="s">
        <v>31</v>
      </c>
      <c r="B12510" s="37" t="s">
        <v>282</v>
      </c>
      <c r="C12510" s="147">
        <v>55268.0</v>
      </c>
      <c r="D12510" s="101"/>
      <c r="E12510" s="101"/>
      <c r="F12510" s="102"/>
    </row>
    <row r="12511">
      <c r="A12511" s="38" t="s">
        <v>30</v>
      </c>
      <c r="B12511" s="34" t="s">
        <v>244</v>
      </c>
      <c r="C12511" s="113">
        <v>55272.0</v>
      </c>
      <c r="D12511" s="101"/>
      <c r="E12511" s="101"/>
      <c r="F12511" s="102"/>
    </row>
    <row r="12512">
      <c r="A12512" s="38" t="s">
        <v>30</v>
      </c>
      <c r="B12512" s="34" t="s">
        <v>244</v>
      </c>
      <c r="C12512" s="113">
        <v>55272.0</v>
      </c>
      <c r="D12512" s="101"/>
      <c r="E12512" s="101"/>
      <c r="F12512" s="102"/>
    </row>
    <row r="12513">
      <c r="A12513" s="38" t="s">
        <v>329</v>
      </c>
      <c r="B12513" s="29" t="s">
        <v>280</v>
      </c>
      <c r="C12513" s="138">
        <v>55272.0</v>
      </c>
      <c r="D12513" s="101"/>
      <c r="E12513" s="101"/>
      <c r="F12513" s="102"/>
    </row>
    <row r="12514">
      <c r="A12514" s="38" t="s">
        <v>44</v>
      </c>
      <c r="B12514" s="31" t="s">
        <v>246</v>
      </c>
      <c r="C12514" s="134">
        <v>55272.0</v>
      </c>
      <c r="D12514" s="101"/>
      <c r="E12514" s="101"/>
      <c r="F12514" s="102"/>
    </row>
    <row r="12515">
      <c r="A12515" s="38" t="s">
        <v>60</v>
      </c>
      <c r="B12515" s="35" t="s">
        <v>300</v>
      </c>
      <c r="C12515" s="132">
        <v>55272.0</v>
      </c>
      <c r="D12515" s="152"/>
      <c r="E12515" s="152"/>
      <c r="F12515" s="113"/>
    </row>
    <row r="12516">
      <c r="A12516" s="38" t="s">
        <v>18</v>
      </c>
      <c r="B12516" s="29" t="s">
        <v>233</v>
      </c>
      <c r="C12516" s="138">
        <v>55272.1</v>
      </c>
      <c r="D12516" s="101"/>
      <c r="E12516" s="101"/>
      <c r="F12516" s="102"/>
    </row>
    <row r="12517">
      <c r="A12517" s="38" t="s">
        <v>18</v>
      </c>
      <c r="B12517" s="29" t="s">
        <v>233</v>
      </c>
      <c r="C12517" s="138">
        <v>55272.1</v>
      </c>
      <c r="D12517" s="101"/>
      <c r="E12517" s="101"/>
      <c r="F12517" s="102"/>
    </row>
    <row r="12518">
      <c r="A12518" s="38" t="s">
        <v>30</v>
      </c>
      <c r="B12518" s="34" t="s">
        <v>244</v>
      </c>
      <c r="C12518" s="113">
        <v>55295.0</v>
      </c>
      <c r="D12518" s="101"/>
      <c r="E12518" s="101"/>
      <c r="F12518" s="102"/>
    </row>
    <row r="12519">
      <c r="A12519" s="38" t="s">
        <v>331</v>
      </c>
      <c r="B12519" s="25" t="s">
        <v>302</v>
      </c>
      <c r="C12519" s="132">
        <v>55296.0</v>
      </c>
      <c r="D12519" s="101"/>
      <c r="E12519" s="101"/>
      <c r="F12519" s="102"/>
    </row>
    <row r="12520">
      <c r="A12520" s="122" t="s">
        <v>42</v>
      </c>
      <c r="B12520" s="34" t="s">
        <v>256</v>
      </c>
      <c r="C12520" s="113">
        <v>55296.0</v>
      </c>
      <c r="D12520" s="101"/>
      <c r="E12520" s="101"/>
      <c r="F12520" s="102"/>
    </row>
    <row r="12521">
      <c r="A12521" s="122" t="s">
        <v>42</v>
      </c>
      <c r="B12521" s="34" t="s">
        <v>256</v>
      </c>
      <c r="C12521" s="113">
        <v>55296.0</v>
      </c>
      <c r="D12521" s="101"/>
      <c r="E12521" s="101"/>
      <c r="F12521" s="102"/>
    </row>
    <row r="12522">
      <c r="A12522" s="122" t="s">
        <v>42</v>
      </c>
      <c r="B12522" s="34" t="s">
        <v>256</v>
      </c>
      <c r="C12522" s="113">
        <v>55296.0</v>
      </c>
      <c r="D12522" s="101"/>
      <c r="E12522" s="101"/>
      <c r="F12522" s="102"/>
    </row>
    <row r="12523">
      <c r="A12523" s="38" t="s">
        <v>41</v>
      </c>
      <c r="B12523" s="25" t="s">
        <v>244</v>
      </c>
      <c r="C12523" s="132">
        <v>55296.0</v>
      </c>
      <c r="D12523" s="101"/>
      <c r="E12523" s="101"/>
      <c r="F12523" s="102"/>
    </row>
    <row r="12524">
      <c r="A12524" s="38" t="s">
        <v>41</v>
      </c>
      <c r="B12524" s="25" t="s">
        <v>244</v>
      </c>
      <c r="C12524" s="132">
        <v>55296.0</v>
      </c>
      <c r="D12524" s="101"/>
      <c r="E12524" s="101"/>
      <c r="F12524" s="102"/>
    </row>
    <row r="12525">
      <c r="A12525" s="38" t="s">
        <v>35</v>
      </c>
      <c r="B12525" s="25" t="s">
        <v>281</v>
      </c>
      <c r="C12525" s="138">
        <v>55296.0</v>
      </c>
      <c r="D12525" s="101"/>
      <c r="E12525" s="101"/>
      <c r="F12525" s="102"/>
    </row>
    <row r="12526">
      <c r="A12526" s="38" t="s">
        <v>35</v>
      </c>
      <c r="B12526" s="25" t="s">
        <v>281</v>
      </c>
      <c r="C12526" s="138">
        <v>55296.0</v>
      </c>
      <c r="D12526" s="101"/>
      <c r="E12526" s="101"/>
      <c r="F12526" s="102"/>
    </row>
    <row r="12527">
      <c r="A12527" s="38" t="s">
        <v>30</v>
      </c>
      <c r="B12527" s="34" t="s">
        <v>244</v>
      </c>
      <c r="C12527" s="113">
        <v>55296.0</v>
      </c>
      <c r="D12527" s="101"/>
      <c r="E12527" s="101"/>
      <c r="F12527" s="102"/>
    </row>
    <row r="12528">
      <c r="A12528" s="38" t="s">
        <v>30</v>
      </c>
      <c r="B12528" s="34" t="s">
        <v>244</v>
      </c>
      <c r="C12528" s="113">
        <v>55296.0</v>
      </c>
      <c r="D12528" s="101"/>
      <c r="E12528" s="101"/>
      <c r="F12528" s="102"/>
    </row>
    <row r="12529">
      <c r="A12529" s="28" t="s">
        <v>28</v>
      </c>
      <c r="B12529" s="139" t="s">
        <v>319</v>
      </c>
      <c r="C12529" s="140">
        <v>55296.0</v>
      </c>
      <c r="D12529" s="65"/>
      <c r="E12529" s="65"/>
      <c r="F12529" s="65"/>
    </row>
    <row r="12530">
      <c r="A12530" s="38" t="s">
        <v>47</v>
      </c>
      <c r="B12530" s="34" t="s">
        <v>252</v>
      </c>
      <c r="C12530" s="113">
        <v>55296.0</v>
      </c>
      <c r="D12530" s="101"/>
      <c r="E12530" s="101"/>
      <c r="F12530" s="102"/>
    </row>
    <row r="12531">
      <c r="A12531" s="38" t="s">
        <v>329</v>
      </c>
      <c r="B12531" s="29" t="s">
        <v>280</v>
      </c>
      <c r="C12531" s="138">
        <v>55296.0</v>
      </c>
      <c r="D12531" s="101"/>
      <c r="E12531" s="101"/>
      <c r="F12531" s="102"/>
    </row>
    <row r="12532">
      <c r="A12532" s="38" t="s">
        <v>325</v>
      </c>
      <c r="B12532" s="26" t="s">
        <v>266</v>
      </c>
      <c r="C12532" s="138">
        <v>55296.0</v>
      </c>
      <c r="D12532" s="101"/>
      <c r="E12532" s="101"/>
      <c r="F12532" s="102"/>
    </row>
    <row r="12533">
      <c r="A12533" s="38" t="s">
        <v>44</v>
      </c>
      <c r="B12533" s="31" t="s">
        <v>241</v>
      </c>
      <c r="C12533" s="134">
        <v>55296.0</v>
      </c>
      <c r="D12533" s="101"/>
      <c r="E12533" s="101"/>
      <c r="F12533" s="102"/>
    </row>
    <row r="12534">
      <c r="A12534" s="38" t="s">
        <v>44</v>
      </c>
      <c r="B12534" s="31" t="s">
        <v>244</v>
      </c>
      <c r="C12534" s="134">
        <v>55296.0</v>
      </c>
      <c r="D12534" s="101"/>
      <c r="E12534" s="101"/>
      <c r="F12534" s="102"/>
    </row>
    <row r="12535">
      <c r="A12535" s="38" t="s">
        <v>44</v>
      </c>
      <c r="B12535" s="31" t="s">
        <v>244</v>
      </c>
      <c r="C12535" s="134">
        <v>55296.0</v>
      </c>
      <c r="D12535" s="101"/>
      <c r="E12535" s="101"/>
      <c r="F12535" s="102"/>
    </row>
    <row r="12536">
      <c r="A12536" s="38" t="s">
        <v>60</v>
      </c>
      <c r="B12536" s="35" t="s">
        <v>300</v>
      </c>
      <c r="C12536" s="132">
        <v>55296.0</v>
      </c>
      <c r="D12536" s="152"/>
      <c r="E12536" s="152"/>
      <c r="F12536" s="113"/>
    </row>
    <row r="12537">
      <c r="A12537" s="38" t="s">
        <v>60</v>
      </c>
      <c r="B12537" s="35" t="s">
        <v>300</v>
      </c>
      <c r="C12537" s="132">
        <v>55296.0</v>
      </c>
      <c r="D12537" s="152"/>
      <c r="E12537" s="152"/>
      <c r="F12537" s="113"/>
    </row>
    <row r="12538">
      <c r="A12538" s="38" t="s">
        <v>60</v>
      </c>
      <c r="B12538" s="35" t="s">
        <v>300</v>
      </c>
      <c r="C12538" s="132">
        <v>55296.0</v>
      </c>
      <c r="D12538" s="152"/>
      <c r="E12538" s="152"/>
      <c r="F12538" s="113"/>
    </row>
    <row r="12539">
      <c r="A12539" s="38" t="s">
        <v>60</v>
      </c>
      <c r="B12539" s="35" t="s">
        <v>300</v>
      </c>
      <c r="C12539" s="132">
        <v>55296.0</v>
      </c>
      <c r="D12539" s="152"/>
      <c r="E12539" s="152"/>
      <c r="F12539" s="113"/>
    </row>
    <row r="12540">
      <c r="A12540" s="38" t="s">
        <v>60</v>
      </c>
      <c r="B12540" s="35" t="s">
        <v>300</v>
      </c>
      <c r="C12540" s="132">
        <v>55296.0</v>
      </c>
      <c r="D12540" s="152"/>
      <c r="E12540" s="152"/>
      <c r="F12540" s="113"/>
    </row>
    <row r="12541">
      <c r="A12541" s="38" t="s">
        <v>60</v>
      </c>
      <c r="B12541" s="35" t="s">
        <v>300</v>
      </c>
      <c r="C12541" s="132">
        <v>55296.0</v>
      </c>
      <c r="D12541" s="152"/>
      <c r="E12541" s="152"/>
      <c r="F12541" s="113"/>
    </row>
    <row r="12542">
      <c r="A12542" s="38" t="s">
        <v>60</v>
      </c>
      <c r="B12542" s="35" t="s">
        <v>301</v>
      </c>
      <c r="C12542" s="132">
        <v>55296.0</v>
      </c>
      <c r="D12542" s="152"/>
      <c r="E12542" s="152"/>
      <c r="F12542" s="113"/>
    </row>
    <row r="12543">
      <c r="A12543" s="38" t="s">
        <v>19</v>
      </c>
      <c r="B12543" s="26" t="s">
        <v>320</v>
      </c>
      <c r="C12543" s="138">
        <v>55296.02</v>
      </c>
      <c r="D12543" s="101"/>
      <c r="E12543" s="101"/>
      <c r="F12543" s="102"/>
    </row>
    <row r="12544">
      <c r="A12544" s="38" t="s">
        <v>10</v>
      </c>
      <c r="B12544" s="25" t="s">
        <v>239</v>
      </c>
      <c r="C12544" s="132">
        <v>55298.54</v>
      </c>
      <c r="D12544" s="101"/>
      <c r="E12544" s="101"/>
      <c r="F12544" s="102"/>
    </row>
    <row r="12545">
      <c r="A12545" s="38" t="s">
        <v>60</v>
      </c>
      <c r="B12545" s="35" t="s">
        <v>295</v>
      </c>
      <c r="C12545" s="132">
        <v>55344.0</v>
      </c>
      <c r="D12545" s="152"/>
      <c r="E12545" s="152"/>
      <c r="F12545" s="113"/>
    </row>
    <row r="12546">
      <c r="A12546" s="28" t="s">
        <v>28</v>
      </c>
      <c r="B12546" s="139" t="s">
        <v>319</v>
      </c>
      <c r="C12546" s="140">
        <v>55406.22</v>
      </c>
      <c r="D12546" s="65"/>
      <c r="E12546" s="65"/>
      <c r="F12546" s="65"/>
    </row>
    <row r="12547">
      <c r="A12547" s="28" t="s">
        <v>28</v>
      </c>
      <c r="B12547" s="139" t="s">
        <v>319</v>
      </c>
      <c r="C12547" s="140">
        <v>55406.22</v>
      </c>
      <c r="D12547" s="65"/>
      <c r="E12547" s="65"/>
      <c r="F12547" s="65"/>
    </row>
    <row r="12548">
      <c r="A12548" s="38" t="s">
        <v>35</v>
      </c>
      <c r="B12548" s="25" t="s">
        <v>281</v>
      </c>
      <c r="C12548" s="138">
        <v>55412.0</v>
      </c>
      <c r="D12548" s="101"/>
      <c r="E12548" s="101"/>
      <c r="F12548" s="102"/>
    </row>
    <row r="12549">
      <c r="A12549" s="28" t="s">
        <v>22</v>
      </c>
      <c r="B12549" s="33" t="s">
        <v>251</v>
      </c>
      <c r="C12549" s="143">
        <v>55427.0</v>
      </c>
      <c r="D12549" s="101"/>
      <c r="E12549" s="101"/>
      <c r="F12549" s="102"/>
    </row>
    <row r="12550">
      <c r="A12550" s="38" t="s">
        <v>41</v>
      </c>
      <c r="B12550" s="25" t="s">
        <v>244</v>
      </c>
      <c r="C12550" s="132">
        <v>55444.08</v>
      </c>
      <c r="D12550" s="101"/>
      <c r="E12550" s="101"/>
      <c r="F12550" s="102"/>
    </row>
    <row r="12551">
      <c r="A12551" s="28" t="s">
        <v>322</v>
      </c>
      <c r="B12551" s="26" t="s">
        <v>243</v>
      </c>
      <c r="C12551" s="138">
        <v>55448.12</v>
      </c>
      <c r="D12551" s="152"/>
      <c r="E12551" s="152"/>
      <c r="F12551" s="113"/>
    </row>
    <row r="12552">
      <c r="A12552" s="81" t="s">
        <v>20</v>
      </c>
      <c r="B12552" s="81" t="s">
        <v>317</v>
      </c>
      <c r="C12552" s="80">
        <v>55459.87</v>
      </c>
      <c r="D12552" s="65"/>
      <c r="E12552" s="65"/>
      <c r="F12552" s="65"/>
    </row>
    <row r="12553">
      <c r="A12553" s="38" t="s">
        <v>60</v>
      </c>
      <c r="B12553" s="35" t="s">
        <v>295</v>
      </c>
      <c r="C12553" s="132">
        <v>55476.0</v>
      </c>
      <c r="D12553" s="152"/>
      <c r="E12553" s="152"/>
      <c r="F12553" s="113"/>
    </row>
    <row r="12554">
      <c r="A12554" s="38" t="s">
        <v>60</v>
      </c>
      <c r="B12554" s="35" t="s">
        <v>300</v>
      </c>
      <c r="C12554" s="132">
        <v>55476.0</v>
      </c>
      <c r="D12554" s="152"/>
      <c r="E12554" s="152"/>
      <c r="F12554" s="113"/>
    </row>
    <row r="12555">
      <c r="A12555" s="38" t="s">
        <v>331</v>
      </c>
      <c r="B12555" s="25" t="s">
        <v>265</v>
      </c>
      <c r="C12555" s="132">
        <v>55500.0</v>
      </c>
      <c r="D12555" s="101"/>
      <c r="E12555" s="101"/>
      <c r="F12555" s="102"/>
    </row>
    <row r="12556">
      <c r="A12556" s="131" t="s">
        <v>50</v>
      </c>
      <c r="B12556" s="26" t="s">
        <v>274</v>
      </c>
      <c r="C12556" s="138">
        <v>55500.0</v>
      </c>
      <c r="D12556" s="101"/>
      <c r="E12556" s="101"/>
      <c r="F12556" s="102"/>
    </row>
    <row r="12557">
      <c r="A12557" s="131" t="s">
        <v>50</v>
      </c>
      <c r="B12557" s="26" t="s">
        <v>274</v>
      </c>
      <c r="C12557" s="138">
        <v>55500.0</v>
      </c>
      <c r="D12557" s="101"/>
      <c r="E12557" s="101"/>
      <c r="F12557" s="102"/>
    </row>
    <row r="12558">
      <c r="A12558" s="135" t="s">
        <v>65</v>
      </c>
      <c r="B12558" s="26" t="s">
        <v>250</v>
      </c>
      <c r="C12558" s="138">
        <v>55500.0</v>
      </c>
      <c r="D12558" s="101"/>
      <c r="E12558" s="101"/>
      <c r="F12558" s="102"/>
    </row>
    <row r="12559">
      <c r="A12559" s="38" t="s">
        <v>19</v>
      </c>
      <c r="B12559" s="26" t="s">
        <v>320</v>
      </c>
      <c r="C12559" s="138">
        <v>55500.12</v>
      </c>
      <c r="D12559" s="101"/>
      <c r="E12559" s="101"/>
      <c r="F12559" s="102"/>
    </row>
    <row r="12560">
      <c r="A12560" s="38" t="s">
        <v>30</v>
      </c>
      <c r="B12560" s="34" t="s">
        <v>244</v>
      </c>
      <c r="C12560" s="113">
        <v>55535.0</v>
      </c>
      <c r="D12560" s="101"/>
      <c r="E12560" s="101"/>
      <c r="F12560" s="102"/>
    </row>
    <row r="12561">
      <c r="A12561" s="38" t="s">
        <v>51</v>
      </c>
      <c r="B12561" s="25" t="s">
        <v>285</v>
      </c>
      <c r="C12561" s="132">
        <v>55555.33</v>
      </c>
      <c r="D12561" s="101"/>
      <c r="E12561" s="101"/>
      <c r="F12561" s="102"/>
    </row>
    <row r="12562">
      <c r="A12562" s="38" t="s">
        <v>30</v>
      </c>
      <c r="B12562" s="34" t="s">
        <v>244</v>
      </c>
      <c r="C12562" s="113">
        <v>55566.23</v>
      </c>
      <c r="D12562" s="101"/>
      <c r="E12562" s="101"/>
      <c r="F12562" s="102"/>
    </row>
    <row r="12563">
      <c r="A12563" s="81" t="s">
        <v>20</v>
      </c>
      <c r="B12563" s="81" t="s">
        <v>317</v>
      </c>
      <c r="C12563" s="80">
        <v>55595.14</v>
      </c>
      <c r="D12563" s="65"/>
      <c r="E12563" s="65"/>
      <c r="F12563" s="65"/>
    </row>
    <row r="12564">
      <c r="A12564" s="38" t="s">
        <v>60</v>
      </c>
      <c r="B12564" s="35" t="s">
        <v>295</v>
      </c>
      <c r="C12564" s="132">
        <v>55608.0</v>
      </c>
      <c r="D12564" s="152"/>
      <c r="E12564" s="152"/>
      <c r="F12564" s="113"/>
    </row>
    <row r="12565">
      <c r="A12565" s="115" t="s">
        <v>26</v>
      </c>
      <c r="B12565" s="36" t="s">
        <v>273</v>
      </c>
      <c r="C12565" s="137">
        <v>55620.0</v>
      </c>
      <c r="D12565" s="101"/>
      <c r="E12565" s="101"/>
      <c r="F12565" s="102"/>
    </row>
    <row r="12566">
      <c r="A12566" s="38" t="s">
        <v>35</v>
      </c>
      <c r="B12566" s="25" t="s">
        <v>281</v>
      </c>
      <c r="C12566" s="138">
        <v>55620.0</v>
      </c>
      <c r="D12566" s="101"/>
      <c r="E12566" s="101"/>
      <c r="F12566" s="102"/>
    </row>
    <row r="12567">
      <c r="A12567" s="28" t="s">
        <v>28</v>
      </c>
      <c r="B12567" s="139" t="s">
        <v>319</v>
      </c>
      <c r="C12567" s="140">
        <v>55620.0</v>
      </c>
      <c r="D12567" s="65"/>
      <c r="E12567" s="65"/>
      <c r="F12567" s="65"/>
    </row>
    <row r="12568">
      <c r="A12568" s="38" t="s">
        <v>19</v>
      </c>
      <c r="B12568" s="26" t="s">
        <v>255</v>
      </c>
      <c r="C12568" s="138">
        <v>55640.0</v>
      </c>
      <c r="D12568" s="101"/>
      <c r="E12568" s="101"/>
      <c r="F12568" s="102"/>
    </row>
    <row r="12569">
      <c r="A12569" s="28" t="s">
        <v>28</v>
      </c>
      <c r="B12569" s="139" t="s">
        <v>319</v>
      </c>
      <c r="C12569" s="140">
        <v>55645.0</v>
      </c>
      <c r="D12569" s="65"/>
      <c r="E12569" s="65"/>
      <c r="F12569" s="65"/>
    </row>
    <row r="12570">
      <c r="A12570" s="28" t="s">
        <v>28</v>
      </c>
      <c r="B12570" s="139" t="s">
        <v>319</v>
      </c>
      <c r="C12570" s="140">
        <v>55650.0</v>
      </c>
      <c r="D12570" s="65"/>
      <c r="E12570" s="65"/>
      <c r="F12570" s="65"/>
    </row>
    <row r="12571">
      <c r="A12571" s="38" t="s">
        <v>44</v>
      </c>
      <c r="B12571" s="31" t="s">
        <v>241</v>
      </c>
      <c r="C12571" s="134">
        <v>55671.0</v>
      </c>
      <c r="D12571" s="101"/>
      <c r="E12571" s="101"/>
      <c r="F12571" s="102"/>
    </row>
    <row r="12572">
      <c r="A12572" s="38" t="s">
        <v>57</v>
      </c>
      <c r="B12572" s="33" t="s">
        <v>266</v>
      </c>
      <c r="C12572" s="143">
        <v>55681.0</v>
      </c>
      <c r="D12572" s="101"/>
      <c r="E12572" s="101"/>
      <c r="F12572" s="102"/>
    </row>
    <row r="12573">
      <c r="A12573" s="131" t="s">
        <v>50</v>
      </c>
      <c r="B12573" s="26" t="s">
        <v>274</v>
      </c>
      <c r="C12573" s="138">
        <v>55700.0</v>
      </c>
      <c r="D12573" s="101"/>
      <c r="E12573" s="101"/>
      <c r="F12573" s="102"/>
    </row>
    <row r="12574">
      <c r="A12574" s="135" t="s">
        <v>65</v>
      </c>
      <c r="B12574" s="26" t="s">
        <v>250</v>
      </c>
      <c r="C12574" s="138">
        <v>55700.0</v>
      </c>
      <c r="D12574" s="101"/>
      <c r="E12574" s="101"/>
      <c r="F12574" s="102"/>
    </row>
    <row r="12575">
      <c r="A12575" s="28" t="s">
        <v>28</v>
      </c>
      <c r="B12575" s="139" t="s">
        <v>319</v>
      </c>
      <c r="C12575" s="140">
        <v>55700.0</v>
      </c>
      <c r="D12575" s="65"/>
      <c r="E12575" s="65"/>
      <c r="F12575" s="65"/>
    </row>
    <row r="12576">
      <c r="A12576" s="38" t="s">
        <v>48</v>
      </c>
      <c r="B12576" s="25" t="s">
        <v>295</v>
      </c>
      <c r="C12576" s="132">
        <v>55700.0</v>
      </c>
      <c r="D12576" s="101"/>
      <c r="E12576" s="101"/>
      <c r="F12576" s="102"/>
    </row>
    <row r="12577">
      <c r="A12577" s="38" t="s">
        <v>18</v>
      </c>
      <c r="B12577" s="29" t="s">
        <v>233</v>
      </c>
      <c r="C12577" s="138">
        <v>55700.06</v>
      </c>
      <c r="D12577" s="101"/>
      <c r="E12577" s="101"/>
      <c r="F12577" s="102"/>
    </row>
    <row r="12578">
      <c r="A12578" s="38" t="s">
        <v>57</v>
      </c>
      <c r="B12578" s="33" t="s">
        <v>266</v>
      </c>
      <c r="C12578" s="143">
        <v>55702.0</v>
      </c>
      <c r="D12578" s="101"/>
      <c r="E12578" s="101"/>
      <c r="F12578" s="102"/>
    </row>
    <row r="12579">
      <c r="A12579" s="38" t="s">
        <v>60</v>
      </c>
      <c r="B12579" s="35" t="s">
        <v>295</v>
      </c>
      <c r="C12579" s="132">
        <v>55704.0</v>
      </c>
      <c r="D12579" s="152"/>
      <c r="E12579" s="152"/>
      <c r="F12579" s="113"/>
    </row>
    <row r="12580">
      <c r="A12580" s="38" t="s">
        <v>60</v>
      </c>
      <c r="B12580" s="35" t="s">
        <v>295</v>
      </c>
      <c r="C12580" s="132">
        <v>55704.0</v>
      </c>
      <c r="D12580" s="152"/>
      <c r="E12580" s="152"/>
      <c r="F12580" s="113"/>
    </row>
    <row r="12581">
      <c r="A12581" s="115" t="s">
        <v>62</v>
      </c>
      <c r="B12581" s="25" t="s">
        <v>262</v>
      </c>
      <c r="C12581" s="132">
        <v>55760.0</v>
      </c>
      <c r="D12581" s="101"/>
      <c r="E12581" s="101"/>
      <c r="F12581" s="102"/>
    </row>
    <row r="12582">
      <c r="A12582" s="38" t="s">
        <v>48</v>
      </c>
      <c r="B12582" s="25" t="s">
        <v>244</v>
      </c>
      <c r="C12582" s="132">
        <v>55777.76</v>
      </c>
      <c r="D12582" s="101"/>
      <c r="E12582" s="101"/>
      <c r="F12582" s="102"/>
    </row>
    <row r="12583">
      <c r="A12583" s="38" t="s">
        <v>19</v>
      </c>
      <c r="B12583" s="26" t="s">
        <v>320</v>
      </c>
      <c r="C12583" s="138">
        <v>55785.34</v>
      </c>
      <c r="D12583" s="101"/>
      <c r="E12583" s="101"/>
      <c r="F12583" s="102"/>
    </row>
    <row r="12584">
      <c r="A12584" s="38" t="s">
        <v>331</v>
      </c>
      <c r="B12584" s="25" t="s">
        <v>265</v>
      </c>
      <c r="C12584" s="132">
        <v>55800.0</v>
      </c>
      <c r="D12584" s="101"/>
      <c r="E12584" s="101"/>
      <c r="F12584" s="102"/>
    </row>
    <row r="12585">
      <c r="A12585" s="38" t="s">
        <v>60</v>
      </c>
      <c r="B12585" s="35" t="s">
        <v>295</v>
      </c>
      <c r="C12585" s="132">
        <v>55812.0</v>
      </c>
      <c r="D12585" s="152"/>
      <c r="E12585" s="152"/>
      <c r="F12585" s="113"/>
    </row>
    <row r="12586">
      <c r="A12586" s="81" t="s">
        <v>20</v>
      </c>
      <c r="B12586" s="81" t="s">
        <v>317</v>
      </c>
      <c r="C12586" s="80">
        <v>55818.96</v>
      </c>
      <c r="D12586" s="65"/>
      <c r="E12586" s="65"/>
      <c r="F12586" s="65"/>
    </row>
    <row r="12587">
      <c r="A12587" s="38" t="s">
        <v>60</v>
      </c>
      <c r="B12587" s="35" t="s">
        <v>295</v>
      </c>
      <c r="C12587" s="132">
        <v>55824.0</v>
      </c>
      <c r="D12587" s="152"/>
      <c r="E12587" s="152"/>
      <c r="F12587" s="113"/>
    </row>
    <row r="12588">
      <c r="A12588" s="38" t="s">
        <v>37</v>
      </c>
      <c r="B12588" s="39" t="s">
        <v>297</v>
      </c>
      <c r="C12588" s="153">
        <v>55824.96</v>
      </c>
      <c r="D12588" s="101"/>
      <c r="E12588" s="101"/>
      <c r="F12588" s="102"/>
    </row>
    <row r="12589">
      <c r="A12589" s="130" t="s">
        <v>43</v>
      </c>
      <c r="B12589" s="25" t="s">
        <v>244</v>
      </c>
      <c r="C12589" s="132">
        <v>55824.96</v>
      </c>
      <c r="D12589" s="101"/>
      <c r="E12589" s="101"/>
      <c r="F12589" s="102"/>
    </row>
    <row r="12590">
      <c r="A12590" s="28" t="s">
        <v>322</v>
      </c>
      <c r="B12590" s="26" t="s">
        <v>243</v>
      </c>
      <c r="C12590" s="138">
        <v>55872.0</v>
      </c>
      <c r="D12590" s="152"/>
      <c r="E12590" s="152"/>
      <c r="F12590" s="113"/>
    </row>
    <row r="12591">
      <c r="A12591" s="38" t="s">
        <v>60</v>
      </c>
      <c r="B12591" s="35" t="s">
        <v>295</v>
      </c>
      <c r="C12591" s="132">
        <v>55896.0</v>
      </c>
      <c r="D12591" s="152"/>
      <c r="E12591" s="152"/>
      <c r="F12591" s="113"/>
    </row>
    <row r="12592">
      <c r="A12592" s="38" t="s">
        <v>60</v>
      </c>
      <c r="B12592" s="35" t="s">
        <v>295</v>
      </c>
      <c r="C12592" s="132">
        <v>55896.0</v>
      </c>
      <c r="D12592" s="152"/>
      <c r="E12592" s="152"/>
      <c r="F12592" s="113"/>
    </row>
    <row r="12593">
      <c r="A12593" s="28" t="s">
        <v>28</v>
      </c>
      <c r="B12593" s="139" t="s">
        <v>319</v>
      </c>
      <c r="C12593" s="140">
        <v>55931.0</v>
      </c>
      <c r="D12593" s="65"/>
      <c r="E12593" s="65"/>
      <c r="F12593" s="65"/>
    </row>
    <row r="12594">
      <c r="A12594" s="81" t="s">
        <v>20</v>
      </c>
      <c r="B12594" s="81" t="s">
        <v>317</v>
      </c>
      <c r="C12594" s="80">
        <v>55966.0</v>
      </c>
      <c r="D12594" s="65"/>
      <c r="E12594" s="65"/>
      <c r="F12594" s="65"/>
    </row>
    <row r="12595">
      <c r="A12595" s="38" t="s">
        <v>37</v>
      </c>
      <c r="B12595" s="39" t="s">
        <v>297</v>
      </c>
      <c r="C12595" s="153">
        <v>56000.0</v>
      </c>
      <c r="D12595" s="101"/>
      <c r="E12595" s="101"/>
      <c r="F12595" s="102"/>
    </row>
    <row r="12596">
      <c r="A12596" s="38" t="s">
        <v>37</v>
      </c>
      <c r="B12596" s="39" t="s">
        <v>297</v>
      </c>
      <c r="C12596" s="153">
        <v>56000.0</v>
      </c>
      <c r="D12596" s="101"/>
      <c r="E12596" s="101"/>
      <c r="F12596" s="102"/>
    </row>
    <row r="12597">
      <c r="A12597" s="38" t="s">
        <v>37</v>
      </c>
      <c r="B12597" s="39" t="s">
        <v>297</v>
      </c>
      <c r="C12597" s="153">
        <v>56000.0</v>
      </c>
      <c r="D12597" s="101"/>
      <c r="E12597" s="101"/>
      <c r="F12597" s="102"/>
    </row>
    <row r="12598">
      <c r="A12598" s="38" t="s">
        <v>37</v>
      </c>
      <c r="B12598" s="39" t="s">
        <v>297</v>
      </c>
      <c r="C12598" s="153">
        <v>56000.0</v>
      </c>
      <c r="D12598" s="101"/>
      <c r="E12598" s="101"/>
      <c r="F12598" s="102"/>
    </row>
    <row r="12599">
      <c r="A12599" s="38" t="s">
        <v>37</v>
      </c>
      <c r="B12599" s="39" t="s">
        <v>297</v>
      </c>
      <c r="C12599" s="153">
        <v>56000.0</v>
      </c>
      <c r="D12599" s="101"/>
      <c r="E12599" s="101"/>
      <c r="F12599" s="102"/>
    </row>
    <row r="12600">
      <c r="A12600" s="28" t="s">
        <v>322</v>
      </c>
      <c r="B12600" s="26" t="s">
        <v>243</v>
      </c>
      <c r="C12600" s="138">
        <v>56000.0</v>
      </c>
      <c r="D12600" s="152"/>
      <c r="E12600" s="152"/>
      <c r="F12600" s="113"/>
    </row>
    <row r="12601">
      <c r="A12601" s="131" t="s">
        <v>50</v>
      </c>
      <c r="B12601" s="26" t="s">
        <v>316</v>
      </c>
      <c r="C12601" s="138">
        <v>56000.0</v>
      </c>
      <c r="D12601" s="101"/>
      <c r="E12601" s="101"/>
      <c r="F12601" s="102"/>
    </row>
    <row r="12602">
      <c r="A12602" s="122" t="s">
        <v>42</v>
      </c>
      <c r="B12602" s="34" t="s">
        <v>256</v>
      </c>
      <c r="C12602" s="113">
        <v>56000.0</v>
      </c>
      <c r="D12602" s="101"/>
      <c r="E12602" s="101"/>
      <c r="F12602" s="102"/>
    </row>
    <row r="12603">
      <c r="A12603" s="122" t="s">
        <v>42</v>
      </c>
      <c r="B12603" s="34" t="s">
        <v>256</v>
      </c>
      <c r="C12603" s="113">
        <v>56000.0</v>
      </c>
      <c r="D12603" s="101"/>
      <c r="E12603" s="101"/>
      <c r="F12603" s="102"/>
    </row>
    <row r="12604">
      <c r="A12604" s="38" t="s">
        <v>35</v>
      </c>
      <c r="B12604" s="25" t="s">
        <v>281</v>
      </c>
      <c r="C12604" s="138">
        <v>56000.0</v>
      </c>
      <c r="D12604" s="101"/>
      <c r="E12604" s="101"/>
      <c r="F12604" s="102"/>
    </row>
    <row r="12605">
      <c r="A12605" s="135" t="s">
        <v>65</v>
      </c>
      <c r="B12605" s="26" t="s">
        <v>250</v>
      </c>
      <c r="C12605" s="138">
        <v>56000.0</v>
      </c>
      <c r="D12605" s="101"/>
      <c r="E12605" s="101"/>
      <c r="F12605" s="102"/>
    </row>
    <row r="12606">
      <c r="A12606" s="135" t="s">
        <v>65</v>
      </c>
      <c r="B12606" s="26" t="s">
        <v>250</v>
      </c>
      <c r="C12606" s="138">
        <v>56000.0</v>
      </c>
      <c r="D12606" s="101"/>
      <c r="E12606" s="101"/>
      <c r="F12606" s="102"/>
    </row>
    <row r="12607">
      <c r="A12607" s="135" t="s">
        <v>65</v>
      </c>
      <c r="B12607" s="26" t="s">
        <v>250</v>
      </c>
      <c r="C12607" s="138">
        <v>56000.0</v>
      </c>
      <c r="D12607" s="101"/>
      <c r="E12607" s="101"/>
      <c r="F12607" s="102"/>
    </row>
    <row r="12608">
      <c r="A12608" s="135" t="s">
        <v>65</v>
      </c>
      <c r="B12608" s="26" t="s">
        <v>250</v>
      </c>
      <c r="C12608" s="138">
        <v>56000.0</v>
      </c>
      <c r="D12608" s="101"/>
      <c r="E12608" s="101"/>
      <c r="F12608" s="102"/>
    </row>
    <row r="12609">
      <c r="A12609" s="135" t="s">
        <v>65</v>
      </c>
      <c r="B12609" s="26" t="s">
        <v>250</v>
      </c>
      <c r="C12609" s="138">
        <v>56000.0</v>
      </c>
      <c r="D12609" s="101"/>
      <c r="E12609" s="101"/>
      <c r="F12609" s="102"/>
    </row>
    <row r="12610">
      <c r="A12610" s="135" t="s">
        <v>65</v>
      </c>
      <c r="B12610" s="26" t="s">
        <v>250</v>
      </c>
      <c r="C12610" s="138">
        <v>56000.0</v>
      </c>
      <c r="D12610" s="101"/>
      <c r="E12610" s="101"/>
      <c r="F12610" s="102"/>
    </row>
    <row r="12611">
      <c r="A12611" s="135" t="s">
        <v>65</v>
      </c>
      <c r="B12611" s="26" t="s">
        <v>250</v>
      </c>
      <c r="C12611" s="138">
        <v>56000.0</v>
      </c>
      <c r="D12611" s="101"/>
      <c r="E12611" s="101"/>
      <c r="F12611" s="102"/>
    </row>
    <row r="12612">
      <c r="A12612" s="135" t="s">
        <v>65</v>
      </c>
      <c r="B12612" s="26" t="s">
        <v>250</v>
      </c>
      <c r="C12612" s="138">
        <v>56000.0</v>
      </c>
      <c r="D12612" s="101"/>
      <c r="E12612" s="101"/>
      <c r="F12612" s="102"/>
    </row>
    <row r="12613">
      <c r="A12613" s="135" t="s">
        <v>65</v>
      </c>
      <c r="B12613" s="26" t="s">
        <v>250</v>
      </c>
      <c r="C12613" s="138">
        <v>56000.0</v>
      </c>
      <c r="D12613" s="101"/>
      <c r="E12613" s="101"/>
      <c r="F12613" s="102"/>
    </row>
    <row r="12614">
      <c r="A12614" s="135" t="s">
        <v>65</v>
      </c>
      <c r="B12614" s="26" t="s">
        <v>250</v>
      </c>
      <c r="C12614" s="138">
        <v>56000.0</v>
      </c>
      <c r="D12614" s="101"/>
      <c r="E12614" s="101"/>
      <c r="F12614" s="102"/>
    </row>
    <row r="12615">
      <c r="A12615" s="28" t="s">
        <v>28</v>
      </c>
      <c r="B12615" s="139" t="s">
        <v>319</v>
      </c>
      <c r="C12615" s="140">
        <v>56000.0</v>
      </c>
      <c r="D12615" s="65"/>
      <c r="E12615" s="65"/>
      <c r="F12615" s="65"/>
    </row>
    <row r="12616">
      <c r="A12616" s="28" t="s">
        <v>28</v>
      </c>
      <c r="B12616" s="139" t="s">
        <v>319</v>
      </c>
      <c r="C12616" s="140">
        <v>56000.0</v>
      </c>
      <c r="D12616" s="65"/>
      <c r="E12616" s="65"/>
      <c r="F12616" s="65"/>
    </row>
    <row r="12617">
      <c r="A12617" s="28" t="s">
        <v>28</v>
      </c>
      <c r="B12617" s="139" t="s">
        <v>319</v>
      </c>
      <c r="C12617" s="140">
        <v>56000.0</v>
      </c>
      <c r="D12617" s="65"/>
      <c r="E12617" s="65"/>
      <c r="F12617" s="65"/>
    </row>
    <row r="12618">
      <c r="A12618" s="28" t="s">
        <v>28</v>
      </c>
      <c r="B12618" s="139" t="s">
        <v>319</v>
      </c>
      <c r="C12618" s="140">
        <v>56000.0</v>
      </c>
      <c r="D12618" s="65"/>
      <c r="E12618" s="65"/>
      <c r="F12618" s="65"/>
    </row>
    <row r="12619">
      <c r="A12619" s="38" t="s">
        <v>19</v>
      </c>
      <c r="B12619" s="26" t="s">
        <v>255</v>
      </c>
      <c r="C12619" s="138">
        <v>56000.0</v>
      </c>
      <c r="D12619" s="101"/>
      <c r="E12619" s="101"/>
      <c r="F12619" s="102"/>
    </row>
    <row r="12620">
      <c r="A12620" s="38" t="s">
        <v>47</v>
      </c>
      <c r="B12620" s="34" t="s">
        <v>252</v>
      </c>
      <c r="C12620" s="113">
        <v>56000.0</v>
      </c>
      <c r="D12620" s="101"/>
      <c r="E12620" s="101"/>
      <c r="F12620" s="102"/>
    </row>
    <row r="12621">
      <c r="A12621" s="38" t="s">
        <v>51</v>
      </c>
      <c r="B12621" s="25" t="s">
        <v>285</v>
      </c>
      <c r="C12621" s="132">
        <v>56000.0</v>
      </c>
      <c r="D12621" s="101"/>
      <c r="E12621" s="101"/>
      <c r="F12621" s="102"/>
    </row>
    <row r="12622">
      <c r="A12622" s="38" t="s">
        <v>51</v>
      </c>
      <c r="B12622" s="25" t="s">
        <v>285</v>
      </c>
      <c r="C12622" s="132">
        <v>56000.0</v>
      </c>
      <c r="D12622" s="101"/>
      <c r="E12622" s="101"/>
      <c r="F12622" s="102"/>
    </row>
    <row r="12623">
      <c r="A12623" s="38" t="s">
        <v>57</v>
      </c>
      <c r="B12623" s="33" t="s">
        <v>266</v>
      </c>
      <c r="C12623" s="143">
        <v>56000.0</v>
      </c>
      <c r="D12623" s="101"/>
      <c r="E12623" s="101"/>
      <c r="F12623" s="102"/>
    </row>
    <row r="12624">
      <c r="A12624" s="38" t="s">
        <v>57</v>
      </c>
      <c r="B12624" s="33" t="s">
        <v>266</v>
      </c>
      <c r="C12624" s="143">
        <v>56000.0</v>
      </c>
      <c r="D12624" s="101"/>
      <c r="E12624" s="101"/>
      <c r="F12624" s="102"/>
    </row>
    <row r="12625">
      <c r="A12625" s="38" t="s">
        <v>57</v>
      </c>
      <c r="B12625" s="33" t="s">
        <v>266</v>
      </c>
      <c r="C12625" s="143">
        <v>56000.0</v>
      </c>
      <c r="D12625" s="101"/>
      <c r="E12625" s="101"/>
      <c r="F12625" s="102"/>
    </row>
    <row r="12626">
      <c r="A12626" s="38" t="s">
        <v>57</v>
      </c>
      <c r="B12626" s="33" t="s">
        <v>266</v>
      </c>
      <c r="C12626" s="143">
        <v>56000.0</v>
      </c>
      <c r="D12626" s="101"/>
      <c r="E12626" s="101"/>
      <c r="F12626" s="102"/>
    </row>
    <row r="12627">
      <c r="A12627" s="38" t="s">
        <v>44</v>
      </c>
      <c r="B12627" s="31" t="s">
        <v>241</v>
      </c>
      <c r="C12627" s="134">
        <v>56000.0</v>
      </c>
      <c r="D12627" s="101"/>
      <c r="E12627" s="101"/>
      <c r="F12627" s="102"/>
    </row>
    <row r="12628">
      <c r="A12628" s="38" t="s">
        <v>48</v>
      </c>
      <c r="B12628" s="25" t="s">
        <v>295</v>
      </c>
      <c r="C12628" s="132">
        <v>56000.0</v>
      </c>
      <c r="D12628" s="101"/>
      <c r="E12628" s="101"/>
      <c r="F12628" s="102"/>
    </row>
    <row r="12629">
      <c r="A12629" s="38" t="s">
        <v>48</v>
      </c>
      <c r="B12629" s="25" t="s">
        <v>295</v>
      </c>
      <c r="C12629" s="132">
        <v>56000.0</v>
      </c>
      <c r="D12629" s="101"/>
      <c r="E12629" s="101"/>
      <c r="F12629" s="102"/>
    </row>
    <row r="12630">
      <c r="A12630" s="28" t="s">
        <v>22</v>
      </c>
      <c r="B12630" s="33" t="s">
        <v>251</v>
      </c>
      <c r="C12630" s="143">
        <v>56000.0</v>
      </c>
      <c r="D12630" s="101"/>
      <c r="E12630" s="101"/>
      <c r="F12630" s="102"/>
    </row>
    <row r="12631">
      <c r="A12631" s="81" t="s">
        <v>20</v>
      </c>
      <c r="B12631" s="81" t="s">
        <v>317</v>
      </c>
      <c r="C12631" s="80">
        <v>56000.0</v>
      </c>
      <c r="D12631" s="65"/>
      <c r="E12631" s="65"/>
      <c r="F12631" s="65"/>
    </row>
    <row r="12632">
      <c r="A12632" s="81" t="s">
        <v>20</v>
      </c>
      <c r="B12632" s="81" t="s">
        <v>317</v>
      </c>
      <c r="C12632" s="80">
        <v>56000.0</v>
      </c>
      <c r="D12632" s="65"/>
      <c r="E12632" s="65"/>
      <c r="F12632" s="65"/>
    </row>
    <row r="12633">
      <c r="A12633" s="81" t="s">
        <v>20</v>
      </c>
      <c r="B12633" s="81" t="s">
        <v>317</v>
      </c>
      <c r="C12633" s="80">
        <v>56000.0</v>
      </c>
      <c r="D12633" s="65"/>
      <c r="E12633" s="65"/>
      <c r="F12633" s="65"/>
    </row>
    <row r="12634">
      <c r="A12634" s="81" t="s">
        <v>20</v>
      </c>
      <c r="B12634" s="81" t="s">
        <v>317</v>
      </c>
      <c r="C12634" s="80">
        <v>56000.0</v>
      </c>
      <c r="D12634" s="65"/>
      <c r="E12634" s="65"/>
      <c r="F12634" s="65"/>
    </row>
    <row r="12635">
      <c r="A12635" s="38" t="s">
        <v>53</v>
      </c>
      <c r="B12635" s="149" t="s">
        <v>328</v>
      </c>
      <c r="C12635" s="150">
        <v>56000.0</v>
      </c>
      <c r="D12635" s="254"/>
      <c r="E12635" s="254"/>
      <c r="F12635" s="254"/>
    </row>
    <row r="12636">
      <c r="A12636" s="38" t="s">
        <v>331</v>
      </c>
      <c r="B12636" s="25" t="s">
        <v>265</v>
      </c>
      <c r="C12636" s="132">
        <v>56000.04</v>
      </c>
      <c r="D12636" s="101"/>
      <c r="E12636" s="101"/>
      <c r="F12636" s="102"/>
    </row>
    <row r="12637">
      <c r="A12637" s="81" t="s">
        <v>49</v>
      </c>
      <c r="B12637" s="26" t="s">
        <v>265</v>
      </c>
      <c r="C12637" s="138">
        <v>56000.16</v>
      </c>
      <c r="D12637" s="101"/>
      <c r="E12637" s="151"/>
      <c r="F12637" s="134"/>
    </row>
    <row r="12638">
      <c r="A12638" s="135" t="s">
        <v>65</v>
      </c>
      <c r="B12638" s="26" t="s">
        <v>250</v>
      </c>
      <c r="C12638" s="138">
        <v>56001.0</v>
      </c>
      <c r="D12638" s="101"/>
      <c r="E12638" s="101"/>
      <c r="F12638" s="102"/>
    </row>
    <row r="12639">
      <c r="A12639" s="115" t="s">
        <v>45</v>
      </c>
      <c r="B12639" s="25" t="s">
        <v>248</v>
      </c>
      <c r="C12639" s="132">
        <v>56004.0</v>
      </c>
      <c r="D12639" s="101"/>
      <c r="E12639" s="101"/>
      <c r="F12639" s="102"/>
    </row>
    <row r="12640">
      <c r="A12640" s="115" t="s">
        <v>45</v>
      </c>
      <c r="B12640" s="25" t="s">
        <v>248</v>
      </c>
      <c r="C12640" s="132">
        <v>56004.0</v>
      </c>
      <c r="D12640" s="101"/>
      <c r="E12640" s="101"/>
      <c r="F12640" s="102"/>
    </row>
    <row r="12641">
      <c r="A12641" s="38" t="s">
        <v>60</v>
      </c>
      <c r="B12641" s="35" t="s">
        <v>300</v>
      </c>
      <c r="C12641" s="132">
        <v>56004.0</v>
      </c>
      <c r="D12641" s="152"/>
      <c r="E12641" s="152"/>
      <c r="F12641" s="113"/>
    </row>
    <row r="12642">
      <c r="A12642" s="38" t="s">
        <v>60</v>
      </c>
      <c r="B12642" s="35" t="s">
        <v>300</v>
      </c>
      <c r="C12642" s="132">
        <v>56004.0</v>
      </c>
      <c r="D12642" s="152"/>
      <c r="E12642" s="152"/>
      <c r="F12642" s="113"/>
    </row>
    <row r="12643">
      <c r="A12643" s="38" t="s">
        <v>60</v>
      </c>
      <c r="B12643" s="35" t="s">
        <v>300</v>
      </c>
      <c r="C12643" s="132">
        <v>56004.0</v>
      </c>
      <c r="D12643" s="152"/>
      <c r="E12643" s="152"/>
      <c r="F12643" s="113"/>
    </row>
    <row r="12644">
      <c r="A12644" s="38" t="s">
        <v>60</v>
      </c>
      <c r="B12644" s="35" t="s">
        <v>300</v>
      </c>
      <c r="C12644" s="132">
        <v>56004.0</v>
      </c>
      <c r="D12644" s="152"/>
      <c r="E12644" s="152"/>
      <c r="F12644" s="113"/>
    </row>
    <row r="12645">
      <c r="A12645" s="38" t="s">
        <v>60</v>
      </c>
      <c r="B12645" s="35" t="s">
        <v>300</v>
      </c>
      <c r="C12645" s="132">
        <v>56004.0</v>
      </c>
      <c r="D12645" s="152"/>
      <c r="E12645" s="152"/>
      <c r="F12645" s="113"/>
    </row>
    <row r="12646">
      <c r="A12646" s="28" t="s">
        <v>28</v>
      </c>
      <c r="B12646" s="139" t="s">
        <v>319</v>
      </c>
      <c r="C12646" s="140">
        <v>56018.0</v>
      </c>
      <c r="D12646" s="65"/>
      <c r="E12646" s="65"/>
      <c r="F12646" s="65"/>
    </row>
    <row r="12647">
      <c r="A12647" s="38" t="s">
        <v>47</v>
      </c>
      <c r="B12647" s="34" t="s">
        <v>252</v>
      </c>
      <c r="C12647" s="113">
        <v>56028.0</v>
      </c>
      <c r="D12647" s="101"/>
      <c r="E12647" s="101"/>
      <c r="F12647" s="102"/>
    </row>
    <row r="12648">
      <c r="A12648" s="135" t="s">
        <v>65</v>
      </c>
      <c r="B12648" s="26" t="s">
        <v>250</v>
      </c>
      <c r="C12648" s="138">
        <v>56040.0</v>
      </c>
      <c r="D12648" s="101"/>
      <c r="E12648" s="101"/>
      <c r="F12648" s="102"/>
    </row>
    <row r="12649">
      <c r="A12649" s="135" t="s">
        <v>65</v>
      </c>
      <c r="B12649" s="26" t="s">
        <v>250</v>
      </c>
      <c r="C12649" s="138">
        <v>56044.64</v>
      </c>
      <c r="D12649" s="101"/>
      <c r="E12649" s="101"/>
      <c r="F12649" s="102"/>
    </row>
    <row r="12650">
      <c r="A12650" s="81" t="s">
        <v>20</v>
      </c>
      <c r="B12650" s="81" t="s">
        <v>317</v>
      </c>
      <c r="C12650" s="80">
        <v>56098.0</v>
      </c>
      <c r="D12650" s="65"/>
      <c r="E12650" s="65"/>
      <c r="F12650" s="65"/>
    </row>
    <row r="12651">
      <c r="A12651" s="28" t="s">
        <v>322</v>
      </c>
      <c r="B12651" s="26" t="s">
        <v>243</v>
      </c>
      <c r="C12651" s="138">
        <v>56100.0</v>
      </c>
      <c r="D12651" s="152"/>
      <c r="E12651" s="152"/>
      <c r="F12651" s="113"/>
    </row>
    <row r="12652">
      <c r="A12652" s="28" t="s">
        <v>322</v>
      </c>
      <c r="B12652" s="26" t="s">
        <v>243</v>
      </c>
      <c r="C12652" s="138">
        <v>56100.0</v>
      </c>
      <c r="D12652" s="152"/>
      <c r="E12652" s="152"/>
      <c r="F12652" s="113"/>
    </row>
    <row r="12653">
      <c r="A12653" s="28" t="s">
        <v>322</v>
      </c>
      <c r="B12653" s="26" t="s">
        <v>243</v>
      </c>
      <c r="C12653" s="138">
        <v>56100.0</v>
      </c>
      <c r="D12653" s="152"/>
      <c r="E12653" s="152"/>
      <c r="F12653" s="113"/>
    </row>
    <row r="12654">
      <c r="A12654" s="28" t="s">
        <v>322</v>
      </c>
      <c r="B12654" s="26" t="s">
        <v>243</v>
      </c>
      <c r="C12654" s="138">
        <v>56100.0</v>
      </c>
      <c r="D12654" s="152"/>
      <c r="E12654" s="152"/>
      <c r="F12654" s="113"/>
    </row>
    <row r="12655">
      <c r="A12655" s="28" t="s">
        <v>322</v>
      </c>
      <c r="B12655" s="26" t="s">
        <v>243</v>
      </c>
      <c r="C12655" s="138">
        <v>56100.0</v>
      </c>
      <c r="D12655" s="152"/>
      <c r="E12655" s="152"/>
      <c r="F12655" s="113"/>
    </row>
    <row r="12656">
      <c r="A12656" s="28" t="s">
        <v>322</v>
      </c>
      <c r="B12656" s="26" t="s">
        <v>243</v>
      </c>
      <c r="C12656" s="138">
        <v>56100.0</v>
      </c>
      <c r="D12656" s="152"/>
      <c r="E12656" s="152"/>
      <c r="F12656" s="113"/>
    </row>
    <row r="12657">
      <c r="A12657" s="28" t="s">
        <v>322</v>
      </c>
      <c r="B12657" s="26" t="s">
        <v>243</v>
      </c>
      <c r="C12657" s="138">
        <v>56100.0</v>
      </c>
      <c r="D12657" s="152"/>
      <c r="E12657" s="152"/>
      <c r="F12657" s="113"/>
    </row>
    <row r="12658">
      <c r="A12658" s="28" t="s">
        <v>322</v>
      </c>
      <c r="B12658" s="26" t="s">
        <v>243</v>
      </c>
      <c r="C12658" s="138">
        <v>56100.0</v>
      </c>
      <c r="D12658" s="152"/>
      <c r="E12658" s="152"/>
      <c r="F12658" s="113"/>
    </row>
    <row r="12659">
      <c r="A12659" s="131" t="s">
        <v>50</v>
      </c>
      <c r="B12659" s="26" t="s">
        <v>274</v>
      </c>
      <c r="C12659" s="138">
        <v>56100.0</v>
      </c>
      <c r="D12659" s="101"/>
      <c r="E12659" s="101"/>
      <c r="F12659" s="102"/>
    </row>
    <row r="12660">
      <c r="A12660" s="115" t="s">
        <v>62</v>
      </c>
      <c r="B12660" s="25" t="s">
        <v>262</v>
      </c>
      <c r="C12660" s="132">
        <v>56100.0</v>
      </c>
      <c r="D12660" s="101"/>
      <c r="E12660" s="101"/>
      <c r="F12660" s="102"/>
    </row>
    <row r="12661">
      <c r="A12661" s="115" t="s">
        <v>62</v>
      </c>
      <c r="B12661" s="25" t="s">
        <v>262</v>
      </c>
      <c r="C12661" s="132">
        <v>56100.0</v>
      </c>
      <c r="D12661" s="101"/>
      <c r="E12661" s="101"/>
      <c r="F12661" s="102"/>
    </row>
    <row r="12662">
      <c r="A12662" s="38" t="s">
        <v>30</v>
      </c>
      <c r="B12662" s="34" t="s">
        <v>244</v>
      </c>
      <c r="C12662" s="113">
        <v>56100.0</v>
      </c>
      <c r="D12662" s="101"/>
      <c r="E12662" s="101"/>
      <c r="F12662" s="102"/>
    </row>
    <row r="12663">
      <c r="A12663" s="135" t="s">
        <v>65</v>
      </c>
      <c r="B12663" s="26" t="s">
        <v>250</v>
      </c>
      <c r="C12663" s="138">
        <v>56100.0</v>
      </c>
      <c r="D12663" s="101"/>
      <c r="E12663" s="101"/>
      <c r="F12663" s="102"/>
    </row>
    <row r="12664">
      <c r="A12664" s="135" t="s">
        <v>65</v>
      </c>
      <c r="B12664" s="26" t="s">
        <v>250</v>
      </c>
      <c r="C12664" s="138">
        <v>56100.0</v>
      </c>
      <c r="D12664" s="101"/>
      <c r="E12664" s="101"/>
      <c r="F12664" s="102"/>
    </row>
    <row r="12665">
      <c r="A12665" s="135" t="s">
        <v>65</v>
      </c>
      <c r="B12665" s="26" t="s">
        <v>250</v>
      </c>
      <c r="C12665" s="138">
        <v>56100.0</v>
      </c>
      <c r="D12665" s="101"/>
      <c r="E12665" s="101"/>
      <c r="F12665" s="102"/>
    </row>
    <row r="12666">
      <c r="A12666" s="135" t="s">
        <v>65</v>
      </c>
      <c r="B12666" s="26" t="s">
        <v>250</v>
      </c>
      <c r="C12666" s="138">
        <v>56100.0</v>
      </c>
      <c r="D12666" s="101"/>
      <c r="E12666" s="101"/>
      <c r="F12666" s="102"/>
    </row>
    <row r="12667">
      <c r="A12667" s="135" t="s">
        <v>65</v>
      </c>
      <c r="B12667" s="26" t="s">
        <v>250</v>
      </c>
      <c r="C12667" s="138">
        <v>56100.0</v>
      </c>
      <c r="D12667" s="101"/>
      <c r="E12667" s="101"/>
      <c r="F12667" s="102"/>
    </row>
    <row r="12668">
      <c r="A12668" s="135" t="s">
        <v>65</v>
      </c>
      <c r="B12668" s="26" t="s">
        <v>291</v>
      </c>
      <c r="C12668" s="138">
        <v>56100.0</v>
      </c>
      <c r="D12668" s="101"/>
      <c r="E12668" s="101"/>
      <c r="F12668" s="102"/>
    </row>
    <row r="12669">
      <c r="A12669" s="28" t="s">
        <v>28</v>
      </c>
      <c r="B12669" s="139" t="s">
        <v>319</v>
      </c>
      <c r="C12669" s="140">
        <v>56100.0</v>
      </c>
      <c r="D12669" s="65"/>
      <c r="E12669" s="65"/>
      <c r="F12669" s="65"/>
    </row>
    <row r="12670">
      <c r="A12670" s="38" t="s">
        <v>19</v>
      </c>
      <c r="B12670" s="26" t="s">
        <v>255</v>
      </c>
      <c r="C12670" s="138">
        <v>56100.0</v>
      </c>
      <c r="D12670" s="101"/>
      <c r="E12670" s="101"/>
      <c r="F12670" s="102"/>
    </row>
    <row r="12671">
      <c r="A12671" s="38" t="s">
        <v>57</v>
      </c>
      <c r="B12671" s="33" t="s">
        <v>266</v>
      </c>
      <c r="C12671" s="143">
        <v>56100.0</v>
      </c>
      <c r="D12671" s="101"/>
      <c r="E12671" s="101"/>
      <c r="F12671" s="102"/>
    </row>
    <row r="12672">
      <c r="A12672" s="28" t="s">
        <v>322</v>
      </c>
      <c r="B12672" s="26" t="s">
        <v>243</v>
      </c>
      <c r="C12672" s="138">
        <v>56103.57</v>
      </c>
      <c r="D12672" s="152"/>
      <c r="E12672" s="152"/>
      <c r="F12672" s="113"/>
    </row>
    <row r="12673">
      <c r="A12673" s="115" t="s">
        <v>45</v>
      </c>
      <c r="B12673" s="25" t="s">
        <v>248</v>
      </c>
      <c r="C12673" s="132">
        <v>56108.04</v>
      </c>
      <c r="D12673" s="101"/>
      <c r="E12673" s="101"/>
      <c r="F12673" s="102"/>
    </row>
    <row r="12674">
      <c r="A12674" s="115" t="s">
        <v>45</v>
      </c>
      <c r="B12674" s="25" t="s">
        <v>248</v>
      </c>
      <c r="C12674" s="132">
        <v>56112.0</v>
      </c>
      <c r="D12674" s="101"/>
      <c r="E12674" s="101"/>
      <c r="F12674" s="102"/>
    </row>
    <row r="12675">
      <c r="A12675" s="115" t="s">
        <v>45</v>
      </c>
      <c r="B12675" s="25" t="s">
        <v>248</v>
      </c>
      <c r="C12675" s="132">
        <v>56112.0</v>
      </c>
      <c r="D12675" s="101"/>
      <c r="E12675" s="101"/>
      <c r="F12675" s="102"/>
    </row>
    <row r="12676">
      <c r="A12676" s="115" t="s">
        <v>45</v>
      </c>
      <c r="B12676" s="25" t="s">
        <v>248</v>
      </c>
      <c r="C12676" s="132">
        <v>56112.0</v>
      </c>
      <c r="D12676" s="101"/>
      <c r="E12676" s="101"/>
      <c r="F12676" s="102"/>
    </row>
    <row r="12677">
      <c r="A12677" s="115" t="s">
        <v>45</v>
      </c>
      <c r="B12677" s="25" t="s">
        <v>248</v>
      </c>
      <c r="C12677" s="132">
        <v>56112.0</v>
      </c>
      <c r="D12677" s="101"/>
      <c r="E12677" s="101"/>
      <c r="F12677" s="102"/>
    </row>
    <row r="12678">
      <c r="A12678" s="38" t="s">
        <v>60</v>
      </c>
      <c r="B12678" s="35" t="s">
        <v>295</v>
      </c>
      <c r="C12678" s="132">
        <v>56136.0</v>
      </c>
      <c r="D12678" s="152"/>
      <c r="E12678" s="152"/>
      <c r="F12678" s="113"/>
    </row>
    <row r="12679">
      <c r="A12679" s="38" t="s">
        <v>60</v>
      </c>
      <c r="B12679" s="35" t="s">
        <v>295</v>
      </c>
      <c r="C12679" s="132">
        <v>56160.0</v>
      </c>
      <c r="D12679" s="152"/>
      <c r="E12679" s="152"/>
      <c r="F12679" s="113"/>
    </row>
    <row r="12680">
      <c r="A12680" s="38" t="s">
        <v>60</v>
      </c>
      <c r="B12680" s="35" t="s">
        <v>295</v>
      </c>
      <c r="C12680" s="132">
        <v>56160.0</v>
      </c>
      <c r="D12680" s="152"/>
      <c r="E12680" s="152"/>
      <c r="F12680" s="113"/>
    </row>
    <row r="12681">
      <c r="A12681" s="38" t="s">
        <v>60</v>
      </c>
      <c r="B12681" s="35" t="s">
        <v>295</v>
      </c>
      <c r="C12681" s="132">
        <v>56160.0</v>
      </c>
      <c r="D12681" s="152"/>
      <c r="E12681" s="152"/>
      <c r="F12681" s="113"/>
    </row>
    <row r="12682">
      <c r="A12682" s="38" t="s">
        <v>60</v>
      </c>
      <c r="B12682" s="35" t="s">
        <v>295</v>
      </c>
      <c r="C12682" s="132">
        <v>56160.0</v>
      </c>
      <c r="D12682" s="152"/>
      <c r="E12682" s="152"/>
      <c r="F12682" s="113"/>
    </row>
    <row r="12683">
      <c r="A12683" s="38" t="s">
        <v>60</v>
      </c>
      <c r="B12683" s="35" t="s">
        <v>295</v>
      </c>
      <c r="C12683" s="132">
        <v>56172.0</v>
      </c>
      <c r="D12683" s="152"/>
      <c r="E12683" s="152"/>
      <c r="F12683" s="113"/>
    </row>
    <row r="12684">
      <c r="A12684" s="115" t="s">
        <v>62</v>
      </c>
      <c r="B12684" s="25" t="s">
        <v>262</v>
      </c>
      <c r="C12684" s="132">
        <v>56181.6</v>
      </c>
      <c r="D12684" s="101"/>
      <c r="E12684" s="101"/>
      <c r="F12684" s="102"/>
    </row>
    <row r="12685">
      <c r="A12685" s="28" t="s">
        <v>322</v>
      </c>
      <c r="B12685" s="26" t="s">
        <v>243</v>
      </c>
      <c r="C12685" s="138">
        <v>56200.0</v>
      </c>
      <c r="D12685" s="152"/>
      <c r="E12685" s="152"/>
      <c r="F12685" s="113"/>
    </row>
    <row r="12686">
      <c r="A12686" s="28" t="s">
        <v>28</v>
      </c>
      <c r="B12686" s="139" t="s">
        <v>319</v>
      </c>
      <c r="C12686" s="140">
        <v>56225.48</v>
      </c>
      <c r="D12686" s="65"/>
      <c r="E12686" s="65"/>
      <c r="F12686" s="65"/>
    </row>
    <row r="12687">
      <c r="A12687" s="38" t="s">
        <v>331</v>
      </c>
      <c r="B12687" s="25" t="s">
        <v>265</v>
      </c>
      <c r="C12687" s="132">
        <v>56229.96</v>
      </c>
      <c r="D12687" s="101"/>
      <c r="E12687" s="101"/>
      <c r="F12687" s="102"/>
    </row>
    <row r="12688">
      <c r="A12688" s="38" t="s">
        <v>60</v>
      </c>
      <c r="B12688" s="35" t="s">
        <v>300</v>
      </c>
      <c r="C12688" s="132">
        <v>56232.0</v>
      </c>
      <c r="D12688" s="152"/>
      <c r="E12688" s="152"/>
      <c r="F12688" s="113"/>
    </row>
    <row r="12689">
      <c r="A12689" s="38" t="s">
        <v>60</v>
      </c>
      <c r="B12689" s="35" t="s">
        <v>300</v>
      </c>
      <c r="C12689" s="132">
        <v>56232.0</v>
      </c>
      <c r="D12689" s="152"/>
      <c r="E12689" s="152"/>
      <c r="F12689" s="113"/>
    </row>
    <row r="12690">
      <c r="A12690" s="38" t="s">
        <v>60</v>
      </c>
      <c r="B12690" s="35" t="s">
        <v>300</v>
      </c>
      <c r="C12690" s="132">
        <v>56232.0</v>
      </c>
      <c r="D12690" s="152"/>
      <c r="E12690" s="152"/>
      <c r="F12690" s="113"/>
    </row>
    <row r="12691">
      <c r="A12691" s="38" t="s">
        <v>325</v>
      </c>
      <c r="B12691" s="26" t="s">
        <v>266</v>
      </c>
      <c r="C12691" s="138">
        <v>56243.0</v>
      </c>
      <c r="D12691" s="101"/>
      <c r="E12691" s="101"/>
      <c r="F12691" s="102"/>
    </row>
    <row r="12692">
      <c r="A12692" s="38" t="s">
        <v>331</v>
      </c>
      <c r="B12692" s="25" t="s">
        <v>265</v>
      </c>
      <c r="C12692" s="132">
        <v>56250.0</v>
      </c>
      <c r="D12692" s="101"/>
      <c r="E12692" s="101"/>
      <c r="F12692" s="102"/>
    </row>
    <row r="12693">
      <c r="A12693" s="38" t="s">
        <v>51</v>
      </c>
      <c r="B12693" s="25" t="s">
        <v>285</v>
      </c>
      <c r="C12693" s="132">
        <v>56285.28</v>
      </c>
      <c r="D12693" s="101"/>
      <c r="E12693" s="101"/>
      <c r="F12693" s="102"/>
    </row>
    <row r="12694">
      <c r="A12694" s="135" t="s">
        <v>65</v>
      </c>
      <c r="B12694" s="26" t="s">
        <v>250</v>
      </c>
      <c r="C12694" s="138">
        <v>56294.9</v>
      </c>
      <c r="D12694" s="101"/>
      <c r="E12694" s="101"/>
      <c r="F12694" s="102"/>
    </row>
    <row r="12695">
      <c r="A12695" s="38" t="s">
        <v>48</v>
      </c>
      <c r="B12695" s="25" t="s">
        <v>295</v>
      </c>
      <c r="C12695" s="132">
        <v>56300.0</v>
      </c>
      <c r="D12695" s="101"/>
      <c r="E12695" s="101"/>
      <c r="F12695" s="102"/>
    </row>
    <row r="12696">
      <c r="A12696" s="38" t="s">
        <v>60</v>
      </c>
      <c r="B12696" s="35" t="s">
        <v>295</v>
      </c>
      <c r="C12696" s="132">
        <v>56304.0</v>
      </c>
      <c r="D12696" s="152"/>
      <c r="E12696" s="152"/>
      <c r="F12696" s="113"/>
    </row>
    <row r="12697">
      <c r="A12697" s="38" t="s">
        <v>37</v>
      </c>
      <c r="B12697" s="39" t="s">
        <v>297</v>
      </c>
      <c r="C12697" s="153">
        <v>56306.0</v>
      </c>
      <c r="D12697" s="101"/>
      <c r="E12697" s="101"/>
      <c r="F12697" s="102"/>
    </row>
    <row r="12698">
      <c r="A12698" s="38" t="s">
        <v>60</v>
      </c>
      <c r="B12698" s="35" t="s">
        <v>300</v>
      </c>
      <c r="C12698" s="132">
        <v>56316.0</v>
      </c>
      <c r="D12698" s="152"/>
      <c r="E12698" s="152"/>
      <c r="F12698" s="113"/>
    </row>
    <row r="12699">
      <c r="A12699" s="131" t="s">
        <v>50</v>
      </c>
      <c r="B12699" s="26" t="s">
        <v>274</v>
      </c>
      <c r="C12699" s="138">
        <v>56365.0</v>
      </c>
      <c r="D12699" s="101"/>
      <c r="E12699" s="101"/>
      <c r="F12699" s="102"/>
    </row>
    <row r="12700">
      <c r="A12700" s="81" t="s">
        <v>20</v>
      </c>
      <c r="B12700" s="81" t="s">
        <v>317</v>
      </c>
      <c r="C12700" s="80">
        <v>56375.0</v>
      </c>
      <c r="D12700" s="65"/>
      <c r="E12700" s="65"/>
      <c r="F12700" s="65"/>
    </row>
    <row r="12701">
      <c r="A12701" s="135" t="s">
        <v>63</v>
      </c>
      <c r="B12701" s="32" t="s">
        <v>240</v>
      </c>
      <c r="C12701" s="176">
        <v>56375.127</v>
      </c>
      <c r="D12701" s="101"/>
      <c r="E12701" s="101"/>
      <c r="F12701" s="102"/>
    </row>
    <row r="12702">
      <c r="A12702" s="38" t="s">
        <v>331</v>
      </c>
      <c r="B12702" s="25" t="s">
        <v>265</v>
      </c>
      <c r="C12702" s="132">
        <v>56376.0</v>
      </c>
      <c r="D12702" s="101"/>
      <c r="E12702" s="101"/>
      <c r="F12702" s="102"/>
    </row>
    <row r="12703">
      <c r="A12703" s="38" t="s">
        <v>331</v>
      </c>
      <c r="B12703" s="25" t="s">
        <v>265</v>
      </c>
      <c r="C12703" s="132">
        <v>56376.0</v>
      </c>
      <c r="D12703" s="101"/>
      <c r="E12703" s="101"/>
      <c r="F12703" s="102"/>
    </row>
    <row r="12704">
      <c r="A12704" s="115" t="s">
        <v>26</v>
      </c>
      <c r="B12704" s="36" t="s">
        <v>273</v>
      </c>
      <c r="C12704" s="137">
        <v>56376.0</v>
      </c>
      <c r="D12704" s="101"/>
      <c r="E12704" s="101"/>
      <c r="F12704" s="102"/>
    </row>
    <row r="12705">
      <c r="A12705" s="115" t="s">
        <v>45</v>
      </c>
      <c r="B12705" s="25" t="s">
        <v>244</v>
      </c>
      <c r="C12705" s="132">
        <v>56376.0</v>
      </c>
      <c r="D12705" s="101"/>
      <c r="E12705" s="101"/>
      <c r="F12705" s="102"/>
    </row>
    <row r="12706">
      <c r="A12706" s="115" t="s">
        <v>45</v>
      </c>
      <c r="B12706" s="25" t="s">
        <v>244</v>
      </c>
      <c r="C12706" s="132">
        <v>56376.0</v>
      </c>
      <c r="D12706" s="101"/>
      <c r="E12706" s="101"/>
      <c r="F12706" s="102"/>
    </row>
    <row r="12707">
      <c r="A12707" s="38" t="s">
        <v>35</v>
      </c>
      <c r="B12707" s="25" t="s">
        <v>280</v>
      </c>
      <c r="C12707" s="138">
        <v>56376.0</v>
      </c>
      <c r="D12707" s="101"/>
      <c r="E12707" s="101"/>
      <c r="F12707" s="102"/>
    </row>
    <row r="12708">
      <c r="A12708" s="38" t="s">
        <v>30</v>
      </c>
      <c r="B12708" s="34" t="s">
        <v>244</v>
      </c>
      <c r="C12708" s="113">
        <v>56376.0</v>
      </c>
      <c r="D12708" s="101"/>
      <c r="E12708" s="101"/>
      <c r="F12708" s="102"/>
    </row>
    <row r="12709">
      <c r="A12709" s="38" t="s">
        <v>30</v>
      </c>
      <c r="B12709" s="34" t="s">
        <v>244</v>
      </c>
      <c r="C12709" s="113">
        <v>56376.0</v>
      </c>
      <c r="D12709" s="101"/>
      <c r="E12709" s="101"/>
      <c r="F12709" s="102"/>
    </row>
    <row r="12710">
      <c r="A12710" s="38" t="s">
        <v>47</v>
      </c>
      <c r="B12710" s="34" t="s">
        <v>252</v>
      </c>
      <c r="C12710" s="113">
        <v>56376.0</v>
      </c>
      <c r="D12710" s="101"/>
      <c r="E12710" s="101"/>
      <c r="F12710" s="102"/>
    </row>
    <row r="12711">
      <c r="A12711" s="38" t="s">
        <v>47</v>
      </c>
      <c r="B12711" s="34" t="s">
        <v>252</v>
      </c>
      <c r="C12711" s="113">
        <v>56376.0</v>
      </c>
      <c r="D12711" s="101"/>
      <c r="E12711" s="101"/>
      <c r="F12711" s="102"/>
    </row>
    <row r="12712">
      <c r="A12712" s="38" t="s">
        <v>16</v>
      </c>
      <c r="B12712" s="38" t="s">
        <v>324</v>
      </c>
      <c r="C12712" s="141">
        <v>56376.0</v>
      </c>
      <c r="D12712" s="101"/>
      <c r="E12712" s="101"/>
      <c r="F12712" s="102"/>
    </row>
    <row r="12713">
      <c r="A12713" s="38" t="s">
        <v>44</v>
      </c>
      <c r="B12713" s="31" t="s">
        <v>244</v>
      </c>
      <c r="C12713" s="134">
        <v>56376.0</v>
      </c>
      <c r="D12713" s="101"/>
      <c r="E12713" s="101"/>
      <c r="F12713" s="102"/>
    </row>
    <row r="12714">
      <c r="A12714" s="38" t="s">
        <v>60</v>
      </c>
      <c r="B12714" s="35" t="s">
        <v>300</v>
      </c>
      <c r="C12714" s="132">
        <v>56376.0</v>
      </c>
      <c r="D12714" s="152"/>
      <c r="E12714" s="152"/>
      <c r="F12714" s="113"/>
    </row>
    <row r="12715">
      <c r="A12715" s="38" t="s">
        <v>60</v>
      </c>
      <c r="B12715" s="35" t="s">
        <v>300</v>
      </c>
      <c r="C12715" s="132">
        <v>56376.0</v>
      </c>
      <c r="D12715" s="152"/>
      <c r="E12715" s="152"/>
      <c r="F12715" s="113"/>
    </row>
    <row r="12716">
      <c r="A12716" s="38" t="s">
        <v>60</v>
      </c>
      <c r="B12716" s="35" t="s">
        <v>301</v>
      </c>
      <c r="C12716" s="132">
        <v>56376.0</v>
      </c>
      <c r="D12716" s="152"/>
      <c r="E12716" s="152"/>
      <c r="F12716" s="113"/>
    </row>
    <row r="12717">
      <c r="A12717" s="38" t="s">
        <v>18</v>
      </c>
      <c r="B12717" s="29" t="s">
        <v>233</v>
      </c>
      <c r="C12717" s="138">
        <v>56376.06</v>
      </c>
      <c r="D12717" s="101"/>
      <c r="E12717" s="101"/>
      <c r="F12717" s="102"/>
    </row>
    <row r="12718">
      <c r="A12718" s="38" t="s">
        <v>19</v>
      </c>
      <c r="B12718" s="26" t="s">
        <v>320</v>
      </c>
      <c r="C12718" s="138">
        <v>56388.8</v>
      </c>
      <c r="D12718" s="101"/>
      <c r="E12718" s="101"/>
      <c r="F12718" s="102"/>
    </row>
    <row r="12719">
      <c r="A12719" s="115" t="s">
        <v>62</v>
      </c>
      <c r="B12719" s="25" t="s">
        <v>262</v>
      </c>
      <c r="C12719" s="132">
        <v>56400.0</v>
      </c>
      <c r="D12719" s="101"/>
      <c r="E12719" s="101"/>
      <c r="F12719" s="102"/>
    </row>
    <row r="12720">
      <c r="A12720" s="115" t="s">
        <v>62</v>
      </c>
      <c r="B12720" s="25" t="s">
        <v>262</v>
      </c>
      <c r="C12720" s="132">
        <v>56400.0</v>
      </c>
      <c r="D12720" s="101"/>
      <c r="E12720" s="101"/>
      <c r="F12720" s="102"/>
    </row>
    <row r="12721">
      <c r="A12721" s="115" t="s">
        <v>62</v>
      </c>
      <c r="B12721" s="25" t="s">
        <v>262</v>
      </c>
      <c r="C12721" s="132">
        <v>56400.0</v>
      </c>
      <c r="D12721" s="101"/>
      <c r="E12721" s="101"/>
      <c r="F12721" s="102"/>
    </row>
    <row r="12722">
      <c r="A12722" s="115" t="s">
        <v>62</v>
      </c>
      <c r="B12722" s="25" t="s">
        <v>262</v>
      </c>
      <c r="C12722" s="132">
        <v>56400.0</v>
      </c>
      <c r="D12722" s="101"/>
      <c r="E12722" s="101"/>
      <c r="F12722" s="102"/>
    </row>
    <row r="12723">
      <c r="A12723" s="115" t="s">
        <v>62</v>
      </c>
      <c r="B12723" s="25" t="s">
        <v>262</v>
      </c>
      <c r="C12723" s="132">
        <v>56400.0</v>
      </c>
      <c r="D12723" s="101"/>
      <c r="E12723" s="101"/>
      <c r="F12723" s="102"/>
    </row>
    <row r="12724">
      <c r="A12724" s="115" t="s">
        <v>62</v>
      </c>
      <c r="B12724" s="25" t="s">
        <v>262</v>
      </c>
      <c r="C12724" s="132">
        <v>56400.0</v>
      </c>
      <c r="D12724" s="101"/>
      <c r="E12724" s="101"/>
      <c r="F12724" s="102"/>
    </row>
    <row r="12725">
      <c r="A12725" s="115" t="s">
        <v>62</v>
      </c>
      <c r="B12725" s="25" t="s">
        <v>262</v>
      </c>
      <c r="C12725" s="132">
        <v>56400.0</v>
      </c>
      <c r="D12725" s="101"/>
      <c r="E12725" s="101"/>
      <c r="F12725" s="102"/>
    </row>
    <row r="12726">
      <c r="A12726" s="115" t="s">
        <v>62</v>
      </c>
      <c r="B12726" s="25" t="s">
        <v>262</v>
      </c>
      <c r="C12726" s="132">
        <v>56400.0</v>
      </c>
      <c r="D12726" s="101"/>
      <c r="E12726" s="101"/>
      <c r="F12726" s="102"/>
    </row>
    <row r="12727">
      <c r="A12727" s="115" t="s">
        <v>62</v>
      </c>
      <c r="B12727" s="25" t="s">
        <v>262</v>
      </c>
      <c r="C12727" s="132">
        <v>56400.0</v>
      </c>
      <c r="D12727" s="101"/>
      <c r="E12727" s="101"/>
      <c r="F12727" s="102"/>
    </row>
    <row r="12728">
      <c r="A12728" s="115" t="s">
        <v>62</v>
      </c>
      <c r="B12728" s="25" t="s">
        <v>262</v>
      </c>
      <c r="C12728" s="132">
        <v>56400.0</v>
      </c>
      <c r="D12728" s="101"/>
      <c r="E12728" s="101"/>
      <c r="F12728" s="102"/>
    </row>
    <row r="12729">
      <c r="A12729" s="115" t="s">
        <v>62</v>
      </c>
      <c r="B12729" s="25" t="s">
        <v>262</v>
      </c>
      <c r="C12729" s="132">
        <v>56400.0</v>
      </c>
      <c r="D12729" s="101"/>
      <c r="E12729" s="101"/>
      <c r="F12729" s="102"/>
    </row>
    <row r="12730">
      <c r="A12730" s="115" t="s">
        <v>62</v>
      </c>
      <c r="B12730" s="25" t="s">
        <v>262</v>
      </c>
      <c r="C12730" s="132">
        <v>56400.0</v>
      </c>
      <c r="D12730" s="101"/>
      <c r="E12730" s="101"/>
      <c r="F12730" s="102"/>
    </row>
    <row r="12731">
      <c r="A12731" s="115" t="s">
        <v>62</v>
      </c>
      <c r="B12731" s="25" t="s">
        <v>262</v>
      </c>
      <c r="C12731" s="132">
        <v>56400.0</v>
      </c>
      <c r="D12731" s="101"/>
      <c r="E12731" s="101"/>
      <c r="F12731" s="102"/>
    </row>
    <row r="12732">
      <c r="A12732" s="115" t="s">
        <v>62</v>
      </c>
      <c r="B12732" s="25" t="s">
        <v>262</v>
      </c>
      <c r="C12732" s="132">
        <v>56400.0</v>
      </c>
      <c r="D12732" s="101"/>
      <c r="E12732" s="101"/>
      <c r="F12732" s="102"/>
    </row>
    <row r="12733">
      <c r="A12733" s="38" t="s">
        <v>327</v>
      </c>
      <c r="B12733" s="25" t="s">
        <v>266</v>
      </c>
      <c r="C12733" s="132">
        <v>56400.0</v>
      </c>
      <c r="D12733" s="253"/>
      <c r="E12733" s="253"/>
      <c r="F12733" s="132"/>
    </row>
    <row r="12734">
      <c r="A12734" s="38" t="s">
        <v>16</v>
      </c>
      <c r="B12734" s="38" t="s">
        <v>298</v>
      </c>
      <c r="C12734" s="141">
        <v>56400.0</v>
      </c>
      <c r="D12734" s="101"/>
      <c r="E12734" s="101"/>
      <c r="F12734" s="102"/>
    </row>
    <row r="12735">
      <c r="A12735" s="38" t="s">
        <v>44</v>
      </c>
      <c r="B12735" s="31" t="s">
        <v>241</v>
      </c>
      <c r="C12735" s="134">
        <v>56400.0</v>
      </c>
      <c r="D12735" s="101"/>
      <c r="E12735" s="101"/>
      <c r="F12735" s="102"/>
    </row>
    <row r="12736">
      <c r="A12736" s="38" t="s">
        <v>55</v>
      </c>
      <c r="B12736" s="35" t="s">
        <v>295</v>
      </c>
      <c r="C12736" s="132">
        <v>56400.0</v>
      </c>
      <c r="D12736" s="152"/>
      <c r="E12736" s="152"/>
      <c r="F12736" s="113"/>
    </row>
    <row r="12737">
      <c r="A12737" s="38" t="s">
        <v>60</v>
      </c>
      <c r="B12737" s="35" t="s">
        <v>295</v>
      </c>
      <c r="C12737" s="132">
        <v>56400.0</v>
      </c>
      <c r="D12737" s="152"/>
      <c r="E12737" s="152"/>
      <c r="F12737" s="113"/>
    </row>
    <row r="12738">
      <c r="A12738" s="38" t="s">
        <v>60</v>
      </c>
      <c r="B12738" s="35" t="s">
        <v>300</v>
      </c>
      <c r="C12738" s="132">
        <v>56400.0</v>
      </c>
      <c r="D12738" s="152"/>
      <c r="E12738" s="152"/>
      <c r="F12738" s="113"/>
    </row>
    <row r="12739">
      <c r="A12739" s="38" t="s">
        <v>60</v>
      </c>
      <c r="B12739" s="35" t="s">
        <v>300</v>
      </c>
      <c r="C12739" s="132">
        <v>56400.0</v>
      </c>
      <c r="D12739" s="152"/>
      <c r="E12739" s="152"/>
      <c r="F12739" s="113"/>
    </row>
    <row r="12740">
      <c r="A12740" s="38" t="s">
        <v>53</v>
      </c>
      <c r="B12740" s="149" t="s">
        <v>330</v>
      </c>
      <c r="C12740" s="150">
        <v>56400.0</v>
      </c>
      <c r="D12740" s="254"/>
      <c r="E12740" s="254"/>
      <c r="F12740" s="254"/>
    </row>
    <row r="12741">
      <c r="A12741" s="38" t="s">
        <v>53</v>
      </c>
      <c r="B12741" s="149" t="s">
        <v>330</v>
      </c>
      <c r="C12741" s="150">
        <v>56400.0</v>
      </c>
      <c r="D12741" s="254"/>
      <c r="E12741" s="254"/>
      <c r="F12741" s="254"/>
    </row>
    <row r="12742">
      <c r="A12742" s="38" t="s">
        <v>53</v>
      </c>
      <c r="B12742" s="149" t="s">
        <v>328</v>
      </c>
      <c r="C12742" s="150">
        <v>56400.0</v>
      </c>
      <c r="D12742" s="254"/>
      <c r="E12742" s="254"/>
      <c r="F12742" s="254"/>
    </row>
    <row r="12743">
      <c r="A12743" s="38" t="s">
        <v>53</v>
      </c>
      <c r="B12743" s="149" t="s">
        <v>328</v>
      </c>
      <c r="C12743" s="150">
        <v>56400.0</v>
      </c>
      <c r="D12743" s="254"/>
      <c r="E12743" s="254"/>
      <c r="F12743" s="254"/>
    </row>
    <row r="12744">
      <c r="A12744" s="38" t="s">
        <v>60</v>
      </c>
      <c r="B12744" s="35" t="s">
        <v>295</v>
      </c>
      <c r="C12744" s="132">
        <v>56436.0</v>
      </c>
      <c r="D12744" s="152"/>
      <c r="E12744" s="152"/>
      <c r="F12744" s="113"/>
    </row>
    <row r="12745">
      <c r="A12745" s="28" t="s">
        <v>28</v>
      </c>
      <c r="B12745" s="139" t="s">
        <v>319</v>
      </c>
      <c r="C12745" s="140">
        <v>56457.0</v>
      </c>
      <c r="D12745" s="65"/>
      <c r="E12745" s="65"/>
      <c r="F12745" s="65"/>
    </row>
    <row r="12746">
      <c r="A12746" s="38" t="s">
        <v>30</v>
      </c>
      <c r="B12746" s="34" t="s">
        <v>244</v>
      </c>
      <c r="C12746" s="113">
        <v>56497.2</v>
      </c>
      <c r="D12746" s="101"/>
      <c r="E12746" s="101"/>
      <c r="F12746" s="102"/>
    </row>
    <row r="12747">
      <c r="A12747" s="131" t="s">
        <v>50</v>
      </c>
      <c r="B12747" s="26" t="s">
        <v>274</v>
      </c>
      <c r="C12747" s="138">
        <v>56500.0</v>
      </c>
      <c r="D12747" s="101"/>
      <c r="E12747" s="101"/>
      <c r="F12747" s="102"/>
    </row>
    <row r="12748">
      <c r="A12748" s="135" t="s">
        <v>65</v>
      </c>
      <c r="B12748" s="26" t="s">
        <v>250</v>
      </c>
      <c r="C12748" s="138">
        <v>56500.0</v>
      </c>
      <c r="D12748" s="101"/>
      <c r="E12748" s="101"/>
      <c r="F12748" s="102"/>
    </row>
    <row r="12749">
      <c r="A12749" s="135" t="s">
        <v>65</v>
      </c>
      <c r="B12749" s="26" t="s">
        <v>250</v>
      </c>
      <c r="C12749" s="138">
        <v>56500.0</v>
      </c>
      <c r="D12749" s="101"/>
      <c r="E12749" s="101"/>
      <c r="F12749" s="102"/>
    </row>
    <row r="12750">
      <c r="A12750" s="135" t="s">
        <v>65</v>
      </c>
      <c r="B12750" s="26" t="s">
        <v>250</v>
      </c>
      <c r="C12750" s="138">
        <v>56500.0</v>
      </c>
      <c r="D12750" s="101"/>
      <c r="E12750" s="101"/>
      <c r="F12750" s="102"/>
    </row>
    <row r="12751">
      <c r="A12751" s="135" t="s">
        <v>65</v>
      </c>
      <c r="B12751" s="26" t="s">
        <v>250</v>
      </c>
      <c r="C12751" s="138">
        <v>56500.0</v>
      </c>
      <c r="D12751" s="101"/>
      <c r="E12751" s="101"/>
      <c r="F12751" s="102"/>
    </row>
    <row r="12752">
      <c r="A12752" s="135" t="s">
        <v>65</v>
      </c>
      <c r="B12752" s="26" t="s">
        <v>250</v>
      </c>
      <c r="C12752" s="138">
        <v>56500.0</v>
      </c>
      <c r="D12752" s="101"/>
      <c r="E12752" s="101"/>
      <c r="F12752" s="102"/>
    </row>
    <row r="12753">
      <c r="A12753" s="28" t="s">
        <v>28</v>
      </c>
      <c r="B12753" s="139" t="s">
        <v>319</v>
      </c>
      <c r="C12753" s="140">
        <v>56500.0</v>
      </c>
      <c r="D12753" s="65"/>
      <c r="E12753" s="65"/>
      <c r="F12753" s="65"/>
    </row>
    <row r="12754">
      <c r="A12754" s="38" t="s">
        <v>47</v>
      </c>
      <c r="B12754" s="34" t="s">
        <v>254</v>
      </c>
      <c r="C12754" s="113">
        <v>56500.0</v>
      </c>
      <c r="D12754" s="101"/>
      <c r="E12754" s="101"/>
      <c r="F12754" s="102"/>
    </row>
    <row r="12755">
      <c r="A12755" s="81" t="s">
        <v>20</v>
      </c>
      <c r="B12755" s="81" t="s">
        <v>317</v>
      </c>
      <c r="C12755" s="80">
        <v>56500.0</v>
      </c>
      <c r="D12755" s="65"/>
      <c r="E12755" s="65"/>
      <c r="F12755" s="65"/>
    </row>
    <row r="12756">
      <c r="A12756" s="38" t="s">
        <v>18</v>
      </c>
      <c r="B12756" s="29" t="s">
        <v>233</v>
      </c>
      <c r="C12756" s="138">
        <v>56510.22</v>
      </c>
      <c r="D12756" s="101"/>
      <c r="E12756" s="101"/>
      <c r="F12756" s="102"/>
    </row>
    <row r="12757">
      <c r="A12757" s="115" t="s">
        <v>45</v>
      </c>
      <c r="B12757" s="25" t="s">
        <v>244</v>
      </c>
      <c r="C12757" s="132">
        <v>56576.04</v>
      </c>
      <c r="D12757" s="101"/>
      <c r="E12757" s="101"/>
      <c r="F12757" s="102"/>
    </row>
    <row r="12758">
      <c r="A12758" s="130" t="s">
        <v>13</v>
      </c>
      <c r="B12758" s="35" t="s">
        <v>265</v>
      </c>
      <c r="C12758" s="132">
        <v>56600.0</v>
      </c>
      <c r="D12758" s="101"/>
      <c r="E12758" s="101"/>
      <c r="F12758" s="102"/>
    </row>
    <row r="12759">
      <c r="A12759" s="38" t="s">
        <v>48</v>
      </c>
      <c r="B12759" s="25" t="s">
        <v>295</v>
      </c>
      <c r="C12759" s="132">
        <v>56600.0</v>
      </c>
      <c r="D12759" s="101"/>
      <c r="E12759" s="101"/>
      <c r="F12759" s="102"/>
    </row>
    <row r="12760">
      <c r="A12760" s="115" t="s">
        <v>45</v>
      </c>
      <c r="B12760" s="25" t="s">
        <v>244</v>
      </c>
      <c r="C12760" s="132">
        <v>56640.0</v>
      </c>
      <c r="D12760" s="101"/>
      <c r="E12760" s="101"/>
      <c r="F12760" s="102"/>
    </row>
    <row r="12761">
      <c r="A12761" s="38" t="s">
        <v>331</v>
      </c>
      <c r="B12761" s="25" t="s">
        <v>265</v>
      </c>
      <c r="C12761" s="132">
        <v>56649.96</v>
      </c>
      <c r="D12761" s="101"/>
      <c r="E12761" s="101"/>
      <c r="F12761" s="102"/>
    </row>
    <row r="12762">
      <c r="A12762" s="38" t="s">
        <v>37</v>
      </c>
      <c r="B12762" s="39" t="s">
        <v>297</v>
      </c>
      <c r="C12762" s="153">
        <v>56650.0</v>
      </c>
      <c r="D12762" s="101"/>
      <c r="E12762" s="101"/>
      <c r="F12762" s="102"/>
    </row>
    <row r="12763">
      <c r="A12763" s="115" t="s">
        <v>26</v>
      </c>
      <c r="B12763" s="36" t="s">
        <v>273</v>
      </c>
      <c r="C12763" s="137">
        <v>56650.0</v>
      </c>
      <c r="D12763" s="101"/>
      <c r="E12763" s="101"/>
      <c r="F12763" s="102"/>
    </row>
    <row r="12764">
      <c r="A12764" s="135" t="s">
        <v>65</v>
      </c>
      <c r="B12764" s="26" t="s">
        <v>250</v>
      </c>
      <c r="C12764" s="138">
        <v>56650.0</v>
      </c>
      <c r="D12764" s="101"/>
      <c r="E12764" s="101"/>
      <c r="F12764" s="102"/>
    </row>
    <row r="12765">
      <c r="A12765" s="28" t="s">
        <v>28</v>
      </c>
      <c r="B12765" s="139" t="s">
        <v>319</v>
      </c>
      <c r="C12765" s="140">
        <v>56650.0</v>
      </c>
      <c r="D12765" s="65"/>
      <c r="E12765" s="65"/>
      <c r="F12765" s="65"/>
    </row>
    <row r="12766">
      <c r="A12766" s="28" t="s">
        <v>28</v>
      </c>
      <c r="B12766" s="139" t="s">
        <v>319</v>
      </c>
      <c r="C12766" s="140">
        <v>56650.0</v>
      </c>
      <c r="D12766" s="65"/>
      <c r="E12766" s="65"/>
      <c r="F12766" s="65"/>
    </row>
    <row r="12767">
      <c r="A12767" s="28" t="s">
        <v>28</v>
      </c>
      <c r="B12767" s="139" t="s">
        <v>319</v>
      </c>
      <c r="C12767" s="140">
        <v>56650.0</v>
      </c>
      <c r="D12767" s="65"/>
      <c r="E12767" s="65"/>
      <c r="F12767" s="65"/>
    </row>
    <row r="12768">
      <c r="A12768" s="28" t="s">
        <v>28</v>
      </c>
      <c r="B12768" s="139" t="s">
        <v>319</v>
      </c>
      <c r="C12768" s="140">
        <v>56650.0</v>
      </c>
      <c r="D12768" s="65"/>
      <c r="E12768" s="65"/>
      <c r="F12768" s="65"/>
    </row>
    <row r="12769">
      <c r="A12769" s="38" t="s">
        <v>57</v>
      </c>
      <c r="B12769" s="33" t="s">
        <v>266</v>
      </c>
      <c r="C12769" s="143">
        <v>56650.0</v>
      </c>
      <c r="D12769" s="101"/>
      <c r="E12769" s="101"/>
      <c r="F12769" s="102"/>
    </row>
    <row r="12770">
      <c r="A12770" s="38" t="s">
        <v>57</v>
      </c>
      <c r="B12770" s="33" t="s">
        <v>266</v>
      </c>
      <c r="C12770" s="143">
        <v>56650.0</v>
      </c>
      <c r="D12770" s="101"/>
      <c r="E12770" s="101"/>
      <c r="F12770" s="102"/>
    </row>
    <row r="12771">
      <c r="A12771" s="38" t="s">
        <v>57</v>
      </c>
      <c r="B12771" s="33" t="s">
        <v>266</v>
      </c>
      <c r="C12771" s="143">
        <v>56650.0</v>
      </c>
      <c r="D12771" s="101"/>
      <c r="E12771" s="101"/>
      <c r="F12771" s="102"/>
    </row>
    <row r="12772">
      <c r="A12772" s="38" t="s">
        <v>44</v>
      </c>
      <c r="B12772" s="31" t="s">
        <v>241</v>
      </c>
      <c r="C12772" s="134">
        <v>56650.0</v>
      </c>
      <c r="D12772" s="101"/>
      <c r="E12772" s="101"/>
      <c r="F12772" s="102"/>
    </row>
    <row r="12773">
      <c r="A12773" s="81" t="s">
        <v>20</v>
      </c>
      <c r="B12773" s="81" t="s">
        <v>317</v>
      </c>
      <c r="C12773" s="80">
        <v>56650.0</v>
      </c>
      <c r="D12773" s="65"/>
      <c r="E12773" s="65"/>
      <c r="F12773" s="65"/>
    </row>
    <row r="12774">
      <c r="A12774" s="115" t="s">
        <v>26</v>
      </c>
      <c r="B12774" s="36" t="s">
        <v>273</v>
      </c>
      <c r="C12774" s="137">
        <v>56657.0</v>
      </c>
      <c r="D12774" s="101"/>
      <c r="E12774" s="101"/>
      <c r="F12774" s="102"/>
    </row>
    <row r="12775">
      <c r="A12775" s="135" t="s">
        <v>65</v>
      </c>
      <c r="B12775" s="26" t="s">
        <v>250</v>
      </c>
      <c r="C12775" s="138">
        <v>56682.0</v>
      </c>
      <c r="D12775" s="101"/>
      <c r="E12775" s="101"/>
      <c r="F12775" s="102"/>
    </row>
    <row r="12776">
      <c r="A12776" s="28" t="s">
        <v>28</v>
      </c>
      <c r="B12776" s="139" t="s">
        <v>319</v>
      </c>
      <c r="C12776" s="140">
        <v>56700.0</v>
      </c>
      <c r="D12776" s="65"/>
      <c r="E12776" s="65"/>
      <c r="F12776" s="65"/>
    </row>
    <row r="12777">
      <c r="A12777" s="28" t="s">
        <v>28</v>
      </c>
      <c r="B12777" s="139" t="s">
        <v>319</v>
      </c>
      <c r="C12777" s="140">
        <v>56700.0</v>
      </c>
      <c r="D12777" s="65"/>
      <c r="E12777" s="65"/>
      <c r="F12777" s="65"/>
    </row>
    <row r="12778">
      <c r="A12778" s="38" t="s">
        <v>48</v>
      </c>
      <c r="B12778" s="25" t="s">
        <v>295</v>
      </c>
      <c r="C12778" s="132">
        <v>56700.0</v>
      </c>
      <c r="D12778" s="101"/>
      <c r="E12778" s="101"/>
      <c r="F12778" s="102"/>
    </row>
    <row r="12779">
      <c r="A12779" s="135" t="s">
        <v>65</v>
      </c>
      <c r="B12779" s="26" t="s">
        <v>250</v>
      </c>
      <c r="C12779" s="138">
        <v>56722.6</v>
      </c>
      <c r="D12779" s="101"/>
      <c r="E12779" s="101"/>
      <c r="F12779" s="102"/>
    </row>
    <row r="12780">
      <c r="A12780" s="38" t="s">
        <v>60</v>
      </c>
      <c r="B12780" s="35" t="s">
        <v>295</v>
      </c>
      <c r="C12780" s="132">
        <v>56724.0</v>
      </c>
      <c r="D12780" s="152"/>
      <c r="E12780" s="152"/>
      <c r="F12780" s="113"/>
    </row>
    <row r="12781">
      <c r="A12781" s="38" t="s">
        <v>18</v>
      </c>
      <c r="B12781" s="29" t="s">
        <v>233</v>
      </c>
      <c r="C12781" s="138">
        <v>56779.06</v>
      </c>
      <c r="D12781" s="101"/>
      <c r="E12781" s="101"/>
      <c r="F12781" s="102"/>
    </row>
    <row r="12782">
      <c r="A12782" s="38" t="s">
        <v>60</v>
      </c>
      <c r="B12782" s="35" t="s">
        <v>295</v>
      </c>
      <c r="C12782" s="132">
        <v>56784.0</v>
      </c>
      <c r="D12782" s="152"/>
      <c r="E12782" s="152"/>
      <c r="F12782" s="113"/>
    </row>
    <row r="12783">
      <c r="A12783" s="115" t="s">
        <v>62</v>
      </c>
      <c r="B12783" s="25" t="s">
        <v>262</v>
      </c>
      <c r="C12783" s="132">
        <v>56799.96</v>
      </c>
      <c r="D12783" s="101"/>
      <c r="E12783" s="101"/>
      <c r="F12783" s="102"/>
    </row>
    <row r="12784">
      <c r="A12784" s="38" t="s">
        <v>40</v>
      </c>
      <c r="B12784" s="34" t="s">
        <v>257</v>
      </c>
      <c r="C12784" s="147">
        <v>56800.0</v>
      </c>
      <c r="D12784" s="152"/>
      <c r="E12784" s="101"/>
      <c r="F12784" s="102"/>
    </row>
    <row r="12785">
      <c r="A12785" s="38" t="s">
        <v>40</v>
      </c>
      <c r="B12785" s="34" t="s">
        <v>257</v>
      </c>
      <c r="C12785" s="147">
        <v>56800.0</v>
      </c>
      <c r="D12785" s="152"/>
      <c r="E12785" s="101"/>
      <c r="F12785" s="102"/>
    </row>
    <row r="12786">
      <c r="A12786" s="38" t="s">
        <v>10</v>
      </c>
      <c r="B12786" s="25" t="s">
        <v>239</v>
      </c>
      <c r="C12786" s="132">
        <v>56802.37</v>
      </c>
      <c r="D12786" s="101"/>
      <c r="E12786" s="101"/>
      <c r="F12786" s="102"/>
    </row>
    <row r="12787">
      <c r="A12787" s="38" t="s">
        <v>60</v>
      </c>
      <c r="B12787" s="35" t="s">
        <v>300</v>
      </c>
      <c r="C12787" s="132">
        <v>56845.92</v>
      </c>
      <c r="D12787" s="152"/>
      <c r="E12787" s="152"/>
      <c r="F12787" s="113"/>
    </row>
    <row r="12788">
      <c r="A12788" s="130" t="s">
        <v>13</v>
      </c>
      <c r="B12788" s="35" t="s">
        <v>265</v>
      </c>
      <c r="C12788" s="132">
        <v>56863.07</v>
      </c>
      <c r="D12788" s="101"/>
      <c r="E12788" s="101"/>
      <c r="F12788" s="102"/>
    </row>
    <row r="12789">
      <c r="A12789" s="131" t="s">
        <v>50</v>
      </c>
      <c r="B12789" s="28" t="s">
        <v>229</v>
      </c>
      <c r="C12789" s="138">
        <v>56876.0</v>
      </c>
      <c r="D12789" s="101"/>
      <c r="E12789" s="101"/>
      <c r="F12789" s="102"/>
    </row>
    <row r="12790">
      <c r="A12790" s="131" t="s">
        <v>50</v>
      </c>
      <c r="B12790" s="28" t="s">
        <v>229</v>
      </c>
      <c r="C12790" s="138">
        <v>56876.0</v>
      </c>
      <c r="D12790" s="101"/>
      <c r="E12790" s="101"/>
      <c r="F12790" s="102"/>
    </row>
    <row r="12791">
      <c r="A12791" s="131" t="s">
        <v>50</v>
      </c>
      <c r="B12791" s="28" t="s">
        <v>229</v>
      </c>
      <c r="C12791" s="138">
        <v>56876.0</v>
      </c>
      <c r="D12791" s="101"/>
      <c r="E12791" s="101"/>
      <c r="F12791" s="102"/>
    </row>
    <row r="12792">
      <c r="A12792" s="81" t="s">
        <v>49</v>
      </c>
      <c r="B12792" s="26" t="s">
        <v>283</v>
      </c>
      <c r="C12792" s="138">
        <v>56884.613</v>
      </c>
      <c r="D12792" s="101"/>
      <c r="E12792" s="151"/>
      <c r="F12792" s="134"/>
    </row>
    <row r="12793">
      <c r="A12793" s="38" t="s">
        <v>48</v>
      </c>
      <c r="B12793" s="25" t="s">
        <v>295</v>
      </c>
      <c r="C12793" s="132">
        <v>56900.0</v>
      </c>
      <c r="D12793" s="101"/>
      <c r="E12793" s="101"/>
      <c r="F12793" s="102"/>
    </row>
    <row r="12794">
      <c r="A12794" s="135" t="s">
        <v>65</v>
      </c>
      <c r="B12794" s="26" t="s">
        <v>250</v>
      </c>
      <c r="C12794" s="138">
        <v>56941.11</v>
      </c>
      <c r="D12794" s="101"/>
      <c r="E12794" s="101"/>
      <c r="F12794" s="102"/>
    </row>
    <row r="12795">
      <c r="A12795" s="28" t="s">
        <v>28</v>
      </c>
      <c r="B12795" s="139" t="s">
        <v>319</v>
      </c>
      <c r="C12795" s="140">
        <v>56944.0</v>
      </c>
      <c r="D12795" s="65"/>
      <c r="E12795" s="65"/>
      <c r="F12795" s="65"/>
    </row>
    <row r="12796">
      <c r="A12796" s="135" t="s">
        <v>65</v>
      </c>
      <c r="B12796" s="26" t="s">
        <v>250</v>
      </c>
      <c r="C12796" s="138">
        <v>56949.31</v>
      </c>
      <c r="D12796" s="101"/>
      <c r="E12796" s="101"/>
      <c r="F12796" s="102"/>
    </row>
    <row r="12797">
      <c r="A12797" s="38" t="s">
        <v>47</v>
      </c>
      <c r="B12797" s="34" t="s">
        <v>254</v>
      </c>
      <c r="C12797" s="113">
        <v>56950.0</v>
      </c>
      <c r="D12797" s="101"/>
      <c r="E12797" s="101"/>
      <c r="F12797" s="102"/>
    </row>
    <row r="12798">
      <c r="A12798" s="81" t="s">
        <v>20</v>
      </c>
      <c r="B12798" s="81" t="s">
        <v>317</v>
      </c>
      <c r="C12798" s="80">
        <v>56971.0</v>
      </c>
      <c r="D12798" s="65"/>
      <c r="E12798" s="65"/>
      <c r="F12798" s="65"/>
    </row>
    <row r="12799">
      <c r="A12799" s="38" t="s">
        <v>19</v>
      </c>
      <c r="B12799" s="26" t="s">
        <v>255</v>
      </c>
      <c r="C12799" s="138">
        <v>56999.0</v>
      </c>
      <c r="D12799" s="101"/>
      <c r="E12799" s="101"/>
      <c r="F12799" s="102"/>
    </row>
    <row r="12800">
      <c r="A12800" s="38" t="s">
        <v>331</v>
      </c>
      <c r="B12800" s="25" t="s">
        <v>265</v>
      </c>
      <c r="C12800" s="132">
        <v>57000.0</v>
      </c>
      <c r="D12800" s="101"/>
      <c r="E12800" s="101"/>
      <c r="F12800" s="102"/>
    </row>
    <row r="12801">
      <c r="A12801" s="38" t="s">
        <v>331</v>
      </c>
      <c r="B12801" s="25" t="s">
        <v>265</v>
      </c>
      <c r="C12801" s="132">
        <v>57000.0</v>
      </c>
      <c r="D12801" s="101"/>
      <c r="E12801" s="101"/>
      <c r="F12801" s="102"/>
    </row>
    <row r="12802">
      <c r="A12802" s="38" t="s">
        <v>331</v>
      </c>
      <c r="B12802" s="25" t="s">
        <v>265</v>
      </c>
      <c r="C12802" s="132">
        <v>57000.0</v>
      </c>
      <c r="D12802" s="101"/>
      <c r="E12802" s="101"/>
      <c r="F12802" s="102"/>
    </row>
    <row r="12803">
      <c r="A12803" s="38" t="s">
        <v>37</v>
      </c>
      <c r="B12803" s="39" t="s">
        <v>297</v>
      </c>
      <c r="C12803" s="153">
        <v>57000.0</v>
      </c>
      <c r="D12803" s="101"/>
      <c r="E12803" s="101"/>
      <c r="F12803" s="102"/>
    </row>
    <row r="12804">
      <c r="A12804" s="28" t="s">
        <v>323</v>
      </c>
      <c r="B12804" s="25" t="s">
        <v>281</v>
      </c>
      <c r="C12804" s="132">
        <v>57000.0</v>
      </c>
      <c r="D12804" s="101"/>
      <c r="E12804" s="101"/>
      <c r="F12804" s="102"/>
    </row>
    <row r="12805">
      <c r="A12805" s="115" t="s">
        <v>45</v>
      </c>
      <c r="B12805" s="25" t="s">
        <v>248</v>
      </c>
      <c r="C12805" s="132">
        <v>57000.0</v>
      </c>
      <c r="D12805" s="101"/>
      <c r="E12805" s="101"/>
      <c r="F12805" s="102"/>
    </row>
    <row r="12806">
      <c r="A12806" s="131" t="s">
        <v>50</v>
      </c>
      <c r="B12806" s="26" t="s">
        <v>274</v>
      </c>
      <c r="C12806" s="138">
        <v>57000.0</v>
      </c>
      <c r="D12806" s="101"/>
      <c r="E12806" s="101"/>
      <c r="F12806" s="102"/>
    </row>
    <row r="12807">
      <c r="A12807" s="115" t="s">
        <v>62</v>
      </c>
      <c r="B12807" s="25" t="s">
        <v>262</v>
      </c>
      <c r="C12807" s="132">
        <v>57000.0</v>
      </c>
      <c r="D12807" s="101"/>
      <c r="E12807" s="101"/>
      <c r="F12807" s="102"/>
    </row>
    <row r="12808">
      <c r="A12808" s="115" t="s">
        <v>62</v>
      </c>
      <c r="B12808" s="25" t="s">
        <v>262</v>
      </c>
      <c r="C12808" s="132">
        <v>57000.0</v>
      </c>
      <c r="D12808" s="101"/>
      <c r="E12808" s="101"/>
      <c r="F12808" s="102"/>
    </row>
    <row r="12809">
      <c r="A12809" s="122" t="s">
        <v>42</v>
      </c>
      <c r="B12809" s="34" t="s">
        <v>256</v>
      </c>
      <c r="C12809" s="113">
        <v>57000.0</v>
      </c>
      <c r="D12809" s="101"/>
      <c r="E12809" s="101"/>
      <c r="F12809" s="102"/>
    </row>
    <row r="12810">
      <c r="A12810" s="122" t="s">
        <v>42</v>
      </c>
      <c r="B12810" s="34" t="s">
        <v>256</v>
      </c>
      <c r="C12810" s="113">
        <v>57000.0</v>
      </c>
      <c r="D12810" s="101"/>
      <c r="E12810" s="101"/>
      <c r="F12810" s="102"/>
    </row>
    <row r="12811">
      <c r="A12811" s="38" t="s">
        <v>30</v>
      </c>
      <c r="B12811" s="34" t="s">
        <v>244</v>
      </c>
      <c r="C12811" s="113">
        <v>57000.0</v>
      </c>
      <c r="D12811" s="101"/>
      <c r="E12811" s="101"/>
      <c r="F12811" s="102"/>
    </row>
    <row r="12812">
      <c r="A12812" s="135" t="s">
        <v>65</v>
      </c>
      <c r="B12812" s="26" t="s">
        <v>230</v>
      </c>
      <c r="C12812" s="138">
        <v>57000.0</v>
      </c>
      <c r="D12812" s="101"/>
      <c r="E12812" s="101"/>
      <c r="F12812" s="102"/>
    </row>
    <row r="12813">
      <c r="A12813" s="135" t="s">
        <v>65</v>
      </c>
      <c r="B12813" s="26" t="s">
        <v>250</v>
      </c>
      <c r="C12813" s="138">
        <v>57000.0</v>
      </c>
      <c r="D12813" s="101"/>
      <c r="E12813" s="101"/>
      <c r="F12813" s="102"/>
    </row>
    <row r="12814">
      <c r="A12814" s="135" t="s">
        <v>65</v>
      </c>
      <c r="B12814" s="26" t="s">
        <v>250</v>
      </c>
      <c r="C12814" s="138">
        <v>57000.0</v>
      </c>
      <c r="D12814" s="101"/>
      <c r="E12814" s="101"/>
      <c r="F12814" s="102"/>
    </row>
    <row r="12815">
      <c r="A12815" s="135" t="s">
        <v>65</v>
      </c>
      <c r="B12815" s="26" t="s">
        <v>250</v>
      </c>
      <c r="C12815" s="138">
        <v>57000.0</v>
      </c>
      <c r="D12815" s="101"/>
      <c r="E12815" s="101"/>
      <c r="F12815" s="102"/>
    </row>
    <row r="12816">
      <c r="A12816" s="28" t="s">
        <v>28</v>
      </c>
      <c r="B12816" s="139" t="s">
        <v>319</v>
      </c>
      <c r="C12816" s="140">
        <v>57000.0</v>
      </c>
      <c r="D12816" s="65"/>
      <c r="E12816" s="65"/>
      <c r="F12816" s="65"/>
    </row>
    <row r="12817">
      <c r="A12817" s="28" t="s">
        <v>28</v>
      </c>
      <c r="B12817" s="139" t="s">
        <v>319</v>
      </c>
      <c r="C12817" s="140">
        <v>57000.0</v>
      </c>
      <c r="D12817" s="65"/>
      <c r="E12817" s="65"/>
      <c r="F12817" s="65"/>
    </row>
    <row r="12818">
      <c r="A12818" s="28" t="s">
        <v>28</v>
      </c>
      <c r="B12818" s="139" t="s">
        <v>319</v>
      </c>
      <c r="C12818" s="140">
        <v>57000.0</v>
      </c>
      <c r="D12818" s="65"/>
      <c r="E12818" s="65"/>
      <c r="F12818" s="65"/>
    </row>
    <row r="12819">
      <c r="A12819" s="28" t="s">
        <v>28</v>
      </c>
      <c r="B12819" s="139" t="s">
        <v>319</v>
      </c>
      <c r="C12819" s="140">
        <v>57000.0</v>
      </c>
      <c r="D12819" s="65"/>
      <c r="E12819" s="65"/>
      <c r="F12819" s="65"/>
    </row>
    <row r="12820">
      <c r="A12820" s="28" t="s">
        <v>28</v>
      </c>
      <c r="B12820" s="139" t="s">
        <v>319</v>
      </c>
      <c r="C12820" s="140">
        <v>57000.0</v>
      </c>
      <c r="D12820" s="65"/>
      <c r="E12820" s="65"/>
      <c r="F12820" s="65"/>
    </row>
    <row r="12821">
      <c r="A12821" s="28" t="s">
        <v>28</v>
      </c>
      <c r="B12821" s="139" t="s">
        <v>319</v>
      </c>
      <c r="C12821" s="140">
        <v>57000.0</v>
      </c>
      <c r="D12821" s="65"/>
      <c r="E12821" s="65"/>
      <c r="F12821" s="65"/>
    </row>
    <row r="12822">
      <c r="A12822" s="38" t="s">
        <v>19</v>
      </c>
      <c r="B12822" s="26" t="s">
        <v>255</v>
      </c>
      <c r="C12822" s="138">
        <v>57000.0</v>
      </c>
      <c r="D12822" s="101"/>
      <c r="E12822" s="101"/>
      <c r="F12822" s="102"/>
    </row>
    <row r="12823">
      <c r="A12823" s="38" t="s">
        <v>57</v>
      </c>
      <c r="B12823" s="33" t="s">
        <v>266</v>
      </c>
      <c r="C12823" s="143">
        <v>57000.0</v>
      </c>
      <c r="D12823" s="101"/>
      <c r="E12823" s="101"/>
      <c r="F12823" s="102"/>
    </row>
    <row r="12824">
      <c r="A12824" s="38" t="s">
        <v>56</v>
      </c>
      <c r="B12824" s="25" t="s">
        <v>295</v>
      </c>
      <c r="C12824" s="132">
        <v>57000.0</v>
      </c>
      <c r="D12824" s="101"/>
      <c r="E12824" s="101"/>
      <c r="F12824" s="102"/>
    </row>
    <row r="12825">
      <c r="A12825" s="38" t="s">
        <v>329</v>
      </c>
      <c r="B12825" s="29" t="s">
        <v>280</v>
      </c>
      <c r="C12825" s="138">
        <v>57000.0</v>
      </c>
      <c r="D12825" s="101"/>
      <c r="E12825" s="101"/>
      <c r="F12825" s="102"/>
    </row>
    <row r="12826">
      <c r="A12826" s="38" t="s">
        <v>44</v>
      </c>
      <c r="B12826" s="31" t="s">
        <v>242</v>
      </c>
      <c r="C12826" s="134">
        <v>57000.0</v>
      </c>
      <c r="D12826" s="101"/>
      <c r="E12826" s="101"/>
      <c r="F12826" s="102"/>
    </row>
    <row r="12827">
      <c r="A12827" s="38" t="s">
        <v>60</v>
      </c>
      <c r="B12827" s="35" t="s">
        <v>295</v>
      </c>
      <c r="C12827" s="132">
        <v>57000.0</v>
      </c>
      <c r="D12827" s="152"/>
      <c r="E12827" s="152"/>
      <c r="F12827" s="113"/>
    </row>
    <row r="12828">
      <c r="A12828" s="38" t="s">
        <v>60</v>
      </c>
      <c r="B12828" s="35" t="s">
        <v>300</v>
      </c>
      <c r="C12828" s="132">
        <v>57000.0</v>
      </c>
      <c r="D12828" s="152"/>
      <c r="E12828" s="152"/>
      <c r="F12828" s="113"/>
    </row>
    <row r="12829">
      <c r="A12829" s="38" t="s">
        <v>53</v>
      </c>
      <c r="B12829" s="149" t="s">
        <v>324</v>
      </c>
      <c r="C12829" s="150">
        <v>57000.0</v>
      </c>
      <c r="D12829" s="254"/>
      <c r="E12829" s="254"/>
      <c r="F12829" s="254"/>
    </row>
    <row r="12830">
      <c r="A12830" s="38" t="s">
        <v>53</v>
      </c>
      <c r="B12830" s="149" t="s">
        <v>324</v>
      </c>
      <c r="C12830" s="150">
        <v>57000.0</v>
      </c>
      <c r="D12830" s="254"/>
      <c r="E12830" s="254"/>
      <c r="F12830" s="254"/>
    </row>
    <row r="12831">
      <c r="A12831" s="38" t="s">
        <v>53</v>
      </c>
      <c r="B12831" s="149" t="s">
        <v>328</v>
      </c>
      <c r="C12831" s="150">
        <v>57000.0</v>
      </c>
      <c r="D12831" s="254"/>
      <c r="E12831" s="254"/>
      <c r="F12831" s="254"/>
    </row>
    <row r="12832">
      <c r="A12832" s="38" t="s">
        <v>53</v>
      </c>
      <c r="B12832" s="149" t="s">
        <v>328</v>
      </c>
      <c r="C12832" s="150">
        <v>57000.0</v>
      </c>
      <c r="D12832" s="254"/>
      <c r="E12832" s="254"/>
      <c r="F12832" s="254"/>
    </row>
    <row r="12833">
      <c r="A12833" s="38" t="s">
        <v>18</v>
      </c>
      <c r="B12833" s="29" t="s">
        <v>233</v>
      </c>
      <c r="C12833" s="138">
        <v>57000.06</v>
      </c>
      <c r="D12833" s="101"/>
      <c r="E12833" s="101"/>
      <c r="F12833" s="102"/>
    </row>
    <row r="12834">
      <c r="A12834" s="38" t="s">
        <v>16</v>
      </c>
      <c r="B12834" s="31" t="s">
        <v>324</v>
      </c>
      <c r="C12834" s="134">
        <v>57013.0</v>
      </c>
      <c r="D12834" s="101"/>
      <c r="E12834" s="268"/>
      <c r="F12834" s="102"/>
    </row>
    <row r="12835">
      <c r="A12835" s="38" t="s">
        <v>60</v>
      </c>
      <c r="B12835" s="35" t="s">
        <v>300</v>
      </c>
      <c r="C12835" s="132">
        <v>57024.0</v>
      </c>
      <c r="D12835" s="152"/>
      <c r="E12835" s="152"/>
      <c r="F12835" s="113"/>
    </row>
    <row r="12836">
      <c r="A12836" s="38" t="s">
        <v>60</v>
      </c>
      <c r="B12836" s="35" t="s">
        <v>300</v>
      </c>
      <c r="C12836" s="132">
        <v>57024.0</v>
      </c>
      <c r="D12836" s="152"/>
      <c r="E12836" s="152"/>
      <c r="F12836" s="113"/>
    </row>
    <row r="12837">
      <c r="A12837" s="38" t="s">
        <v>60</v>
      </c>
      <c r="B12837" s="35" t="s">
        <v>301</v>
      </c>
      <c r="C12837" s="132">
        <v>57024.0</v>
      </c>
      <c r="D12837" s="152"/>
      <c r="E12837" s="152"/>
      <c r="F12837" s="113"/>
    </row>
    <row r="12838">
      <c r="A12838" s="38" t="s">
        <v>56</v>
      </c>
      <c r="B12838" s="25" t="s">
        <v>295</v>
      </c>
      <c r="C12838" s="132">
        <v>57051.64</v>
      </c>
      <c r="D12838" s="101"/>
      <c r="E12838" s="101"/>
      <c r="F12838" s="102"/>
    </row>
    <row r="12839">
      <c r="A12839" s="38" t="s">
        <v>60</v>
      </c>
      <c r="B12839" s="35" t="s">
        <v>295</v>
      </c>
      <c r="C12839" s="132">
        <v>57060.0</v>
      </c>
      <c r="D12839" s="152"/>
      <c r="E12839" s="152"/>
      <c r="F12839" s="113"/>
    </row>
    <row r="12840">
      <c r="A12840" s="38" t="s">
        <v>60</v>
      </c>
      <c r="B12840" s="35" t="s">
        <v>295</v>
      </c>
      <c r="C12840" s="132">
        <v>57060.0</v>
      </c>
      <c r="D12840" s="152"/>
      <c r="E12840" s="152"/>
      <c r="F12840" s="113"/>
    </row>
    <row r="12841">
      <c r="A12841" s="38" t="s">
        <v>60</v>
      </c>
      <c r="B12841" s="35" t="s">
        <v>295</v>
      </c>
      <c r="C12841" s="132">
        <v>57060.0</v>
      </c>
      <c r="D12841" s="152"/>
      <c r="E12841" s="152"/>
      <c r="F12841" s="113"/>
    </row>
    <row r="12842">
      <c r="A12842" s="28" t="s">
        <v>28</v>
      </c>
      <c r="B12842" s="139" t="s">
        <v>319</v>
      </c>
      <c r="C12842" s="140">
        <v>57063.0</v>
      </c>
      <c r="D12842" s="65"/>
      <c r="E12842" s="65"/>
      <c r="F12842" s="65"/>
    </row>
    <row r="12843">
      <c r="A12843" s="135" t="s">
        <v>65</v>
      </c>
      <c r="B12843" s="26" t="s">
        <v>250</v>
      </c>
      <c r="C12843" s="138">
        <v>57065.0</v>
      </c>
      <c r="D12843" s="101"/>
      <c r="E12843" s="101"/>
      <c r="F12843" s="102"/>
    </row>
    <row r="12844">
      <c r="A12844" s="135" t="s">
        <v>65</v>
      </c>
      <c r="B12844" s="26" t="s">
        <v>250</v>
      </c>
      <c r="C12844" s="138">
        <v>57065.0</v>
      </c>
      <c r="D12844" s="101"/>
      <c r="E12844" s="101"/>
      <c r="F12844" s="102"/>
    </row>
    <row r="12845">
      <c r="A12845" s="115" t="s">
        <v>45</v>
      </c>
      <c r="B12845" s="25" t="s">
        <v>248</v>
      </c>
      <c r="C12845" s="132">
        <v>57084.0</v>
      </c>
      <c r="D12845" s="101"/>
      <c r="E12845" s="101"/>
      <c r="F12845" s="102"/>
    </row>
    <row r="12846">
      <c r="A12846" s="115" t="s">
        <v>45</v>
      </c>
      <c r="B12846" s="25" t="s">
        <v>248</v>
      </c>
      <c r="C12846" s="132">
        <v>57084.0</v>
      </c>
      <c r="D12846" s="101"/>
      <c r="E12846" s="101"/>
      <c r="F12846" s="102"/>
    </row>
    <row r="12847">
      <c r="A12847" s="115" t="s">
        <v>45</v>
      </c>
      <c r="B12847" s="25" t="s">
        <v>248</v>
      </c>
      <c r="C12847" s="132">
        <v>57084.0</v>
      </c>
      <c r="D12847" s="101"/>
      <c r="E12847" s="101"/>
      <c r="F12847" s="102"/>
    </row>
    <row r="12848">
      <c r="A12848" s="38" t="s">
        <v>18</v>
      </c>
      <c r="B12848" s="29" t="s">
        <v>233</v>
      </c>
      <c r="C12848" s="138">
        <v>57117.84</v>
      </c>
      <c r="D12848" s="101"/>
      <c r="E12848" s="101"/>
      <c r="F12848" s="102"/>
    </row>
    <row r="12849">
      <c r="A12849" s="115" t="s">
        <v>62</v>
      </c>
      <c r="B12849" s="25" t="s">
        <v>262</v>
      </c>
      <c r="C12849" s="132">
        <v>57120.0</v>
      </c>
      <c r="D12849" s="101"/>
      <c r="E12849" s="101"/>
      <c r="F12849" s="102"/>
    </row>
    <row r="12850">
      <c r="A12850" s="38" t="s">
        <v>60</v>
      </c>
      <c r="B12850" s="35" t="s">
        <v>295</v>
      </c>
      <c r="C12850" s="132">
        <v>57132.0</v>
      </c>
      <c r="D12850" s="152"/>
      <c r="E12850" s="152"/>
      <c r="F12850" s="113"/>
    </row>
    <row r="12851">
      <c r="A12851" s="28" t="s">
        <v>28</v>
      </c>
      <c r="B12851" s="139" t="s">
        <v>319</v>
      </c>
      <c r="C12851" s="140">
        <v>57146.67</v>
      </c>
      <c r="D12851" s="65"/>
      <c r="E12851" s="65"/>
      <c r="F12851" s="65"/>
    </row>
    <row r="12852">
      <c r="A12852" s="115" t="s">
        <v>62</v>
      </c>
      <c r="B12852" s="25" t="s">
        <v>262</v>
      </c>
      <c r="C12852" s="132">
        <v>57177.12</v>
      </c>
      <c r="D12852" s="101"/>
      <c r="E12852" s="101"/>
      <c r="F12852" s="102"/>
    </row>
    <row r="12853">
      <c r="A12853" s="38" t="s">
        <v>44</v>
      </c>
      <c r="B12853" s="31" t="s">
        <v>241</v>
      </c>
      <c r="C12853" s="134">
        <v>57197.0</v>
      </c>
      <c r="D12853" s="101"/>
      <c r="E12853" s="101"/>
      <c r="F12853" s="102"/>
    </row>
    <row r="12854">
      <c r="A12854" s="38" t="s">
        <v>44</v>
      </c>
      <c r="B12854" s="31" t="s">
        <v>241</v>
      </c>
      <c r="C12854" s="134">
        <v>57197.0</v>
      </c>
      <c r="D12854" s="101"/>
      <c r="E12854" s="101"/>
      <c r="F12854" s="102"/>
    </row>
    <row r="12855">
      <c r="A12855" s="38" t="s">
        <v>44</v>
      </c>
      <c r="B12855" s="31" t="s">
        <v>241</v>
      </c>
      <c r="C12855" s="134">
        <v>57197.0</v>
      </c>
      <c r="D12855" s="101"/>
      <c r="E12855" s="101"/>
      <c r="F12855" s="102"/>
    </row>
    <row r="12856">
      <c r="A12856" s="38" t="s">
        <v>44</v>
      </c>
      <c r="B12856" s="31" t="s">
        <v>241</v>
      </c>
      <c r="C12856" s="134">
        <v>57197.0</v>
      </c>
      <c r="D12856" s="101"/>
      <c r="E12856" s="101"/>
      <c r="F12856" s="102"/>
    </row>
    <row r="12857">
      <c r="A12857" s="38" t="s">
        <v>44</v>
      </c>
      <c r="B12857" s="31" t="s">
        <v>241</v>
      </c>
      <c r="C12857" s="134">
        <v>57197.0</v>
      </c>
      <c r="D12857" s="101"/>
      <c r="E12857" s="101"/>
      <c r="F12857" s="102"/>
    </row>
    <row r="12858">
      <c r="A12858" s="135" t="s">
        <v>65</v>
      </c>
      <c r="B12858" s="26" t="s">
        <v>250</v>
      </c>
      <c r="C12858" s="138">
        <v>57200.0</v>
      </c>
      <c r="D12858" s="101"/>
      <c r="E12858" s="101"/>
      <c r="F12858" s="102"/>
    </row>
    <row r="12859">
      <c r="A12859" s="38" t="s">
        <v>16</v>
      </c>
      <c r="B12859" s="31" t="s">
        <v>319</v>
      </c>
      <c r="C12859" s="134">
        <v>57200.0</v>
      </c>
      <c r="D12859" s="101"/>
      <c r="E12859" s="268"/>
      <c r="F12859" s="102"/>
    </row>
    <row r="12860">
      <c r="A12860" s="38" t="s">
        <v>60</v>
      </c>
      <c r="B12860" s="35" t="s">
        <v>295</v>
      </c>
      <c r="C12860" s="132">
        <v>57204.0</v>
      </c>
      <c r="D12860" s="152"/>
      <c r="E12860" s="152"/>
      <c r="F12860" s="113"/>
    </row>
    <row r="12861">
      <c r="A12861" s="38" t="s">
        <v>60</v>
      </c>
      <c r="B12861" s="35" t="s">
        <v>295</v>
      </c>
      <c r="C12861" s="132">
        <v>57204.0</v>
      </c>
      <c r="D12861" s="152"/>
      <c r="E12861" s="152"/>
      <c r="F12861" s="113"/>
    </row>
    <row r="12862">
      <c r="A12862" s="115" t="s">
        <v>26</v>
      </c>
      <c r="B12862" s="36" t="s">
        <v>273</v>
      </c>
      <c r="C12862" s="137">
        <v>57272.0</v>
      </c>
      <c r="D12862" s="101"/>
      <c r="E12862" s="101"/>
      <c r="F12862" s="102"/>
    </row>
    <row r="12863">
      <c r="A12863" s="38" t="s">
        <v>60</v>
      </c>
      <c r="B12863" s="35" t="s">
        <v>295</v>
      </c>
      <c r="C12863" s="132">
        <v>57300.0</v>
      </c>
      <c r="D12863" s="152"/>
      <c r="E12863" s="152"/>
      <c r="F12863" s="113"/>
    </row>
    <row r="12864">
      <c r="A12864" s="38" t="s">
        <v>40</v>
      </c>
      <c r="B12864" s="34" t="s">
        <v>257</v>
      </c>
      <c r="C12864" s="147">
        <v>57363.0</v>
      </c>
      <c r="D12864" s="152"/>
      <c r="E12864" s="101"/>
      <c r="F12864" s="102"/>
    </row>
    <row r="12865">
      <c r="A12865" s="115" t="s">
        <v>62</v>
      </c>
      <c r="B12865" s="25" t="s">
        <v>262</v>
      </c>
      <c r="C12865" s="132">
        <v>57367.92</v>
      </c>
      <c r="D12865" s="101"/>
      <c r="E12865" s="101"/>
      <c r="F12865" s="102"/>
    </row>
    <row r="12866">
      <c r="A12866" s="115" t="s">
        <v>62</v>
      </c>
      <c r="B12866" s="25" t="s">
        <v>262</v>
      </c>
      <c r="C12866" s="132">
        <v>57368.04</v>
      </c>
      <c r="D12866" s="101"/>
      <c r="E12866" s="101"/>
      <c r="F12866" s="102"/>
    </row>
    <row r="12867">
      <c r="A12867" s="28" t="s">
        <v>11</v>
      </c>
      <c r="B12867" s="139" t="s">
        <v>319</v>
      </c>
      <c r="C12867" s="140">
        <v>57400.0</v>
      </c>
      <c r="D12867" s="65"/>
      <c r="E12867" s="142"/>
      <c r="F12867" s="65"/>
    </row>
    <row r="12868">
      <c r="A12868" s="38" t="s">
        <v>60</v>
      </c>
      <c r="B12868" s="35" t="s">
        <v>295</v>
      </c>
      <c r="C12868" s="132">
        <v>57408.0</v>
      </c>
      <c r="D12868" s="152"/>
      <c r="E12868" s="152"/>
      <c r="F12868" s="113"/>
    </row>
    <row r="12869">
      <c r="A12869" s="38" t="s">
        <v>10</v>
      </c>
      <c r="B12869" s="25" t="s">
        <v>239</v>
      </c>
      <c r="C12869" s="132">
        <v>57419.38</v>
      </c>
      <c r="D12869" s="101"/>
      <c r="E12869" s="101"/>
      <c r="F12869" s="102"/>
    </row>
    <row r="12870">
      <c r="A12870" s="38" t="s">
        <v>60</v>
      </c>
      <c r="B12870" s="35" t="s">
        <v>300</v>
      </c>
      <c r="C12870" s="132">
        <v>57420.0</v>
      </c>
      <c r="D12870" s="152"/>
      <c r="E12870" s="152"/>
      <c r="F12870" s="113"/>
    </row>
    <row r="12871">
      <c r="A12871" s="28" t="s">
        <v>322</v>
      </c>
      <c r="B12871" s="26" t="s">
        <v>243</v>
      </c>
      <c r="C12871" s="138">
        <v>57477.0</v>
      </c>
      <c r="D12871" s="152"/>
      <c r="E12871" s="152"/>
      <c r="F12871" s="113"/>
    </row>
    <row r="12872">
      <c r="A12872" s="115" t="s">
        <v>45</v>
      </c>
      <c r="B12872" s="25" t="s">
        <v>244</v>
      </c>
      <c r="C12872" s="132">
        <v>57482.88</v>
      </c>
      <c r="D12872" s="101"/>
      <c r="E12872" s="101"/>
      <c r="F12872" s="102"/>
    </row>
    <row r="12873">
      <c r="A12873" s="28" t="s">
        <v>323</v>
      </c>
      <c r="B12873" s="25" t="s">
        <v>281</v>
      </c>
      <c r="C12873" s="132">
        <v>57500.0</v>
      </c>
      <c r="D12873" s="101"/>
      <c r="E12873" s="101"/>
      <c r="F12873" s="102"/>
    </row>
    <row r="12874">
      <c r="A12874" s="38" t="s">
        <v>40</v>
      </c>
      <c r="B12874" s="34" t="s">
        <v>257</v>
      </c>
      <c r="C12874" s="147">
        <v>57500.0</v>
      </c>
      <c r="D12874" s="152"/>
      <c r="E12874" s="101"/>
      <c r="F12874" s="102"/>
    </row>
    <row r="12875">
      <c r="A12875" s="38" t="s">
        <v>40</v>
      </c>
      <c r="B12875" s="34" t="s">
        <v>257</v>
      </c>
      <c r="C12875" s="147">
        <v>57500.0</v>
      </c>
      <c r="D12875" s="152"/>
      <c r="E12875" s="101"/>
      <c r="F12875" s="102"/>
    </row>
    <row r="12876">
      <c r="A12876" s="38" t="s">
        <v>30</v>
      </c>
      <c r="B12876" s="34" t="s">
        <v>244</v>
      </c>
      <c r="C12876" s="113">
        <v>57500.0</v>
      </c>
      <c r="D12876" s="101"/>
      <c r="E12876" s="101"/>
      <c r="F12876" s="102"/>
    </row>
    <row r="12877">
      <c r="A12877" s="28" t="s">
        <v>28</v>
      </c>
      <c r="B12877" s="139" t="s">
        <v>319</v>
      </c>
      <c r="C12877" s="140">
        <v>57500.0</v>
      </c>
      <c r="D12877" s="65"/>
      <c r="E12877" s="65"/>
      <c r="F12877" s="65"/>
    </row>
    <row r="12878">
      <c r="A12878" s="28" t="s">
        <v>28</v>
      </c>
      <c r="B12878" s="139" t="s">
        <v>319</v>
      </c>
      <c r="C12878" s="140">
        <v>57500.0</v>
      </c>
      <c r="D12878" s="65"/>
      <c r="E12878" s="65"/>
      <c r="F12878" s="65"/>
    </row>
    <row r="12879">
      <c r="A12879" s="28" t="s">
        <v>28</v>
      </c>
      <c r="B12879" s="139" t="s">
        <v>319</v>
      </c>
      <c r="C12879" s="140">
        <v>57500.0</v>
      </c>
      <c r="D12879" s="65"/>
      <c r="E12879" s="65"/>
      <c r="F12879" s="65"/>
    </row>
    <row r="12880">
      <c r="A12880" s="38" t="s">
        <v>44</v>
      </c>
      <c r="B12880" s="31" t="s">
        <v>241</v>
      </c>
      <c r="C12880" s="134">
        <v>57500.0</v>
      </c>
      <c r="D12880" s="101"/>
      <c r="E12880" s="101"/>
      <c r="F12880" s="102"/>
    </row>
    <row r="12881">
      <c r="A12881" s="81" t="s">
        <v>20</v>
      </c>
      <c r="B12881" s="81" t="s">
        <v>317</v>
      </c>
      <c r="C12881" s="80">
        <v>57500.0</v>
      </c>
      <c r="D12881" s="65"/>
      <c r="E12881" s="65"/>
      <c r="F12881" s="65"/>
    </row>
    <row r="12882">
      <c r="A12882" s="38" t="s">
        <v>331</v>
      </c>
      <c r="B12882" s="25" t="s">
        <v>265</v>
      </c>
      <c r="C12882" s="132">
        <v>57500.04</v>
      </c>
      <c r="D12882" s="101"/>
      <c r="E12882" s="101"/>
      <c r="F12882" s="102"/>
    </row>
    <row r="12883">
      <c r="A12883" s="38" t="s">
        <v>331</v>
      </c>
      <c r="B12883" s="25" t="s">
        <v>265</v>
      </c>
      <c r="C12883" s="132">
        <v>57500.04</v>
      </c>
      <c r="D12883" s="101"/>
      <c r="E12883" s="101"/>
      <c r="F12883" s="102"/>
    </row>
    <row r="12884">
      <c r="A12884" s="135" t="s">
        <v>65</v>
      </c>
      <c r="B12884" s="26" t="s">
        <v>250</v>
      </c>
      <c r="C12884" s="138">
        <v>57503.0</v>
      </c>
      <c r="D12884" s="101"/>
      <c r="E12884" s="101"/>
      <c r="F12884" s="102"/>
    </row>
    <row r="12885">
      <c r="A12885" s="38" t="s">
        <v>47</v>
      </c>
      <c r="B12885" s="34" t="s">
        <v>252</v>
      </c>
      <c r="C12885" s="113">
        <v>57503.0</v>
      </c>
      <c r="D12885" s="101"/>
      <c r="E12885" s="101"/>
      <c r="F12885" s="102"/>
    </row>
    <row r="12886">
      <c r="A12886" s="38" t="s">
        <v>19</v>
      </c>
      <c r="B12886" s="26" t="s">
        <v>320</v>
      </c>
      <c r="C12886" s="138">
        <v>57503.94</v>
      </c>
      <c r="D12886" s="101"/>
      <c r="E12886" s="101"/>
      <c r="F12886" s="102"/>
    </row>
    <row r="12887">
      <c r="A12887" s="38" t="s">
        <v>19</v>
      </c>
      <c r="B12887" s="26" t="s">
        <v>320</v>
      </c>
      <c r="C12887" s="138">
        <v>57503.94</v>
      </c>
      <c r="D12887" s="101"/>
      <c r="E12887" s="101"/>
      <c r="F12887" s="102"/>
    </row>
    <row r="12888">
      <c r="A12888" s="38" t="s">
        <v>19</v>
      </c>
      <c r="B12888" s="26" t="s">
        <v>320</v>
      </c>
      <c r="C12888" s="138">
        <v>57503.94</v>
      </c>
      <c r="D12888" s="101"/>
      <c r="E12888" s="101"/>
      <c r="F12888" s="102"/>
    </row>
    <row r="12889">
      <c r="A12889" s="38" t="s">
        <v>19</v>
      </c>
      <c r="B12889" s="26" t="s">
        <v>320</v>
      </c>
      <c r="C12889" s="138">
        <v>57503.94</v>
      </c>
      <c r="D12889" s="101"/>
      <c r="E12889" s="101"/>
      <c r="F12889" s="102"/>
    </row>
    <row r="12890">
      <c r="A12890" s="115" t="s">
        <v>45</v>
      </c>
      <c r="B12890" s="25" t="s">
        <v>244</v>
      </c>
      <c r="C12890" s="132">
        <v>57504.0</v>
      </c>
      <c r="D12890" s="101"/>
      <c r="E12890" s="101"/>
      <c r="F12890" s="102"/>
    </row>
    <row r="12891">
      <c r="A12891" s="115" t="s">
        <v>45</v>
      </c>
      <c r="B12891" s="25" t="s">
        <v>244</v>
      </c>
      <c r="C12891" s="132">
        <v>57504.0</v>
      </c>
      <c r="D12891" s="101"/>
      <c r="E12891" s="101"/>
      <c r="F12891" s="102"/>
    </row>
    <row r="12892">
      <c r="A12892" s="115" t="s">
        <v>45</v>
      </c>
      <c r="B12892" s="25" t="s">
        <v>244</v>
      </c>
      <c r="C12892" s="132">
        <v>57504.0</v>
      </c>
      <c r="D12892" s="101"/>
      <c r="E12892" s="101"/>
      <c r="F12892" s="102"/>
    </row>
    <row r="12893">
      <c r="A12893" s="115" t="s">
        <v>45</v>
      </c>
      <c r="B12893" s="25" t="s">
        <v>244</v>
      </c>
      <c r="C12893" s="132">
        <v>57504.0</v>
      </c>
      <c r="D12893" s="101"/>
      <c r="E12893" s="101"/>
      <c r="F12893" s="102"/>
    </row>
    <row r="12894">
      <c r="A12894" s="115" t="s">
        <v>45</v>
      </c>
      <c r="B12894" s="25" t="s">
        <v>244</v>
      </c>
      <c r="C12894" s="132">
        <v>57504.0</v>
      </c>
      <c r="D12894" s="101"/>
      <c r="E12894" s="101"/>
      <c r="F12894" s="102"/>
    </row>
    <row r="12895">
      <c r="A12895" s="115" t="s">
        <v>45</v>
      </c>
      <c r="B12895" s="25" t="s">
        <v>248</v>
      </c>
      <c r="C12895" s="132">
        <v>57504.0</v>
      </c>
      <c r="D12895" s="101"/>
      <c r="E12895" s="101"/>
      <c r="F12895" s="102"/>
    </row>
    <row r="12896">
      <c r="A12896" s="122" t="s">
        <v>42</v>
      </c>
      <c r="B12896" s="34" t="s">
        <v>256</v>
      </c>
      <c r="C12896" s="113">
        <v>57504.0</v>
      </c>
      <c r="D12896" s="101"/>
      <c r="E12896" s="101"/>
      <c r="F12896" s="102"/>
    </row>
    <row r="12897">
      <c r="A12897" s="122" t="s">
        <v>42</v>
      </c>
      <c r="B12897" s="34" t="s">
        <v>256</v>
      </c>
      <c r="C12897" s="113">
        <v>57504.0</v>
      </c>
      <c r="D12897" s="101"/>
      <c r="E12897" s="101"/>
      <c r="F12897" s="102"/>
    </row>
    <row r="12898">
      <c r="A12898" s="38" t="s">
        <v>35</v>
      </c>
      <c r="B12898" s="25" t="s">
        <v>281</v>
      </c>
      <c r="C12898" s="138">
        <v>57504.0</v>
      </c>
      <c r="D12898" s="101"/>
      <c r="E12898" s="101"/>
      <c r="F12898" s="102"/>
    </row>
    <row r="12899">
      <c r="A12899" s="38" t="s">
        <v>35</v>
      </c>
      <c r="B12899" s="25" t="s">
        <v>281</v>
      </c>
      <c r="C12899" s="138">
        <v>57504.0</v>
      </c>
      <c r="D12899" s="101"/>
      <c r="E12899" s="101"/>
      <c r="F12899" s="102"/>
    </row>
    <row r="12900">
      <c r="A12900" s="28" t="s">
        <v>28</v>
      </c>
      <c r="B12900" s="139" t="s">
        <v>319</v>
      </c>
      <c r="C12900" s="140">
        <v>57504.0</v>
      </c>
      <c r="D12900" s="65"/>
      <c r="E12900" s="65"/>
      <c r="F12900" s="65"/>
    </row>
    <row r="12901">
      <c r="A12901" s="28" t="s">
        <v>28</v>
      </c>
      <c r="B12901" s="139" t="s">
        <v>319</v>
      </c>
      <c r="C12901" s="140">
        <v>57504.0</v>
      </c>
      <c r="D12901" s="65"/>
      <c r="E12901" s="65"/>
      <c r="F12901" s="65"/>
    </row>
    <row r="12902">
      <c r="A12902" s="28" t="s">
        <v>28</v>
      </c>
      <c r="B12902" s="139" t="s">
        <v>319</v>
      </c>
      <c r="C12902" s="140">
        <v>57504.0</v>
      </c>
      <c r="D12902" s="65"/>
      <c r="E12902" s="65"/>
      <c r="F12902" s="65"/>
    </row>
    <row r="12903">
      <c r="A12903" s="38" t="s">
        <v>47</v>
      </c>
      <c r="B12903" s="34" t="s">
        <v>254</v>
      </c>
      <c r="C12903" s="113">
        <v>57504.0</v>
      </c>
      <c r="D12903" s="101"/>
      <c r="E12903" s="101"/>
      <c r="F12903" s="102"/>
    </row>
    <row r="12904">
      <c r="A12904" s="38" t="s">
        <v>327</v>
      </c>
      <c r="B12904" s="25" t="s">
        <v>266</v>
      </c>
      <c r="C12904" s="132">
        <v>57504.0</v>
      </c>
      <c r="D12904" s="253"/>
      <c r="E12904" s="253"/>
      <c r="F12904" s="132"/>
    </row>
    <row r="12905">
      <c r="A12905" s="38" t="s">
        <v>44</v>
      </c>
      <c r="B12905" s="31" t="s">
        <v>242</v>
      </c>
      <c r="C12905" s="134">
        <v>57504.0</v>
      </c>
      <c r="D12905" s="101"/>
      <c r="E12905" s="101"/>
      <c r="F12905" s="102"/>
    </row>
    <row r="12906">
      <c r="A12906" s="38" t="s">
        <v>44</v>
      </c>
      <c r="B12906" s="31" t="s">
        <v>244</v>
      </c>
      <c r="C12906" s="134">
        <v>57504.0</v>
      </c>
      <c r="D12906" s="101"/>
      <c r="E12906" s="101"/>
      <c r="F12906" s="102"/>
    </row>
    <row r="12907">
      <c r="A12907" s="38" t="s">
        <v>44</v>
      </c>
      <c r="B12907" s="31" t="s">
        <v>244</v>
      </c>
      <c r="C12907" s="134">
        <v>57504.0</v>
      </c>
      <c r="D12907" s="101"/>
      <c r="E12907" s="101"/>
      <c r="F12907" s="102"/>
    </row>
    <row r="12908">
      <c r="A12908" s="38" t="s">
        <v>44</v>
      </c>
      <c r="B12908" s="31" t="s">
        <v>244</v>
      </c>
      <c r="C12908" s="134">
        <v>57504.0</v>
      </c>
      <c r="D12908" s="101"/>
      <c r="E12908" s="101"/>
      <c r="F12908" s="102"/>
    </row>
    <row r="12909">
      <c r="A12909" s="38" t="s">
        <v>60</v>
      </c>
      <c r="B12909" s="35" t="s">
        <v>300</v>
      </c>
      <c r="C12909" s="132">
        <v>57504.0</v>
      </c>
      <c r="D12909" s="152"/>
      <c r="E12909" s="152"/>
      <c r="F12909" s="113"/>
    </row>
    <row r="12910">
      <c r="A12910" s="38" t="s">
        <v>60</v>
      </c>
      <c r="B12910" s="35" t="s">
        <v>300</v>
      </c>
      <c r="C12910" s="132">
        <v>57504.0</v>
      </c>
      <c r="D12910" s="152"/>
      <c r="E12910" s="152"/>
      <c r="F12910" s="113"/>
    </row>
    <row r="12911">
      <c r="A12911" s="38" t="s">
        <v>60</v>
      </c>
      <c r="B12911" s="35" t="s">
        <v>301</v>
      </c>
      <c r="C12911" s="132">
        <v>57504.0</v>
      </c>
      <c r="D12911" s="152"/>
      <c r="E12911" s="152"/>
      <c r="F12911" s="113"/>
    </row>
    <row r="12912">
      <c r="A12912" s="38" t="s">
        <v>60</v>
      </c>
      <c r="B12912" s="35" t="s">
        <v>301</v>
      </c>
      <c r="C12912" s="132">
        <v>57504.0</v>
      </c>
      <c r="D12912" s="152"/>
      <c r="E12912" s="152"/>
      <c r="F12912" s="113"/>
    </row>
    <row r="12913">
      <c r="A12913" s="38" t="s">
        <v>60</v>
      </c>
      <c r="B12913" s="35" t="s">
        <v>301</v>
      </c>
      <c r="C12913" s="132">
        <v>57504.0</v>
      </c>
      <c r="D12913" s="152"/>
      <c r="E12913" s="152"/>
      <c r="F12913" s="113"/>
    </row>
    <row r="12914">
      <c r="A12914" s="38" t="s">
        <v>53</v>
      </c>
      <c r="B12914" s="149" t="s">
        <v>330</v>
      </c>
      <c r="C12914" s="150">
        <v>57504.0</v>
      </c>
      <c r="D12914" s="254"/>
      <c r="E12914" s="254"/>
      <c r="F12914" s="254"/>
    </row>
    <row r="12915">
      <c r="A12915" s="38" t="s">
        <v>53</v>
      </c>
      <c r="B12915" s="149" t="s">
        <v>330</v>
      </c>
      <c r="C12915" s="150">
        <v>57504.0</v>
      </c>
      <c r="D12915" s="254"/>
      <c r="E12915" s="254"/>
      <c r="F12915" s="254"/>
    </row>
    <row r="12916">
      <c r="A12916" s="38" t="s">
        <v>53</v>
      </c>
      <c r="B12916" s="149" t="s">
        <v>328</v>
      </c>
      <c r="C12916" s="150">
        <v>57504.0</v>
      </c>
      <c r="D12916" s="254"/>
      <c r="E12916" s="254"/>
      <c r="F12916" s="254"/>
    </row>
    <row r="12917">
      <c r="A12917" s="38" t="s">
        <v>53</v>
      </c>
      <c r="B12917" s="149" t="s">
        <v>328</v>
      </c>
      <c r="C12917" s="150">
        <v>57504.0</v>
      </c>
      <c r="D12917" s="254"/>
      <c r="E12917" s="254"/>
      <c r="F12917" s="254"/>
    </row>
    <row r="12918">
      <c r="A12918" s="38" t="s">
        <v>18</v>
      </c>
      <c r="B12918" s="29" t="s">
        <v>233</v>
      </c>
      <c r="C12918" s="138">
        <v>57504.018</v>
      </c>
      <c r="D12918" s="101"/>
      <c r="E12918" s="101"/>
      <c r="F12918" s="102"/>
    </row>
    <row r="12919">
      <c r="A12919" s="38" t="s">
        <v>19</v>
      </c>
      <c r="B12919" s="26" t="s">
        <v>320</v>
      </c>
      <c r="C12919" s="138">
        <v>57504.2</v>
      </c>
      <c r="D12919" s="101"/>
      <c r="E12919" s="101"/>
      <c r="F12919" s="102"/>
    </row>
    <row r="12920">
      <c r="A12920" s="38" t="s">
        <v>60</v>
      </c>
      <c r="B12920" s="35" t="s">
        <v>295</v>
      </c>
      <c r="C12920" s="132">
        <v>57528.0</v>
      </c>
      <c r="D12920" s="152"/>
      <c r="E12920" s="152"/>
      <c r="F12920" s="113"/>
    </row>
    <row r="12921">
      <c r="A12921" s="38" t="s">
        <v>60</v>
      </c>
      <c r="B12921" s="35" t="s">
        <v>295</v>
      </c>
      <c r="C12921" s="132">
        <v>57528.0</v>
      </c>
      <c r="D12921" s="152"/>
      <c r="E12921" s="152"/>
      <c r="F12921" s="113"/>
    </row>
    <row r="12922">
      <c r="A12922" s="38" t="s">
        <v>60</v>
      </c>
      <c r="B12922" s="35" t="s">
        <v>295</v>
      </c>
      <c r="C12922" s="132">
        <v>57552.0</v>
      </c>
      <c r="D12922" s="152"/>
      <c r="E12922" s="152"/>
      <c r="F12922" s="113"/>
    </row>
    <row r="12923">
      <c r="A12923" s="38" t="s">
        <v>35</v>
      </c>
      <c r="B12923" s="25" t="s">
        <v>281</v>
      </c>
      <c r="C12923" s="138">
        <v>57579.0</v>
      </c>
      <c r="D12923" s="101"/>
      <c r="E12923" s="101"/>
      <c r="F12923" s="102"/>
    </row>
    <row r="12924">
      <c r="A12924" s="115" t="s">
        <v>45</v>
      </c>
      <c r="B12924" s="25" t="s">
        <v>248</v>
      </c>
      <c r="C12924" s="132">
        <v>57600.0</v>
      </c>
      <c r="D12924" s="101"/>
      <c r="E12924" s="101"/>
      <c r="F12924" s="102"/>
    </row>
    <row r="12925">
      <c r="A12925" s="125" t="s">
        <v>23</v>
      </c>
      <c r="B12925" s="25" t="s">
        <v>247</v>
      </c>
      <c r="C12925" s="132">
        <v>57600.0</v>
      </c>
      <c r="D12925" s="101"/>
      <c r="E12925" s="101"/>
      <c r="F12925" s="102"/>
    </row>
    <row r="12926">
      <c r="A12926" s="38" t="s">
        <v>60</v>
      </c>
      <c r="B12926" s="35" t="s">
        <v>295</v>
      </c>
      <c r="C12926" s="132">
        <v>57600.0</v>
      </c>
      <c r="D12926" s="152"/>
      <c r="E12926" s="152"/>
      <c r="F12926" s="113"/>
    </row>
    <row r="12927">
      <c r="A12927" s="38" t="s">
        <v>60</v>
      </c>
      <c r="B12927" s="35" t="s">
        <v>295</v>
      </c>
      <c r="C12927" s="132">
        <v>57600.0</v>
      </c>
      <c r="D12927" s="152"/>
      <c r="E12927" s="152"/>
      <c r="F12927" s="113"/>
    </row>
    <row r="12928">
      <c r="A12928" s="38" t="s">
        <v>60</v>
      </c>
      <c r="B12928" s="35" t="s">
        <v>295</v>
      </c>
      <c r="C12928" s="132">
        <v>57624.0</v>
      </c>
      <c r="D12928" s="152"/>
      <c r="E12928" s="152"/>
      <c r="F12928" s="113"/>
    </row>
    <row r="12929">
      <c r="A12929" s="28" t="s">
        <v>323</v>
      </c>
      <c r="B12929" s="25" t="s">
        <v>281</v>
      </c>
      <c r="C12929" s="132">
        <v>57640.0</v>
      </c>
      <c r="D12929" s="101"/>
      <c r="E12929" s="101"/>
      <c r="F12929" s="102"/>
    </row>
    <row r="12930">
      <c r="A12930" s="38" t="s">
        <v>60</v>
      </c>
      <c r="B12930" s="35" t="s">
        <v>295</v>
      </c>
      <c r="C12930" s="132">
        <v>57660.0</v>
      </c>
      <c r="D12930" s="152"/>
      <c r="E12930" s="152"/>
      <c r="F12930" s="113"/>
    </row>
    <row r="12931">
      <c r="A12931" s="38" t="s">
        <v>30</v>
      </c>
      <c r="B12931" s="34" t="s">
        <v>244</v>
      </c>
      <c r="C12931" s="113">
        <v>57666.12</v>
      </c>
      <c r="D12931" s="101"/>
      <c r="E12931" s="101"/>
      <c r="F12931" s="102"/>
    </row>
    <row r="12932">
      <c r="A12932" s="38" t="s">
        <v>19</v>
      </c>
      <c r="B12932" s="26" t="s">
        <v>255</v>
      </c>
      <c r="C12932" s="138">
        <v>57669.0</v>
      </c>
      <c r="D12932" s="101"/>
      <c r="E12932" s="101"/>
      <c r="F12932" s="102"/>
    </row>
    <row r="12933">
      <c r="A12933" s="38" t="s">
        <v>37</v>
      </c>
      <c r="B12933" s="39" t="s">
        <v>297</v>
      </c>
      <c r="C12933" s="153">
        <v>57680.0</v>
      </c>
      <c r="D12933" s="101"/>
      <c r="E12933" s="101"/>
      <c r="F12933" s="102"/>
    </row>
    <row r="12934">
      <c r="A12934" s="38" t="s">
        <v>37</v>
      </c>
      <c r="B12934" s="39" t="s">
        <v>297</v>
      </c>
      <c r="C12934" s="153">
        <v>57680.0</v>
      </c>
      <c r="D12934" s="101"/>
      <c r="E12934" s="101"/>
      <c r="F12934" s="102"/>
    </row>
    <row r="12935">
      <c r="A12935" s="38" t="s">
        <v>37</v>
      </c>
      <c r="B12935" s="39" t="s">
        <v>297</v>
      </c>
      <c r="C12935" s="153">
        <v>57680.0</v>
      </c>
      <c r="D12935" s="101"/>
      <c r="E12935" s="101"/>
      <c r="F12935" s="102"/>
    </row>
    <row r="12936">
      <c r="A12936" s="38" t="s">
        <v>37</v>
      </c>
      <c r="B12936" s="39" t="s">
        <v>297</v>
      </c>
      <c r="C12936" s="153">
        <v>57680.0</v>
      </c>
      <c r="D12936" s="101"/>
      <c r="E12936" s="101"/>
      <c r="F12936" s="102"/>
    </row>
    <row r="12937">
      <c r="A12937" s="38" t="s">
        <v>37</v>
      </c>
      <c r="B12937" s="39" t="s">
        <v>297</v>
      </c>
      <c r="C12937" s="153">
        <v>57680.0</v>
      </c>
      <c r="D12937" s="101"/>
      <c r="E12937" s="101"/>
      <c r="F12937" s="102"/>
    </row>
    <row r="12938">
      <c r="A12938" s="38" t="s">
        <v>37</v>
      </c>
      <c r="B12938" s="39" t="s">
        <v>297</v>
      </c>
      <c r="C12938" s="153">
        <v>57680.04</v>
      </c>
      <c r="D12938" s="101"/>
      <c r="E12938" s="101"/>
      <c r="F12938" s="102"/>
    </row>
    <row r="12939">
      <c r="A12939" s="28" t="s">
        <v>22</v>
      </c>
      <c r="B12939" s="33" t="s">
        <v>251</v>
      </c>
      <c r="C12939" s="143">
        <v>57690.0</v>
      </c>
      <c r="D12939" s="101"/>
      <c r="E12939" s="101"/>
      <c r="F12939" s="102"/>
    </row>
    <row r="12940">
      <c r="A12940" s="38" t="s">
        <v>10</v>
      </c>
      <c r="B12940" s="25" t="s">
        <v>239</v>
      </c>
      <c r="C12940" s="132">
        <v>57699.76</v>
      </c>
      <c r="D12940" s="101"/>
      <c r="E12940" s="101"/>
      <c r="F12940" s="102"/>
    </row>
    <row r="12941">
      <c r="A12941" s="135" t="s">
        <v>65</v>
      </c>
      <c r="B12941" s="26" t="s">
        <v>250</v>
      </c>
      <c r="C12941" s="138">
        <v>57699.78</v>
      </c>
      <c r="D12941" s="101"/>
      <c r="E12941" s="101"/>
      <c r="F12941" s="102"/>
    </row>
    <row r="12942">
      <c r="A12942" s="38" t="s">
        <v>331</v>
      </c>
      <c r="B12942" s="25" t="s">
        <v>265</v>
      </c>
      <c r="C12942" s="132">
        <v>57750.0</v>
      </c>
      <c r="D12942" s="101"/>
      <c r="E12942" s="101"/>
      <c r="F12942" s="102"/>
    </row>
    <row r="12943">
      <c r="A12943" s="38" t="s">
        <v>57</v>
      </c>
      <c r="B12943" s="33" t="s">
        <v>266</v>
      </c>
      <c r="C12943" s="143">
        <v>57750.0</v>
      </c>
      <c r="D12943" s="101"/>
      <c r="E12943" s="101"/>
      <c r="F12943" s="102"/>
    </row>
    <row r="12944">
      <c r="A12944" s="38" t="s">
        <v>40</v>
      </c>
      <c r="B12944" s="34" t="s">
        <v>257</v>
      </c>
      <c r="C12944" s="147">
        <v>57750.01</v>
      </c>
      <c r="D12944" s="152"/>
      <c r="E12944" s="101"/>
      <c r="F12944" s="102"/>
    </row>
    <row r="12945">
      <c r="A12945" s="38" t="s">
        <v>40</v>
      </c>
      <c r="B12945" s="34" t="s">
        <v>257</v>
      </c>
      <c r="C12945" s="147">
        <v>57750.01</v>
      </c>
      <c r="D12945" s="152"/>
      <c r="E12945" s="101"/>
      <c r="F12945" s="102"/>
    </row>
    <row r="12946">
      <c r="A12946" s="38" t="s">
        <v>40</v>
      </c>
      <c r="B12946" s="34" t="s">
        <v>257</v>
      </c>
      <c r="C12946" s="147">
        <v>57750.01</v>
      </c>
      <c r="D12946" s="152"/>
      <c r="E12946" s="101"/>
      <c r="F12946" s="102"/>
    </row>
    <row r="12947">
      <c r="A12947" s="38" t="s">
        <v>40</v>
      </c>
      <c r="B12947" s="34" t="s">
        <v>257</v>
      </c>
      <c r="C12947" s="147">
        <v>57750.01</v>
      </c>
      <c r="D12947" s="152"/>
      <c r="E12947" s="101"/>
      <c r="F12947" s="102"/>
    </row>
    <row r="12948">
      <c r="A12948" s="38" t="s">
        <v>60</v>
      </c>
      <c r="B12948" s="35" t="s">
        <v>295</v>
      </c>
      <c r="C12948" s="132">
        <v>57780.0</v>
      </c>
      <c r="D12948" s="152"/>
      <c r="E12948" s="152"/>
      <c r="F12948" s="113"/>
    </row>
    <row r="12949">
      <c r="A12949" s="38" t="s">
        <v>37</v>
      </c>
      <c r="B12949" s="39" t="s">
        <v>303</v>
      </c>
      <c r="C12949" s="153">
        <v>57782.96</v>
      </c>
      <c r="D12949" s="101"/>
      <c r="E12949" s="101"/>
      <c r="F12949" s="102"/>
    </row>
    <row r="12950">
      <c r="A12950" s="38" t="s">
        <v>19</v>
      </c>
      <c r="B12950" s="26" t="s">
        <v>320</v>
      </c>
      <c r="C12950" s="138">
        <v>57785.0</v>
      </c>
      <c r="D12950" s="101"/>
      <c r="E12950" s="101"/>
      <c r="F12950" s="102"/>
    </row>
    <row r="12951">
      <c r="A12951" s="38" t="s">
        <v>331</v>
      </c>
      <c r="B12951" s="25" t="s">
        <v>265</v>
      </c>
      <c r="C12951" s="132">
        <v>57799.92</v>
      </c>
      <c r="D12951" s="101"/>
      <c r="E12951" s="101"/>
      <c r="F12951" s="102"/>
    </row>
    <row r="12952">
      <c r="A12952" s="115" t="s">
        <v>62</v>
      </c>
      <c r="B12952" s="25" t="s">
        <v>262</v>
      </c>
      <c r="C12952" s="132">
        <v>57820.0</v>
      </c>
      <c r="D12952" s="101"/>
      <c r="E12952" s="101"/>
      <c r="F12952" s="102"/>
    </row>
    <row r="12953">
      <c r="A12953" s="38" t="s">
        <v>60</v>
      </c>
      <c r="B12953" s="35" t="s">
        <v>295</v>
      </c>
      <c r="C12953" s="132">
        <v>57840.0</v>
      </c>
      <c r="D12953" s="152"/>
      <c r="E12953" s="152"/>
      <c r="F12953" s="113"/>
    </row>
    <row r="12954">
      <c r="A12954" s="38" t="s">
        <v>60</v>
      </c>
      <c r="B12954" s="35" t="s">
        <v>295</v>
      </c>
      <c r="C12954" s="132">
        <v>57840.0</v>
      </c>
      <c r="D12954" s="152"/>
      <c r="E12954" s="152"/>
      <c r="F12954" s="113"/>
    </row>
    <row r="12955">
      <c r="A12955" s="38" t="s">
        <v>60</v>
      </c>
      <c r="B12955" s="35" t="s">
        <v>295</v>
      </c>
      <c r="C12955" s="132">
        <v>57840.0</v>
      </c>
      <c r="D12955" s="152"/>
      <c r="E12955" s="152"/>
      <c r="F12955" s="113"/>
    </row>
    <row r="12956">
      <c r="A12956" s="131" t="s">
        <v>50</v>
      </c>
      <c r="B12956" s="26" t="s">
        <v>274</v>
      </c>
      <c r="C12956" s="138">
        <v>57844.0</v>
      </c>
      <c r="D12956" s="101"/>
      <c r="E12956" s="101"/>
      <c r="F12956" s="102"/>
    </row>
    <row r="12957">
      <c r="A12957" s="131" t="s">
        <v>50</v>
      </c>
      <c r="B12957" s="26" t="s">
        <v>274</v>
      </c>
      <c r="C12957" s="138">
        <v>57844.0</v>
      </c>
      <c r="D12957" s="101"/>
      <c r="E12957" s="101"/>
      <c r="F12957" s="102"/>
    </row>
    <row r="12958">
      <c r="A12958" s="135" t="s">
        <v>65</v>
      </c>
      <c r="B12958" s="26" t="s">
        <v>250</v>
      </c>
      <c r="C12958" s="138">
        <v>57867.0</v>
      </c>
      <c r="D12958" s="101"/>
      <c r="E12958" s="101"/>
      <c r="F12958" s="102"/>
    </row>
    <row r="12959">
      <c r="A12959" s="38" t="s">
        <v>60</v>
      </c>
      <c r="B12959" s="35" t="s">
        <v>300</v>
      </c>
      <c r="C12959" s="132">
        <v>57960.0</v>
      </c>
      <c r="D12959" s="152"/>
      <c r="E12959" s="152"/>
      <c r="F12959" s="113"/>
    </row>
    <row r="12960">
      <c r="A12960" s="38" t="s">
        <v>331</v>
      </c>
      <c r="B12960" s="25" t="s">
        <v>265</v>
      </c>
      <c r="C12960" s="132">
        <v>57999.96</v>
      </c>
      <c r="D12960" s="101"/>
      <c r="E12960" s="101"/>
      <c r="F12960" s="102"/>
    </row>
    <row r="12961">
      <c r="A12961" s="38" t="s">
        <v>331</v>
      </c>
      <c r="B12961" s="25" t="s">
        <v>265</v>
      </c>
      <c r="C12961" s="132">
        <v>57999.96</v>
      </c>
      <c r="D12961" s="101"/>
      <c r="E12961" s="101"/>
      <c r="F12961" s="102"/>
    </row>
    <row r="12962">
      <c r="A12962" s="38" t="s">
        <v>61</v>
      </c>
      <c r="B12962" s="25" t="s">
        <v>256</v>
      </c>
      <c r="C12962" s="132">
        <v>57999.96</v>
      </c>
      <c r="D12962" s="253"/>
      <c r="E12962" s="101"/>
      <c r="F12962" s="102"/>
    </row>
    <row r="12963">
      <c r="A12963" s="38" t="s">
        <v>37</v>
      </c>
      <c r="B12963" s="39" t="s">
        <v>297</v>
      </c>
      <c r="C12963" s="153">
        <v>58000.0</v>
      </c>
      <c r="D12963" s="101"/>
      <c r="E12963" s="101"/>
      <c r="F12963" s="102"/>
    </row>
    <row r="12964">
      <c r="A12964" s="38" t="s">
        <v>37</v>
      </c>
      <c r="B12964" s="39" t="s">
        <v>297</v>
      </c>
      <c r="C12964" s="153">
        <v>58000.0</v>
      </c>
      <c r="D12964" s="101"/>
      <c r="E12964" s="101"/>
      <c r="F12964" s="102"/>
    </row>
    <row r="12965">
      <c r="A12965" s="28" t="s">
        <v>323</v>
      </c>
      <c r="B12965" s="25" t="s">
        <v>281</v>
      </c>
      <c r="C12965" s="132">
        <v>58000.0</v>
      </c>
      <c r="D12965" s="101"/>
      <c r="E12965" s="101"/>
      <c r="F12965" s="102"/>
    </row>
    <row r="12966">
      <c r="A12966" s="28" t="s">
        <v>323</v>
      </c>
      <c r="B12966" s="25" t="s">
        <v>286</v>
      </c>
      <c r="C12966" s="132">
        <v>58000.0</v>
      </c>
      <c r="D12966" s="101"/>
      <c r="E12966" s="101"/>
      <c r="F12966" s="102"/>
    </row>
    <row r="12967">
      <c r="A12967" s="28" t="s">
        <v>322</v>
      </c>
      <c r="B12967" s="26" t="s">
        <v>243</v>
      </c>
      <c r="C12967" s="138">
        <v>58000.0</v>
      </c>
      <c r="D12967" s="152"/>
      <c r="E12967" s="152"/>
      <c r="F12967" s="113"/>
    </row>
    <row r="12968">
      <c r="A12968" s="131" t="s">
        <v>50</v>
      </c>
      <c r="B12968" s="26" t="s">
        <v>274</v>
      </c>
      <c r="C12968" s="138">
        <v>58000.0</v>
      </c>
      <c r="D12968" s="101"/>
      <c r="E12968" s="101"/>
      <c r="F12968" s="102"/>
    </row>
    <row r="12969">
      <c r="A12969" s="115" t="s">
        <v>62</v>
      </c>
      <c r="B12969" s="25" t="s">
        <v>262</v>
      </c>
      <c r="C12969" s="132">
        <v>58000.0</v>
      </c>
      <c r="D12969" s="101"/>
      <c r="E12969" s="101"/>
      <c r="F12969" s="102"/>
    </row>
    <row r="12970">
      <c r="A12970" s="38" t="s">
        <v>40</v>
      </c>
      <c r="B12970" s="34" t="s">
        <v>257</v>
      </c>
      <c r="C12970" s="147">
        <v>58000.0</v>
      </c>
      <c r="D12970" s="152"/>
      <c r="E12970" s="101"/>
      <c r="F12970" s="102"/>
    </row>
    <row r="12971">
      <c r="A12971" s="38" t="s">
        <v>40</v>
      </c>
      <c r="B12971" s="34" t="s">
        <v>257</v>
      </c>
      <c r="C12971" s="147">
        <v>58000.0</v>
      </c>
      <c r="D12971" s="152"/>
      <c r="E12971" s="101"/>
      <c r="F12971" s="102"/>
    </row>
    <row r="12972">
      <c r="A12972" s="38" t="s">
        <v>40</v>
      </c>
      <c r="B12972" s="34" t="s">
        <v>257</v>
      </c>
      <c r="C12972" s="147">
        <v>58000.0</v>
      </c>
      <c r="D12972" s="152"/>
      <c r="E12972" s="101"/>
      <c r="F12972" s="102"/>
    </row>
    <row r="12973">
      <c r="A12973" s="38" t="s">
        <v>40</v>
      </c>
      <c r="B12973" s="34" t="s">
        <v>257</v>
      </c>
      <c r="C12973" s="147">
        <v>58000.0</v>
      </c>
      <c r="D12973" s="152"/>
      <c r="E12973" s="101"/>
      <c r="F12973" s="102"/>
    </row>
    <row r="12974">
      <c r="A12974" s="135" t="s">
        <v>65</v>
      </c>
      <c r="B12974" s="26" t="s">
        <v>250</v>
      </c>
      <c r="C12974" s="138">
        <v>58000.0</v>
      </c>
      <c r="D12974" s="101"/>
      <c r="E12974" s="101"/>
      <c r="F12974" s="102"/>
    </row>
    <row r="12975">
      <c r="A12975" s="28" t="s">
        <v>28</v>
      </c>
      <c r="B12975" s="139" t="s">
        <v>319</v>
      </c>
      <c r="C12975" s="140">
        <v>58000.0</v>
      </c>
      <c r="D12975" s="65"/>
      <c r="E12975" s="65"/>
      <c r="F12975" s="65"/>
    </row>
    <row r="12976">
      <c r="A12976" s="28" t="s">
        <v>28</v>
      </c>
      <c r="B12976" s="139" t="s">
        <v>319</v>
      </c>
      <c r="C12976" s="140">
        <v>58000.0</v>
      </c>
      <c r="D12976" s="65"/>
      <c r="E12976" s="65"/>
      <c r="F12976" s="65"/>
    </row>
    <row r="12977">
      <c r="A12977" s="28" t="s">
        <v>28</v>
      </c>
      <c r="B12977" s="139" t="s">
        <v>319</v>
      </c>
      <c r="C12977" s="140">
        <v>58000.0</v>
      </c>
      <c r="D12977" s="65"/>
      <c r="E12977" s="65"/>
      <c r="F12977" s="65"/>
    </row>
    <row r="12978">
      <c r="A12978" s="28" t="s">
        <v>28</v>
      </c>
      <c r="B12978" s="139" t="s">
        <v>319</v>
      </c>
      <c r="C12978" s="140">
        <v>58000.0</v>
      </c>
      <c r="D12978" s="65"/>
      <c r="E12978" s="65"/>
      <c r="F12978" s="65"/>
    </row>
    <row r="12979">
      <c r="A12979" s="38" t="s">
        <v>19</v>
      </c>
      <c r="B12979" s="26" t="s">
        <v>255</v>
      </c>
      <c r="C12979" s="138">
        <v>58000.0</v>
      </c>
      <c r="D12979" s="101"/>
      <c r="E12979" s="101"/>
      <c r="F12979" s="102"/>
    </row>
    <row r="12980">
      <c r="A12980" s="38" t="s">
        <v>57</v>
      </c>
      <c r="B12980" s="33" t="s">
        <v>266</v>
      </c>
      <c r="C12980" s="143">
        <v>58000.0</v>
      </c>
      <c r="D12980" s="101"/>
      <c r="E12980" s="101"/>
      <c r="F12980" s="102"/>
    </row>
    <row r="12981">
      <c r="A12981" s="38" t="s">
        <v>57</v>
      </c>
      <c r="B12981" s="33" t="s">
        <v>266</v>
      </c>
      <c r="C12981" s="143">
        <v>58000.0</v>
      </c>
      <c r="D12981" s="101"/>
      <c r="E12981" s="101"/>
      <c r="F12981" s="102"/>
    </row>
    <row r="12982">
      <c r="A12982" s="38" t="s">
        <v>57</v>
      </c>
      <c r="B12982" s="33" t="s">
        <v>266</v>
      </c>
      <c r="C12982" s="143">
        <v>58000.0</v>
      </c>
      <c r="D12982" s="101"/>
      <c r="E12982" s="101"/>
      <c r="F12982" s="102"/>
    </row>
    <row r="12983">
      <c r="A12983" s="38" t="s">
        <v>57</v>
      </c>
      <c r="B12983" s="33" t="s">
        <v>266</v>
      </c>
      <c r="C12983" s="143">
        <v>58000.0</v>
      </c>
      <c r="D12983" s="101"/>
      <c r="E12983" s="101"/>
      <c r="F12983" s="102"/>
    </row>
    <row r="12984">
      <c r="A12984" s="38" t="s">
        <v>53</v>
      </c>
      <c r="B12984" s="149" t="s">
        <v>328</v>
      </c>
      <c r="C12984" s="150">
        <v>58000.0</v>
      </c>
      <c r="D12984" s="254"/>
      <c r="E12984" s="254"/>
      <c r="F12984" s="254"/>
    </row>
    <row r="12985">
      <c r="A12985" s="38" t="s">
        <v>53</v>
      </c>
      <c r="B12985" s="149" t="s">
        <v>328</v>
      </c>
      <c r="C12985" s="150">
        <v>58000.0</v>
      </c>
      <c r="D12985" s="254"/>
      <c r="E12985" s="254"/>
      <c r="F12985" s="254"/>
    </row>
    <row r="12986">
      <c r="A12986" s="135" t="s">
        <v>63</v>
      </c>
      <c r="B12986" s="32" t="s">
        <v>240</v>
      </c>
      <c r="C12986" s="176">
        <v>58000.02</v>
      </c>
      <c r="D12986" s="101"/>
      <c r="E12986" s="101"/>
      <c r="F12986" s="102"/>
    </row>
    <row r="12987">
      <c r="A12987" s="38" t="s">
        <v>331</v>
      </c>
      <c r="B12987" s="25" t="s">
        <v>302</v>
      </c>
      <c r="C12987" s="132">
        <v>58000.08</v>
      </c>
      <c r="D12987" s="101"/>
      <c r="E12987" s="101"/>
      <c r="F12987" s="102"/>
    </row>
    <row r="12988">
      <c r="A12988" s="38" t="s">
        <v>41</v>
      </c>
      <c r="B12988" s="25" t="s">
        <v>244</v>
      </c>
      <c r="C12988" s="132">
        <v>58000.08</v>
      </c>
      <c r="D12988" s="101"/>
      <c r="E12988" s="101"/>
      <c r="F12988" s="102"/>
    </row>
    <row r="12989">
      <c r="A12989" s="115" t="s">
        <v>45</v>
      </c>
      <c r="B12989" s="25" t="s">
        <v>248</v>
      </c>
      <c r="C12989" s="132">
        <v>58008.0</v>
      </c>
      <c r="D12989" s="101"/>
      <c r="E12989" s="101"/>
      <c r="F12989" s="102"/>
    </row>
    <row r="12990">
      <c r="A12990" s="38" t="s">
        <v>60</v>
      </c>
      <c r="B12990" s="35" t="s">
        <v>300</v>
      </c>
      <c r="C12990" s="132">
        <v>58008.0</v>
      </c>
      <c r="D12990" s="152"/>
      <c r="E12990" s="152"/>
      <c r="F12990" s="113"/>
    </row>
    <row r="12991">
      <c r="A12991" s="28" t="s">
        <v>28</v>
      </c>
      <c r="B12991" s="139" t="s">
        <v>319</v>
      </c>
      <c r="C12991" s="140">
        <v>58011.0</v>
      </c>
      <c r="D12991" s="65"/>
      <c r="E12991" s="65"/>
      <c r="F12991" s="65"/>
    </row>
    <row r="12992">
      <c r="A12992" s="38" t="s">
        <v>60</v>
      </c>
      <c r="B12992" s="35" t="s">
        <v>295</v>
      </c>
      <c r="C12992" s="132">
        <v>58020.0</v>
      </c>
      <c r="D12992" s="152"/>
      <c r="E12992" s="152"/>
      <c r="F12992" s="113"/>
    </row>
    <row r="12993">
      <c r="A12993" s="38" t="s">
        <v>10</v>
      </c>
      <c r="B12993" s="25" t="s">
        <v>239</v>
      </c>
      <c r="C12993" s="132">
        <v>58023.45</v>
      </c>
      <c r="D12993" s="101"/>
      <c r="E12993" s="101"/>
      <c r="F12993" s="102"/>
    </row>
    <row r="12994">
      <c r="A12994" s="38" t="s">
        <v>60</v>
      </c>
      <c r="B12994" s="35" t="s">
        <v>295</v>
      </c>
      <c r="C12994" s="132">
        <v>58032.0</v>
      </c>
      <c r="D12994" s="152"/>
      <c r="E12994" s="152"/>
      <c r="F12994" s="113"/>
    </row>
    <row r="12995">
      <c r="A12995" s="38" t="s">
        <v>10</v>
      </c>
      <c r="B12995" s="25" t="s">
        <v>239</v>
      </c>
      <c r="C12995" s="132">
        <v>58038.48</v>
      </c>
      <c r="D12995" s="101"/>
      <c r="E12995" s="101"/>
      <c r="F12995" s="102"/>
    </row>
    <row r="12996">
      <c r="A12996" s="38" t="s">
        <v>18</v>
      </c>
      <c r="B12996" s="29" t="s">
        <v>233</v>
      </c>
      <c r="C12996" s="138">
        <v>58067.36</v>
      </c>
      <c r="D12996" s="101"/>
      <c r="E12996" s="101"/>
      <c r="F12996" s="102"/>
    </row>
    <row r="12997">
      <c r="A12997" s="38" t="s">
        <v>60</v>
      </c>
      <c r="B12997" s="35" t="s">
        <v>295</v>
      </c>
      <c r="C12997" s="132">
        <v>58128.0</v>
      </c>
      <c r="D12997" s="152"/>
      <c r="E12997" s="152"/>
      <c r="F12997" s="113"/>
    </row>
    <row r="12998">
      <c r="A12998" s="38" t="s">
        <v>60</v>
      </c>
      <c r="B12998" s="35" t="s">
        <v>295</v>
      </c>
      <c r="C12998" s="132">
        <v>58128.0</v>
      </c>
      <c r="D12998" s="152"/>
      <c r="E12998" s="152"/>
      <c r="F12998" s="113"/>
    </row>
    <row r="12999">
      <c r="A12999" s="115" t="s">
        <v>62</v>
      </c>
      <c r="B12999" s="25" t="s">
        <v>262</v>
      </c>
      <c r="C12999" s="132">
        <v>58140.0</v>
      </c>
      <c r="D12999" s="101"/>
      <c r="E12999" s="101"/>
      <c r="F12999" s="102"/>
    </row>
    <row r="13000">
      <c r="A13000" s="135" t="s">
        <v>65</v>
      </c>
      <c r="B13000" s="26" t="s">
        <v>250</v>
      </c>
      <c r="C13000" s="138">
        <v>58140.0</v>
      </c>
      <c r="D13000" s="101"/>
      <c r="E13000" s="101"/>
      <c r="F13000" s="102"/>
    </row>
    <row r="13001">
      <c r="A13001" s="38" t="s">
        <v>10</v>
      </c>
      <c r="B13001" s="25" t="s">
        <v>239</v>
      </c>
      <c r="C13001" s="132">
        <v>58190.6</v>
      </c>
      <c r="D13001" s="101"/>
      <c r="E13001" s="101"/>
      <c r="F13001" s="102"/>
    </row>
    <row r="13002">
      <c r="A13002" s="38" t="s">
        <v>327</v>
      </c>
      <c r="B13002" s="25" t="s">
        <v>266</v>
      </c>
      <c r="C13002" s="132">
        <v>58192.0</v>
      </c>
      <c r="D13002" s="253"/>
      <c r="E13002" s="253"/>
      <c r="F13002" s="132"/>
    </row>
    <row r="13003">
      <c r="A13003" s="38" t="s">
        <v>60</v>
      </c>
      <c r="B13003" s="35" t="s">
        <v>295</v>
      </c>
      <c r="C13003" s="132">
        <v>58200.0</v>
      </c>
      <c r="D13003" s="152"/>
      <c r="E13003" s="152"/>
      <c r="F13003" s="113"/>
    </row>
    <row r="13004">
      <c r="A13004" s="38" t="s">
        <v>40</v>
      </c>
      <c r="B13004" s="34" t="s">
        <v>257</v>
      </c>
      <c r="C13004" s="147">
        <v>58203.0</v>
      </c>
      <c r="D13004" s="152"/>
      <c r="E13004" s="101"/>
      <c r="F13004" s="102"/>
    </row>
    <row r="13005">
      <c r="A13005" s="115" t="s">
        <v>26</v>
      </c>
      <c r="B13005" s="36" t="s">
        <v>273</v>
      </c>
      <c r="C13005" s="137">
        <v>58240.0</v>
      </c>
      <c r="D13005" s="101"/>
      <c r="E13005" s="101"/>
      <c r="F13005" s="102"/>
    </row>
    <row r="13006">
      <c r="A13006" s="28" t="s">
        <v>28</v>
      </c>
      <c r="B13006" s="139" t="s">
        <v>319</v>
      </c>
      <c r="C13006" s="140">
        <v>58240.0</v>
      </c>
      <c r="D13006" s="65"/>
      <c r="E13006" s="65"/>
      <c r="F13006" s="65"/>
    </row>
    <row r="13007">
      <c r="A13007" s="38" t="s">
        <v>60</v>
      </c>
      <c r="B13007" s="35" t="s">
        <v>295</v>
      </c>
      <c r="C13007" s="132">
        <v>58248.0</v>
      </c>
      <c r="D13007" s="152"/>
      <c r="E13007" s="152"/>
      <c r="F13007" s="113"/>
    </row>
    <row r="13008">
      <c r="A13008" s="115" t="s">
        <v>62</v>
      </c>
      <c r="B13008" s="25" t="s">
        <v>262</v>
      </c>
      <c r="C13008" s="132">
        <v>58263.0</v>
      </c>
      <c r="D13008" s="101"/>
      <c r="E13008" s="101"/>
      <c r="F13008" s="102"/>
    </row>
    <row r="13009">
      <c r="A13009" s="38" t="s">
        <v>14</v>
      </c>
      <c r="B13009" s="30" t="s">
        <v>234</v>
      </c>
      <c r="C13009" s="136">
        <v>58285.1</v>
      </c>
      <c r="D13009" s="101"/>
      <c r="E13009" s="101"/>
      <c r="F13009" s="102"/>
    </row>
    <row r="13010">
      <c r="A13010" s="38" t="s">
        <v>14</v>
      </c>
      <c r="B13010" s="30" t="s">
        <v>234</v>
      </c>
      <c r="C13010" s="136">
        <v>58285.1</v>
      </c>
      <c r="D13010" s="101"/>
      <c r="E13010" s="101"/>
      <c r="F13010" s="102"/>
    </row>
    <row r="13011">
      <c r="A13011" s="135" t="s">
        <v>65</v>
      </c>
      <c r="B13011" s="26" t="s">
        <v>250</v>
      </c>
      <c r="C13011" s="138">
        <v>58289.12</v>
      </c>
      <c r="D13011" s="101"/>
      <c r="E13011" s="101"/>
      <c r="F13011" s="102"/>
    </row>
    <row r="13012">
      <c r="A13012" s="135" t="s">
        <v>65</v>
      </c>
      <c r="B13012" s="26" t="s">
        <v>250</v>
      </c>
      <c r="C13012" s="138">
        <v>58327.5</v>
      </c>
      <c r="D13012" s="101"/>
      <c r="E13012" s="101"/>
      <c r="F13012" s="102"/>
    </row>
    <row r="13013">
      <c r="A13013" s="135" t="s">
        <v>65</v>
      </c>
      <c r="B13013" s="26" t="s">
        <v>250</v>
      </c>
      <c r="C13013" s="138">
        <v>58327.5</v>
      </c>
      <c r="D13013" s="101"/>
      <c r="E13013" s="101"/>
      <c r="F13013" s="102"/>
    </row>
    <row r="13014">
      <c r="A13014" s="38" t="s">
        <v>37</v>
      </c>
      <c r="B13014" s="39" t="s">
        <v>297</v>
      </c>
      <c r="C13014" s="153">
        <v>58349.5</v>
      </c>
      <c r="D13014" s="101"/>
      <c r="E13014" s="101"/>
      <c r="F13014" s="102"/>
    </row>
    <row r="13015">
      <c r="A13015" s="38" t="s">
        <v>37</v>
      </c>
      <c r="B13015" s="39" t="s">
        <v>297</v>
      </c>
      <c r="C13015" s="153">
        <v>58350.0</v>
      </c>
      <c r="D13015" s="101"/>
      <c r="E13015" s="101"/>
      <c r="F13015" s="102"/>
    </row>
    <row r="13016">
      <c r="A13016" s="38" t="s">
        <v>37</v>
      </c>
      <c r="B13016" s="39" t="s">
        <v>297</v>
      </c>
      <c r="C13016" s="153">
        <v>58350.0</v>
      </c>
      <c r="D13016" s="101"/>
      <c r="E13016" s="101"/>
      <c r="F13016" s="102"/>
    </row>
    <row r="13017">
      <c r="A13017" s="38" t="s">
        <v>57</v>
      </c>
      <c r="B13017" s="33" t="s">
        <v>266</v>
      </c>
      <c r="C13017" s="143">
        <v>58350.0</v>
      </c>
      <c r="D13017" s="101"/>
      <c r="E13017" s="101"/>
      <c r="F13017" s="102"/>
    </row>
    <row r="13018">
      <c r="A13018" s="38" t="s">
        <v>37</v>
      </c>
      <c r="B13018" s="39" t="s">
        <v>303</v>
      </c>
      <c r="C13018" s="153">
        <v>58400.0</v>
      </c>
      <c r="D13018" s="101"/>
      <c r="E13018" s="101"/>
      <c r="F13018" s="102"/>
    </row>
    <row r="13019">
      <c r="A13019" s="115" t="s">
        <v>62</v>
      </c>
      <c r="B13019" s="25" t="s">
        <v>262</v>
      </c>
      <c r="C13019" s="132">
        <v>58400.0</v>
      </c>
      <c r="D13019" s="101"/>
      <c r="E13019" s="101"/>
      <c r="F13019" s="102"/>
    </row>
    <row r="13020">
      <c r="A13020" s="38" t="s">
        <v>48</v>
      </c>
      <c r="B13020" s="25" t="s">
        <v>295</v>
      </c>
      <c r="C13020" s="132">
        <v>58400.0</v>
      </c>
      <c r="D13020" s="101"/>
      <c r="E13020" s="101"/>
      <c r="F13020" s="102"/>
    </row>
    <row r="13021">
      <c r="A13021" s="115" t="s">
        <v>45</v>
      </c>
      <c r="B13021" s="25" t="s">
        <v>248</v>
      </c>
      <c r="C13021" s="132">
        <v>58404.0</v>
      </c>
      <c r="D13021" s="101"/>
      <c r="E13021" s="101"/>
      <c r="F13021" s="102"/>
    </row>
    <row r="13022">
      <c r="A13022" s="38" t="s">
        <v>60</v>
      </c>
      <c r="B13022" s="35" t="s">
        <v>295</v>
      </c>
      <c r="C13022" s="132">
        <v>58404.0</v>
      </c>
      <c r="D13022" s="152"/>
      <c r="E13022" s="152"/>
      <c r="F13022" s="113"/>
    </row>
    <row r="13023">
      <c r="A13023" s="38" t="s">
        <v>60</v>
      </c>
      <c r="B13023" s="35" t="s">
        <v>295</v>
      </c>
      <c r="C13023" s="132">
        <v>58452.0</v>
      </c>
      <c r="D13023" s="152"/>
      <c r="E13023" s="152"/>
      <c r="F13023" s="113"/>
    </row>
    <row r="13024">
      <c r="A13024" s="38" t="s">
        <v>37</v>
      </c>
      <c r="B13024" s="39" t="s">
        <v>297</v>
      </c>
      <c r="C13024" s="153">
        <v>58498.52</v>
      </c>
      <c r="D13024" s="101"/>
      <c r="E13024" s="101"/>
      <c r="F13024" s="102"/>
    </row>
    <row r="13025">
      <c r="A13025" s="38" t="s">
        <v>331</v>
      </c>
      <c r="B13025" s="25" t="s">
        <v>265</v>
      </c>
      <c r="C13025" s="132">
        <v>58500.0</v>
      </c>
      <c r="D13025" s="101"/>
      <c r="E13025" s="101"/>
      <c r="F13025" s="102"/>
    </row>
    <row r="13026">
      <c r="A13026" s="38" t="s">
        <v>331</v>
      </c>
      <c r="B13026" s="25" t="s">
        <v>265</v>
      </c>
      <c r="C13026" s="132">
        <v>58500.0</v>
      </c>
      <c r="D13026" s="101"/>
      <c r="E13026" s="101"/>
      <c r="F13026" s="102"/>
    </row>
    <row r="13027">
      <c r="A13027" s="135" t="s">
        <v>65</v>
      </c>
      <c r="B13027" s="26" t="s">
        <v>250</v>
      </c>
      <c r="C13027" s="138">
        <v>58500.0</v>
      </c>
      <c r="D13027" s="101"/>
      <c r="E13027" s="101"/>
      <c r="F13027" s="102"/>
    </row>
    <row r="13028">
      <c r="A13028" s="38" t="s">
        <v>48</v>
      </c>
      <c r="B13028" s="25" t="s">
        <v>295</v>
      </c>
      <c r="C13028" s="132">
        <v>58500.0</v>
      </c>
      <c r="D13028" s="101"/>
      <c r="E13028" s="101"/>
      <c r="F13028" s="102"/>
    </row>
    <row r="13029">
      <c r="A13029" s="38" t="s">
        <v>44</v>
      </c>
      <c r="B13029" s="31" t="s">
        <v>244</v>
      </c>
      <c r="C13029" s="134">
        <v>58516.38</v>
      </c>
      <c r="D13029" s="101"/>
      <c r="E13029" s="101"/>
      <c r="F13029" s="102"/>
    </row>
    <row r="13030">
      <c r="A13030" s="115" t="s">
        <v>62</v>
      </c>
      <c r="B13030" s="25" t="s">
        <v>262</v>
      </c>
      <c r="C13030" s="132">
        <v>58560.0</v>
      </c>
      <c r="D13030" s="101"/>
      <c r="E13030" s="101"/>
      <c r="F13030" s="102"/>
    </row>
    <row r="13031">
      <c r="A13031" s="115" t="s">
        <v>62</v>
      </c>
      <c r="B13031" s="25" t="s">
        <v>262</v>
      </c>
      <c r="C13031" s="132">
        <v>58560.0</v>
      </c>
      <c r="D13031" s="101"/>
      <c r="E13031" s="101"/>
      <c r="F13031" s="102"/>
    </row>
    <row r="13032">
      <c r="A13032" s="115" t="s">
        <v>62</v>
      </c>
      <c r="B13032" s="25" t="s">
        <v>262</v>
      </c>
      <c r="C13032" s="132">
        <v>58560.0</v>
      </c>
      <c r="D13032" s="101"/>
      <c r="E13032" s="101"/>
      <c r="F13032" s="102"/>
    </row>
    <row r="13033">
      <c r="A13033" s="38" t="s">
        <v>53</v>
      </c>
      <c r="B13033" s="149" t="s">
        <v>330</v>
      </c>
      <c r="C13033" s="150">
        <v>58560.0</v>
      </c>
      <c r="D13033" s="254"/>
      <c r="E13033" s="254"/>
      <c r="F13033" s="254"/>
    </row>
    <row r="13034">
      <c r="A13034" s="38" t="s">
        <v>53</v>
      </c>
      <c r="B13034" s="149" t="s">
        <v>330</v>
      </c>
      <c r="C13034" s="150">
        <v>58560.0</v>
      </c>
      <c r="D13034" s="254"/>
      <c r="E13034" s="254"/>
      <c r="F13034" s="254"/>
    </row>
    <row r="13035">
      <c r="A13035" s="38" t="s">
        <v>53</v>
      </c>
      <c r="B13035" s="149" t="s">
        <v>330</v>
      </c>
      <c r="C13035" s="150">
        <v>58560.0</v>
      </c>
      <c r="D13035" s="254"/>
      <c r="E13035" s="254"/>
      <c r="F13035" s="254"/>
    </row>
    <row r="13036">
      <c r="A13036" s="38" t="s">
        <v>53</v>
      </c>
      <c r="B13036" s="149" t="s">
        <v>330</v>
      </c>
      <c r="C13036" s="150">
        <v>58560.0</v>
      </c>
      <c r="D13036" s="254"/>
      <c r="E13036" s="254"/>
      <c r="F13036" s="254"/>
    </row>
    <row r="13037">
      <c r="A13037" s="38" t="s">
        <v>53</v>
      </c>
      <c r="B13037" s="149" t="s">
        <v>328</v>
      </c>
      <c r="C13037" s="150">
        <v>58560.0</v>
      </c>
      <c r="D13037" s="254"/>
      <c r="E13037" s="254"/>
      <c r="F13037" s="254"/>
    </row>
    <row r="13038">
      <c r="A13038" s="38" t="s">
        <v>53</v>
      </c>
      <c r="B13038" s="149" t="s">
        <v>328</v>
      </c>
      <c r="C13038" s="150">
        <v>58560.0</v>
      </c>
      <c r="D13038" s="254"/>
      <c r="E13038" s="254"/>
      <c r="F13038" s="254"/>
    </row>
    <row r="13039">
      <c r="A13039" s="38" t="s">
        <v>53</v>
      </c>
      <c r="B13039" s="149" t="s">
        <v>328</v>
      </c>
      <c r="C13039" s="150">
        <v>58560.0</v>
      </c>
      <c r="D13039" s="254"/>
      <c r="E13039" s="254"/>
      <c r="F13039" s="254"/>
    </row>
    <row r="13040">
      <c r="A13040" s="38" t="s">
        <v>53</v>
      </c>
      <c r="B13040" s="149" t="s">
        <v>328</v>
      </c>
      <c r="C13040" s="150">
        <v>58560.0</v>
      </c>
      <c r="D13040" s="254"/>
      <c r="E13040" s="254"/>
      <c r="F13040" s="254"/>
    </row>
    <row r="13041">
      <c r="A13041" s="38" t="s">
        <v>37</v>
      </c>
      <c r="B13041" s="39" t="s">
        <v>297</v>
      </c>
      <c r="C13041" s="153">
        <v>58590.96</v>
      </c>
      <c r="D13041" s="101"/>
      <c r="E13041" s="101"/>
      <c r="F13041" s="102"/>
    </row>
    <row r="13042">
      <c r="A13042" s="38" t="s">
        <v>60</v>
      </c>
      <c r="B13042" s="35" t="s">
        <v>295</v>
      </c>
      <c r="C13042" s="132">
        <v>58608.0</v>
      </c>
      <c r="D13042" s="152"/>
      <c r="E13042" s="152"/>
      <c r="F13042" s="113"/>
    </row>
    <row r="13043">
      <c r="A13043" s="28" t="s">
        <v>322</v>
      </c>
      <c r="B13043" s="26" t="s">
        <v>243</v>
      </c>
      <c r="C13043" s="138">
        <v>58650.0</v>
      </c>
      <c r="D13043" s="152"/>
      <c r="E13043" s="152"/>
      <c r="F13043" s="113"/>
    </row>
    <row r="13044">
      <c r="A13044" s="38" t="s">
        <v>60</v>
      </c>
      <c r="B13044" s="35" t="s">
        <v>295</v>
      </c>
      <c r="C13044" s="132">
        <v>58656.0</v>
      </c>
      <c r="D13044" s="152"/>
      <c r="E13044" s="152"/>
      <c r="F13044" s="113"/>
    </row>
    <row r="13045">
      <c r="A13045" s="38" t="s">
        <v>60</v>
      </c>
      <c r="B13045" s="35" t="s">
        <v>295</v>
      </c>
      <c r="C13045" s="132">
        <v>58656.0</v>
      </c>
      <c r="D13045" s="152"/>
      <c r="E13045" s="152"/>
      <c r="F13045" s="113"/>
    </row>
    <row r="13046">
      <c r="A13046" s="135" t="s">
        <v>65</v>
      </c>
      <c r="B13046" s="26" t="s">
        <v>250</v>
      </c>
      <c r="C13046" s="138">
        <v>58660.0</v>
      </c>
      <c r="D13046" s="101"/>
      <c r="E13046" s="101"/>
      <c r="F13046" s="102"/>
    </row>
    <row r="13047">
      <c r="A13047" s="135" t="s">
        <v>65</v>
      </c>
      <c r="B13047" s="26" t="s">
        <v>250</v>
      </c>
      <c r="C13047" s="138">
        <v>58704.0</v>
      </c>
      <c r="D13047" s="101"/>
      <c r="E13047" s="101"/>
      <c r="F13047" s="102"/>
    </row>
    <row r="13048">
      <c r="A13048" s="38" t="s">
        <v>37</v>
      </c>
      <c r="B13048" s="39" t="s">
        <v>297</v>
      </c>
      <c r="C13048" s="153">
        <v>58710.0</v>
      </c>
      <c r="D13048" s="101"/>
      <c r="E13048" s="101"/>
      <c r="F13048" s="102"/>
    </row>
    <row r="13049">
      <c r="A13049" s="38" t="s">
        <v>37</v>
      </c>
      <c r="B13049" s="39" t="s">
        <v>297</v>
      </c>
      <c r="C13049" s="153">
        <v>58710.0</v>
      </c>
      <c r="D13049" s="101"/>
      <c r="E13049" s="101"/>
      <c r="F13049" s="102"/>
    </row>
    <row r="13050">
      <c r="A13050" s="38" t="s">
        <v>60</v>
      </c>
      <c r="B13050" s="35" t="s">
        <v>295</v>
      </c>
      <c r="C13050" s="132">
        <v>58776.0</v>
      </c>
      <c r="D13050" s="152"/>
      <c r="E13050" s="152"/>
      <c r="F13050" s="113"/>
    </row>
    <row r="13051">
      <c r="A13051" s="28" t="s">
        <v>22</v>
      </c>
      <c r="B13051" s="33" t="s">
        <v>251</v>
      </c>
      <c r="C13051" s="143">
        <v>58798.0</v>
      </c>
      <c r="D13051" s="101"/>
      <c r="E13051" s="101"/>
      <c r="F13051" s="102"/>
    </row>
    <row r="13052">
      <c r="A13052" s="135" t="s">
        <v>65</v>
      </c>
      <c r="B13052" s="26" t="s">
        <v>250</v>
      </c>
      <c r="C13052" s="138">
        <v>58800.0</v>
      </c>
      <c r="D13052" s="101"/>
      <c r="E13052" s="101"/>
      <c r="F13052" s="102"/>
    </row>
    <row r="13053">
      <c r="A13053" s="135" t="s">
        <v>65</v>
      </c>
      <c r="B13053" s="26" t="s">
        <v>250</v>
      </c>
      <c r="C13053" s="138">
        <v>58800.0</v>
      </c>
      <c r="D13053" s="101"/>
      <c r="E13053" s="101"/>
      <c r="F13053" s="102"/>
    </row>
    <row r="13054">
      <c r="A13054" s="28" t="s">
        <v>28</v>
      </c>
      <c r="B13054" s="139" t="s">
        <v>319</v>
      </c>
      <c r="C13054" s="140">
        <v>58800.0</v>
      </c>
      <c r="D13054" s="65"/>
      <c r="E13054" s="65"/>
      <c r="F13054" s="65"/>
    </row>
    <row r="13055">
      <c r="A13055" s="38" t="s">
        <v>60</v>
      </c>
      <c r="B13055" s="35" t="s">
        <v>295</v>
      </c>
      <c r="C13055" s="132">
        <v>58800.0</v>
      </c>
      <c r="D13055" s="152"/>
      <c r="E13055" s="152"/>
      <c r="F13055" s="113"/>
    </row>
    <row r="13056">
      <c r="A13056" s="115" t="s">
        <v>45</v>
      </c>
      <c r="B13056" s="25" t="s">
        <v>244</v>
      </c>
      <c r="C13056" s="132">
        <v>58822.08</v>
      </c>
      <c r="D13056" s="101"/>
      <c r="E13056" s="101"/>
      <c r="F13056" s="102"/>
    </row>
    <row r="13057">
      <c r="A13057" s="38" t="s">
        <v>60</v>
      </c>
      <c r="B13057" s="35" t="s">
        <v>295</v>
      </c>
      <c r="C13057" s="132">
        <v>58848.0</v>
      </c>
      <c r="D13057" s="152"/>
      <c r="E13057" s="152"/>
      <c r="F13057" s="113"/>
    </row>
    <row r="13058">
      <c r="A13058" s="38" t="s">
        <v>19</v>
      </c>
      <c r="B13058" s="26" t="s">
        <v>255</v>
      </c>
      <c r="C13058" s="138">
        <v>58850.0</v>
      </c>
      <c r="D13058" s="101"/>
      <c r="E13058" s="101"/>
      <c r="F13058" s="102"/>
    </row>
    <row r="13059">
      <c r="A13059" s="38" t="s">
        <v>57</v>
      </c>
      <c r="B13059" s="33" t="s">
        <v>266</v>
      </c>
      <c r="C13059" s="143">
        <v>58870.0</v>
      </c>
      <c r="D13059" s="101"/>
      <c r="E13059" s="101"/>
      <c r="F13059" s="102"/>
    </row>
    <row r="13060">
      <c r="A13060" s="38" t="s">
        <v>60</v>
      </c>
      <c r="B13060" s="35" t="s">
        <v>300</v>
      </c>
      <c r="C13060" s="132">
        <v>58872.0</v>
      </c>
      <c r="D13060" s="152"/>
      <c r="E13060" s="152"/>
      <c r="F13060" s="113"/>
    </row>
    <row r="13061">
      <c r="A13061" s="38" t="s">
        <v>44</v>
      </c>
      <c r="B13061" s="31" t="s">
        <v>241</v>
      </c>
      <c r="C13061" s="134">
        <v>58879.0</v>
      </c>
      <c r="D13061" s="101"/>
      <c r="E13061" s="101"/>
      <c r="F13061" s="102"/>
    </row>
    <row r="13062">
      <c r="A13062" s="38" t="s">
        <v>48</v>
      </c>
      <c r="B13062" s="25" t="s">
        <v>295</v>
      </c>
      <c r="C13062" s="132">
        <v>58900.0</v>
      </c>
      <c r="D13062" s="101"/>
      <c r="E13062" s="101"/>
      <c r="F13062" s="102"/>
    </row>
    <row r="13063">
      <c r="A13063" s="38" t="s">
        <v>60</v>
      </c>
      <c r="B13063" s="35" t="s">
        <v>295</v>
      </c>
      <c r="C13063" s="132">
        <v>58908.0</v>
      </c>
      <c r="D13063" s="152"/>
      <c r="E13063" s="152"/>
      <c r="F13063" s="113"/>
    </row>
    <row r="13064">
      <c r="A13064" s="28" t="s">
        <v>28</v>
      </c>
      <c r="B13064" s="139" t="s">
        <v>319</v>
      </c>
      <c r="C13064" s="140">
        <v>58916.0</v>
      </c>
      <c r="D13064" s="65"/>
      <c r="E13064" s="65"/>
      <c r="F13064" s="65"/>
    </row>
    <row r="13065">
      <c r="A13065" s="38" t="s">
        <v>57</v>
      </c>
      <c r="B13065" s="33" t="s">
        <v>266</v>
      </c>
      <c r="C13065" s="143">
        <v>58939.0</v>
      </c>
      <c r="D13065" s="101"/>
      <c r="E13065" s="101"/>
      <c r="F13065" s="102"/>
    </row>
    <row r="13066">
      <c r="A13066" s="38" t="s">
        <v>57</v>
      </c>
      <c r="B13066" s="33" t="s">
        <v>266</v>
      </c>
      <c r="C13066" s="143">
        <v>58939.0</v>
      </c>
      <c r="D13066" s="101"/>
      <c r="E13066" s="101"/>
      <c r="F13066" s="102"/>
    </row>
    <row r="13067">
      <c r="A13067" s="38" t="s">
        <v>60</v>
      </c>
      <c r="B13067" s="35" t="s">
        <v>295</v>
      </c>
      <c r="C13067" s="132">
        <v>58944.0</v>
      </c>
      <c r="D13067" s="152"/>
      <c r="E13067" s="152"/>
      <c r="F13067" s="113"/>
    </row>
    <row r="13068">
      <c r="A13068" s="38" t="s">
        <v>331</v>
      </c>
      <c r="B13068" s="25" t="s">
        <v>265</v>
      </c>
      <c r="C13068" s="132">
        <v>58999.92</v>
      </c>
      <c r="D13068" s="101"/>
      <c r="E13068" s="101"/>
      <c r="F13068" s="102"/>
    </row>
    <row r="13069">
      <c r="A13069" s="38" t="s">
        <v>36</v>
      </c>
      <c r="B13069" s="27" t="s">
        <v>228</v>
      </c>
      <c r="C13069" s="133">
        <v>59000.0</v>
      </c>
      <c r="D13069" s="101"/>
      <c r="E13069" s="101"/>
      <c r="F13069" s="102"/>
    </row>
    <row r="13070">
      <c r="A13070" s="38" t="s">
        <v>37</v>
      </c>
      <c r="B13070" s="39" t="s">
        <v>297</v>
      </c>
      <c r="C13070" s="153">
        <v>59000.0</v>
      </c>
      <c r="D13070" s="101"/>
      <c r="E13070" s="101"/>
      <c r="F13070" s="102"/>
    </row>
    <row r="13071">
      <c r="A13071" s="38" t="s">
        <v>37</v>
      </c>
      <c r="B13071" s="39" t="s">
        <v>297</v>
      </c>
      <c r="C13071" s="153">
        <v>59000.0</v>
      </c>
      <c r="D13071" s="101"/>
      <c r="E13071" s="101"/>
      <c r="F13071" s="102"/>
    </row>
    <row r="13072">
      <c r="A13072" s="38" t="s">
        <v>30</v>
      </c>
      <c r="B13072" s="34" t="s">
        <v>244</v>
      </c>
      <c r="C13072" s="113">
        <v>59000.0</v>
      </c>
      <c r="D13072" s="101"/>
      <c r="E13072" s="101"/>
      <c r="F13072" s="102"/>
    </row>
    <row r="13073">
      <c r="A13073" s="28" t="s">
        <v>28</v>
      </c>
      <c r="B13073" s="139" t="s">
        <v>319</v>
      </c>
      <c r="C13073" s="140">
        <v>59000.0</v>
      </c>
      <c r="D13073" s="65"/>
      <c r="E13073" s="65"/>
      <c r="F13073" s="65"/>
    </row>
    <row r="13074">
      <c r="A13074" s="28" t="s">
        <v>28</v>
      </c>
      <c r="B13074" s="139" t="s">
        <v>319</v>
      </c>
      <c r="C13074" s="140">
        <v>59000.0</v>
      </c>
      <c r="D13074" s="65"/>
      <c r="E13074" s="65"/>
      <c r="F13074" s="65"/>
    </row>
    <row r="13075">
      <c r="A13075" s="28" t="s">
        <v>28</v>
      </c>
      <c r="B13075" s="139" t="s">
        <v>319</v>
      </c>
      <c r="C13075" s="140">
        <v>59000.0</v>
      </c>
      <c r="D13075" s="65"/>
      <c r="E13075" s="65"/>
      <c r="F13075" s="65"/>
    </row>
    <row r="13076">
      <c r="A13076" s="38" t="s">
        <v>44</v>
      </c>
      <c r="B13076" s="31" t="s">
        <v>241</v>
      </c>
      <c r="C13076" s="134">
        <v>59000.0</v>
      </c>
      <c r="D13076" s="101"/>
      <c r="E13076" s="101"/>
      <c r="F13076" s="102"/>
    </row>
    <row r="13077">
      <c r="A13077" s="38" t="s">
        <v>60</v>
      </c>
      <c r="B13077" s="35" t="s">
        <v>300</v>
      </c>
      <c r="C13077" s="132">
        <v>59004.0</v>
      </c>
      <c r="D13077" s="152"/>
      <c r="E13077" s="152"/>
      <c r="F13077" s="113"/>
    </row>
    <row r="13078">
      <c r="A13078" s="38" t="s">
        <v>35</v>
      </c>
      <c r="B13078" s="25" t="s">
        <v>281</v>
      </c>
      <c r="C13078" s="138">
        <v>59050.0</v>
      </c>
      <c r="D13078" s="101"/>
      <c r="E13078" s="101"/>
      <c r="F13078" s="102"/>
    </row>
    <row r="13079">
      <c r="A13079" s="115" t="s">
        <v>62</v>
      </c>
      <c r="B13079" s="25" t="s">
        <v>262</v>
      </c>
      <c r="C13079" s="132">
        <v>59060.0</v>
      </c>
      <c r="D13079" s="101"/>
      <c r="E13079" s="101"/>
      <c r="F13079" s="102"/>
    </row>
    <row r="13080">
      <c r="A13080" s="28" t="s">
        <v>28</v>
      </c>
      <c r="B13080" s="139" t="s">
        <v>319</v>
      </c>
      <c r="C13080" s="140">
        <v>59080.0</v>
      </c>
      <c r="D13080" s="65"/>
      <c r="E13080" s="65"/>
      <c r="F13080" s="65"/>
    </row>
    <row r="13081">
      <c r="A13081" s="38" t="s">
        <v>19</v>
      </c>
      <c r="B13081" s="26" t="s">
        <v>320</v>
      </c>
      <c r="C13081" s="138">
        <v>59081.1</v>
      </c>
      <c r="D13081" s="101"/>
      <c r="E13081" s="101"/>
      <c r="F13081" s="102"/>
    </row>
    <row r="13082">
      <c r="A13082" s="38" t="s">
        <v>60</v>
      </c>
      <c r="B13082" s="35" t="s">
        <v>295</v>
      </c>
      <c r="C13082" s="132">
        <v>59124.0</v>
      </c>
      <c r="D13082" s="152"/>
      <c r="E13082" s="152"/>
      <c r="F13082" s="113"/>
    </row>
    <row r="13083">
      <c r="A13083" s="28" t="s">
        <v>322</v>
      </c>
      <c r="B13083" s="26" t="s">
        <v>243</v>
      </c>
      <c r="C13083" s="138">
        <v>59160.0</v>
      </c>
      <c r="D13083" s="152"/>
      <c r="E13083" s="152"/>
      <c r="F13083" s="113"/>
    </row>
    <row r="13084">
      <c r="A13084" s="135" t="s">
        <v>65</v>
      </c>
      <c r="B13084" s="26" t="s">
        <v>250</v>
      </c>
      <c r="C13084" s="138">
        <v>59160.0</v>
      </c>
      <c r="D13084" s="101"/>
      <c r="E13084" s="101"/>
      <c r="F13084" s="102"/>
    </row>
    <row r="13085">
      <c r="A13085" s="38" t="s">
        <v>57</v>
      </c>
      <c r="B13085" s="33" t="s">
        <v>266</v>
      </c>
      <c r="C13085" s="143">
        <v>59160.0</v>
      </c>
      <c r="D13085" s="101"/>
      <c r="E13085" s="101"/>
      <c r="F13085" s="102"/>
    </row>
    <row r="13086">
      <c r="A13086" s="38" t="s">
        <v>40</v>
      </c>
      <c r="B13086" s="34" t="s">
        <v>257</v>
      </c>
      <c r="C13086" s="147">
        <v>59200.0</v>
      </c>
      <c r="D13086" s="152"/>
      <c r="E13086" s="101"/>
      <c r="F13086" s="102"/>
    </row>
    <row r="13087">
      <c r="A13087" s="38" t="s">
        <v>41</v>
      </c>
      <c r="B13087" s="25" t="s">
        <v>244</v>
      </c>
      <c r="C13087" s="132">
        <v>59228.04</v>
      </c>
      <c r="D13087" s="101"/>
      <c r="E13087" s="101"/>
      <c r="F13087" s="102"/>
    </row>
    <row r="13088">
      <c r="A13088" s="38" t="s">
        <v>60</v>
      </c>
      <c r="B13088" s="35" t="s">
        <v>295</v>
      </c>
      <c r="C13088" s="132">
        <v>59280.0</v>
      </c>
      <c r="D13088" s="152"/>
      <c r="E13088" s="152"/>
      <c r="F13088" s="113"/>
    </row>
    <row r="13089">
      <c r="A13089" s="38" t="s">
        <v>19</v>
      </c>
      <c r="B13089" s="26" t="s">
        <v>255</v>
      </c>
      <c r="C13089" s="138">
        <v>59306.0</v>
      </c>
      <c r="D13089" s="101"/>
      <c r="E13089" s="101"/>
      <c r="F13089" s="102"/>
    </row>
    <row r="13090">
      <c r="A13090" s="38" t="s">
        <v>331</v>
      </c>
      <c r="B13090" s="25" t="s">
        <v>265</v>
      </c>
      <c r="C13090" s="132">
        <v>59310.96</v>
      </c>
      <c r="D13090" s="101"/>
      <c r="E13090" s="101"/>
      <c r="F13090" s="102"/>
    </row>
    <row r="13091">
      <c r="A13091" s="131" t="s">
        <v>50</v>
      </c>
      <c r="B13091" s="26" t="s">
        <v>274</v>
      </c>
      <c r="C13091" s="138">
        <v>59328.0</v>
      </c>
      <c r="D13091" s="101"/>
      <c r="E13091" s="101"/>
      <c r="F13091" s="102"/>
    </row>
    <row r="13092">
      <c r="A13092" s="38" t="s">
        <v>60</v>
      </c>
      <c r="B13092" s="35" t="s">
        <v>300</v>
      </c>
      <c r="C13092" s="132">
        <v>59352.0</v>
      </c>
      <c r="D13092" s="152"/>
      <c r="E13092" s="152"/>
      <c r="F13092" s="113"/>
    </row>
    <row r="13093">
      <c r="A13093" s="38" t="s">
        <v>60</v>
      </c>
      <c r="B13093" s="35" t="s">
        <v>300</v>
      </c>
      <c r="C13093" s="132">
        <v>59352.0</v>
      </c>
      <c r="D13093" s="152"/>
      <c r="E13093" s="152"/>
      <c r="F13093" s="113"/>
    </row>
    <row r="13094">
      <c r="A13094" s="38" t="s">
        <v>60</v>
      </c>
      <c r="B13094" s="35" t="s">
        <v>301</v>
      </c>
      <c r="C13094" s="132">
        <v>59352.0</v>
      </c>
      <c r="D13094" s="152"/>
      <c r="E13094" s="152"/>
      <c r="F13094" s="113"/>
    </row>
    <row r="13095">
      <c r="A13095" s="38" t="s">
        <v>60</v>
      </c>
      <c r="B13095" s="35" t="s">
        <v>301</v>
      </c>
      <c r="C13095" s="132">
        <v>59352.0</v>
      </c>
      <c r="D13095" s="152"/>
      <c r="E13095" s="152"/>
      <c r="F13095" s="113"/>
    </row>
    <row r="13096">
      <c r="A13096" s="38" t="s">
        <v>60</v>
      </c>
      <c r="B13096" s="35" t="s">
        <v>301</v>
      </c>
      <c r="C13096" s="132">
        <v>59352.0</v>
      </c>
      <c r="D13096" s="152"/>
      <c r="E13096" s="152"/>
      <c r="F13096" s="113"/>
    </row>
    <row r="13097">
      <c r="A13097" s="38" t="s">
        <v>60</v>
      </c>
      <c r="B13097" s="35" t="s">
        <v>301</v>
      </c>
      <c r="C13097" s="132">
        <v>59352.0</v>
      </c>
      <c r="D13097" s="152"/>
      <c r="E13097" s="152"/>
      <c r="F13097" s="113"/>
    </row>
    <row r="13098">
      <c r="A13098" s="38" t="s">
        <v>60</v>
      </c>
      <c r="B13098" s="35" t="s">
        <v>301</v>
      </c>
      <c r="C13098" s="132">
        <v>59352.0</v>
      </c>
      <c r="D13098" s="152"/>
      <c r="E13098" s="152"/>
      <c r="F13098" s="113"/>
    </row>
    <row r="13099">
      <c r="A13099" s="38" t="s">
        <v>60</v>
      </c>
      <c r="B13099" s="35" t="s">
        <v>301</v>
      </c>
      <c r="C13099" s="132">
        <v>59352.0</v>
      </c>
      <c r="D13099" s="152"/>
      <c r="E13099" s="152"/>
      <c r="F13099" s="113"/>
    </row>
    <row r="13100">
      <c r="A13100" s="38" t="s">
        <v>60</v>
      </c>
      <c r="B13100" s="35" t="s">
        <v>301</v>
      </c>
      <c r="C13100" s="132">
        <v>59352.0</v>
      </c>
      <c r="D13100" s="152"/>
      <c r="E13100" s="152"/>
      <c r="F13100" s="113"/>
    </row>
    <row r="13101">
      <c r="A13101" s="38" t="s">
        <v>44</v>
      </c>
      <c r="B13101" s="31" t="s">
        <v>241</v>
      </c>
      <c r="C13101" s="134">
        <v>59400.0</v>
      </c>
      <c r="D13101" s="101"/>
      <c r="E13101" s="101"/>
      <c r="F13101" s="102"/>
    </row>
    <row r="13102">
      <c r="A13102" s="135" t="s">
        <v>65</v>
      </c>
      <c r="B13102" s="26" t="s">
        <v>250</v>
      </c>
      <c r="C13102" s="138">
        <v>59405.0</v>
      </c>
      <c r="D13102" s="101"/>
      <c r="E13102" s="101"/>
      <c r="F13102" s="102"/>
    </row>
    <row r="13103">
      <c r="A13103" s="115" t="s">
        <v>62</v>
      </c>
      <c r="B13103" s="25" t="s">
        <v>262</v>
      </c>
      <c r="C13103" s="132">
        <v>59426.0</v>
      </c>
      <c r="D13103" s="101"/>
      <c r="E13103" s="101"/>
      <c r="F13103" s="102"/>
    </row>
    <row r="13104">
      <c r="A13104" s="115" t="s">
        <v>62</v>
      </c>
      <c r="B13104" s="25" t="s">
        <v>262</v>
      </c>
      <c r="C13104" s="132">
        <v>59427.96</v>
      </c>
      <c r="D13104" s="101"/>
      <c r="E13104" s="101"/>
      <c r="F13104" s="102"/>
    </row>
    <row r="13105">
      <c r="A13105" s="38" t="s">
        <v>44</v>
      </c>
      <c r="B13105" s="31" t="s">
        <v>242</v>
      </c>
      <c r="C13105" s="134">
        <v>59477.0</v>
      </c>
      <c r="D13105" s="101"/>
      <c r="E13105" s="101"/>
      <c r="F13105" s="102"/>
    </row>
    <row r="13106">
      <c r="A13106" s="38" t="s">
        <v>331</v>
      </c>
      <c r="B13106" s="25" t="s">
        <v>265</v>
      </c>
      <c r="C13106" s="132">
        <v>59499.96</v>
      </c>
      <c r="D13106" s="101"/>
      <c r="E13106" s="101"/>
      <c r="F13106" s="102"/>
    </row>
    <row r="13107">
      <c r="A13107" s="81" t="s">
        <v>20</v>
      </c>
      <c r="B13107" s="81" t="s">
        <v>317</v>
      </c>
      <c r="C13107" s="80">
        <v>59500.0</v>
      </c>
      <c r="D13107" s="65"/>
      <c r="E13107" s="65"/>
      <c r="F13107" s="65"/>
    </row>
    <row r="13108">
      <c r="A13108" s="38" t="s">
        <v>60</v>
      </c>
      <c r="B13108" s="35" t="s">
        <v>295</v>
      </c>
      <c r="C13108" s="132">
        <v>59532.0</v>
      </c>
      <c r="D13108" s="152"/>
      <c r="E13108" s="152"/>
      <c r="F13108" s="113"/>
    </row>
    <row r="13109">
      <c r="A13109" s="38" t="s">
        <v>60</v>
      </c>
      <c r="B13109" s="35" t="s">
        <v>295</v>
      </c>
      <c r="C13109" s="132">
        <v>59580.0</v>
      </c>
      <c r="D13109" s="152"/>
      <c r="E13109" s="152"/>
      <c r="F13109" s="113"/>
    </row>
    <row r="13110">
      <c r="A13110" s="115" t="s">
        <v>26</v>
      </c>
      <c r="B13110" s="36" t="s">
        <v>273</v>
      </c>
      <c r="C13110" s="137">
        <v>59587.0</v>
      </c>
      <c r="D13110" s="101"/>
      <c r="E13110" s="101"/>
      <c r="F13110" s="102"/>
    </row>
    <row r="13111">
      <c r="A13111" s="28" t="s">
        <v>31</v>
      </c>
      <c r="B13111" s="37" t="s">
        <v>282</v>
      </c>
      <c r="C13111" s="147">
        <v>59590.0</v>
      </c>
      <c r="D13111" s="101"/>
      <c r="E13111" s="101"/>
      <c r="F13111" s="102"/>
    </row>
    <row r="13112">
      <c r="A13112" s="115" t="s">
        <v>62</v>
      </c>
      <c r="B13112" s="25" t="s">
        <v>262</v>
      </c>
      <c r="C13112" s="132">
        <v>59676.0</v>
      </c>
      <c r="D13112" s="101"/>
      <c r="E13112" s="101"/>
      <c r="F13112" s="102"/>
    </row>
    <row r="13113">
      <c r="A13113" s="38" t="s">
        <v>19</v>
      </c>
      <c r="B13113" s="26" t="s">
        <v>255</v>
      </c>
      <c r="C13113" s="138">
        <v>59693.88</v>
      </c>
      <c r="D13113" s="101"/>
      <c r="E13113" s="101"/>
      <c r="F13113" s="102"/>
    </row>
    <row r="13114">
      <c r="A13114" s="115" t="s">
        <v>62</v>
      </c>
      <c r="B13114" s="25" t="s">
        <v>262</v>
      </c>
      <c r="C13114" s="132">
        <v>59700.0</v>
      </c>
      <c r="D13114" s="101"/>
      <c r="E13114" s="101"/>
      <c r="F13114" s="102"/>
    </row>
    <row r="13115">
      <c r="A13115" s="38" t="s">
        <v>57</v>
      </c>
      <c r="B13115" s="33" t="s">
        <v>266</v>
      </c>
      <c r="C13115" s="143">
        <v>59740.0</v>
      </c>
      <c r="D13115" s="101"/>
      <c r="E13115" s="101"/>
      <c r="F13115" s="102"/>
    </row>
    <row r="13116">
      <c r="A13116" s="81" t="s">
        <v>20</v>
      </c>
      <c r="B13116" s="81" t="s">
        <v>317</v>
      </c>
      <c r="C13116" s="80">
        <v>59850.0</v>
      </c>
      <c r="D13116" s="65"/>
      <c r="E13116" s="65"/>
      <c r="F13116" s="65"/>
    </row>
    <row r="13117">
      <c r="A13117" s="115" t="s">
        <v>62</v>
      </c>
      <c r="B13117" s="25" t="s">
        <v>262</v>
      </c>
      <c r="C13117" s="132">
        <v>59856.0</v>
      </c>
      <c r="D13117" s="101"/>
      <c r="E13117" s="101"/>
      <c r="F13117" s="102"/>
    </row>
    <row r="13118">
      <c r="A13118" s="38" t="s">
        <v>331</v>
      </c>
      <c r="B13118" s="25" t="s">
        <v>265</v>
      </c>
      <c r="C13118" s="132">
        <v>59873.04</v>
      </c>
      <c r="D13118" s="101"/>
      <c r="E13118" s="101"/>
      <c r="F13118" s="102"/>
    </row>
    <row r="13119">
      <c r="A13119" s="38" t="s">
        <v>331</v>
      </c>
      <c r="B13119" s="25" t="s">
        <v>265</v>
      </c>
      <c r="C13119" s="132">
        <v>59880.0</v>
      </c>
      <c r="D13119" s="101"/>
      <c r="E13119" s="101"/>
      <c r="F13119" s="102"/>
    </row>
    <row r="13120">
      <c r="A13120" s="38" t="s">
        <v>60</v>
      </c>
      <c r="B13120" s="35" t="s">
        <v>295</v>
      </c>
      <c r="C13120" s="132">
        <v>59904.0</v>
      </c>
      <c r="D13120" s="152"/>
      <c r="E13120" s="152"/>
      <c r="F13120" s="113"/>
    </row>
    <row r="13121">
      <c r="A13121" s="38" t="s">
        <v>60</v>
      </c>
      <c r="B13121" s="35" t="s">
        <v>295</v>
      </c>
      <c r="C13121" s="132">
        <v>59904.0</v>
      </c>
      <c r="D13121" s="152"/>
      <c r="E13121" s="152"/>
      <c r="F13121" s="113"/>
    </row>
    <row r="13122">
      <c r="A13122" s="38" t="s">
        <v>14</v>
      </c>
      <c r="B13122" s="30" t="s">
        <v>234</v>
      </c>
      <c r="C13122" s="136">
        <v>59935.65</v>
      </c>
      <c r="D13122" s="101"/>
      <c r="E13122" s="101"/>
      <c r="F13122" s="102"/>
    </row>
    <row r="13123">
      <c r="A13123" s="38" t="s">
        <v>60</v>
      </c>
      <c r="B13123" s="35" t="s">
        <v>295</v>
      </c>
      <c r="C13123" s="132">
        <v>59964.0</v>
      </c>
      <c r="D13123" s="152"/>
      <c r="E13123" s="152"/>
      <c r="F13123" s="113"/>
    </row>
    <row r="13124">
      <c r="A13124" s="38" t="s">
        <v>60</v>
      </c>
      <c r="B13124" s="35" t="s">
        <v>295</v>
      </c>
      <c r="C13124" s="132">
        <v>59976.0</v>
      </c>
      <c r="D13124" s="152"/>
      <c r="E13124" s="152"/>
      <c r="F13124" s="113"/>
    </row>
    <row r="13125">
      <c r="A13125" s="38" t="s">
        <v>40</v>
      </c>
      <c r="B13125" s="34" t="s">
        <v>257</v>
      </c>
      <c r="C13125" s="147">
        <v>59990.0</v>
      </c>
      <c r="D13125" s="152"/>
      <c r="E13125" s="101"/>
      <c r="F13125" s="102"/>
    </row>
    <row r="13126">
      <c r="A13126" s="38" t="s">
        <v>331</v>
      </c>
      <c r="B13126" s="25" t="s">
        <v>265</v>
      </c>
      <c r="C13126" s="132">
        <v>60000.0</v>
      </c>
      <c r="D13126" s="101"/>
      <c r="E13126" s="101"/>
      <c r="F13126" s="102"/>
    </row>
    <row r="13127">
      <c r="A13127" s="38" t="s">
        <v>331</v>
      </c>
      <c r="B13127" s="25" t="s">
        <v>265</v>
      </c>
      <c r="C13127" s="132">
        <v>60000.0</v>
      </c>
      <c r="D13127" s="101"/>
      <c r="E13127" s="101"/>
      <c r="F13127" s="102"/>
    </row>
    <row r="13128">
      <c r="A13128" s="38" t="s">
        <v>331</v>
      </c>
      <c r="B13128" s="25" t="s">
        <v>265</v>
      </c>
      <c r="C13128" s="132">
        <v>60000.0</v>
      </c>
      <c r="D13128" s="101"/>
      <c r="E13128" s="101"/>
      <c r="F13128" s="102"/>
    </row>
    <row r="13129">
      <c r="A13129" s="38" t="s">
        <v>331</v>
      </c>
      <c r="B13129" s="25" t="s">
        <v>265</v>
      </c>
      <c r="C13129" s="132">
        <v>60000.0</v>
      </c>
      <c r="D13129" s="101"/>
      <c r="E13129" s="101"/>
      <c r="F13129" s="102"/>
    </row>
    <row r="13130">
      <c r="A13130" s="38" t="s">
        <v>331</v>
      </c>
      <c r="B13130" s="25" t="s">
        <v>265</v>
      </c>
      <c r="C13130" s="132">
        <v>60000.0</v>
      </c>
      <c r="D13130" s="101"/>
      <c r="E13130" s="101"/>
      <c r="F13130" s="102"/>
    </row>
    <row r="13131">
      <c r="A13131" s="38" t="s">
        <v>331</v>
      </c>
      <c r="B13131" s="25" t="s">
        <v>265</v>
      </c>
      <c r="C13131" s="132">
        <v>60000.0</v>
      </c>
      <c r="D13131" s="101"/>
      <c r="E13131" s="101"/>
      <c r="F13131" s="102"/>
    </row>
    <row r="13132">
      <c r="A13132" s="38" t="s">
        <v>331</v>
      </c>
      <c r="B13132" s="25" t="s">
        <v>265</v>
      </c>
      <c r="C13132" s="132">
        <v>60000.0</v>
      </c>
      <c r="D13132" s="101"/>
      <c r="E13132" s="101"/>
      <c r="F13132" s="102"/>
    </row>
    <row r="13133">
      <c r="A13133" s="38" t="s">
        <v>331</v>
      </c>
      <c r="B13133" s="25" t="s">
        <v>265</v>
      </c>
      <c r="C13133" s="132">
        <v>60000.0</v>
      </c>
      <c r="D13133" s="101"/>
      <c r="E13133" s="101"/>
      <c r="F13133" s="102"/>
    </row>
    <row r="13134">
      <c r="A13134" s="38" t="s">
        <v>331</v>
      </c>
      <c r="B13134" s="25" t="s">
        <v>265</v>
      </c>
      <c r="C13134" s="132">
        <v>60000.0</v>
      </c>
      <c r="D13134" s="101"/>
      <c r="E13134" s="101"/>
      <c r="F13134" s="102"/>
    </row>
    <row r="13135">
      <c r="A13135" s="38" t="s">
        <v>331</v>
      </c>
      <c r="B13135" s="25" t="s">
        <v>302</v>
      </c>
      <c r="C13135" s="132">
        <v>60000.0</v>
      </c>
      <c r="D13135" s="101"/>
      <c r="E13135" s="101"/>
      <c r="F13135" s="102"/>
    </row>
    <row r="13136">
      <c r="A13136" s="81" t="s">
        <v>49</v>
      </c>
      <c r="B13136" s="26" t="s">
        <v>264</v>
      </c>
      <c r="C13136" s="138">
        <v>60000.0</v>
      </c>
      <c r="D13136" s="101"/>
      <c r="E13136" s="151"/>
      <c r="F13136" s="134"/>
    </row>
    <row r="13137">
      <c r="A13137" s="81" t="s">
        <v>49</v>
      </c>
      <c r="B13137" s="26" t="s">
        <v>265</v>
      </c>
      <c r="C13137" s="138">
        <v>60000.0</v>
      </c>
      <c r="D13137" s="101"/>
      <c r="E13137" s="151"/>
      <c r="F13137" s="134"/>
    </row>
    <row r="13138">
      <c r="A13138" s="81" t="s">
        <v>49</v>
      </c>
      <c r="B13138" s="26" t="s">
        <v>265</v>
      </c>
      <c r="C13138" s="138">
        <v>60000.0</v>
      </c>
      <c r="D13138" s="101"/>
      <c r="E13138" s="151"/>
      <c r="F13138" s="134"/>
    </row>
    <row r="13139">
      <c r="A13139" s="81" t="s">
        <v>49</v>
      </c>
      <c r="B13139" s="26" t="s">
        <v>265</v>
      </c>
      <c r="C13139" s="138">
        <v>60000.0</v>
      </c>
      <c r="D13139" s="101"/>
      <c r="E13139" s="151"/>
      <c r="F13139" s="134"/>
    </row>
    <row r="13140">
      <c r="A13140" s="81" t="s">
        <v>49</v>
      </c>
      <c r="B13140" s="26" t="s">
        <v>283</v>
      </c>
      <c r="C13140" s="138">
        <v>60000.0</v>
      </c>
      <c r="D13140" s="101"/>
      <c r="E13140" s="151"/>
      <c r="F13140" s="134"/>
    </row>
    <row r="13141">
      <c r="A13141" s="81" t="s">
        <v>49</v>
      </c>
      <c r="B13141" s="26" t="s">
        <v>285</v>
      </c>
      <c r="C13141" s="138">
        <v>60000.0</v>
      </c>
      <c r="D13141" s="101"/>
      <c r="E13141" s="151"/>
      <c r="F13141" s="134"/>
    </row>
    <row r="13142">
      <c r="A13142" s="38" t="s">
        <v>37</v>
      </c>
      <c r="B13142" s="39" t="s">
        <v>297</v>
      </c>
      <c r="C13142" s="153">
        <v>60000.0</v>
      </c>
      <c r="D13142" s="101"/>
      <c r="E13142" s="101"/>
      <c r="F13142" s="102"/>
    </row>
    <row r="13143">
      <c r="A13143" s="38" t="s">
        <v>37</v>
      </c>
      <c r="B13143" s="39" t="s">
        <v>297</v>
      </c>
      <c r="C13143" s="153">
        <v>60000.0</v>
      </c>
      <c r="D13143" s="101"/>
      <c r="E13143" s="101"/>
      <c r="F13143" s="102"/>
    </row>
    <row r="13144">
      <c r="A13144" s="38" t="s">
        <v>37</v>
      </c>
      <c r="B13144" s="39" t="s">
        <v>297</v>
      </c>
      <c r="C13144" s="153">
        <v>60000.0</v>
      </c>
      <c r="D13144" s="101"/>
      <c r="E13144" s="101"/>
      <c r="F13144" s="102"/>
    </row>
    <row r="13145">
      <c r="A13145" s="38" t="s">
        <v>37</v>
      </c>
      <c r="B13145" s="39" t="s">
        <v>297</v>
      </c>
      <c r="C13145" s="153">
        <v>60000.0</v>
      </c>
      <c r="D13145" s="101"/>
      <c r="E13145" s="101"/>
      <c r="F13145" s="102"/>
    </row>
    <row r="13146">
      <c r="A13146" s="38" t="s">
        <v>37</v>
      </c>
      <c r="B13146" s="39" t="s">
        <v>297</v>
      </c>
      <c r="C13146" s="153">
        <v>60000.0</v>
      </c>
      <c r="D13146" s="101"/>
      <c r="E13146" s="101"/>
      <c r="F13146" s="102"/>
    </row>
    <row r="13147">
      <c r="A13147" s="38" t="s">
        <v>37</v>
      </c>
      <c r="B13147" s="39" t="s">
        <v>297</v>
      </c>
      <c r="C13147" s="153">
        <v>60000.0</v>
      </c>
      <c r="D13147" s="101"/>
      <c r="E13147" s="101"/>
      <c r="F13147" s="102"/>
    </row>
    <row r="13148">
      <c r="A13148" s="38" t="s">
        <v>37</v>
      </c>
      <c r="B13148" s="39" t="s">
        <v>297</v>
      </c>
      <c r="C13148" s="153">
        <v>60000.0</v>
      </c>
      <c r="D13148" s="101"/>
      <c r="E13148" s="101"/>
      <c r="F13148" s="102"/>
    </row>
    <row r="13149">
      <c r="A13149" s="38" t="s">
        <v>37</v>
      </c>
      <c r="B13149" s="39" t="s">
        <v>297</v>
      </c>
      <c r="C13149" s="153">
        <v>60000.0</v>
      </c>
      <c r="D13149" s="101"/>
      <c r="E13149" s="101"/>
      <c r="F13149" s="102"/>
    </row>
    <row r="13150">
      <c r="A13150" s="38" t="s">
        <v>37</v>
      </c>
      <c r="B13150" s="39" t="s">
        <v>297</v>
      </c>
      <c r="C13150" s="153">
        <v>60000.0</v>
      </c>
      <c r="D13150" s="101"/>
      <c r="E13150" s="101"/>
      <c r="F13150" s="102"/>
    </row>
    <row r="13151">
      <c r="A13151" s="38" t="s">
        <v>37</v>
      </c>
      <c r="B13151" s="39" t="s">
        <v>303</v>
      </c>
      <c r="C13151" s="153">
        <v>60000.0</v>
      </c>
      <c r="D13151" s="101"/>
      <c r="E13151" s="101"/>
      <c r="F13151" s="102"/>
    </row>
    <row r="13152">
      <c r="A13152" s="38" t="s">
        <v>37</v>
      </c>
      <c r="B13152" s="39" t="s">
        <v>303</v>
      </c>
      <c r="C13152" s="153">
        <v>60000.0</v>
      </c>
      <c r="D13152" s="101"/>
      <c r="E13152" s="101"/>
      <c r="F13152" s="102"/>
    </row>
    <row r="13153">
      <c r="A13153" s="28" t="s">
        <v>323</v>
      </c>
      <c r="B13153" s="25" t="s">
        <v>226</v>
      </c>
      <c r="C13153" s="132">
        <v>60000.0</v>
      </c>
      <c r="D13153" s="101"/>
      <c r="E13153" s="101"/>
      <c r="F13153" s="102"/>
    </row>
    <row r="13154">
      <c r="A13154" s="28" t="s">
        <v>323</v>
      </c>
      <c r="B13154" s="25" t="s">
        <v>281</v>
      </c>
      <c r="C13154" s="132">
        <v>60000.0</v>
      </c>
      <c r="D13154" s="101"/>
      <c r="E13154" s="101"/>
      <c r="F13154" s="102"/>
    </row>
    <row r="13155">
      <c r="A13155" s="28" t="s">
        <v>323</v>
      </c>
      <c r="B13155" s="25" t="s">
        <v>281</v>
      </c>
      <c r="C13155" s="132">
        <v>60000.0</v>
      </c>
      <c r="D13155" s="101"/>
      <c r="E13155" s="101"/>
      <c r="F13155" s="102"/>
    </row>
    <row r="13156">
      <c r="A13156" s="28" t="s">
        <v>323</v>
      </c>
      <c r="B13156" s="25" t="s">
        <v>281</v>
      </c>
      <c r="C13156" s="132">
        <v>60000.0</v>
      </c>
      <c r="D13156" s="101"/>
      <c r="E13156" s="101"/>
      <c r="F13156" s="102"/>
    </row>
    <row r="13157">
      <c r="A13157" s="28" t="s">
        <v>323</v>
      </c>
      <c r="B13157" s="25" t="s">
        <v>281</v>
      </c>
      <c r="C13157" s="132">
        <v>60000.0</v>
      </c>
      <c r="D13157" s="101"/>
      <c r="E13157" s="101"/>
      <c r="F13157" s="102"/>
    </row>
    <row r="13158">
      <c r="A13158" s="28" t="s">
        <v>323</v>
      </c>
      <c r="B13158" s="25" t="s">
        <v>281</v>
      </c>
      <c r="C13158" s="132">
        <v>60000.0</v>
      </c>
      <c r="D13158" s="101"/>
      <c r="E13158" s="101"/>
      <c r="F13158" s="102"/>
    </row>
    <row r="13159">
      <c r="A13159" s="28" t="s">
        <v>323</v>
      </c>
      <c r="B13159" s="25" t="s">
        <v>281</v>
      </c>
      <c r="C13159" s="132">
        <v>60000.0</v>
      </c>
      <c r="D13159" s="101"/>
      <c r="E13159" s="101"/>
      <c r="F13159" s="102"/>
    </row>
    <row r="13160">
      <c r="A13160" s="28" t="s">
        <v>322</v>
      </c>
      <c r="B13160" s="26" t="s">
        <v>243</v>
      </c>
      <c r="C13160" s="138">
        <v>60000.0</v>
      </c>
      <c r="D13160" s="152"/>
      <c r="E13160" s="152"/>
      <c r="F13160" s="113"/>
    </row>
    <row r="13161">
      <c r="A13161" s="28" t="s">
        <v>322</v>
      </c>
      <c r="B13161" s="26" t="s">
        <v>243</v>
      </c>
      <c r="C13161" s="138">
        <v>60000.0</v>
      </c>
      <c r="D13161" s="152"/>
      <c r="E13161" s="152"/>
      <c r="F13161" s="113"/>
    </row>
    <row r="13162">
      <c r="A13162" s="28" t="s">
        <v>322</v>
      </c>
      <c r="B13162" s="26" t="s">
        <v>243</v>
      </c>
      <c r="C13162" s="138">
        <v>60000.0</v>
      </c>
      <c r="D13162" s="152"/>
      <c r="E13162" s="152"/>
      <c r="F13162" s="113"/>
    </row>
    <row r="13163">
      <c r="A13163" s="28" t="s">
        <v>322</v>
      </c>
      <c r="B13163" s="26" t="s">
        <v>243</v>
      </c>
      <c r="C13163" s="138">
        <v>60000.0</v>
      </c>
      <c r="D13163" s="152"/>
      <c r="E13163" s="152"/>
      <c r="F13163" s="113"/>
    </row>
    <row r="13164">
      <c r="A13164" s="115" t="s">
        <v>26</v>
      </c>
      <c r="B13164" s="36" t="s">
        <v>273</v>
      </c>
      <c r="C13164" s="137">
        <v>60000.0</v>
      </c>
      <c r="D13164" s="101"/>
      <c r="E13164" s="101"/>
      <c r="F13164" s="102"/>
    </row>
    <row r="13165">
      <c r="A13165" s="115" t="s">
        <v>26</v>
      </c>
      <c r="B13165" s="36" t="s">
        <v>273</v>
      </c>
      <c r="C13165" s="137">
        <v>60000.0</v>
      </c>
      <c r="D13165" s="101"/>
      <c r="E13165" s="101"/>
      <c r="F13165" s="102"/>
    </row>
    <row r="13166">
      <c r="A13166" s="115" t="s">
        <v>26</v>
      </c>
      <c r="B13166" s="36" t="s">
        <v>273</v>
      </c>
      <c r="C13166" s="137">
        <v>60000.0</v>
      </c>
      <c r="D13166" s="101"/>
      <c r="E13166" s="101"/>
      <c r="F13166" s="102"/>
    </row>
    <row r="13167">
      <c r="A13167" s="115" t="s">
        <v>26</v>
      </c>
      <c r="B13167" s="36" t="s">
        <v>273</v>
      </c>
      <c r="C13167" s="137">
        <v>60000.0</v>
      </c>
      <c r="D13167" s="101"/>
      <c r="E13167" s="101"/>
      <c r="F13167" s="102"/>
    </row>
    <row r="13168">
      <c r="A13168" s="115" t="s">
        <v>26</v>
      </c>
      <c r="B13168" s="36" t="s">
        <v>273</v>
      </c>
      <c r="C13168" s="137">
        <v>60000.0</v>
      </c>
      <c r="D13168" s="101"/>
      <c r="E13168" s="101"/>
      <c r="F13168" s="102"/>
    </row>
    <row r="13169">
      <c r="A13169" s="115" t="s">
        <v>45</v>
      </c>
      <c r="B13169" s="25" t="s">
        <v>244</v>
      </c>
      <c r="C13169" s="132">
        <v>60000.0</v>
      </c>
      <c r="D13169" s="101"/>
      <c r="E13169" s="101"/>
      <c r="F13169" s="102"/>
    </row>
    <row r="13170">
      <c r="A13170" s="115" t="s">
        <v>45</v>
      </c>
      <c r="B13170" s="25" t="s">
        <v>244</v>
      </c>
      <c r="C13170" s="132">
        <v>60000.0</v>
      </c>
      <c r="D13170" s="101"/>
      <c r="E13170" s="101"/>
      <c r="F13170" s="102"/>
    </row>
    <row r="13171">
      <c r="A13171" s="115" t="s">
        <v>45</v>
      </c>
      <c r="B13171" s="25" t="s">
        <v>248</v>
      </c>
      <c r="C13171" s="132">
        <v>60000.0</v>
      </c>
      <c r="D13171" s="101"/>
      <c r="E13171" s="101"/>
      <c r="F13171" s="102"/>
    </row>
    <row r="13172">
      <c r="A13172" s="115" t="s">
        <v>45</v>
      </c>
      <c r="B13172" s="25" t="s">
        <v>248</v>
      </c>
      <c r="C13172" s="132">
        <v>60000.0</v>
      </c>
      <c r="D13172" s="101"/>
      <c r="E13172" s="101"/>
      <c r="F13172" s="102"/>
    </row>
    <row r="13173">
      <c r="A13173" s="115" t="s">
        <v>45</v>
      </c>
      <c r="B13173" s="25" t="s">
        <v>248</v>
      </c>
      <c r="C13173" s="132">
        <v>60000.0</v>
      </c>
      <c r="D13173" s="101"/>
      <c r="E13173" s="101"/>
      <c r="F13173" s="102"/>
    </row>
    <row r="13174">
      <c r="A13174" s="115" t="s">
        <v>45</v>
      </c>
      <c r="B13174" s="25" t="s">
        <v>248</v>
      </c>
      <c r="C13174" s="132">
        <v>60000.0</v>
      </c>
      <c r="D13174" s="101"/>
      <c r="E13174" s="101"/>
      <c r="F13174" s="102"/>
    </row>
    <row r="13175">
      <c r="A13175" s="115" t="s">
        <v>45</v>
      </c>
      <c r="B13175" s="25" t="s">
        <v>248</v>
      </c>
      <c r="C13175" s="132">
        <v>60000.0</v>
      </c>
      <c r="D13175" s="101"/>
      <c r="E13175" s="101"/>
      <c r="F13175" s="102"/>
    </row>
    <row r="13176">
      <c r="A13176" s="115" t="s">
        <v>45</v>
      </c>
      <c r="B13176" s="25" t="s">
        <v>248</v>
      </c>
      <c r="C13176" s="132">
        <v>60000.0</v>
      </c>
      <c r="D13176" s="101"/>
      <c r="E13176" s="101"/>
      <c r="F13176" s="102"/>
    </row>
    <row r="13177">
      <c r="A13177" s="131" t="s">
        <v>50</v>
      </c>
      <c r="B13177" s="26" t="s">
        <v>274</v>
      </c>
      <c r="C13177" s="138">
        <v>60000.0</v>
      </c>
      <c r="D13177" s="101"/>
      <c r="E13177" s="101"/>
      <c r="F13177" s="102"/>
    </row>
    <row r="13178">
      <c r="A13178" s="131" t="s">
        <v>50</v>
      </c>
      <c r="B13178" s="26" t="s">
        <v>274</v>
      </c>
      <c r="C13178" s="138">
        <v>60000.0</v>
      </c>
      <c r="D13178" s="101"/>
      <c r="E13178" s="101"/>
      <c r="F13178" s="102"/>
    </row>
    <row r="13179">
      <c r="A13179" s="115" t="s">
        <v>62</v>
      </c>
      <c r="B13179" s="25" t="s">
        <v>262</v>
      </c>
      <c r="C13179" s="132">
        <v>60000.0</v>
      </c>
      <c r="D13179" s="101"/>
      <c r="E13179" s="101"/>
      <c r="F13179" s="102"/>
    </row>
    <row r="13180">
      <c r="A13180" s="115" t="s">
        <v>62</v>
      </c>
      <c r="B13180" s="25" t="s">
        <v>262</v>
      </c>
      <c r="C13180" s="132">
        <v>60000.0</v>
      </c>
      <c r="D13180" s="101"/>
      <c r="E13180" s="101"/>
      <c r="F13180" s="102"/>
    </row>
    <row r="13181">
      <c r="A13181" s="115" t="s">
        <v>62</v>
      </c>
      <c r="B13181" s="25" t="s">
        <v>262</v>
      </c>
      <c r="C13181" s="132">
        <v>60000.0</v>
      </c>
      <c r="D13181" s="101"/>
      <c r="E13181" s="101"/>
      <c r="F13181" s="102"/>
    </row>
    <row r="13182">
      <c r="A13182" s="115" t="s">
        <v>62</v>
      </c>
      <c r="B13182" s="25" t="s">
        <v>262</v>
      </c>
      <c r="C13182" s="132">
        <v>60000.0</v>
      </c>
      <c r="D13182" s="101"/>
      <c r="E13182" s="101"/>
      <c r="F13182" s="102"/>
    </row>
    <row r="13183">
      <c r="A13183" s="115" t="s">
        <v>62</v>
      </c>
      <c r="B13183" s="25" t="s">
        <v>262</v>
      </c>
      <c r="C13183" s="132">
        <v>60000.0</v>
      </c>
      <c r="D13183" s="101"/>
      <c r="E13183" s="101"/>
      <c r="F13183" s="102"/>
    </row>
    <row r="13184">
      <c r="A13184" s="115" t="s">
        <v>62</v>
      </c>
      <c r="B13184" s="25" t="s">
        <v>262</v>
      </c>
      <c r="C13184" s="132">
        <v>60000.0</v>
      </c>
      <c r="D13184" s="101"/>
      <c r="E13184" s="101"/>
      <c r="F13184" s="102"/>
    </row>
    <row r="13185">
      <c r="A13185" s="115" t="s">
        <v>62</v>
      </c>
      <c r="B13185" s="25" t="s">
        <v>262</v>
      </c>
      <c r="C13185" s="132">
        <v>60000.0</v>
      </c>
      <c r="D13185" s="101"/>
      <c r="E13185" s="101"/>
      <c r="F13185" s="102"/>
    </row>
    <row r="13186">
      <c r="A13186" s="115" t="s">
        <v>62</v>
      </c>
      <c r="B13186" s="25" t="s">
        <v>262</v>
      </c>
      <c r="C13186" s="132">
        <v>60000.0</v>
      </c>
      <c r="D13186" s="101"/>
      <c r="E13186" s="101"/>
      <c r="F13186" s="102"/>
    </row>
    <row r="13187">
      <c r="A13187" s="115" t="s">
        <v>62</v>
      </c>
      <c r="B13187" s="25" t="s">
        <v>262</v>
      </c>
      <c r="C13187" s="132">
        <v>60000.0</v>
      </c>
      <c r="D13187" s="101"/>
      <c r="E13187" s="101"/>
      <c r="F13187" s="102"/>
    </row>
    <row r="13188">
      <c r="A13188" s="115" t="s">
        <v>62</v>
      </c>
      <c r="B13188" s="25" t="s">
        <v>262</v>
      </c>
      <c r="C13188" s="132">
        <v>60000.0</v>
      </c>
      <c r="D13188" s="101"/>
      <c r="E13188" s="101"/>
      <c r="F13188" s="102"/>
    </row>
    <row r="13189">
      <c r="A13189" s="115" t="s">
        <v>62</v>
      </c>
      <c r="B13189" s="25" t="s">
        <v>262</v>
      </c>
      <c r="C13189" s="132">
        <v>60000.0</v>
      </c>
      <c r="D13189" s="101"/>
      <c r="E13189" s="101"/>
      <c r="F13189" s="102"/>
    </row>
    <row r="13190">
      <c r="A13190" s="115" t="s">
        <v>62</v>
      </c>
      <c r="B13190" s="25" t="s">
        <v>262</v>
      </c>
      <c r="C13190" s="132">
        <v>60000.0</v>
      </c>
      <c r="D13190" s="101"/>
      <c r="E13190" s="101"/>
      <c r="F13190" s="102"/>
    </row>
    <row r="13191">
      <c r="A13191" s="115" t="s">
        <v>62</v>
      </c>
      <c r="B13191" s="25" t="s">
        <v>262</v>
      </c>
      <c r="C13191" s="132">
        <v>60000.0</v>
      </c>
      <c r="D13191" s="101"/>
      <c r="E13191" s="101"/>
      <c r="F13191" s="102"/>
    </row>
    <row r="13192">
      <c r="A13192" s="115" t="s">
        <v>62</v>
      </c>
      <c r="B13192" s="25" t="s">
        <v>262</v>
      </c>
      <c r="C13192" s="132">
        <v>60000.0</v>
      </c>
      <c r="D13192" s="101"/>
      <c r="E13192" s="101"/>
      <c r="F13192" s="102"/>
    </row>
    <row r="13193">
      <c r="A13193" s="115" t="s">
        <v>62</v>
      </c>
      <c r="B13193" s="25" t="s">
        <v>262</v>
      </c>
      <c r="C13193" s="132">
        <v>60000.0</v>
      </c>
      <c r="D13193" s="101"/>
      <c r="E13193" s="101"/>
      <c r="F13193" s="102"/>
    </row>
    <row r="13194">
      <c r="A13194" s="38" t="s">
        <v>61</v>
      </c>
      <c r="B13194" s="25" t="s">
        <v>256</v>
      </c>
      <c r="C13194" s="132">
        <v>60000.0</v>
      </c>
      <c r="D13194" s="253"/>
      <c r="E13194" s="101"/>
      <c r="F13194" s="102"/>
    </row>
    <row r="13195">
      <c r="A13195" s="38" t="s">
        <v>61</v>
      </c>
      <c r="B13195" s="25" t="s">
        <v>256</v>
      </c>
      <c r="C13195" s="132">
        <v>60000.0</v>
      </c>
      <c r="D13195" s="253"/>
      <c r="E13195" s="101"/>
      <c r="F13195" s="102"/>
    </row>
    <row r="13196">
      <c r="A13196" s="122" t="s">
        <v>42</v>
      </c>
      <c r="B13196" s="34" t="s">
        <v>256</v>
      </c>
      <c r="C13196" s="113">
        <v>60000.0</v>
      </c>
      <c r="D13196" s="101"/>
      <c r="E13196" s="101"/>
      <c r="F13196" s="102"/>
    </row>
    <row r="13197">
      <c r="A13197" s="122" t="s">
        <v>42</v>
      </c>
      <c r="B13197" s="34" t="s">
        <v>256</v>
      </c>
      <c r="C13197" s="113">
        <v>60000.0</v>
      </c>
      <c r="D13197" s="101"/>
      <c r="E13197" s="101"/>
      <c r="F13197" s="102"/>
    </row>
    <row r="13198">
      <c r="A13198" s="38" t="s">
        <v>40</v>
      </c>
      <c r="B13198" s="34" t="s">
        <v>257</v>
      </c>
      <c r="C13198" s="147">
        <v>60000.0</v>
      </c>
      <c r="D13198" s="152"/>
      <c r="E13198" s="101"/>
      <c r="F13198" s="102"/>
    </row>
    <row r="13199">
      <c r="A13199" s="38" t="s">
        <v>40</v>
      </c>
      <c r="B13199" s="34" t="s">
        <v>257</v>
      </c>
      <c r="C13199" s="147">
        <v>60000.0</v>
      </c>
      <c r="D13199" s="152"/>
      <c r="E13199" s="101"/>
      <c r="F13199" s="102"/>
    </row>
    <row r="13200">
      <c r="A13200" s="38" t="s">
        <v>40</v>
      </c>
      <c r="B13200" s="34" t="s">
        <v>257</v>
      </c>
      <c r="C13200" s="147">
        <v>60000.0</v>
      </c>
      <c r="D13200" s="152"/>
      <c r="E13200" s="101"/>
      <c r="F13200" s="102"/>
    </row>
    <row r="13201">
      <c r="A13201" s="38" t="s">
        <v>40</v>
      </c>
      <c r="B13201" s="34" t="s">
        <v>257</v>
      </c>
      <c r="C13201" s="147">
        <v>60000.0</v>
      </c>
      <c r="D13201" s="152"/>
      <c r="E13201" s="101"/>
      <c r="F13201" s="102"/>
    </row>
    <row r="13202">
      <c r="A13202" s="38" t="s">
        <v>40</v>
      </c>
      <c r="B13202" s="34" t="s">
        <v>257</v>
      </c>
      <c r="C13202" s="147">
        <v>60000.0</v>
      </c>
      <c r="D13202" s="152"/>
      <c r="E13202" s="101"/>
      <c r="F13202" s="102"/>
    </row>
    <row r="13203">
      <c r="A13203" s="38" t="s">
        <v>40</v>
      </c>
      <c r="B13203" s="34" t="s">
        <v>257</v>
      </c>
      <c r="C13203" s="147">
        <v>60000.0</v>
      </c>
      <c r="D13203" s="152"/>
      <c r="E13203" s="101"/>
      <c r="F13203" s="102"/>
    </row>
    <row r="13204">
      <c r="A13204" s="38" t="s">
        <v>30</v>
      </c>
      <c r="B13204" s="34" t="s">
        <v>244</v>
      </c>
      <c r="C13204" s="113">
        <v>60000.0</v>
      </c>
      <c r="D13204" s="101"/>
      <c r="E13204" s="101"/>
      <c r="F13204" s="102"/>
    </row>
    <row r="13205">
      <c r="A13205" s="135" t="s">
        <v>65</v>
      </c>
      <c r="B13205" s="26" t="s">
        <v>250</v>
      </c>
      <c r="C13205" s="138">
        <v>60000.0</v>
      </c>
      <c r="D13205" s="101"/>
      <c r="E13205" s="101"/>
      <c r="F13205" s="102"/>
    </row>
    <row r="13206">
      <c r="A13206" s="135" t="s">
        <v>65</v>
      </c>
      <c r="B13206" s="26" t="s">
        <v>250</v>
      </c>
      <c r="C13206" s="138">
        <v>60000.0</v>
      </c>
      <c r="D13206" s="101"/>
      <c r="E13206" s="101"/>
      <c r="F13206" s="102"/>
    </row>
    <row r="13207">
      <c r="A13207" s="135" t="s">
        <v>65</v>
      </c>
      <c r="B13207" s="26" t="s">
        <v>250</v>
      </c>
      <c r="C13207" s="138">
        <v>60000.0</v>
      </c>
      <c r="D13207" s="101"/>
      <c r="E13207" s="101"/>
      <c r="F13207" s="102"/>
    </row>
    <row r="13208">
      <c r="A13208" s="135" t="s">
        <v>65</v>
      </c>
      <c r="B13208" s="26" t="s">
        <v>250</v>
      </c>
      <c r="C13208" s="138">
        <v>60000.0</v>
      </c>
      <c r="D13208" s="101"/>
      <c r="E13208" s="101"/>
      <c r="F13208" s="102"/>
    </row>
    <row r="13209">
      <c r="A13209" s="135" t="s">
        <v>65</v>
      </c>
      <c r="B13209" s="26" t="s">
        <v>250</v>
      </c>
      <c r="C13209" s="138">
        <v>60000.0</v>
      </c>
      <c r="D13209" s="101"/>
      <c r="E13209" s="101"/>
      <c r="F13209" s="102"/>
    </row>
    <row r="13210">
      <c r="A13210" s="135" t="s">
        <v>65</v>
      </c>
      <c r="B13210" s="26" t="s">
        <v>250</v>
      </c>
      <c r="C13210" s="138">
        <v>60000.0</v>
      </c>
      <c r="D13210" s="101"/>
      <c r="E13210" s="101"/>
      <c r="F13210" s="102"/>
    </row>
    <row r="13211">
      <c r="A13211" s="135" t="s">
        <v>65</v>
      </c>
      <c r="B13211" s="26" t="s">
        <v>250</v>
      </c>
      <c r="C13211" s="138">
        <v>60000.0</v>
      </c>
      <c r="D13211" s="101"/>
      <c r="E13211" s="101"/>
      <c r="F13211" s="102"/>
    </row>
    <row r="13212">
      <c r="A13212" s="135" t="s">
        <v>65</v>
      </c>
      <c r="B13212" s="26" t="s">
        <v>250</v>
      </c>
      <c r="C13212" s="138">
        <v>60000.0</v>
      </c>
      <c r="D13212" s="101"/>
      <c r="E13212" s="101"/>
      <c r="F13212" s="102"/>
    </row>
    <row r="13213">
      <c r="A13213" s="135" t="s">
        <v>65</v>
      </c>
      <c r="B13213" s="26" t="s">
        <v>250</v>
      </c>
      <c r="C13213" s="138">
        <v>60000.0</v>
      </c>
      <c r="D13213" s="101"/>
      <c r="E13213" s="101"/>
      <c r="F13213" s="102"/>
    </row>
    <row r="13214">
      <c r="A13214" s="135" t="s">
        <v>65</v>
      </c>
      <c r="B13214" s="26" t="s">
        <v>250</v>
      </c>
      <c r="C13214" s="138">
        <v>60000.0</v>
      </c>
      <c r="D13214" s="101"/>
      <c r="E13214" s="101"/>
      <c r="F13214" s="102"/>
    </row>
    <row r="13215">
      <c r="A13215" s="135" t="s">
        <v>65</v>
      </c>
      <c r="B13215" s="26" t="s">
        <v>250</v>
      </c>
      <c r="C13215" s="138">
        <v>60000.0</v>
      </c>
      <c r="D13215" s="101"/>
      <c r="E13215" s="101"/>
      <c r="F13215" s="102"/>
    </row>
    <row r="13216">
      <c r="A13216" s="135" t="s">
        <v>65</v>
      </c>
      <c r="B13216" s="26" t="s">
        <v>250</v>
      </c>
      <c r="C13216" s="138">
        <v>60000.0</v>
      </c>
      <c r="D13216" s="101"/>
      <c r="E13216" s="101"/>
      <c r="F13216" s="102"/>
    </row>
    <row r="13217">
      <c r="A13217" s="135" t="s">
        <v>65</v>
      </c>
      <c r="B13217" s="26" t="s">
        <v>250</v>
      </c>
      <c r="C13217" s="138">
        <v>60000.0</v>
      </c>
      <c r="D13217" s="101"/>
      <c r="E13217" s="101"/>
      <c r="F13217" s="102"/>
    </row>
    <row r="13218">
      <c r="A13218" s="135" t="s">
        <v>65</v>
      </c>
      <c r="B13218" s="26" t="s">
        <v>250</v>
      </c>
      <c r="C13218" s="138">
        <v>60000.0</v>
      </c>
      <c r="D13218" s="101"/>
      <c r="E13218" s="101"/>
      <c r="F13218" s="102"/>
    </row>
    <row r="13219">
      <c r="A13219" s="135" t="s">
        <v>65</v>
      </c>
      <c r="B13219" s="26" t="s">
        <v>250</v>
      </c>
      <c r="C13219" s="138">
        <v>60000.0</v>
      </c>
      <c r="D13219" s="101"/>
      <c r="E13219" s="101"/>
      <c r="F13219" s="102"/>
    </row>
    <row r="13220">
      <c r="A13220" s="135" t="s">
        <v>65</v>
      </c>
      <c r="B13220" s="26" t="s">
        <v>250</v>
      </c>
      <c r="C13220" s="138">
        <v>60000.0</v>
      </c>
      <c r="D13220" s="101"/>
      <c r="E13220" s="101"/>
      <c r="F13220" s="102"/>
    </row>
    <row r="13221">
      <c r="A13221" s="135" t="s">
        <v>65</v>
      </c>
      <c r="B13221" s="26" t="s">
        <v>253</v>
      </c>
      <c r="C13221" s="138">
        <v>60000.0</v>
      </c>
      <c r="D13221" s="101"/>
      <c r="E13221" s="101"/>
      <c r="F13221" s="102"/>
    </row>
    <row r="13222">
      <c r="A13222" s="135" t="s">
        <v>65</v>
      </c>
      <c r="B13222" s="26" t="s">
        <v>253</v>
      </c>
      <c r="C13222" s="138">
        <v>60000.0</v>
      </c>
      <c r="D13222" s="101"/>
      <c r="E13222" s="101"/>
      <c r="F13222" s="102"/>
    </row>
    <row r="13223">
      <c r="A13223" s="28" t="s">
        <v>28</v>
      </c>
      <c r="B13223" s="139" t="s">
        <v>319</v>
      </c>
      <c r="C13223" s="140">
        <v>60000.0</v>
      </c>
      <c r="D13223" s="65"/>
      <c r="E13223" s="65"/>
      <c r="F13223" s="65"/>
    </row>
    <row r="13224">
      <c r="A13224" s="28" t="s">
        <v>28</v>
      </c>
      <c r="B13224" s="139" t="s">
        <v>319</v>
      </c>
      <c r="C13224" s="140">
        <v>60000.0</v>
      </c>
      <c r="D13224" s="65"/>
      <c r="E13224" s="65"/>
      <c r="F13224" s="65"/>
    </row>
    <row r="13225">
      <c r="A13225" s="28" t="s">
        <v>28</v>
      </c>
      <c r="B13225" s="139" t="s">
        <v>319</v>
      </c>
      <c r="C13225" s="140">
        <v>60000.0</v>
      </c>
      <c r="D13225" s="65"/>
      <c r="E13225" s="65"/>
      <c r="F13225" s="65"/>
    </row>
    <row r="13226">
      <c r="A13226" s="28" t="s">
        <v>28</v>
      </c>
      <c r="B13226" s="139" t="s">
        <v>319</v>
      </c>
      <c r="C13226" s="140">
        <v>60000.0</v>
      </c>
      <c r="D13226" s="65"/>
      <c r="E13226" s="65"/>
      <c r="F13226" s="65"/>
    </row>
    <row r="13227">
      <c r="A13227" s="28" t="s">
        <v>28</v>
      </c>
      <c r="B13227" s="139" t="s">
        <v>319</v>
      </c>
      <c r="C13227" s="140">
        <v>60000.0</v>
      </c>
      <c r="D13227" s="65"/>
      <c r="E13227" s="65"/>
      <c r="F13227" s="65"/>
    </row>
    <row r="13228">
      <c r="A13228" s="28" t="s">
        <v>28</v>
      </c>
      <c r="B13228" s="139" t="s">
        <v>319</v>
      </c>
      <c r="C13228" s="140">
        <v>60000.0</v>
      </c>
      <c r="D13228" s="65"/>
      <c r="E13228" s="65"/>
      <c r="F13228" s="65"/>
    </row>
    <row r="13229">
      <c r="A13229" s="28" t="s">
        <v>28</v>
      </c>
      <c r="B13229" s="139" t="s">
        <v>319</v>
      </c>
      <c r="C13229" s="140">
        <v>60000.0</v>
      </c>
      <c r="D13229" s="65"/>
      <c r="E13229" s="65"/>
      <c r="F13229" s="65"/>
    </row>
    <row r="13230">
      <c r="A13230" s="28" t="s">
        <v>28</v>
      </c>
      <c r="B13230" s="139" t="s">
        <v>319</v>
      </c>
      <c r="C13230" s="140">
        <v>60000.0</v>
      </c>
      <c r="D13230" s="65"/>
      <c r="E13230" s="65"/>
      <c r="F13230" s="65"/>
    </row>
    <row r="13231">
      <c r="A13231" s="28" t="s">
        <v>28</v>
      </c>
      <c r="B13231" s="139" t="s">
        <v>319</v>
      </c>
      <c r="C13231" s="140">
        <v>60000.0</v>
      </c>
      <c r="D13231" s="65"/>
      <c r="E13231" s="65"/>
      <c r="F13231" s="65"/>
    </row>
    <row r="13232">
      <c r="A13232" s="28" t="s">
        <v>28</v>
      </c>
      <c r="B13232" s="139" t="s">
        <v>319</v>
      </c>
      <c r="C13232" s="140">
        <v>60000.0</v>
      </c>
      <c r="D13232" s="65"/>
      <c r="E13232" s="65"/>
      <c r="F13232" s="65"/>
    </row>
    <row r="13233">
      <c r="A13233" s="28" t="s">
        <v>28</v>
      </c>
      <c r="B13233" s="139" t="s">
        <v>319</v>
      </c>
      <c r="C13233" s="140">
        <v>60000.0</v>
      </c>
      <c r="D13233" s="65"/>
      <c r="E13233" s="65"/>
      <c r="F13233" s="65"/>
    </row>
    <row r="13234">
      <c r="A13234" s="28" t="s">
        <v>28</v>
      </c>
      <c r="B13234" s="139" t="s">
        <v>319</v>
      </c>
      <c r="C13234" s="140">
        <v>60000.0</v>
      </c>
      <c r="D13234" s="65"/>
      <c r="E13234" s="65"/>
      <c r="F13234" s="65"/>
    </row>
    <row r="13235">
      <c r="A13235" s="28" t="s">
        <v>28</v>
      </c>
      <c r="B13235" s="139" t="s">
        <v>319</v>
      </c>
      <c r="C13235" s="140">
        <v>60000.0</v>
      </c>
      <c r="D13235" s="65"/>
      <c r="E13235" s="65"/>
      <c r="F13235" s="65"/>
    </row>
    <row r="13236">
      <c r="A13236" s="28" t="s">
        <v>28</v>
      </c>
      <c r="B13236" s="139" t="s">
        <v>319</v>
      </c>
      <c r="C13236" s="140">
        <v>60000.0</v>
      </c>
      <c r="D13236" s="65"/>
      <c r="E13236" s="65"/>
      <c r="F13236" s="65"/>
    </row>
    <row r="13237">
      <c r="A13237" s="28" t="s">
        <v>28</v>
      </c>
      <c r="B13237" s="139" t="s">
        <v>319</v>
      </c>
      <c r="C13237" s="140">
        <v>60000.0</v>
      </c>
      <c r="D13237" s="65"/>
      <c r="E13237" s="65"/>
      <c r="F13237" s="65"/>
    </row>
    <row r="13238">
      <c r="A13238" s="28" t="s">
        <v>28</v>
      </c>
      <c r="B13238" s="139" t="s">
        <v>319</v>
      </c>
      <c r="C13238" s="140">
        <v>60000.0</v>
      </c>
      <c r="D13238" s="65"/>
      <c r="E13238" s="65"/>
      <c r="F13238" s="65"/>
    </row>
    <row r="13239">
      <c r="A13239" s="28" t="s">
        <v>28</v>
      </c>
      <c r="B13239" s="139" t="s">
        <v>319</v>
      </c>
      <c r="C13239" s="140">
        <v>60000.0</v>
      </c>
      <c r="D13239" s="65"/>
      <c r="E13239" s="65"/>
      <c r="F13239" s="65"/>
    </row>
    <row r="13240">
      <c r="A13240" s="28" t="s">
        <v>28</v>
      </c>
      <c r="B13240" s="139" t="s">
        <v>319</v>
      </c>
      <c r="C13240" s="140">
        <v>60000.0</v>
      </c>
      <c r="D13240" s="65"/>
      <c r="E13240" s="65"/>
      <c r="F13240" s="65"/>
    </row>
    <row r="13241">
      <c r="A13241" s="28" t="s">
        <v>28</v>
      </c>
      <c r="B13241" s="139" t="s">
        <v>319</v>
      </c>
      <c r="C13241" s="140">
        <v>60000.0</v>
      </c>
      <c r="D13241" s="65"/>
      <c r="E13241" s="65"/>
      <c r="F13241" s="65"/>
    </row>
    <row r="13242">
      <c r="A13242" s="28" t="s">
        <v>28</v>
      </c>
      <c r="B13242" s="139" t="s">
        <v>319</v>
      </c>
      <c r="C13242" s="140">
        <v>60000.0</v>
      </c>
      <c r="D13242" s="65"/>
      <c r="E13242" s="65"/>
      <c r="F13242" s="65"/>
    </row>
    <row r="13243">
      <c r="A13243" s="28" t="s">
        <v>28</v>
      </c>
      <c r="B13243" s="139" t="s">
        <v>319</v>
      </c>
      <c r="C13243" s="140">
        <v>60000.0</v>
      </c>
      <c r="D13243" s="65"/>
      <c r="E13243" s="65"/>
      <c r="F13243" s="65"/>
    </row>
    <row r="13244">
      <c r="A13244" s="28" t="s">
        <v>28</v>
      </c>
      <c r="B13244" s="139" t="s">
        <v>319</v>
      </c>
      <c r="C13244" s="140">
        <v>60000.0</v>
      </c>
      <c r="D13244" s="65"/>
      <c r="E13244" s="65"/>
      <c r="F13244" s="65"/>
    </row>
    <row r="13245">
      <c r="A13245" s="28" t="s">
        <v>28</v>
      </c>
      <c r="B13245" s="139" t="s">
        <v>319</v>
      </c>
      <c r="C13245" s="140">
        <v>60000.0</v>
      </c>
      <c r="D13245" s="65"/>
      <c r="E13245" s="65"/>
      <c r="F13245" s="65"/>
    </row>
    <row r="13246">
      <c r="A13246" s="38" t="s">
        <v>19</v>
      </c>
      <c r="B13246" s="26" t="s">
        <v>255</v>
      </c>
      <c r="C13246" s="138">
        <v>60000.0</v>
      </c>
      <c r="D13246" s="101"/>
      <c r="E13246" s="101"/>
      <c r="F13246" s="102"/>
    </row>
    <row r="13247">
      <c r="A13247" s="38" t="s">
        <v>19</v>
      </c>
      <c r="B13247" s="26" t="s">
        <v>255</v>
      </c>
      <c r="C13247" s="138">
        <v>60000.0</v>
      </c>
      <c r="D13247" s="101"/>
      <c r="E13247" s="101"/>
      <c r="F13247" s="102"/>
    </row>
    <row r="13248">
      <c r="A13248" s="38" t="s">
        <v>19</v>
      </c>
      <c r="B13248" s="26" t="s">
        <v>255</v>
      </c>
      <c r="C13248" s="138">
        <v>60000.0</v>
      </c>
      <c r="D13248" s="101"/>
      <c r="E13248" s="101"/>
      <c r="F13248" s="102"/>
    </row>
    <row r="13249">
      <c r="A13249" s="38" t="s">
        <v>19</v>
      </c>
      <c r="B13249" s="26" t="s">
        <v>255</v>
      </c>
      <c r="C13249" s="138">
        <v>60000.0</v>
      </c>
      <c r="D13249" s="101"/>
      <c r="E13249" s="101"/>
      <c r="F13249" s="102"/>
    </row>
    <row r="13250">
      <c r="A13250" s="38" t="s">
        <v>47</v>
      </c>
      <c r="B13250" s="34" t="s">
        <v>252</v>
      </c>
      <c r="C13250" s="113">
        <v>60000.0</v>
      </c>
      <c r="D13250" s="101"/>
      <c r="E13250" s="101"/>
      <c r="F13250" s="102"/>
    </row>
    <row r="13251">
      <c r="A13251" s="38" t="s">
        <v>47</v>
      </c>
      <c r="B13251" s="34" t="s">
        <v>252</v>
      </c>
      <c r="C13251" s="113">
        <v>60000.0</v>
      </c>
      <c r="D13251" s="101"/>
      <c r="E13251" s="101"/>
      <c r="F13251" s="102"/>
    </row>
    <row r="13252">
      <c r="A13252" s="38" t="s">
        <v>47</v>
      </c>
      <c r="B13252" s="34" t="s">
        <v>252</v>
      </c>
      <c r="C13252" s="113">
        <v>60000.0</v>
      </c>
      <c r="D13252" s="101"/>
      <c r="E13252" s="101"/>
      <c r="F13252" s="102"/>
    </row>
    <row r="13253">
      <c r="A13253" s="38" t="s">
        <v>47</v>
      </c>
      <c r="B13253" s="34" t="s">
        <v>252</v>
      </c>
      <c r="C13253" s="113">
        <v>60000.0</v>
      </c>
      <c r="D13253" s="101"/>
      <c r="E13253" s="101"/>
      <c r="F13253" s="102"/>
    </row>
    <row r="13254">
      <c r="A13254" s="38" t="s">
        <v>47</v>
      </c>
      <c r="B13254" s="34" t="s">
        <v>254</v>
      </c>
      <c r="C13254" s="113">
        <v>60000.0</v>
      </c>
      <c r="D13254" s="101"/>
      <c r="E13254" s="101"/>
      <c r="F13254" s="102"/>
    </row>
    <row r="13255">
      <c r="A13255" s="38" t="s">
        <v>47</v>
      </c>
      <c r="B13255" s="34" t="s">
        <v>254</v>
      </c>
      <c r="C13255" s="113">
        <v>60000.0</v>
      </c>
      <c r="D13255" s="101"/>
      <c r="E13255" s="101"/>
      <c r="F13255" s="102"/>
    </row>
    <row r="13256">
      <c r="A13256" s="38" t="s">
        <v>51</v>
      </c>
      <c r="B13256" s="25" t="s">
        <v>285</v>
      </c>
      <c r="C13256" s="132">
        <v>60000.0</v>
      </c>
      <c r="D13256" s="101"/>
      <c r="E13256" s="101"/>
      <c r="F13256" s="102"/>
    </row>
    <row r="13257">
      <c r="A13257" s="38" t="s">
        <v>57</v>
      </c>
      <c r="B13257" s="33" t="s">
        <v>266</v>
      </c>
      <c r="C13257" s="143">
        <v>60000.0</v>
      </c>
      <c r="D13257" s="101"/>
      <c r="E13257" s="101"/>
      <c r="F13257" s="102"/>
    </row>
    <row r="13258">
      <c r="A13258" s="38" t="s">
        <v>57</v>
      </c>
      <c r="B13258" s="33" t="s">
        <v>266</v>
      </c>
      <c r="C13258" s="143">
        <v>60000.0</v>
      </c>
      <c r="D13258" s="101"/>
      <c r="E13258" s="101"/>
      <c r="F13258" s="102"/>
    </row>
    <row r="13259">
      <c r="A13259" s="38" t="s">
        <v>57</v>
      </c>
      <c r="B13259" s="33" t="s">
        <v>266</v>
      </c>
      <c r="C13259" s="143">
        <v>60000.0</v>
      </c>
      <c r="D13259" s="101"/>
      <c r="E13259" s="101"/>
      <c r="F13259" s="102"/>
    </row>
    <row r="13260">
      <c r="A13260" s="38" t="s">
        <v>57</v>
      </c>
      <c r="B13260" s="33" t="s">
        <v>266</v>
      </c>
      <c r="C13260" s="143">
        <v>60000.0</v>
      </c>
      <c r="D13260" s="101"/>
      <c r="E13260" s="101"/>
      <c r="F13260" s="102"/>
    </row>
    <row r="13261">
      <c r="A13261" s="38" t="s">
        <v>57</v>
      </c>
      <c r="B13261" s="33" t="s">
        <v>266</v>
      </c>
      <c r="C13261" s="143">
        <v>60000.0</v>
      </c>
      <c r="D13261" s="101"/>
      <c r="E13261" s="101"/>
      <c r="F13261" s="102"/>
    </row>
    <row r="13262">
      <c r="A13262" s="38" t="s">
        <v>57</v>
      </c>
      <c r="B13262" s="33" t="s">
        <v>266</v>
      </c>
      <c r="C13262" s="143">
        <v>60000.0</v>
      </c>
      <c r="D13262" s="101"/>
      <c r="E13262" s="101"/>
      <c r="F13262" s="102"/>
    </row>
    <row r="13263">
      <c r="A13263" s="38" t="s">
        <v>57</v>
      </c>
      <c r="B13263" s="33" t="s">
        <v>266</v>
      </c>
      <c r="C13263" s="143">
        <v>60000.0</v>
      </c>
      <c r="D13263" s="101"/>
      <c r="E13263" s="101"/>
      <c r="F13263" s="102"/>
    </row>
    <row r="13264">
      <c r="A13264" s="38" t="s">
        <v>57</v>
      </c>
      <c r="B13264" s="33" t="s">
        <v>266</v>
      </c>
      <c r="C13264" s="143">
        <v>60000.0</v>
      </c>
      <c r="D13264" s="101"/>
      <c r="E13264" s="101"/>
      <c r="F13264" s="102"/>
    </row>
    <row r="13265">
      <c r="A13265" s="38" t="s">
        <v>57</v>
      </c>
      <c r="B13265" s="33" t="s">
        <v>266</v>
      </c>
      <c r="C13265" s="143">
        <v>60000.0</v>
      </c>
      <c r="D13265" s="101"/>
      <c r="E13265" s="101"/>
      <c r="F13265" s="102"/>
    </row>
    <row r="13266">
      <c r="A13266" s="38" t="s">
        <v>57</v>
      </c>
      <c r="B13266" s="33" t="s">
        <v>266</v>
      </c>
      <c r="C13266" s="143">
        <v>60000.0</v>
      </c>
      <c r="D13266" s="101"/>
      <c r="E13266" s="101"/>
      <c r="F13266" s="102"/>
    </row>
    <row r="13267">
      <c r="A13267" s="38" t="s">
        <v>57</v>
      </c>
      <c r="B13267" s="33" t="s">
        <v>266</v>
      </c>
      <c r="C13267" s="143">
        <v>60000.0</v>
      </c>
      <c r="D13267" s="101"/>
      <c r="E13267" s="101"/>
      <c r="F13267" s="102"/>
    </row>
    <row r="13268">
      <c r="A13268" s="38" t="s">
        <v>57</v>
      </c>
      <c r="B13268" s="33" t="s">
        <v>266</v>
      </c>
      <c r="C13268" s="143">
        <v>60000.0</v>
      </c>
      <c r="D13268" s="101"/>
      <c r="E13268" s="101"/>
      <c r="F13268" s="102"/>
    </row>
    <row r="13269">
      <c r="A13269" s="38" t="s">
        <v>57</v>
      </c>
      <c r="B13269" s="33" t="s">
        <v>266</v>
      </c>
      <c r="C13269" s="143">
        <v>60000.0</v>
      </c>
      <c r="D13269" s="101"/>
      <c r="E13269" s="101"/>
      <c r="F13269" s="102"/>
    </row>
    <row r="13270">
      <c r="A13270" s="38" t="s">
        <v>57</v>
      </c>
      <c r="B13270" s="33" t="s">
        <v>266</v>
      </c>
      <c r="C13270" s="143">
        <v>60000.0</v>
      </c>
      <c r="D13270" s="101"/>
      <c r="E13270" s="101"/>
      <c r="F13270" s="102"/>
    </row>
    <row r="13271">
      <c r="A13271" s="38" t="s">
        <v>57</v>
      </c>
      <c r="B13271" s="33" t="s">
        <v>266</v>
      </c>
      <c r="C13271" s="143">
        <v>60000.0</v>
      </c>
      <c r="D13271" s="101"/>
      <c r="E13271" s="101"/>
      <c r="F13271" s="102"/>
    </row>
    <row r="13272">
      <c r="A13272" s="38" t="s">
        <v>57</v>
      </c>
      <c r="B13272" s="33" t="s">
        <v>266</v>
      </c>
      <c r="C13272" s="143">
        <v>60000.0</v>
      </c>
      <c r="D13272" s="101"/>
      <c r="E13272" s="101"/>
      <c r="F13272" s="102"/>
    </row>
    <row r="13273">
      <c r="A13273" s="38" t="s">
        <v>57</v>
      </c>
      <c r="B13273" s="33" t="s">
        <v>266</v>
      </c>
      <c r="C13273" s="143">
        <v>60000.0</v>
      </c>
      <c r="D13273" s="101"/>
      <c r="E13273" s="101"/>
      <c r="F13273" s="102"/>
    </row>
    <row r="13274">
      <c r="A13274" s="38" t="s">
        <v>57</v>
      </c>
      <c r="B13274" s="33" t="s">
        <v>266</v>
      </c>
      <c r="C13274" s="143">
        <v>60000.0</v>
      </c>
      <c r="D13274" s="101"/>
      <c r="E13274" s="101"/>
      <c r="F13274" s="102"/>
    </row>
    <row r="13275">
      <c r="A13275" s="38" t="s">
        <v>57</v>
      </c>
      <c r="B13275" s="33" t="s">
        <v>266</v>
      </c>
      <c r="C13275" s="143">
        <v>60000.0</v>
      </c>
      <c r="D13275" s="101"/>
      <c r="E13275" s="101"/>
      <c r="F13275" s="102"/>
    </row>
    <row r="13276">
      <c r="A13276" s="38" t="s">
        <v>57</v>
      </c>
      <c r="B13276" s="33" t="s">
        <v>266</v>
      </c>
      <c r="C13276" s="143">
        <v>60000.0</v>
      </c>
      <c r="D13276" s="101"/>
      <c r="E13276" s="101"/>
      <c r="F13276" s="102"/>
    </row>
    <row r="13277">
      <c r="A13277" s="38" t="s">
        <v>57</v>
      </c>
      <c r="B13277" s="33" t="s">
        <v>266</v>
      </c>
      <c r="C13277" s="143">
        <v>60000.0</v>
      </c>
      <c r="D13277" s="101"/>
      <c r="E13277" s="101"/>
      <c r="F13277" s="102"/>
    </row>
    <row r="13278">
      <c r="A13278" s="38" t="s">
        <v>57</v>
      </c>
      <c r="B13278" s="33" t="s">
        <v>266</v>
      </c>
      <c r="C13278" s="143">
        <v>60000.0</v>
      </c>
      <c r="D13278" s="101"/>
      <c r="E13278" s="101"/>
      <c r="F13278" s="102"/>
    </row>
    <row r="13279">
      <c r="A13279" s="38" t="s">
        <v>57</v>
      </c>
      <c r="B13279" s="33" t="s">
        <v>266</v>
      </c>
      <c r="C13279" s="143">
        <v>60000.0</v>
      </c>
      <c r="D13279" s="101"/>
      <c r="E13279" s="101"/>
      <c r="F13279" s="102"/>
    </row>
    <row r="13280">
      <c r="A13280" s="38" t="s">
        <v>57</v>
      </c>
      <c r="B13280" s="33" t="s">
        <v>266</v>
      </c>
      <c r="C13280" s="143">
        <v>60000.0</v>
      </c>
      <c r="D13280" s="101"/>
      <c r="E13280" s="101"/>
      <c r="F13280" s="102"/>
    </row>
    <row r="13281">
      <c r="A13281" s="38" t="s">
        <v>57</v>
      </c>
      <c r="B13281" s="33" t="s">
        <v>266</v>
      </c>
      <c r="C13281" s="143">
        <v>60000.0</v>
      </c>
      <c r="D13281" s="101"/>
      <c r="E13281" s="101"/>
      <c r="F13281" s="102"/>
    </row>
    <row r="13282">
      <c r="A13282" s="38" t="s">
        <v>57</v>
      </c>
      <c r="B13282" s="33" t="s">
        <v>266</v>
      </c>
      <c r="C13282" s="143">
        <v>60000.0</v>
      </c>
      <c r="D13282" s="101"/>
      <c r="E13282" s="101"/>
      <c r="F13282" s="102"/>
    </row>
    <row r="13283">
      <c r="A13283" s="38" t="s">
        <v>57</v>
      </c>
      <c r="B13283" s="33" t="s">
        <v>266</v>
      </c>
      <c r="C13283" s="143">
        <v>60000.0</v>
      </c>
      <c r="D13283" s="101"/>
      <c r="E13283" s="101"/>
      <c r="F13283" s="102"/>
    </row>
    <row r="13284">
      <c r="A13284" s="38" t="s">
        <v>57</v>
      </c>
      <c r="B13284" s="33" t="s">
        <v>266</v>
      </c>
      <c r="C13284" s="143">
        <v>60000.0</v>
      </c>
      <c r="D13284" s="101"/>
      <c r="E13284" s="101"/>
      <c r="F13284" s="102"/>
    </row>
    <row r="13285">
      <c r="A13285" s="38" t="s">
        <v>57</v>
      </c>
      <c r="B13285" s="33" t="s">
        <v>266</v>
      </c>
      <c r="C13285" s="143">
        <v>60000.0</v>
      </c>
      <c r="D13285" s="101"/>
      <c r="E13285" s="101"/>
      <c r="F13285" s="102"/>
    </row>
    <row r="13286">
      <c r="A13286" s="38" t="s">
        <v>57</v>
      </c>
      <c r="B13286" s="33" t="s">
        <v>266</v>
      </c>
      <c r="C13286" s="143">
        <v>60000.0</v>
      </c>
      <c r="D13286" s="101"/>
      <c r="E13286" s="101"/>
      <c r="F13286" s="102"/>
    </row>
    <row r="13287">
      <c r="A13287" s="38" t="s">
        <v>57</v>
      </c>
      <c r="B13287" s="33" t="s">
        <v>266</v>
      </c>
      <c r="C13287" s="143">
        <v>60000.0</v>
      </c>
      <c r="D13287" s="101"/>
      <c r="E13287" s="101"/>
      <c r="F13287" s="102"/>
    </row>
    <row r="13288">
      <c r="A13288" s="38" t="s">
        <v>57</v>
      </c>
      <c r="B13288" s="33" t="s">
        <v>266</v>
      </c>
      <c r="C13288" s="143">
        <v>60000.0</v>
      </c>
      <c r="D13288" s="101"/>
      <c r="E13288" s="101"/>
      <c r="F13288" s="102"/>
    </row>
    <row r="13289">
      <c r="A13289" s="38" t="s">
        <v>57</v>
      </c>
      <c r="B13289" s="33" t="s">
        <v>266</v>
      </c>
      <c r="C13289" s="143">
        <v>60000.0</v>
      </c>
      <c r="D13289" s="101"/>
      <c r="E13289" s="101"/>
      <c r="F13289" s="102"/>
    </row>
    <row r="13290">
      <c r="A13290" s="38" t="s">
        <v>57</v>
      </c>
      <c r="B13290" s="33" t="s">
        <v>266</v>
      </c>
      <c r="C13290" s="143">
        <v>60000.0</v>
      </c>
      <c r="D13290" s="101"/>
      <c r="E13290" s="101"/>
      <c r="F13290" s="102"/>
    </row>
    <row r="13291">
      <c r="A13291" s="38" t="s">
        <v>57</v>
      </c>
      <c r="B13291" s="33" t="s">
        <v>266</v>
      </c>
      <c r="C13291" s="143">
        <v>60000.0</v>
      </c>
      <c r="D13291" s="101"/>
      <c r="E13291" s="101"/>
      <c r="F13291" s="102"/>
    </row>
    <row r="13292">
      <c r="A13292" s="38" t="s">
        <v>57</v>
      </c>
      <c r="B13292" s="33" t="s">
        <v>266</v>
      </c>
      <c r="C13292" s="143">
        <v>60000.0</v>
      </c>
      <c r="D13292" s="101"/>
      <c r="E13292" s="101"/>
      <c r="F13292" s="102"/>
    </row>
    <row r="13293">
      <c r="A13293" s="38" t="s">
        <v>57</v>
      </c>
      <c r="B13293" s="33" t="s">
        <v>266</v>
      </c>
      <c r="C13293" s="143">
        <v>60000.0</v>
      </c>
      <c r="D13293" s="101"/>
      <c r="E13293" s="101"/>
      <c r="F13293" s="102"/>
    </row>
    <row r="13294">
      <c r="A13294" s="38" t="s">
        <v>57</v>
      </c>
      <c r="B13294" s="33" t="s">
        <v>266</v>
      </c>
      <c r="C13294" s="143">
        <v>60000.0</v>
      </c>
      <c r="D13294" s="101"/>
      <c r="E13294" s="101"/>
      <c r="F13294" s="102"/>
    </row>
    <row r="13295">
      <c r="A13295" s="38" t="s">
        <v>57</v>
      </c>
      <c r="B13295" s="33" t="s">
        <v>266</v>
      </c>
      <c r="C13295" s="143">
        <v>60000.0</v>
      </c>
      <c r="D13295" s="101"/>
      <c r="E13295" s="101"/>
      <c r="F13295" s="102"/>
    </row>
    <row r="13296">
      <c r="A13296" s="38" t="s">
        <v>57</v>
      </c>
      <c r="B13296" s="33" t="s">
        <v>266</v>
      </c>
      <c r="C13296" s="143">
        <v>60000.0</v>
      </c>
      <c r="D13296" s="101"/>
      <c r="E13296" s="101"/>
      <c r="F13296" s="102"/>
    </row>
    <row r="13297">
      <c r="A13297" s="38" t="s">
        <v>57</v>
      </c>
      <c r="B13297" s="33" t="s">
        <v>266</v>
      </c>
      <c r="C13297" s="143">
        <v>60000.0</v>
      </c>
      <c r="D13297" s="101"/>
      <c r="E13297" s="101"/>
      <c r="F13297" s="102"/>
    </row>
    <row r="13298">
      <c r="A13298" s="38" t="s">
        <v>57</v>
      </c>
      <c r="B13298" s="33" t="s">
        <v>266</v>
      </c>
      <c r="C13298" s="143">
        <v>60000.0</v>
      </c>
      <c r="D13298" s="101"/>
      <c r="E13298" s="101"/>
      <c r="F13298" s="102"/>
    </row>
    <row r="13299">
      <c r="A13299" s="38" t="s">
        <v>57</v>
      </c>
      <c r="B13299" s="33" t="s">
        <v>266</v>
      </c>
      <c r="C13299" s="143">
        <v>60000.0</v>
      </c>
      <c r="D13299" s="101"/>
      <c r="E13299" s="101"/>
      <c r="F13299" s="102"/>
    </row>
    <row r="13300">
      <c r="A13300" s="38" t="s">
        <v>57</v>
      </c>
      <c r="B13300" s="33" t="s">
        <v>266</v>
      </c>
      <c r="C13300" s="143">
        <v>60000.0</v>
      </c>
      <c r="D13300" s="101"/>
      <c r="E13300" s="101"/>
      <c r="F13300" s="102"/>
    </row>
    <row r="13301">
      <c r="A13301" s="38" t="s">
        <v>329</v>
      </c>
      <c r="B13301" s="29" t="s">
        <v>280</v>
      </c>
      <c r="C13301" s="138">
        <v>60000.0</v>
      </c>
      <c r="D13301" s="101"/>
      <c r="E13301" s="101"/>
      <c r="F13301" s="102"/>
    </row>
    <row r="13302">
      <c r="A13302" s="38" t="s">
        <v>329</v>
      </c>
      <c r="B13302" s="29" t="s">
        <v>280</v>
      </c>
      <c r="C13302" s="138">
        <v>60000.0</v>
      </c>
      <c r="D13302" s="101"/>
      <c r="E13302" s="101"/>
      <c r="F13302" s="102"/>
    </row>
    <row r="13303">
      <c r="A13303" s="38" t="s">
        <v>16</v>
      </c>
      <c r="B13303" s="31" t="s">
        <v>324</v>
      </c>
      <c r="C13303" s="134">
        <v>60000.0</v>
      </c>
      <c r="D13303" s="101"/>
      <c r="E13303" s="268"/>
      <c r="F13303" s="102"/>
    </row>
    <row r="13304">
      <c r="A13304" s="38" t="s">
        <v>44</v>
      </c>
      <c r="B13304" s="31" t="s">
        <v>244</v>
      </c>
      <c r="C13304" s="134">
        <v>60000.0</v>
      </c>
      <c r="D13304" s="101"/>
      <c r="E13304" s="101"/>
      <c r="F13304" s="102"/>
    </row>
    <row r="13305">
      <c r="A13305" s="38" t="s">
        <v>48</v>
      </c>
      <c r="B13305" s="25" t="s">
        <v>295</v>
      </c>
      <c r="C13305" s="132">
        <v>60000.0</v>
      </c>
      <c r="D13305" s="101"/>
      <c r="E13305" s="101"/>
      <c r="F13305" s="102"/>
    </row>
    <row r="13306">
      <c r="A13306" s="38" t="s">
        <v>48</v>
      </c>
      <c r="B13306" s="25" t="s">
        <v>295</v>
      </c>
      <c r="C13306" s="132">
        <v>60000.0</v>
      </c>
      <c r="D13306" s="101"/>
      <c r="E13306" s="101"/>
      <c r="F13306" s="102"/>
    </row>
    <row r="13307">
      <c r="A13307" s="38" t="s">
        <v>48</v>
      </c>
      <c r="B13307" s="25" t="s">
        <v>295</v>
      </c>
      <c r="C13307" s="132">
        <v>60000.0</v>
      </c>
      <c r="D13307" s="101"/>
      <c r="E13307" s="101"/>
      <c r="F13307" s="102"/>
    </row>
    <row r="13308">
      <c r="A13308" s="38" t="s">
        <v>48</v>
      </c>
      <c r="B13308" s="25" t="s">
        <v>295</v>
      </c>
      <c r="C13308" s="132">
        <v>60000.0</v>
      </c>
      <c r="D13308" s="101"/>
      <c r="E13308" s="101"/>
      <c r="F13308" s="102"/>
    </row>
    <row r="13309">
      <c r="A13309" s="38" t="s">
        <v>48</v>
      </c>
      <c r="B13309" s="25" t="s">
        <v>295</v>
      </c>
      <c r="C13309" s="132">
        <v>60000.0</v>
      </c>
      <c r="D13309" s="101"/>
      <c r="E13309" s="101"/>
      <c r="F13309" s="102"/>
    </row>
    <row r="13310">
      <c r="A13310" s="38" t="s">
        <v>48</v>
      </c>
      <c r="B13310" s="25" t="s">
        <v>295</v>
      </c>
      <c r="C13310" s="132">
        <v>60000.0</v>
      </c>
      <c r="D13310" s="101"/>
      <c r="E13310" s="101"/>
      <c r="F13310" s="102"/>
    </row>
    <row r="13311">
      <c r="A13311" s="38" t="s">
        <v>55</v>
      </c>
      <c r="B13311" s="35" t="s">
        <v>295</v>
      </c>
      <c r="C13311" s="132">
        <v>60000.0</v>
      </c>
      <c r="D13311" s="152"/>
      <c r="E13311" s="152"/>
      <c r="F13311" s="113"/>
    </row>
    <row r="13312">
      <c r="A13312" s="38" t="s">
        <v>60</v>
      </c>
      <c r="B13312" s="35" t="s">
        <v>295</v>
      </c>
      <c r="C13312" s="132">
        <v>60000.0</v>
      </c>
      <c r="D13312" s="152"/>
      <c r="E13312" s="152"/>
      <c r="F13312" s="113"/>
    </row>
    <row r="13313">
      <c r="A13313" s="38" t="s">
        <v>60</v>
      </c>
      <c r="B13313" s="35" t="s">
        <v>295</v>
      </c>
      <c r="C13313" s="132">
        <v>60000.0</v>
      </c>
      <c r="D13313" s="152"/>
      <c r="E13313" s="152"/>
      <c r="F13313" s="113"/>
    </row>
    <row r="13314">
      <c r="A13314" s="38" t="s">
        <v>60</v>
      </c>
      <c r="B13314" s="35" t="s">
        <v>295</v>
      </c>
      <c r="C13314" s="132">
        <v>60000.0</v>
      </c>
      <c r="D13314" s="152"/>
      <c r="E13314" s="152"/>
      <c r="F13314" s="113"/>
    </row>
    <row r="13315">
      <c r="A13315" s="38" t="s">
        <v>60</v>
      </c>
      <c r="B13315" s="35" t="s">
        <v>295</v>
      </c>
      <c r="C13315" s="132">
        <v>60000.0</v>
      </c>
      <c r="D13315" s="152"/>
      <c r="E13315" s="152"/>
      <c r="F13315" s="113"/>
    </row>
    <row r="13316">
      <c r="A13316" s="38" t="s">
        <v>60</v>
      </c>
      <c r="B13316" s="35" t="s">
        <v>295</v>
      </c>
      <c r="C13316" s="132">
        <v>60000.0</v>
      </c>
      <c r="D13316" s="152"/>
      <c r="E13316" s="152"/>
      <c r="F13316" s="113"/>
    </row>
    <row r="13317">
      <c r="A13317" s="38" t="s">
        <v>60</v>
      </c>
      <c r="B13317" s="35" t="s">
        <v>295</v>
      </c>
      <c r="C13317" s="132">
        <v>60000.0</v>
      </c>
      <c r="D13317" s="152"/>
      <c r="E13317" s="152"/>
      <c r="F13317" s="113"/>
    </row>
    <row r="13318">
      <c r="A13318" s="38" t="s">
        <v>60</v>
      </c>
      <c r="B13318" s="35" t="s">
        <v>295</v>
      </c>
      <c r="C13318" s="132">
        <v>60000.0</v>
      </c>
      <c r="D13318" s="152"/>
      <c r="E13318" s="152"/>
      <c r="F13318" s="113"/>
    </row>
    <row r="13319">
      <c r="A13319" s="38" t="s">
        <v>60</v>
      </c>
      <c r="B13319" s="35" t="s">
        <v>300</v>
      </c>
      <c r="C13319" s="132">
        <v>60000.0</v>
      </c>
      <c r="D13319" s="152"/>
      <c r="E13319" s="152"/>
      <c r="F13319" s="113"/>
    </row>
    <row r="13320">
      <c r="A13320" s="38" t="s">
        <v>60</v>
      </c>
      <c r="B13320" s="35" t="s">
        <v>300</v>
      </c>
      <c r="C13320" s="132">
        <v>60000.0</v>
      </c>
      <c r="D13320" s="152"/>
      <c r="E13320" s="152"/>
      <c r="F13320" s="113"/>
    </row>
    <row r="13321">
      <c r="A13321" s="38" t="s">
        <v>60</v>
      </c>
      <c r="B13321" s="35" t="s">
        <v>300</v>
      </c>
      <c r="C13321" s="132">
        <v>60000.0</v>
      </c>
      <c r="D13321" s="152"/>
      <c r="E13321" s="152"/>
      <c r="F13321" s="113"/>
    </row>
    <row r="13322">
      <c r="A13322" s="81" t="s">
        <v>20</v>
      </c>
      <c r="B13322" s="81" t="s">
        <v>317</v>
      </c>
      <c r="C13322" s="80">
        <v>60000.0</v>
      </c>
      <c r="D13322" s="65"/>
      <c r="E13322" s="65"/>
      <c r="F13322" s="65"/>
    </row>
    <row r="13323">
      <c r="A13323" s="81" t="s">
        <v>20</v>
      </c>
      <c r="B13323" s="81" t="s">
        <v>317</v>
      </c>
      <c r="C13323" s="80">
        <v>60000.0</v>
      </c>
      <c r="D13323" s="65"/>
      <c r="E13323" s="65"/>
      <c r="F13323" s="65"/>
    </row>
    <row r="13324">
      <c r="A13324" s="81" t="s">
        <v>20</v>
      </c>
      <c r="B13324" s="81" t="s">
        <v>317</v>
      </c>
      <c r="C13324" s="80">
        <v>60000.0</v>
      </c>
      <c r="D13324" s="65"/>
      <c r="E13324" s="65"/>
      <c r="F13324" s="65"/>
    </row>
    <row r="13325">
      <c r="A13325" s="81" t="s">
        <v>20</v>
      </c>
      <c r="B13325" s="81" t="s">
        <v>317</v>
      </c>
      <c r="C13325" s="80">
        <v>60000.0</v>
      </c>
      <c r="D13325" s="65"/>
      <c r="E13325" s="65"/>
      <c r="F13325" s="65"/>
    </row>
    <row r="13326">
      <c r="A13326" s="81" t="s">
        <v>20</v>
      </c>
      <c r="B13326" s="81" t="s">
        <v>317</v>
      </c>
      <c r="C13326" s="80">
        <v>60000.0</v>
      </c>
      <c r="D13326" s="65"/>
      <c r="E13326" s="65"/>
      <c r="F13326" s="65"/>
    </row>
    <row r="13327">
      <c r="A13327" s="81" t="s">
        <v>20</v>
      </c>
      <c r="B13327" s="81" t="s">
        <v>317</v>
      </c>
      <c r="C13327" s="80">
        <v>60000.0</v>
      </c>
      <c r="D13327" s="65"/>
      <c r="E13327" s="65"/>
      <c r="F13327" s="65"/>
    </row>
    <row r="13328">
      <c r="A13328" s="81" t="s">
        <v>20</v>
      </c>
      <c r="B13328" s="81" t="s">
        <v>317</v>
      </c>
      <c r="C13328" s="80">
        <v>60000.0</v>
      </c>
      <c r="D13328" s="65"/>
      <c r="E13328" s="65"/>
      <c r="F13328" s="65"/>
    </row>
    <row r="13329">
      <c r="A13329" s="81" t="s">
        <v>20</v>
      </c>
      <c r="B13329" s="81" t="s">
        <v>317</v>
      </c>
      <c r="C13329" s="80">
        <v>60000.0</v>
      </c>
      <c r="D13329" s="65"/>
      <c r="E13329" s="65"/>
      <c r="F13329" s="65"/>
    </row>
    <row r="13330">
      <c r="A13330" s="81" t="s">
        <v>20</v>
      </c>
      <c r="B13330" s="81" t="s">
        <v>317</v>
      </c>
      <c r="C13330" s="80">
        <v>60000.0</v>
      </c>
      <c r="D13330" s="65"/>
      <c r="E13330" s="65"/>
      <c r="F13330" s="65"/>
    </row>
    <row r="13331">
      <c r="A13331" s="81" t="s">
        <v>20</v>
      </c>
      <c r="B13331" s="81" t="s">
        <v>317</v>
      </c>
      <c r="C13331" s="80">
        <v>60000.0</v>
      </c>
      <c r="D13331" s="65"/>
      <c r="E13331" s="65"/>
      <c r="F13331" s="65"/>
    </row>
    <row r="13332">
      <c r="A13332" s="81" t="s">
        <v>20</v>
      </c>
      <c r="B13332" s="81" t="s">
        <v>317</v>
      </c>
      <c r="C13332" s="80">
        <v>60000.0</v>
      </c>
      <c r="D13332" s="65"/>
      <c r="E13332" s="65"/>
      <c r="F13332" s="65"/>
    </row>
    <row r="13333">
      <c r="A13333" s="81" t="s">
        <v>20</v>
      </c>
      <c r="B13333" s="81" t="s">
        <v>317</v>
      </c>
      <c r="C13333" s="80">
        <v>60000.0</v>
      </c>
      <c r="D13333" s="65"/>
      <c r="E13333" s="65"/>
      <c r="F13333" s="65"/>
    </row>
    <row r="13334">
      <c r="A13334" s="38" t="s">
        <v>53</v>
      </c>
      <c r="B13334" s="149" t="s">
        <v>324</v>
      </c>
      <c r="C13334" s="150">
        <v>60000.0</v>
      </c>
      <c r="D13334" s="254"/>
      <c r="E13334" s="254"/>
      <c r="F13334" s="254"/>
    </row>
    <row r="13335">
      <c r="A13335" s="38" t="s">
        <v>53</v>
      </c>
      <c r="B13335" s="149" t="s">
        <v>324</v>
      </c>
      <c r="C13335" s="150">
        <v>60000.0</v>
      </c>
      <c r="D13335" s="254"/>
      <c r="E13335" s="254"/>
      <c r="F13335" s="254"/>
    </row>
    <row r="13336">
      <c r="A13336" s="38" t="s">
        <v>53</v>
      </c>
      <c r="B13336" s="149" t="s">
        <v>328</v>
      </c>
      <c r="C13336" s="150">
        <v>60000.0</v>
      </c>
      <c r="D13336" s="254"/>
      <c r="E13336" s="254"/>
      <c r="F13336" s="254"/>
    </row>
    <row r="13337">
      <c r="A13337" s="38" t="s">
        <v>53</v>
      </c>
      <c r="B13337" s="149" t="s">
        <v>328</v>
      </c>
      <c r="C13337" s="150">
        <v>60000.0</v>
      </c>
      <c r="D13337" s="254"/>
      <c r="E13337" s="254"/>
      <c r="F13337" s="254"/>
    </row>
    <row r="13338">
      <c r="A13338" s="38" t="s">
        <v>53</v>
      </c>
      <c r="B13338" s="149" t="s">
        <v>328</v>
      </c>
      <c r="C13338" s="150">
        <v>60000.0</v>
      </c>
      <c r="D13338" s="254"/>
      <c r="E13338" s="254"/>
      <c r="F13338" s="254"/>
    </row>
    <row r="13339">
      <c r="A13339" s="38" t="s">
        <v>53</v>
      </c>
      <c r="B13339" s="149" t="s">
        <v>328</v>
      </c>
      <c r="C13339" s="150">
        <v>60000.0</v>
      </c>
      <c r="D13339" s="254"/>
      <c r="E13339" s="254"/>
      <c r="F13339" s="254"/>
    </row>
    <row r="13340">
      <c r="A13340" s="38" t="s">
        <v>53</v>
      </c>
      <c r="B13340" s="149" t="s">
        <v>328</v>
      </c>
      <c r="C13340" s="150">
        <v>60000.0</v>
      </c>
      <c r="D13340" s="254"/>
      <c r="E13340" s="254"/>
      <c r="F13340" s="254"/>
    </row>
    <row r="13341">
      <c r="A13341" s="38" t="s">
        <v>53</v>
      </c>
      <c r="B13341" s="149" t="s">
        <v>328</v>
      </c>
      <c r="C13341" s="150">
        <v>60000.0</v>
      </c>
      <c r="D13341" s="254"/>
      <c r="E13341" s="254"/>
      <c r="F13341" s="254"/>
    </row>
    <row r="13342">
      <c r="A13342" s="38" t="s">
        <v>53</v>
      </c>
      <c r="B13342" s="149" t="s">
        <v>328</v>
      </c>
      <c r="C13342" s="150">
        <v>60000.0</v>
      </c>
      <c r="D13342" s="254"/>
      <c r="E13342" s="254"/>
      <c r="F13342" s="254"/>
    </row>
    <row r="13343">
      <c r="A13343" s="38" t="s">
        <v>53</v>
      </c>
      <c r="B13343" s="149" t="s">
        <v>328</v>
      </c>
      <c r="C13343" s="150">
        <v>60000.0</v>
      </c>
      <c r="D13343" s="254"/>
      <c r="E13343" s="254"/>
      <c r="F13343" s="254"/>
    </row>
    <row r="13344">
      <c r="A13344" s="38" t="s">
        <v>53</v>
      </c>
      <c r="B13344" s="149" t="s">
        <v>328</v>
      </c>
      <c r="C13344" s="150">
        <v>60000.0</v>
      </c>
      <c r="D13344" s="254"/>
      <c r="E13344" s="254"/>
      <c r="F13344" s="254"/>
    </row>
    <row r="13345">
      <c r="A13345" s="38" t="s">
        <v>53</v>
      </c>
      <c r="B13345" s="149" t="s">
        <v>328</v>
      </c>
      <c r="C13345" s="150">
        <v>60000.0</v>
      </c>
      <c r="D13345" s="254"/>
      <c r="E13345" s="254"/>
      <c r="F13345" s="254"/>
    </row>
    <row r="13346">
      <c r="A13346" s="38" t="s">
        <v>53</v>
      </c>
      <c r="B13346" s="149" t="s">
        <v>328</v>
      </c>
      <c r="C13346" s="150">
        <v>60000.0</v>
      </c>
      <c r="D13346" s="254"/>
      <c r="E13346" s="254"/>
      <c r="F13346" s="254"/>
    </row>
    <row r="13347">
      <c r="A13347" s="38" t="s">
        <v>53</v>
      </c>
      <c r="B13347" s="149" t="s">
        <v>328</v>
      </c>
      <c r="C13347" s="150">
        <v>60000.0</v>
      </c>
      <c r="D13347" s="254"/>
      <c r="E13347" s="254"/>
      <c r="F13347" s="254"/>
    </row>
    <row r="13348">
      <c r="A13348" s="38" t="s">
        <v>53</v>
      </c>
      <c r="B13348" s="149" t="s">
        <v>328</v>
      </c>
      <c r="C13348" s="150">
        <v>60000.0</v>
      </c>
      <c r="D13348" s="254"/>
      <c r="E13348" s="254"/>
      <c r="F13348" s="254"/>
    </row>
    <row r="13349">
      <c r="A13349" s="38" t="s">
        <v>53</v>
      </c>
      <c r="B13349" s="149" t="s">
        <v>328</v>
      </c>
      <c r="C13349" s="150">
        <v>60000.0</v>
      </c>
      <c r="D13349" s="254"/>
      <c r="E13349" s="254"/>
      <c r="F13349" s="254"/>
    </row>
    <row r="13350">
      <c r="A13350" s="38" t="s">
        <v>53</v>
      </c>
      <c r="B13350" s="149" t="s">
        <v>328</v>
      </c>
      <c r="C13350" s="150">
        <v>60000.0</v>
      </c>
      <c r="D13350" s="254"/>
      <c r="E13350" s="254"/>
      <c r="F13350" s="254"/>
    </row>
    <row r="13351">
      <c r="A13351" s="38" t="s">
        <v>53</v>
      </c>
      <c r="B13351" s="149" t="s">
        <v>328</v>
      </c>
      <c r="C13351" s="150">
        <v>60000.0</v>
      </c>
      <c r="D13351" s="254"/>
      <c r="E13351" s="254"/>
      <c r="F13351" s="254"/>
    </row>
    <row r="13352">
      <c r="A13352" s="38" t="s">
        <v>53</v>
      </c>
      <c r="B13352" s="149" t="s">
        <v>328</v>
      </c>
      <c r="C13352" s="150">
        <v>60000.0</v>
      </c>
      <c r="D13352" s="254"/>
      <c r="E13352" s="254"/>
      <c r="F13352" s="254"/>
    </row>
    <row r="13353">
      <c r="A13353" s="38" t="s">
        <v>53</v>
      </c>
      <c r="B13353" s="149" t="s">
        <v>328</v>
      </c>
      <c r="C13353" s="150">
        <v>60000.0</v>
      </c>
      <c r="D13353" s="254"/>
      <c r="E13353" s="254"/>
      <c r="F13353" s="254"/>
    </row>
    <row r="13354">
      <c r="A13354" s="38" t="s">
        <v>18</v>
      </c>
      <c r="B13354" s="29" t="s">
        <v>233</v>
      </c>
      <c r="C13354" s="138">
        <v>60000.018</v>
      </c>
      <c r="D13354" s="101"/>
      <c r="E13354" s="101"/>
      <c r="F13354" s="102"/>
    </row>
    <row r="13355">
      <c r="A13355" s="38" t="s">
        <v>18</v>
      </c>
      <c r="B13355" s="29" t="s">
        <v>233</v>
      </c>
      <c r="C13355" s="138">
        <v>60000.018</v>
      </c>
      <c r="D13355" s="101"/>
      <c r="E13355" s="101"/>
      <c r="F13355" s="102"/>
    </row>
    <row r="13356">
      <c r="A13356" s="38" t="s">
        <v>18</v>
      </c>
      <c r="B13356" s="29" t="s">
        <v>233</v>
      </c>
      <c r="C13356" s="138">
        <v>60000.018</v>
      </c>
      <c r="D13356" s="101"/>
      <c r="E13356" s="101"/>
      <c r="F13356" s="102"/>
    </row>
    <row r="13357">
      <c r="A13357" s="38" t="s">
        <v>18</v>
      </c>
      <c r="B13357" s="29" t="s">
        <v>233</v>
      </c>
      <c r="C13357" s="138">
        <v>60000.2</v>
      </c>
      <c r="D13357" s="101"/>
      <c r="E13357" s="101"/>
      <c r="F13357" s="102"/>
    </row>
    <row r="13358">
      <c r="A13358" s="38" t="s">
        <v>19</v>
      </c>
      <c r="B13358" s="26" t="s">
        <v>255</v>
      </c>
      <c r="C13358" s="138">
        <v>60000.2</v>
      </c>
      <c r="D13358" s="101"/>
      <c r="E13358" s="101"/>
      <c r="F13358" s="102"/>
    </row>
    <row r="13359">
      <c r="A13359" s="38" t="s">
        <v>10</v>
      </c>
      <c r="B13359" s="25" t="s">
        <v>239</v>
      </c>
      <c r="C13359" s="132">
        <v>60028.81</v>
      </c>
      <c r="D13359" s="101"/>
      <c r="E13359" s="101"/>
      <c r="F13359" s="102"/>
    </row>
    <row r="13360">
      <c r="A13360" s="38" t="s">
        <v>10</v>
      </c>
      <c r="B13360" s="25" t="s">
        <v>239</v>
      </c>
      <c r="C13360" s="132">
        <v>60038.4</v>
      </c>
      <c r="D13360" s="101"/>
      <c r="E13360" s="101"/>
      <c r="F13360" s="102"/>
    </row>
    <row r="13361">
      <c r="A13361" s="38" t="s">
        <v>60</v>
      </c>
      <c r="B13361" s="35" t="s">
        <v>295</v>
      </c>
      <c r="C13361" s="132">
        <v>60096.0</v>
      </c>
      <c r="D13361" s="152"/>
      <c r="E13361" s="152"/>
      <c r="F13361" s="113"/>
    </row>
    <row r="13362">
      <c r="A13362" s="38" t="s">
        <v>37</v>
      </c>
      <c r="B13362" s="39" t="s">
        <v>297</v>
      </c>
      <c r="C13362" s="153">
        <v>60100.0</v>
      </c>
      <c r="D13362" s="101"/>
      <c r="E13362" s="101"/>
      <c r="F13362" s="102"/>
    </row>
    <row r="13363">
      <c r="A13363" s="38" t="s">
        <v>60</v>
      </c>
      <c r="B13363" s="35" t="s">
        <v>300</v>
      </c>
      <c r="C13363" s="132">
        <v>60108.0</v>
      </c>
      <c r="D13363" s="152"/>
      <c r="E13363" s="152"/>
      <c r="F13363" s="113"/>
    </row>
    <row r="13364">
      <c r="A13364" s="38" t="s">
        <v>60</v>
      </c>
      <c r="B13364" s="35" t="s">
        <v>300</v>
      </c>
      <c r="C13364" s="132">
        <v>60108.0</v>
      </c>
      <c r="D13364" s="152"/>
      <c r="E13364" s="152"/>
      <c r="F13364" s="113"/>
    </row>
    <row r="13365">
      <c r="A13365" s="38" t="s">
        <v>60</v>
      </c>
      <c r="B13365" s="35" t="s">
        <v>300</v>
      </c>
      <c r="C13365" s="132">
        <v>60108.0</v>
      </c>
      <c r="D13365" s="152"/>
      <c r="E13365" s="152"/>
      <c r="F13365" s="113"/>
    </row>
    <row r="13366">
      <c r="A13366" s="28" t="s">
        <v>322</v>
      </c>
      <c r="B13366" s="26" t="s">
        <v>243</v>
      </c>
      <c r="C13366" s="138">
        <v>60138.25</v>
      </c>
      <c r="D13366" s="152"/>
      <c r="E13366" s="152"/>
      <c r="F13366" s="113"/>
    </row>
    <row r="13367">
      <c r="A13367" s="28" t="s">
        <v>322</v>
      </c>
      <c r="B13367" s="26" t="s">
        <v>243</v>
      </c>
      <c r="C13367" s="138">
        <v>60180.0</v>
      </c>
      <c r="D13367" s="152"/>
      <c r="E13367" s="152"/>
      <c r="F13367" s="113"/>
    </row>
    <row r="13368">
      <c r="A13368" s="115" t="s">
        <v>62</v>
      </c>
      <c r="B13368" s="25" t="s">
        <v>262</v>
      </c>
      <c r="C13368" s="132">
        <v>60180.0</v>
      </c>
      <c r="D13368" s="101"/>
      <c r="E13368" s="101"/>
      <c r="F13368" s="102"/>
    </row>
    <row r="13369">
      <c r="A13369" s="38" t="s">
        <v>60</v>
      </c>
      <c r="B13369" s="35" t="s">
        <v>301</v>
      </c>
      <c r="C13369" s="132">
        <v>60216.0</v>
      </c>
      <c r="D13369" s="152"/>
      <c r="E13369" s="152"/>
      <c r="F13369" s="113"/>
    </row>
    <row r="13370">
      <c r="A13370" s="38" t="s">
        <v>60</v>
      </c>
      <c r="B13370" s="35" t="s">
        <v>301</v>
      </c>
      <c r="C13370" s="132">
        <v>60216.0</v>
      </c>
      <c r="D13370" s="152"/>
      <c r="E13370" s="152"/>
      <c r="F13370" s="113"/>
    </row>
    <row r="13371">
      <c r="A13371" s="81" t="s">
        <v>49</v>
      </c>
      <c r="B13371" s="26" t="s">
        <v>283</v>
      </c>
      <c r="C13371" s="138">
        <v>60230.769</v>
      </c>
      <c r="D13371" s="101"/>
      <c r="E13371" s="151"/>
      <c r="F13371" s="134"/>
    </row>
    <row r="13372">
      <c r="A13372" s="28" t="s">
        <v>323</v>
      </c>
      <c r="B13372" s="25" t="s">
        <v>281</v>
      </c>
      <c r="C13372" s="132">
        <v>60285.0</v>
      </c>
      <c r="D13372" s="101"/>
      <c r="E13372" s="101"/>
      <c r="F13372" s="102"/>
    </row>
    <row r="13373">
      <c r="A13373" s="38" t="s">
        <v>30</v>
      </c>
      <c r="B13373" s="34" t="s">
        <v>244</v>
      </c>
      <c r="C13373" s="113">
        <v>60299.29</v>
      </c>
      <c r="D13373" s="101"/>
      <c r="E13373" s="101"/>
      <c r="F13373" s="102"/>
    </row>
    <row r="13374">
      <c r="A13374" s="135" t="s">
        <v>65</v>
      </c>
      <c r="B13374" s="26" t="s">
        <v>250</v>
      </c>
      <c r="C13374" s="138">
        <v>60300.0</v>
      </c>
      <c r="D13374" s="101"/>
      <c r="E13374" s="101"/>
      <c r="F13374" s="102"/>
    </row>
    <row r="13375">
      <c r="A13375" s="135" t="s">
        <v>65</v>
      </c>
      <c r="B13375" s="26" t="s">
        <v>250</v>
      </c>
      <c r="C13375" s="138">
        <v>60300.25</v>
      </c>
      <c r="D13375" s="101"/>
      <c r="E13375" s="101"/>
      <c r="F13375" s="102"/>
    </row>
    <row r="13376">
      <c r="A13376" s="115" t="s">
        <v>62</v>
      </c>
      <c r="B13376" s="25" t="s">
        <v>262</v>
      </c>
      <c r="C13376" s="132">
        <v>60343.92</v>
      </c>
      <c r="D13376" s="101"/>
      <c r="E13376" s="101"/>
      <c r="F13376" s="102"/>
    </row>
    <row r="13377">
      <c r="A13377" s="115" t="s">
        <v>62</v>
      </c>
      <c r="B13377" s="25" t="s">
        <v>262</v>
      </c>
      <c r="C13377" s="132">
        <v>60344.04</v>
      </c>
      <c r="D13377" s="101"/>
      <c r="E13377" s="101"/>
      <c r="F13377" s="102"/>
    </row>
    <row r="13378">
      <c r="A13378" s="115" t="s">
        <v>62</v>
      </c>
      <c r="B13378" s="25" t="s">
        <v>262</v>
      </c>
      <c r="C13378" s="132">
        <v>60344.04</v>
      </c>
      <c r="D13378" s="101"/>
      <c r="E13378" s="101"/>
      <c r="F13378" s="102"/>
    </row>
    <row r="13379">
      <c r="A13379" s="38" t="s">
        <v>60</v>
      </c>
      <c r="B13379" s="35" t="s">
        <v>295</v>
      </c>
      <c r="C13379" s="132">
        <v>60372.0</v>
      </c>
      <c r="D13379" s="152"/>
      <c r="E13379" s="152"/>
      <c r="F13379" s="113"/>
    </row>
    <row r="13380">
      <c r="A13380" s="38" t="s">
        <v>60</v>
      </c>
      <c r="B13380" s="35" t="s">
        <v>295</v>
      </c>
      <c r="C13380" s="132">
        <v>60372.0</v>
      </c>
      <c r="D13380" s="152"/>
      <c r="E13380" s="152"/>
      <c r="F13380" s="113"/>
    </row>
    <row r="13381">
      <c r="A13381" s="38" t="s">
        <v>60</v>
      </c>
      <c r="B13381" s="35" t="s">
        <v>295</v>
      </c>
      <c r="C13381" s="132">
        <v>60372.0</v>
      </c>
      <c r="D13381" s="152"/>
      <c r="E13381" s="152"/>
      <c r="F13381" s="113"/>
    </row>
    <row r="13382">
      <c r="A13382" s="38" t="s">
        <v>44</v>
      </c>
      <c r="B13382" s="31" t="s">
        <v>246</v>
      </c>
      <c r="C13382" s="134">
        <v>60383.44</v>
      </c>
      <c r="D13382" s="101"/>
      <c r="E13382" s="101"/>
      <c r="F13382" s="102"/>
    </row>
    <row r="13383">
      <c r="A13383" s="28" t="s">
        <v>28</v>
      </c>
      <c r="B13383" s="139" t="s">
        <v>319</v>
      </c>
      <c r="C13383" s="140">
        <v>60495.55</v>
      </c>
      <c r="D13383" s="65"/>
      <c r="E13383" s="65"/>
      <c r="F13383" s="65"/>
    </row>
    <row r="13384">
      <c r="A13384" s="131" t="s">
        <v>50</v>
      </c>
      <c r="B13384" s="26" t="s">
        <v>274</v>
      </c>
      <c r="C13384" s="138">
        <v>60500.0</v>
      </c>
      <c r="D13384" s="101"/>
      <c r="E13384" s="101"/>
      <c r="F13384" s="102"/>
    </row>
    <row r="13385">
      <c r="A13385" s="131" t="s">
        <v>50</v>
      </c>
      <c r="B13385" s="26" t="s">
        <v>274</v>
      </c>
      <c r="C13385" s="138">
        <v>60500.0</v>
      </c>
      <c r="D13385" s="101"/>
      <c r="E13385" s="101"/>
      <c r="F13385" s="102"/>
    </row>
    <row r="13386">
      <c r="A13386" s="131" t="s">
        <v>50</v>
      </c>
      <c r="B13386" s="26" t="s">
        <v>274</v>
      </c>
      <c r="C13386" s="138">
        <v>60500.0</v>
      </c>
      <c r="D13386" s="101"/>
      <c r="E13386" s="101"/>
      <c r="F13386" s="102"/>
    </row>
    <row r="13387">
      <c r="A13387" s="131" t="s">
        <v>50</v>
      </c>
      <c r="B13387" s="26" t="s">
        <v>316</v>
      </c>
      <c r="C13387" s="138">
        <v>60500.0</v>
      </c>
      <c r="D13387" s="101"/>
      <c r="E13387" s="101"/>
      <c r="F13387" s="102"/>
    </row>
    <row r="13388">
      <c r="A13388" s="115" t="s">
        <v>26</v>
      </c>
      <c r="B13388" s="36" t="s">
        <v>273</v>
      </c>
      <c r="C13388" s="137">
        <v>60501.0</v>
      </c>
      <c r="D13388" s="101"/>
      <c r="E13388" s="101"/>
      <c r="F13388" s="102"/>
    </row>
    <row r="13389">
      <c r="A13389" s="38" t="s">
        <v>18</v>
      </c>
      <c r="B13389" s="29" t="s">
        <v>233</v>
      </c>
      <c r="C13389" s="138">
        <v>60522.02</v>
      </c>
      <c r="D13389" s="101"/>
      <c r="E13389" s="101"/>
      <c r="F13389" s="102"/>
    </row>
    <row r="13390">
      <c r="A13390" s="28" t="s">
        <v>322</v>
      </c>
      <c r="B13390" s="26" t="s">
        <v>243</v>
      </c>
      <c r="C13390" s="138">
        <v>60567.0</v>
      </c>
      <c r="D13390" s="152"/>
      <c r="E13390" s="152"/>
      <c r="F13390" s="113"/>
    </row>
    <row r="13391">
      <c r="A13391" s="38" t="s">
        <v>35</v>
      </c>
      <c r="B13391" s="25" t="s">
        <v>281</v>
      </c>
      <c r="C13391" s="138">
        <v>60600.0</v>
      </c>
      <c r="D13391" s="101"/>
      <c r="E13391" s="101"/>
      <c r="F13391" s="102"/>
    </row>
    <row r="13392">
      <c r="A13392" s="115" t="s">
        <v>62</v>
      </c>
      <c r="B13392" s="25" t="s">
        <v>262</v>
      </c>
      <c r="C13392" s="132">
        <v>60616.92</v>
      </c>
      <c r="D13392" s="101"/>
      <c r="E13392" s="101"/>
      <c r="F13392" s="102"/>
    </row>
    <row r="13393">
      <c r="A13393" s="115" t="s">
        <v>62</v>
      </c>
      <c r="B13393" s="25" t="s">
        <v>262</v>
      </c>
      <c r="C13393" s="132">
        <v>60617.04</v>
      </c>
      <c r="D13393" s="101"/>
      <c r="E13393" s="101"/>
      <c r="F13393" s="102"/>
    </row>
    <row r="13394">
      <c r="A13394" s="135" t="s">
        <v>65</v>
      </c>
      <c r="B13394" s="26" t="s">
        <v>250</v>
      </c>
      <c r="C13394" s="138">
        <v>60639.0</v>
      </c>
      <c r="D13394" s="101"/>
      <c r="E13394" s="101"/>
      <c r="F13394" s="102"/>
    </row>
    <row r="13395">
      <c r="A13395" s="38" t="s">
        <v>10</v>
      </c>
      <c r="B13395" s="25" t="s">
        <v>239</v>
      </c>
      <c r="C13395" s="132">
        <v>60661.21</v>
      </c>
      <c r="D13395" s="101"/>
      <c r="E13395" s="101"/>
      <c r="F13395" s="102"/>
    </row>
    <row r="13396">
      <c r="A13396" s="38" t="s">
        <v>46</v>
      </c>
      <c r="B13396" s="26" t="s">
        <v>287</v>
      </c>
      <c r="C13396" s="138">
        <v>60678.0</v>
      </c>
      <c r="D13396" s="101"/>
      <c r="E13396" s="101"/>
      <c r="F13396" s="102"/>
    </row>
    <row r="13397">
      <c r="A13397" s="28" t="s">
        <v>28</v>
      </c>
      <c r="B13397" s="139" t="s">
        <v>319</v>
      </c>
      <c r="C13397" s="140">
        <v>60683.48</v>
      </c>
      <c r="D13397" s="65"/>
      <c r="E13397" s="65"/>
      <c r="F13397" s="65"/>
    </row>
    <row r="13398">
      <c r="A13398" s="122" t="s">
        <v>42</v>
      </c>
      <c r="B13398" s="34" t="s">
        <v>256</v>
      </c>
      <c r="C13398" s="113">
        <v>60692.04</v>
      </c>
      <c r="D13398" s="101"/>
      <c r="E13398" s="101"/>
      <c r="F13398" s="102"/>
    </row>
    <row r="13399">
      <c r="A13399" s="38" t="s">
        <v>30</v>
      </c>
      <c r="B13399" s="34" t="s">
        <v>244</v>
      </c>
      <c r="C13399" s="113">
        <v>60747.81</v>
      </c>
      <c r="D13399" s="101"/>
      <c r="E13399" s="101"/>
      <c r="F13399" s="102"/>
    </row>
    <row r="13400">
      <c r="A13400" s="38" t="s">
        <v>57</v>
      </c>
      <c r="B13400" s="33" t="s">
        <v>266</v>
      </c>
      <c r="C13400" s="143">
        <v>60761.0</v>
      </c>
      <c r="D13400" s="101"/>
      <c r="E13400" s="101"/>
      <c r="F13400" s="102"/>
    </row>
    <row r="13401">
      <c r="A13401" s="81" t="s">
        <v>20</v>
      </c>
      <c r="B13401" s="81" t="s">
        <v>317</v>
      </c>
      <c r="C13401" s="80">
        <v>60805.97</v>
      </c>
      <c r="D13401" s="65"/>
      <c r="E13401" s="65"/>
      <c r="F13401" s="65"/>
    </row>
    <row r="13402">
      <c r="A13402" s="135" t="s">
        <v>65</v>
      </c>
      <c r="B13402" s="26" t="s">
        <v>250</v>
      </c>
      <c r="C13402" s="138">
        <v>60900.0</v>
      </c>
      <c r="D13402" s="101"/>
      <c r="E13402" s="101"/>
      <c r="F13402" s="102"/>
    </row>
    <row r="13403">
      <c r="A13403" s="135" t="s">
        <v>65</v>
      </c>
      <c r="B13403" s="26" t="s">
        <v>250</v>
      </c>
      <c r="C13403" s="138">
        <v>60953.2</v>
      </c>
      <c r="D13403" s="101"/>
      <c r="E13403" s="101"/>
      <c r="F13403" s="102"/>
    </row>
    <row r="13404">
      <c r="A13404" s="38" t="s">
        <v>37</v>
      </c>
      <c r="B13404" s="39" t="s">
        <v>297</v>
      </c>
      <c r="C13404" s="153">
        <v>61000.0</v>
      </c>
      <c r="D13404" s="101"/>
      <c r="E13404" s="101"/>
      <c r="F13404" s="102"/>
    </row>
    <row r="13405">
      <c r="A13405" s="38" t="s">
        <v>37</v>
      </c>
      <c r="B13405" s="39" t="s">
        <v>297</v>
      </c>
      <c r="C13405" s="153">
        <v>61000.0</v>
      </c>
      <c r="D13405" s="101"/>
      <c r="E13405" s="101"/>
      <c r="F13405" s="102"/>
    </row>
    <row r="13406">
      <c r="A13406" s="28" t="s">
        <v>323</v>
      </c>
      <c r="B13406" s="25" t="s">
        <v>281</v>
      </c>
      <c r="C13406" s="132">
        <v>61000.0</v>
      </c>
      <c r="D13406" s="101"/>
      <c r="E13406" s="101"/>
      <c r="F13406" s="102"/>
    </row>
    <row r="13407">
      <c r="A13407" s="135" t="s">
        <v>65</v>
      </c>
      <c r="B13407" s="26" t="s">
        <v>250</v>
      </c>
      <c r="C13407" s="138">
        <v>61000.0</v>
      </c>
      <c r="D13407" s="101"/>
      <c r="E13407" s="101"/>
      <c r="F13407" s="102"/>
    </row>
    <row r="13408">
      <c r="A13408" s="38" t="s">
        <v>19</v>
      </c>
      <c r="B13408" s="26" t="s">
        <v>255</v>
      </c>
      <c r="C13408" s="138">
        <v>61000.0</v>
      </c>
      <c r="D13408" s="101"/>
      <c r="E13408" s="101"/>
      <c r="F13408" s="102"/>
    </row>
    <row r="13409">
      <c r="A13409" s="38" t="s">
        <v>19</v>
      </c>
      <c r="B13409" s="26" t="s">
        <v>255</v>
      </c>
      <c r="C13409" s="138">
        <v>61000.0</v>
      </c>
      <c r="D13409" s="101"/>
      <c r="E13409" s="101"/>
      <c r="F13409" s="102"/>
    </row>
    <row r="13410">
      <c r="A13410" s="38" t="s">
        <v>57</v>
      </c>
      <c r="B13410" s="33" t="s">
        <v>266</v>
      </c>
      <c r="C13410" s="143">
        <v>61000.0</v>
      </c>
      <c r="D13410" s="101"/>
      <c r="E13410" s="101"/>
      <c r="F13410" s="102"/>
    </row>
    <row r="13411">
      <c r="A13411" s="81" t="s">
        <v>20</v>
      </c>
      <c r="B13411" s="81" t="s">
        <v>317</v>
      </c>
      <c r="C13411" s="80">
        <v>61000.0</v>
      </c>
      <c r="D13411" s="65"/>
      <c r="E13411" s="65"/>
      <c r="F13411" s="65"/>
    </row>
    <row r="13412">
      <c r="A13412" s="81" t="s">
        <v>20</v>
      </c>
      <c r="B13412" s="81" t="s">
        <v>317</v>
      </c>
      <c r="C13412" s="80">
        <v>61000.0</v>
      </c>
      <c r="D13412" s="65"/>
      <c r="E13412" s="65"/>
      <c r="F13412" s="65"/>
    </row>
    <row r="13413">
      <c r="A13413" s="81" t="s">
        <v>20</v>
      </c>
      <c r="B13413" s="81" t="s">
        <v>317</v>
      </c>
      <c r="C13413" s="80">
        <v>61000.0</v>
      </c>
      <c r="D13413" s="65"/>
      <c r="E13413" s="65"/>
      <c r="F13413" s="65"/>
    </row>
    <row r="13414">
      <c r="A13414" s="81" t="s">
        <v>20</v>
      </c>
      <c r="B13414" s="81" t="s">
        <v>317</v>
      </c>
      <c r="C13414" s="80">
        <v>61000.0</v>
      </c>
      <c r="D13414" s="65"/>
      <c r="E13414" s="65"/>
      <c r="F13414" s="65"/>
    </row>
    <row r="13415">
      <c r="A13415" s="38" t="s">
        <v>19</v>
      </c>
      <c r="B13415" s="26" t="s">
        <v>255</v>
      </c>
      <c r="C13415" s="138">
        <v>61000.1</v>
      </c>
      <c r="D13415" s="101"/>
      <c r="E13415" s="101"/>
      <c r="F13415" s="102"/>
    </row>
    <row r="13416">
      <c r="A13416" s="38" t="s">
        <v>19</v>
      </c>
      <c r="B13416" s="26" t="s">
        <v>255</v>
      </c>
      <c r="C13416" s="138">
        <v>61000.1</v>
      </c>
      <c r="D13416" s="101"/>
      <c r="E13416" s="101"/>
      <c r="F13416" s="102"/>
    </row>
    <row r="13417">
      <c r="A13417" s="38" t="s">
        <v>19</v>
      </c>
      <c r="B13417" s="26" t="s">
        <v>255</v>
      </c>
      <c r="C13417" s="138">
        <v>61000.1</v>
      </c>
      <c r="D13417" s="101"/>
      <c r="E13417" s="101"/>
      <c r="F13417" s="102"/>
    </row>
    <row r="13418">
      <c r="A13418" s="38" t="s">
        <v>19</v>
      </c>
      <c r="B13418" s="26" t="s">
        <v>255</v>
      </c>
      <c r="C13418" s="138">
        <v>61000.1</v>
      </c>
      <c r="D13418" s="101"/>
      <c r="E13418" s="101"/>
      <c r="F13418" s="102"/>
    </row>
    <row r="13419">
      <c r="A13419" s="38" t="s">
        <v>19</v>
      </c>
      <c r="B13419" s="26" t="s">
        <v>255</v>
      </c>
      <c r="C13419" s="138">
        <v>61000.1</v>
      </c>
      <c r="D13419" s="101"/>
      <c r="E13419" s="101"/>
      <c r="F13419" s="102"/>
    </row>
    <row r="13420">
      <c r="A13420" s="38" t="s">
        <v>19</v>
      </c>
      <c r="B13420" s="26" t="s">
        <v>255</v>
      </c>
      <c r="C13420" s="138">
        <v>61000.1</v>
      </c>
      <c r="D13420" s="101"/>
      <c r="E13420" s="101"/>
      <c r="F13420" s="102"/>
    </row>
    <row r="13421">
      <c r="A13421" s="38" t="s">
        <v>19</v>
      </c>
      <c r="B13421" s="26" t="s">
        <v>255</v>
      </c>
      <c r="C13421" s="138">
        <v>61000.1</v>
      </c>
      <c r="D13421" s="101"/>
      <c r="E13421" s="101"/>
      <c r="F13421" s="102"/>
    </row>
    <row r="13422">
      <c r="A13422" s="38" t="s">
        <v>19</v>
      </c>
      <c r="B13422" s="26" t="s">
        <v>255</v>
      </c>
      <c r="C13422" s="138">
        <v>61000.1</v>
      </c>
      <c r="D13422" s="101"/>
      <c r="E13422" s="101"/>
      <c r="F13422" s="102"/>
    </row>
    <row r="13423">
      <c r="A13423" s="38" t="s">
        <v>57</v>
      </c>
      <c r="B13423" s="33" t="s">
        <v>266</v>
      </c>
      <c r="C13423" s="143">
        <v>61058.0</v>
      </c>
      <c r="D13423" s="101"/>
      <c r="E13423" s="101"/>
      <c r="F13423" s="102"/>
    </row>
    <row r="13424">
      <c r="A13424" s="38" t="s">
        <v>44</v>
      </c>
      <c r="B13424" s="31" t="s">
        <v>246</v>
      </c>
      <c r="C13424" s="134">
        <v>61067.0</v>
      </c>
      <c r="D13424" s="101"/>
      <c r="E13424" s="101"/>
      <c r="F13424" s="102"/>
    </row>
    <row r="13425">
      <c r="A13425" s="38" t="s">
        <v>10</v>
      </c>
      <c r="B13425" s="25" t="s">
        <v>239</v>
      </c>
      <c r="C13425" s="132">
        <v>61112.04</v>
      </c>
      <c r="D13425" s="101"/>
      <c r="E13425" s="101"/>
      <c r="F13425" s="102"/>
    </row>
    <row r="13426">
      <c r="A13426" s="38" t="s">
        <v>37</v>
      </c>
      <c r="B13426" s="39" t="s">
        <v>303</v>
      </c>
      <c r="C13426" s="153">
        <v>61184.04</v>
      </c>
      <c r="D13426" s="101"/>
      <c r="E13426" s="101"/>
      <c r="F13426" s="102"/>
    </row>
    <row r="13427">
      <c r="A13427" s="28" t="s">
        <v>322</v>
      </c>
      <c r="B13427" s="26" t="s">
        <v>243</v>
      </c>
      <c r="C13427" s="138">
        <v>61200.0</v>
      </c>
      <c r="D13427" s="152"/>
      <c r="E13427" s="152"/>
      <c r="F13427" s="113"/>
    </row>
    <row r="13428">
      <c r="A13428" s="28" t="s">
        <v>322</v>
      </c>
      <c r="B13428" s="26" t="s">
        <v>243</v>
      </c>
      <c r="C13428" s="138">
        <v>61200.0</v>
      </c>
      <c r="D13428" s="152"/>
      <c r="E13428" s="152"/>
      <c r="F13428" s="113"/>
    </row>
    <row r="13429">
      <c r="A13429" s="28" t="s">
        <v>322</v>
      </c>
      <c r="B13429" s="26" t="s">
        <v>243</v>
      </c>
      <c r="C13429" s="138">
        <v>61200.0</v>
      </c>
      <c r="D13429" s="152"/>
      <c r="E13429" s="152"/>
      <c r="F13429" s="113"/>
    </row>
    <row r="13430">
      <c r="A13430" s="28" t="s">
        <v>322</v>
      </c>
      <c r="B13430" s="26" t="s">
        <v>243</v>
      </c>
      <c r="C13430" s="138">
        <v>61200.0</v>
      </c>
      <c r="D13430" s="152"/>
      <c r="E13430" s="152"/>
      <c r="F13430" s="113"/>
    </row>
    <row r="13431">
      <c r="A13431" s="28" t="s">
        <v>322</v>
      </c>
      <c r="B13431" s="26" t="s">
        <v>243</v>
      </c>
      <c r="C13431" s="138">
        <v>61200.0</v>
      </c>
      <c r="D13431" s="152"/>
      <c r="E13431" s="152"/>
      <c r="F13431" s="113"/>
    </row>
    <row r="13432">
      <c r="A13432" s="28" t="s">
        <v>322</v>
      </c>
      <c r="B13432" s="26" t="s">
        <v>243</v>
      </c>
      <c r="C13432" s="138">
        <v>61200.0</v>
      </c>
      <c r="D13432" s="152"/>
      <c r="E13432" s="152"/>
      <c r="F13432" s="113"/>
    </row>
    <row r="13433">
      <c r="A13433" s="28" t="s">
        <v>322</v>
      </c>
      <c r="B13433" s="26" t="s">
        <v>243</v>
      </c>
      <c r="C13433" s="138">
        <v>61200.0</v>
      </c>
      <c r="D13433" s="152"/>
      <c r="E13433" s="152"/>
      <c r="F13433" s="113"/>
    </row>
    <row r="13434">
      <c r="A13434" s="28" t="s">
        <v>322</v>
      </c>
      <c r="B13434" s="26" t="s">
        <v>243</v>
      </c>
      <c r="C13434" s="138">
        <v>61200.0</v>
      </c>
      <c r="D13434" s="152"/>
      <c r="E13434" s="152"/>
      <c r="F13434" s="113"/>
    </row>
    <row r="13435">
      <c r="A13435" s="28" t="s">
        <v>322</v>
      </c>
      <c r="B13435" s="26" t="s">
        <v>243</v>
      </c>
      <c r="C13435" s="138">
        <v>61200.0</v>
      </c>
      <c r="D13435" s="152"/>
      <c r="E13435" s="152"/>
      <c r="F13435" s="113"/>
    </row>
    <row r="13436">
      <c r="A13436" s="28" t="s">
        <v>322</v>
      </c>
      <c r="B13436" s="26" t="s">
        <v>243</v>
      </c>
      <c r="C13436" s="138">
        <v>61200.0</v>
      </c>
      <c r="D13436" s="152"/>
      <c r="E13436" s="152"/>
      <c r="F13436" s="113"/>
    </row>
    <row r="13437">
      <c r="A13437" s="28" t="s">
        <v>322</v>
      </c>
      <c r="B13437" s="26" t="s">
        <v>243</v>
      </c>
      <c r="C13437" s="138">
        <v>61200.0</v>
      </c>
      <c r="D13437" s="152"/>
      <c r="E13437" s="152"/>
      <c r="F13437" s="113"/>
    </row>
    <row r="13438">
      <c r="A13438" s="28" t="s">
        <v>322</v>
      </c>
      <c r="B13438" s="26" t="s">
        <v>243</v>
      </c>
      <c r="C13438" s="138">
        <v>61200.0</v>
      </c>
      <c r="D13438" s="152"/>
      <c r="E13438" s="152"/>
      <c r="F13438" s="113"/>
    </row>
    <row r="13439">
      <c r="A13439" s="115" t="s">
        <v>62</v>
      </c>
      <c r="B13439" s="25" t="s">
        <v>262</v>
      </c>
      <c r="C13439" s="132">
        <v>61200.0</v>
      </c>
      <c r="D13439" s="101"/>
      <c r="E13439" s="101"/>
      <c r="F13439" s="102"/>
    </row>
    <row r="13440">
      <c r="A13440" s="115" t="s">
        <v>62</v>
      </c>
      <c r="B13440" s="25" t="s">
        <v>262</v>
      </c>
      <c r="C13440" s="132">
        <v>61200.0</v>
      </c>
      <c r="D13440" s="101"/>
      <c r="E13440" s="101"/>
      <c r="F13440" s="102"/>
    </row>
    <row r="13441">
      <c r="A13441" s="115" t="s">
        <v>62</v>
      </c>
      <c r="B13441" s="25" t="s">
        <v>262</v>
      </c>
      <c r="C13441" s="132">
        <v>61200.0</v>
      </c>
      <c r="D13441" s="101"/>
      <c r="E13441" s="101"/>
      <c r="F13441" s="102"/>
    </row>
    <row r="13442">
      <c r="A13442" s="115" t="s">
        <v>62</v>
      </c>
      <c r="B13442" s="25" t="s">
        <v>262</v>
      </c>
      <c r="C13442" s="132">
        <v>61200.0</v>
      </c>
      <c r="D13442" s="101"/>
      <c r="E13442" s="101"/>
      <c r="F13442" s="102"/>
    </row>
    <row r="13443">
      <c r="A13443" s="115" t="s">
        <v>62</v>
      </c>
      <c r="B13443" s="25" t="s">
        <v>262</v>
      </c>
      <c r="C13443" s="132">
        <v>61200.0</v>
      </c>
      <c r="D13443" s="101"/>
      <c r="E13443" s="101"/>
      <c r="F13443" s="102"/>
    </row>
    <row r="13444">
      <c r="A13444" s="115" t="s">
        <v>62</v>
      </c>
      <c r="B13444" s="25" t="s">
        <v>262</v>
      </c>
      <c r="C13444" s="132">
        <v>61200.0</v>
      </c>
      <c r="D13444" s="101"/>
      <c r="E13444" s="101"/>
      <c r="F13444" s="102"/>
    </row>
    <row r="13445">
      <c r="A13445" s="115" t="s">
        <v>62</v>
      </c>
      <c r="B13445" s="25" t="s">
        <v>262</v>
      </c>
      <c r="C13445" s="132">
        <v>61200.0</v>
      </c>
      <c r="D13445" s="101"/>
      <c r="E13445" s="101"/>
      <c r="F13445" s="102"/>
    </row>
    <row r="13446">
      <c r="A13446" s="115" t="s">
        <v>62</v>
      </c>
      <c r="B13446" s="25" t="s">
        <v>262</v>
      </c>
      <c r="C13446" s="132">
        <v>61200.0</v>
      </c>
      <c r="D13446" s="101"/>
      <c r="E13446" s="101"/>
      <c r="F13446" s="102"/>
    </row>
    <row r="13447">
      <c r="A13447" s="38" t="s">
        <v>57</v>
      </c>
      <c r="B13447" s="33" t="s">
        <v>266</v>
      </c>
      <c r="C13447" s="143">
        <v>61200.0</v>
      </c>
      <c r="D13447" s="101"/>
      <c r="E13447" s="101"/>
      <c r="F13447" s="102"/>
    </row>
    <row r="13448">
      <c r="A13448" s="38" t="s">
        <v>57</v>
      </c>
      <c r="B13448" s="33" t="s">
        <v>266</v>
      </c>
      <c r="C13448" s="143">
        <v>61200.0</v>
      </c>
      <c r="D13448" s="101"/>
      <c r="E13448" s="101"/>
      <c r="F13448" s="102"/>
    </row>
    <row r="13449">
      <c r="A13449" s="38" t="s">
        <v>57</v>
      </c>
      <c r="B13449" s="33" t="s">
        <v>266</v>
      </c>
      <c r="C13449" s="143">
        <v>61200.0</v>
      </c>
      <c r="D13449" s="101"/>
      <c r="E13449" s="101"/>
      <c r="F13449" s="102"/>
    </row>
    <row r="13450">
      <c r="A13450" s="38" t="s">
        <v>57</v>
      </c>
      <c r="B13450" s="33" t="s">
        <v>266</v>
      </c>
      <c r="C13450" s="143">
        <v>61200.0</v>
      </c>
      <c r="D13450" s="101"/>
      <c r="E13450" s="101"/>
      <c r="F13450" s="102"/>
    </row>
    <row r="13451">
      <c r="A13451" s="38" t="s">
        <v>57</v>
      </c>
      <c r="B13451" s="33" t="s">
        <v>266</v>
      </c>
      <c r="C13451" s="143">
        <v>61200.0</v>
      </c>
      <c r="D13451" s="101"/>
      <c r="E13451" s="101"/>
      <c r="F13451" s="102"/>
    </row>
    <row r="13452">
      <c r="A13452" s="38" t="s">
        <v>57</v>
      </c>
      <c r="B13452" s="33" t="s">
        <v>266</v>
      </c>
      <c r="C13452" s="143">
        <v>61200.0</v>
      </c>
      <c r="D13452" s="101"/>
      <c r="E13452" s="101"/>
      <c r="F13452" s="102"/>
    </row>
    <row r="13453">
      <c r="A13453" s="38" t="s">
        <v>57</v>
      </c>
      <c r="B13453" s="33" t="s">
        <v>266</v>
      </c>
      <c r="C13453" s="143">
        <v>61200.0</v>
      </c>
      <c r="D13453" s="101"/>
      <c r="E13453" s="101"/>
      <c r="F13453" s="102"/>
    </row>
    <row r="13454">
      <c r="A13454" s="38" t="s">
        <v>44</v>
      </c>
      <c r="B13454" s="31" t="s">
        <v>244</v>
      </c>
      <c r="C13454" s="134">
        <v>61200.0</v>
      </c>
      <c r="D13454" s="101"/>
      <c r="E13454" s="101"/>
      <c r="F13454" s="102"/>
    </row>
    <row r="13455">
      <c r="A13455" s="38" t="s">
        <v>44</v>
      </c>
      <c r="B13455" s="31" t="s">
        <v>244</v>
      </c>
      <c r="C13455" s="134">
        <v>61200.0</v>
      </c>
      <c r="D13455" s="101"/>
      <c r="E13455" s="101"/>
      <c r="F13455" s="102"/>
    </row>
    <row r="13456">
      <c r="A13456" s="38" t="s">
        <v>60</v>
      </c>
      <c r="B13456" s="35" t="s">
        <v>295</v>
      </c>
      <c r="C13456" s="132">
        <v>61200.0</v>
      </c>
      <c r="D13456" s="152"/>
      <c r="E13456" s="152"/>
      <c r="F13456" s="113"/>
    </row>
    <row r="13457">
      <c r="A13457" s="38" t="s">
        <v>60</v>
      </c>
      <c r="B13457" s="35" t="s">
        <v>295</v>
      </c>
      <c r="C13457" s="132">
        <v>61200.0</v>
      </c>
      <c r="D13457" s="152"/>
      <c r="E13457" s="152"/>
      <c r="F13457" s="113"/>
    </row>
    <row r="13458">
      <c r="A13458" s="38" t="s">
        <v>60</v>
      </c>
      <c r="B13458" s="35" t="s">
        <v>295</v>
      </c>
      <c r="C13458" s="132">
        <v>61200.0</v>
      </c>
      <c r="D13458" s="152"/>
      <c r="E13458" s="152"/>
      <c r="F13458" s="113"/>
    </row>
    <row r="13459">
      <c r="A13459" s="38" t="s">
        <v>327</v>
      </c>
      <c r="B13459" s="25" t="s">
        <v>298</v>
      </c>
      <c r="C13459" s="132">
        <v>61215.0</v>
      </c>
      <c r="D13459" s="253"/>
      <c r="E13459" s="253"/>
      <c r="F13459" s="132"/>
    </row>
    <row r="13460">
      <c r="A13460" s="38" t="s">
        <v>60</v>
      </c>
      <c r="B13460" s="35" t="s">
        <v>295</v>
      </c>
      <c r="C13460" s="132">
        <v>61308.0</v>
      </c>
      <c r="D13460" s="152"/>
      <c r="E13460" s="152"/>
      <c r="F13460" s="113"/>
    </row>
    <row r="13461">
      <c r="A13461" s="115" t="s">
        <v>26</v>
      </c>
      <c r="B13461" s="36" t="s">
        <v>273</v>
      </c>
      <c r="C13461" s="137">
        <v>61328.0</v>
      </c>
      <c r="D13461" s="101"/>
      <c r="E13461" s="101"/>
      <c r="F13461" s="102"/>
    </row>
    <row r="13462">
      <c r="A13462" s="115" t="s">
        <v>26</v>
      </c>
      <c r="B13462" s="36" t="s">
        <v>273</v>
      </c>
      <c r="C13462" s="137">
        <v>61328.0</v>
      </c>
      <c r="D13462" s="101"/>
      <c r="E13462" s="101"/>
      <c r="F13462" s="102"/>
    </row>
    <row r="13463">
      <c r="A13463" s="115" t="s">
        <v>26</v>
      </c>
      <c r="B13463" s="36" t="s">
        <v>273</v>
      </c>
      <c r="C13463" s="137">
        <v>61328.0</v>
      </c>
      <c r="D13463" s="101"/>
      <c r="E13463" s="101"/>
      <c r="F13463" s="102"/>
    </row>
    <row r="13464">
      <c r="A13464" s="38" t="s">
        <v>40</v>
      </c>
      <c r="B13464" s="34" t="s">
        <v>257</v>
      </c>
      <c r="C13464" s="147">
        <v>61335.0</v>
      </c>
      <c r="D13464" s="152"/>
      <c r="E13464" s="101"/>
      <c r="F13464" s="102"/>
    </row>
    <row r="13465">
      <c r="A13465" s="38" t="s">
        <v>53</v>
      </c>
      <c r="B13465" s="149" t="s">
        <v>328</v>
      </c>
      <c r="C13465" s="150">
        <v>61400.0</v>
      </c>
      <c r="D13465" s="254"/>
      <c r="E13465" s="254"/>
      <c r="F13465" s="254"/>
    </row>
    <row r="13466">
      <c r="A13466" s="135" t="s">
        <v>65</v>
      </c>
      <c r="B13466" s="26" t="s">
        <v>250</v>
      </c>
      <c r="C13466" s="138">
        <v>61417.73</v>
      </c>
      <c r="D13466" s="101"/>
      <c r="E13466" s="101"/>
      <c r="F13466" s="102"/>
    </row>
    <row r="13467">
      <c r="A13467" s="38" t="s">
        <v>40</v>
      </c>
      <c r="B13467" s="34" t="s">
        <v>257</v>
      </c>
      <c r="C13467" s="147">
        <v>61500.0</v>
      </c>
      <c r="D13467" s="152"/>
      <c r="E13467" s="101"/>
      <c r="F13467" s="102"/>
    </row>
    <row r="13468">
      <c r="A13468" s="135" t="s">
        <v>65</v>
      </c>
      <c r="B13468" s="26" t="s">
        <v>250</v>
      </c>
      <c r="C13468" s="138">
        <v>61500.0</v>
      </c>
      <c r="D13468" s="101"/>
      <c r="E13468" s="101"/>
      <c r="F13468" s="102"/>
    </row>
    <row r="13469">
      <c r="A13469" s="135" t="s">
        <v>65</v>
      </c>
      <c r="B13469" s="26" t="s">
        <v>250</v>
      </c>
      <c r="C13469" s="138">
        <v>61500.0</v>
      </c>
      <c r="D13469" s="101"/>
      <c r="E13469" s="101"/>
      <c r="F13469" s="102"/>
    </row>
    <row r="13470">
      <c r="A13470" s="135" t="s">
        <v>65</v>
      </c>
      <c r="B13470" s="26" t="s">
        <v>250</v>
      </c>
      <c r="C13470" s="138">
        <v>61500.0</v>
      </c>
      <c r="D13470" s="101"/>
      <c r="E13470" s="101"/>
      <c r="F13470" s="102"/>
    </row>
    <row r="13471">
      <c r="A13471" s="135" t="s">
        <v>65</v>
      </c>
      <c r="B13471" s="26" t="s">
        <v>250</v>
      </c>
      <c r="C13471" s="138">
        <v>61500.0</v>
      </c>
      <c r="D13471" s="101"/>
      <c r="E13471" s="101"/>
      <c r="F13471" s="102"/>
    </row>
    <row r="13472">
      <c r="A13472" s="135" t="s">
        <v>65</v>
      </c>
      <c r="B13472" s="26" t="s">
        <v>250</v>
      </c>
      <c r="C13472" s="138">
        <v>61500.0</v>
      </c>
      <c r="D13472" s="101"/>
      <c r="E13472" s="101"/>
      <c r="F13472" s="102"/>
    </row>
    <row r="13473">
      <c r="A13473" s="28" t="s">
        <v>28</v>
      </c>
      <c r="B13473" s="139" t="s">
        <v>319</v>
      </c>
      <c r="C13473" s="140">
        <v>61500.0</v>
      </c>
      <c r="D13473" s="65"/>
      <c r="E13473" s="65"/>
      <c r="F13473" s="65"/>
    </row>
    <row r="13474">
      <c r="A13474" s="28" t="s">
        <v>28</v>
      </c>
      <c r="B13474" s="139" t="s">
        <v>319</v>
      </c>
      <c r="C13474" s="140">
        <v>61500.0</v>
      </c>
      <c r="D13474" s="65"/>
      <c r="E13474" s="65"/>
      <c r="F13474" s="65"/>
    </row>
    <row r="13475">
      <c r="A13475" s="28" t="s">
        <v>28</v>
      </c>
      <c r="B13475" s="139" t="s">
        <v>319</v>
      </c>
      <c r="C13475" s="140">
        <v>61500.0</v>
      </c>
      <c r="D13475" s="65"/>
      <c r="E13475" s="65"/>
      <c r="F13475" s="65"/>
    </row>
    <row r="13476">
      <c r="A13476" s="38" t="s">
        <v>10</v>
      </c>
      <c r="B13476" s="25" t="s">
        <v>239</v>
      </c>
      <c r="C13476" s="132">
        <v>61545.36</v>
      </c>
      <c r="D13476" s="101"/>
      <c r="E13476" s="101"/>
      <c r="F13476" s="102"/>
    </row>
    <row r="13477">
      <c r="A13477" s="130" t="s">
        <v>17</v>
      </c>
      <c r="B13477" s="25" t="s">
        <v>232</v>
      </c>
      <c r="C13477" s="132">
        <v>61560.0</v>
      </c>
      <c r="D13477" s="101"/>
      <c r="E13477" s="101"/>
      <c r="F13477" s="102"/>
    </row>
    <row r="13478">
      <c r="A13478" s="38" t="s">
        <v>48</v>
      </c>
      <c r="B13478" s="25" t="s">
        <v>295</v>
      </c>
      <c r="C13478" s="132">
        <v>61600.0</v>
      </c>
      <c r="D13478" s="101"/>
      <c r="E13478" s="101"/>
      <c r="F13478" s="102"/>
    </row>
    <row r="13479">
      <c r="A13479" s="38" t="s">
        <v>60</v>
      </c>
      <c r="B13479" s="35" t="s">
        <v>295</v>
      </c>
      <c r="C13479" s="132">
        <v>61692.0</v>
      </c>
      <c r="D13479" s="152"/>
      <c r="E13479" s="152"/>
      <c r="F13479" s="113"/>
    </row>
    <row r="13480">
      <c r="A13480" s="38" t="s">
        <v>60</v>
      </c>
      <c r="B13480" s="35" t="s">
        <v>295</v>
      </c>
      <c r="C13480" s="132">
        <v>61704.0</v>
      </c>
      <c r="D13480" s="152"/>
      <c r="E13480" s="152"/>
      <c r="F13480" s="113"/>
    </row>
    <row r="13481">
      <c r="A13481" s="38" t="s">
        <v>60</v>
      </c>
      <c r="B13481" s="35" t="s">
        <v>295</v>
      </c>
      <c r="C13481" s="132">
        <v>61776.0</v>
      </c>
      <c r="D13481" s="152"/>
      <c r="E13481" s="152"/>
      <c r="F13481" s="113"/>
    </row>
    <row r="13482">
      <c r="A13482" s="38" t="s">
        <v>48</v>
      </c>
      <c r="B13482" s="25" t="s">
        <v>295</v>
      </c>
      <c r="C13482" s="132">
        <v>61800.0</v>
      </c>
      <c r="D13482" s="101"/>
      <c r="E13482" s="101"/>
      <c r="F13482" s="102"/>
    </row>
    <row r="13483">
      <c r="A13483" s="38" t="s">
        <v>60</v>
      </c>
      <c r="B13483" s="35" t="s">
        <v>295</v>
      </c>
      <c r="C13483" s="132">
        <v>61800.0</v>
      </c>
      <c r="D13483" s="152"/>
      <c r="E13483" s="152"/>
      <c r="F13483" s="113"/>
    </row>
    <row r="13484">
      <c r="A13484" s="38" t="s">
        <v>60</v>
      </c>
      <c r="B13484" s="35" t="s">
        <v>295</v>
      </c>
      <c r="C13484" s="132">
        <v>61800.0</v>
      </c>
      <c r="D13484" s="152"/>
      <c r="E13484" s="152"/>
      <c r="F13484" s="113"/>
    </row>
    <row r="13485">
      <c r="A13485" s="38" t="s">
        <v>57</v>
      </c>
      <c r="B13485" s="33" t="s">
        <v>266</v>
      </c>
      <c r="C13485" s="143">
        <v>61812.0</v>
      </c>
      <c r="D13485" s="101"/>
      <c r="E13485" s="101"/>
      <c r="F13485" s="102"/>
    </row>
    <row r="13486">
      <c r="A13486" s="38" t="s">
        <v>60</v>
      </c>
      <c r="B13486" s="35" t="s">
        <v>295</v>
      </c>
      <c r="C13486" s="132">
        <v>61860.0</v>
      </c>
      <c r="D13486" s="152"/>
      <c r="E13486" s="152"/>
      <c r="F13486" s="113"/>
    </row>
    <row r="13487">
      <c r="A13487" s="38" t="s">
        <v>60</v>
      </c>
      <c r="B13487" s="35" t="s">
        <v>301</v>
      </c>
      <c r="C13487" s="132">
        <v>61908.0</v>
      </c>
      <c r="D13487" s="152"/>
      <c r="E13487" s="152"/>
      <c r="F13487" s="113"/>
    </row>
    <row r="13488">
      <c r="A13488" s="38" t="s">
        <v>60</v>
      </c>
      <c r="B13488" s="35" t="s">
        <v>301</v>
      </c>
      <c r="C13488" s="132">
        <v>61908.0</v>
      </c>
      <c r="D13488" s="152"/>
      <c r="E13488" s="152"/>
      <c r="F13488" s="113"/>
    </row>
    <row r="13489">
      <c r="A13489" s="38" t="s">
        <v>60</v>
      </c>
      <c r="B13489" s="35" t="s">
        <v>301</v>
      </c>
      <c r="C13489" s="132">
        <v>61908.0</v>
      </c>
      <c r="D13489" s="152"/>
      <c r="E13489" s="152"/>
      <c r="F13489" s="113"/>
    </row>
    <row r="13490">
      <c r="A13490" s="38" t="s">
        <v>60</v>
      </c>
      <c r="B13490" s="35" t="s">
        <v>301</v>
      </c>
      <c r="C13490" s="132">
        <v>61908.0</v>
      </c>
      <c r="D13490" s="152"/>
      <c r="E13490" s="152"/>
      <c r="F13490" s="113"/>
    </row>
    <row r="13491">
      <c r="A13491" s="38" t="s">
        <v>60</v>
      </c>
      <c r="B13491" s="35" t="s">
        <v>301</v>
      </c>
      <c r="C13491" s="132">
        <v>61908.0</v>
      </c>
      <c r="D13491" s="152"/>
      <c r="E13491" s="152"/>
      <c r="F13491" s="113"/>
    </row>
    <row r="13492">
      <c r="A13492" s="38" t="s">
        <v>60</v>
      </c>
      <c r="B13492" s="35" t="s">
        <v>301</v>
      </c>
      <c r="C13492" s="132">
        <v>61908.0</v>
      </c>
      <c r="D13492" s="152"/>
      <c r="E13492" s="152"/>
      <c r="F13492" s="113"/>
    </row>
    <row r="13493">
      <c r="A13493" s="38" t="s">
        <v>37</v>
      </c>
      <c r="B13493" s="39" t="s">
        <v>303</v>
      </c>
      <c r="C13493" s="153">
        <v>61934.0</v>
      </c>
      <c r="D13493" s="101"/>
      <c r="E13493" s="101"/>
      <c r="F13493" s="102"/>
    </row>
    <row r="13494">
      <c r="A13494" s="130" t="s">
        <v>43</v>
      </c>
      <c r="B13494" s="25" t="s">
        <v>244</v>
      </c>
      <c r="C13494" s="132">
        <v>61945.0</v>
      </c>
      <c r="D13494" s="101"/>
      <c r="E13494" s="101"/>
      <c r="F13494" s="102"/>
    </row>
    <row r="13495">
      <c r="A13495" s="115" t="s">
        <v>45</v>
      </c>
      <c r="B13495" s="25" t="s">
        <v>248</v>
      </c>
      <c r="C13495" s="132">
        <v>61992.0</v>
      </c>
      <c r="D13495" s="101"/>
      <c r="E13495" s="101"/>
      <c r="F13495" s="102"/>
    </row>
    <row r="13496">
      <c r="A13496" s="115" t="s">
        <v>45</v>
      </c>
      <c r="B13496" s="25" t="s">
        <v>248</v>
      </c>
      <c r="C13496" s="132">
        <v>61992.0</v>
      </c>
      <c r="D13496" s="101"/>
      <c r="E13496" s="101"/>
      <c r="F13496" s="102"/>
    </row>
    <row r="13497">
      <c r="A13497" s="115" t="s">
        <v>45</v>
      </c>
      <c r="B13497" s="25" t="s">
        <v>248</v>
      </c>
      <c r="C13497" s="132">
        <v>61992.0</v>
      </c>
      <c r="D13497" s="101"/>
      <c r="E13497" s="101"/>
      <c r="F13497" s="102"/>
    </row>
    <row r="13498">
      <c r="A13498" s="28" t="s">
        <v>323</v>
      </c>
      <c r="B13498" s="25" t="s">
        <v>281</v>
      </c>
      <c r="C13498" s="132">
        <v>62000.0</v>
      </c>
      <c r="D13498" s="101"/>
      <c r="E13498" s="101"/>
      <c r="F13498" s="102"/>
    </row>
    <row r="13499">
      <c r="A13499" s="131" t="s">
        <v>50</v>
      </c>
      <c r="B13499" s="26" t="s">
        <v>274</v>
      </c>
      <c r="C13499" s="138">
        <v>62000.0</v>
      </c>
      <c r="D13499" s="101"/>
      <c r="E13499" s="101"/>
      <c r="F13499" s="102"/>
    </row>
    <row r="13500">
      <c r="A13500" s="38" t="s">
        <v>40</v>
      </c>
      <c r="B13500" s="34" t="s">
        <v>257</v>
      </c>
      <c r="C13500" s="147">
        <v>62000.0</v>
      </c>
      <c r="D13500" s="152"/>
      <c r="E13500" s="101"/>
      <c r="F13500" s="102"/>
    </row>
    <row r="13501">
      <c r="A13501" s="38" t="s">
        <v>40</v>
      </c>
      <c r="B13501" s="34" t="s">
        <v>257</v>
      </c>
      <c r="C13501" s="147">
        <v>62000.0</v>
      </c>
      <c r="D13501" s="152"/>
      <c r="E13501" s="101"/>
      <c r="F13501" s="102"/>
    </row>
    <row r="13502">
      <c r="A13502" s="135" t="s">
        <v>65</v>
      </c>
      <c r="B13502" s="26" t="s">
        <v>250</v>
      </c>
      <c r="C13502" s="138">
        <v>62000.0</v>
      </c>
      <c r="D13502" s="101"/>
      <c r="E13502" s="101"/>
      <c r="F13502" s="102"/>
    </row>
    <row r="13503">
      <c r="A13503" s="135" t="s">
        <v>65</v>
      </c>
      <c r="B13503" s="26" t="s">
        <v>250</v>
      </c>
      <c r="C13503" s="138">
        <v>62000.0</v>
      </c>
      <c r="D13503" s="101"/>
      <c r="E13503" s="101"/>
      <c r="F13503" s="102"/>
    </row>
    <row r="13504">
      <c r="A13504" s="135" t="s">
        <v>65</v>
      </c>
      <c r="B13504" s="26" t="s">
        <v>250</v>
      </c>
      <c r="C13504" s="138">
        <v>62000.0</v>
      </c>
      <c r="D13504" s="101"/>
      <c r="E13504" s="101"/>
      <c r="F13504" s="102"/>
    </row>
    <row r="13505">
      <c r="A13505" s="135" t="s">
        <v>65</v>
      </c>
      <c r="B13505" s="26" t="s">
        <v>250</v>
      </c>
      <c r="C13505" s="138">
        <v>62000.0</v>
      </c>
      <c r="D13505" s="101"/>
      <c r="E13505" s="101"/>
      <c r="F13505" s="102"/>
    </row>
    <row r="13506">
      <c r="A13506" s="28" t="s">
        <v>28</v>
      </c>
      <c r="B13506" s="139" t="s">
        <v>319</v>
      </c>
      <c r="C13506" s="140">
        <v>62000.0</v>
      </c>
      <c r="D13506" s="65"/>
      <c r="E13506" s="65"/>
      <c r="F13506" s="65"/>
    </row>
    <row r="13507">
      <c r="A13507" s="125" t="s">
        <v>23</v>
      </c>
      <c r="B13507" s="25" t="s">
        <v>247</v>
      </c>
      <c r="C13507" s="132">
        <v>62000.0</v>
      </c>
      <c r="D13507" s="101"/>
      <c r="E13507" s="101"/>
      <c r="F13507" s="102"/>
    </row>
    <row r="13508">
      <c r="A13508" s="38" t="s">
        <v>57</v>
      </c>
      <c r="B13508" s="33" t="s">
        <v>266</v>
      </c>
      <c r="C13508" s="143">
        <v>62000.0</v>
      </c>
      <c r="D13508" s="101"/>
      <c r="E13508" s="101"/>
      <c r="F13508" s="102"/>
    </row>
    <row r="13509">
      <c r="A13509" s="38" t="s">
        <v>57</v>
      </c>
      <c r="B13509" s="33" t="s">
        <v>266</v>
      </c>
      <c r="C13509" s="143">
        <v>62000.0</v>
      </c>
      <c r="D13509" s="101"/>
      <c r="E13509" s="101"/>
      <c r="F13509" s="102"/>
    </row>
    <row r="13510">
      <c r="A13510" s="130" t="s">
        <v>17</v>
      </c>
      <c r="B13510" s="25" t="s">
        <v>232</v>
      </c>
      <c r="C13510" s="132">
        <v>62000.0</v>
      </c>
      <c r="D13510" s="101"/>
      <c r="E13510" s="101"/>
      <c r="F13510" s="102"/>
    </row>
    <row r="13511">
      <c r="A13511" s="81" t="s">
        <v>20</v>
      </c>
      <c r="B13511" s="81" t="s">
        <v>317</v>
      </c>
      <c r="C13511" s="80">
        <v>62000.0</v>
      </c>
      <c r="D13511" s="65"/>
      <c r="E13511" s="65"/>
      <c r="F13511" s="65"/>
    </row>
    <row r="13512">
      <c r="A13512" s="81" t="s">
        <v>20</v>
      </c>
      <c r="B13512" s="81" t="s">
        <v>317</v>
      </c>
      <c r="C13512" s="80">
        <v>62000.0</v>
      </c>
      <c r="D13512" s="65"/>
      <c r="E13512" s="65"/>
      <c r="F13512" s="65"/>
    </row>
    <row r="13513">
      <c r="A13513" s="38" t="s">
        <v>53</v>
      </c>
      <c r="B13513" s="149" t="s">
        <v>328</v>
      </c>
      <c r="C13513" s="150">
        <v>62000.0</v>
      </c>
      <c r="D13513" s="254"/>
      <c r="E13513" s="254"/>
      <c r="F13513" s="254"/>
    </row>
    <row r="13514">
      <c r="A13514" s="122" t="s">
        <v>42</v>
      </c>
      <c r="B13514" s="34" t="s">
        <v>256</v>
      </c>
      <c r="C13514" s="113">
        <v>62000.04</v>
      </c>
      <c r="D13514" s="101"/>
      <c r="E13514" s="101"/>
      <c r="F13514" s="102"/>
    </row>
    <row r="13515">
      <c r="A13515" s="38" t="s">
        <v>18</v>
      </c>
      <c r="B13515" s="29" t="s">
        <v>233</v>
      </c>
      <c r="C13515" s="138">
        <v>62000.12</v>
      </c>
      <c r="D13515" s="101"/>
      <c r="E13515" s="101"/>
      <c r="F13515" s="102"/>
    </row>
    <row r="13516">
      <c r="A13516" s="38" t="s">
        <v>10</v>
      </c>
      <c r="B13516" s="25" t="s">
        <v>239</v>
      </c>
      <c r="C13516" s="132">
        <v>62007.8</v>
      </c>
      <c r="D13516" s="101"/>
      <c r="E13516" s="101"/>
      <c r="F13516" s="102"/>
    </row>
    <row r="13517">
      <c r="A13517" s="38" t="s">
        <v>10</v>
      </c>
      <c r="B13517" s="25" t="s">
        <v>239</v>
      </c>
      <c r="C13517" s="132">
        <v>62009.01</v>
      </c>
      <c r="D13517" s="101"/>
      <c r="E13517" s="101"/>
      <c r="F13517" s="102"/>
    </row>
    <row r="13518">
      <c r="A13518" s="115" t="s">
        <v>26</v>
      </c>
      <c r="B13518" s="36" t="s">
        <v>273</v>
      </c>
      <c r="C13518" s="137">
        <v>62013.0</v>
      </c>
      <c r="D13518" s="101"/>
      <c r="E13518" s="101"/>
      <c r="F13518" s="102"/>
    </row>
    <row r="13519">
      <c r="A13519" s="38" t="s">
        <v>10</v>
      </c>
      <c r="B13519" s="25" t="s">
        <v>239</v>
      </c>
      <c r="C13519" s="132">
        <v>62050.84</v>
      </c>
      <c r="D13519" s="101"/>
      <c r="E13519" s="101"/>
      <c r="F13519" s="102"/>
    </row>
    <row r="13520">
      <c r="A13520" s="38" t="s">
        <v>60</v>
      </c>
      <c r="B13520" s="35" t="s">
        <v>295</v>
      </c>
      <c r="C13520" s="132">
        <v>62088.0</v>
      </c>
      <c r="D13520" s="152"/>
      <c r="E13520" s="152"/>
      <c r="F13520" s="113"/>
    </row>
    <row r="13521">
      <c r="A13521" s="38" t="s">
        <v>53</v>
      </c>
      <c r="B13521" s="149" t="s">
        <v>324</v>
      </c>
      <c r="C13521" s="150">
        <v>62090.0</v>
      </c>
      <c r="D13521" s="254"/>
      <c r="E13521" s="254"/>
      <c r="F13521" s="254"/>
    </row>
    <row r="13522">
      <c r="A13522" s="38" t="s">
        <v>53</v>
      </c>
      <c r="B13522" s="149" t="s">
        <v>324</v>
      </c>
      <c r="C13522" s="150">
        <v>62090.0</v>
      </c>
      <c r="D13522" s="254"/>
      <c r="E13522" s="254"/>
      <c r="F13522" s="254"/>
    </row>
    <row r="13523">
      <c r="A13523" s="38" t="s">
        <v>53</v>
      </c>
      <c r="B13523" s="149" t="s">
        <v>324</v>
      </c>
      <c r="C13523" s="150">
        <v>62090.0</v>
      </c>
      <c r="D13523" s="254"/>
      <c r="E13523" s="254"/>
      <c r="F13523" s="254"/>
    </row>
    <row r="13524">
      <c r="A13524" s="38" t="s">
        <v>53</v>
      </c>
      <c r="B13524" s="149" t="s">
        <v>324</v>
      </c>
      <c r="C13524" s="150">
        <v>62090.0</v>
      </c>
      <c r="D13524" s="254"/>
      <c r="E13524" s="254"/>
      <c r="F13524" s="254"/>
    </row>
    <row r="13525">
      <c r="A13525" s="135" t="s">
        <v>65</v>
      </c>
      <c r="B13525" s="26" t="s">
        <v>250</v>
      </c>
      <c r="C13525" s="138">
        <v>62120.0</v>
      </c>
      <c r="D13525" s="101"/>
      <c r="E13525" s="101"/>
      <c r="F13525" s="102"/>
    </row>
    <row r="13526">
      <c r="A13526" s="38" t="s">
        <v>60</v>
      </c>
      <c r="B13526" s="35" t="s">
        <v>295</v>
      </c>
      <c r="C13526" s="132">
        <v>62184.0</v>
      </c>
      <c r="D13526" s="152"/>
      <c r="E13526" s="152"/>
      <c r="F13526" s="113"/>
    </row>
    <row r="13527">
      <c r="A13527" s="28" t="s">
        <v>22</v>
      </c>
      <c r="B13527" s="33" t="s">
        <v>251</v>
      </c>
      <c r="C13527" s="143">
        <v>62220.0</v>
      </c>
      <c r="D13527" s="101"/>
      <c r="E13527" s="101"/>
      <c r="F13527" s="102"/>
    </row>
    <row r="13528">
      <c r="A13528" s="115" t="s">
        <v>62</v>
      </c>
      <c r="B13528" s="25" t="s">
        <v>262</v>
      </c>
      <c r="C13528" s="132">
        <v>62322.0</v>
      </c>
      <c r="D13528" s="101"/>
      <c r="E13528" s="101"/>
      <c r="F13528" s="102"/>
    </row>
    <row r="13529">
      <c r="A13529" s="38" t="s">
        <v>37</v>
      </c>
      <c r="B13529" s="39" t="s">
        <v>297</v>
      </c>
      <c r="C13529" s="153">
        <v>62400.0</v>
      </c>
      <c r="D13529" s="101"/>
      <c r="E13529" s="101"/>
      <c r="F13529" s="102"/>
    </row>
    <row r="13530">
      <c r="A13530" s="135" t="s">
        <v>65</v>
      </c>
      <c r="B13530" s="26" t="s">
        <v>250</v>
      </c>
      <c r="C13530" s="138">
        <v>62400.0</v>
      </c>
      <c r="D13530" s="101"/>
      <c r="E13530" s="101"/>
      <c r="F13530" s="102"/>
    </row>
    <row r="13531">
      <c r="A13531" s="135" t="s">
        <v>65</v>
      </c>
      <c r="B13531" s="26" t="s">
        <v>250</v>
      </c>
      <c r="C13531" s="138">
        <v>62400.0</v>
      </c>
      <c r="D13531" s="101"/>
      <c r="E13531" s="101"/>
      <c r="F13531" s="102"/>
    </row>
    <row r="13532">
      <c r="A13532" s="125" t="s">
        <v>23</v>
      </c>
      <c r="B13532" s="25" t="s">
        <v>247</v>
      </c>
      <c r="C13532" s="132">
        <v>62400.0</v>
      </c>
      <c r="D13532" s="101"/>
      <c r="E13532" s="101"/>
      <c r="F13532" s="102"/>
    </row>
    <row r="13533">
      <c r="A13533" s="38" t="s">
        <v>57</v>
      </c>
      <c r="B13533" s="33" t="s">
        <v>266</v>
      </c>
      <c r="C13533" s="143">
        <v>62400.0</v>
      </c>
      <c r="D13533" s="101"/>
      <c r="E13533" s="101"/>
      <c r="F13533" s="102"/>
    </row>
    <row r="13534">
      <c r="A13534" s="38" t="s">
        <v>60</v>
      </c>
      <c r="B13534" s="35" t="s">
        <v>295</v>
      </c>
      <c r="C13534" s="132">
        <v>62400.0</v>
      </c>
      <c r="D13534" s="152"/>
      <c r="E13534" s="152"/>
      <c r="F13534" s="113"/>
    </row>
    <row r="13535">
      <c r="A13535" s="38" t="s">
        <v>60</v>
      </c>
      <c r="B13535" s="35" t="s">
        <v>295</v>
      </c>
      <c r="C13535" s="132">
        <v>62400.0</v>
      </c>
      <c r="D13535" s="152"/>
      <c r="E13535" s="152"/>
      <c r="F13535" s="113"/>
    </row>
    <row r="13536">
      <c r="A13536" s="38" t="s">
        <v>60</v>
      </c>
      <c r="B13536" s="35" t="s">
        <v>295</v>
      </c>
      <c r="C13536" s="132">
        <v>62400.0</v>
      </c>
      <c r="D13536" s="152"/>
      <c r="E13536" s="152"/>
      <c r="F13536" s="113"/>
    </row>
    <row r="13537">
      <c r="A13537" s="38" t="s">
        <v>60</v>
      </c>
      <c r="B13537" s="35" t="s">
        <v>295</v>
      </c>
      <c r="C13537" s="132">
        <v>62400.0</v>
      </c>
      <c r="D13537" s="152"/>
      <c r="E13537" s="152"/>
      <c r="F13537" s="113"/>
    </row>
    <row r="13538">
      <c r="A13538" s="38" t="s">
        <v>60</v>
      </c>
      <c r="B13538" s="35" t="s">
        <v>295</v>
      </c>
      <c r="C13538" s="132">
        <v>62400.0</v>
      </c>
      <c r="D13538" s="152"/>
      <c r="E13538" s="152"/>
      <c r="F13538" s="113"/>
    </row>
    <row r="13539">
      <c r="A13539" s="38" t="s">
        <v>60</v>
      </c>
      <c r="B13539" s="35" t="s">
        <v>295</v>
      </c>
      <c r="C13539" s="132">
        <v>62400.0</v>
      </c>
      <c r="D13539" s="152"/>
      <c r="E13539" s="152"/>
      <c r="F13539" s="113"/>
    </row>
    <row r="13540">
      <c r="A13540" s="28" t="s">
        <v>322</v>
      </c>
      <c r="B13540" s="26" t="s">
        <v>243</v>
      </c>
      <c r="C13540" s="138">
        <v>62424.0</v>
      </c>
      <c r="D13540" s="152"/>
      <c r="E13540" s="152"/>
      <c r="F13540" s="113"/>
    </row>
    <row r="13541">
      <c r="A13541" s="28" t="s">
        <v>322</v>
      </c>
      <c r="B13541" s="26" t="s">
        <v>243</v>
      </c>
      <c r="C13541" s="138">
        <v>62424.0</v>
      </c>
      <c r="D13541" s="152"/>
      <c r="E13541" s="152"/>
      <c r="F13541" s="113"/>
    </row>
    <row r="13542">
      <c r="A13542" s="115" t="s">
        <v>45</v>
      </c>
      <c r="B13542" s="25" t="s">
        <v>248</v>
      </c>
      <c r="C13542" s="132">
        <v>62424.0</v>
      </c>
      <c r="D13542" s="101"/>
      <c r="E13542" s="101"/>
      <c r="F13542" s="102"/>
    </row>
    <row r="13543">
      <c r="A13543" s="115" t="s">
        <v>45</v>
      </c>
      <c r="B13543" s="25" t="s">
        <v>248</v>
      </c>
      <c r="C13543" s="132">
        <v>62424.0</v>
      </c>
      <c r="D13543" s="101"/>
      <c r="E13543" s="101"/>
      <c r="F13543" s="102"/>
    </row>
    <row r="13544">
      <c r="A13544" s="115" t="s">
        <v>62</v>
      </c>
      <c r="B13544" s="25" t="s">
        <v>262</v>
      </c>
      <c r="C13544" s="132">
        <v>62424.0</v>
      </c>
      <c r="D13544" s="101"/>
      <c r="E13544" s="101"/>
      <c r="F13544" s="102"/>
    </row>
    <row r="13545">
      <c r="A13545" s="115" t="s">
        <v>62</v>
      </c>
      <c r="B13545" s="25" t="s">
        <v>262</v>
      </c>
      <c r="C13545" s="132">
        <v>62424.0</v>
      </c>
      <c r="D13545" s="101"/>
      <c r="E13545" s="101"/>
      <c r="F13545" s="102"/>
    </row>
    <row r="13546">
      <c r="A13546" s="38" t="s">
        <v>57</v>
      </c>
      <c r="B13546" s="33" t="s">
        <v>266</v>
      </c>
      <c r="C13546" s="143">
        <v>62424.0</v>
      </c>
      <c r="D13546" s="101"/>
      <c r="E13546" s="101"/>
      <c r="F13546" s="102"/>
    </row>
    <row r="13547">
      <c r="A13547" s="38" t="s">
        <v>57</v>
      </c>
      <c r="B13547" s="33" t="s">
        <v>266</v>
      </c>
      <c r="C13547" s="143">
        <v>62424.0</v>
      </c>
      <c r="D13547" s="101"/>
      <c r="E13547" s="101"/>
      <c r="F13547" s="102"/>
    </row>
    <row r="13548">
      <c r="A13548" s="38" t="s">
        <v>57</v>
      </c>
      <c r="B13548" s="33" t="s">
        <v>266</v>
      </c>
      <c r="C13548" s="143">
        <v>62428.0</v>
      </c>
      <c r="D13548" s="101"/>
      <c r="E13548" s="101"/>
      <c r="F13548" s="102"/>
    </row>
    <row r="13549">
      <c r="A13549" s="38" t="s">
        <v>40</v>
      </c>
      <c r="B13549" s="34" t="s">
        <v>257</v>
      </c>
      <c r="C13549" s="147">
        <v>62500.0</v>
      </c>
      <c r="D13549" s="152"/>
      <c r="E13549" s="101"/>
      <c r="F13549" s="102"/>
    </row>
    <row r="13550">
      <c r="A13550" s="38" t="s">
        <v>40</v>
      </c>
      <c r="B13550" s="34" t="s">
        <v>257</v>
      </c>
      <c r="C13550" s="147">
        <v>62500.0</v>
      </c>
      <c r="D13550" s="152"/>
      <c r="E13550" s="101"/>
      <c r="F13550" s="102"/>
    </row>
    <row r="13551">
      <c r="A13551" s="38" t="s">
        <v>53</v>
      </c>
      <c r="B13551" s="149" t="s">
        <v>328</v>
      </c>
      <c r="C13551" s="150">
        <v>62543.0</v>
      </c>
      <c r="D13551" s="254"/>
      <c r="E13551" s="254"/>
      <c r="F13551" s="254"/>
    </row>
    <row r="13552">
      <c r="A13552" s="38" t="s">
        <v>53</v>
      </c>
      <c r="B13552" s="149" t="s">
        <v>328</v>
      </c>
      <c r="C13552" s="150">
        <v>62543.0</v>
      </c>
      <c r="D13552" s="254"/>
      <c r="E13552" s="254"/>
      <c r="F13552" s="254"/>
    </row>
    <row r="13553">
      <c r="A13553" s="38" t="s">
        <v>53</v>
      </c>
      <c r="B13553" s="149" t="s">
        <v>328</v>
      </c>
      <c r="C13553" s="150">
        <v>62543.0</v>
      </c>
      <c r="D13553" s="254"/>
      <c r="E13553" s="254"/>
      <c r="F13553" s="254"/>
    </row>
    <row r="13554">
      <c r="A13554" s="81" t="s">
        <v>49</v>
      </c>
      <c r="B13554" s="26" t="s">
        <v>283</v>
      </c>
      <c r="C13554" s="138">
        <v>62549.96</v>
      </c>
      <c r="D13554" s="101"/>
      <c r="E13554" s="151"/>
      <c r="F13554" s="134"/>
    </row>
    <row r="13555">
      <c r="A13555" s="28" t="s">
        <v>28</v>
      </c>
      <c r="B13555" s="139" t="s">
        <v>319</v>
      </c>
      <c r="C13555" s="140">
        <v>62593.0</v>
      </c>
      <c r="D13555" s="65"/>
      <c r="E13555" s="65"/>
      <c r="F13555" s="65"/>
    </row>
    <row r="13556">
      <c r="A13556" s="38" t="s">
        <v>48</v>
      </c>
      <c r="B13556" s="25" t="s">
        <v>244</v>
      </c>
      <c r="C13556" s="132">
        <v>62601.02</v>
      </c>
      <c r="D13556" s="101"/>
      <c r="E13556" s="101"/>
      <c r="F13556" s="102"/>
    </row>
    <row r="13557">
      <c r="A13557" s="28" t="s">
        <v>31</v>
      </c>
      <c r="B13557" s="37" t="s">
        <v>282</v>
      </c>
      <c r="C13557" s="147">
        <v>62620.0</v>
      </c>
      <c r="D13557" s="101"/>
      <c r="E13557" s="101"/>
      <c r="F13557" s="102"/>
    </row>
    <row r="13558">
      <c r="A13558" s="38" t="s">
        <v>60</v>
      </c>
      <c r="B13558" s="35" t="s">
        <v>300</v>
      </c>
      <c r="C13558" s="132">
        <v>62628.0</v>
      </c>
      <c r="D13558" s="152"/>
      <c r="E13558" s="152"/>
      <c r="F13558" s="113"/>
    </row>
    <row r="13559">
      <c r="A13559" s="38" t="s">
        <v>60</v>
      </c>
      <c r="B13559" s="35" t="s">
        <v>300</v>
      </c>
      <c r="C13559" s="132">
        <v>62628.0</v>
      </c>
      <c r="D13559" s="152"/>
      <c r="E13559" s="152"/>
      <c r="F13559" s="113"/>
    </row>
    <row r="13560">
      <c r="A13560" s="38" t="s">
        <v>60</v>
      </c>
      <c r="B13560" s="35" t="s">
        <v>300</v>
      </c>
      <c r="C13560" s="132">
        <v>62628.0</v>
      </c>
      <c r="D13560" s="152"/>
      <c r="E13560" s="152"/>
      <c r="F13560" s="113"/>
    </row>
    <row r="13561">
      <c r="A13561" s="38" t="s">
        <v>60</v>
      </c>
      <c r="B13561" s="35" t="s">
        <v>300</v>
      </c>
      <c r="C13561" s="132">
        <v>62628.0</v>
      </c>
      <c r="D13561" s="152"/>
      <c r="E13561" s="152"/>
      <c r="F13561" s="113"/>
    </row>
    <row r="13562">
      <c r="A13562" s="38" t="s">
        <v>60</v>
      </c>
      <c r="B13562" s="35" t="s">
        <v>300</v>
      </c>
      <c r="C13562" s="132">
        <v>62628.0</v>
      </c>
      <c r="D13562" s="152"/>
      <c r="E13562" s="152"/>
      <c r="F13562" s="113"/>
    </row>
    <row r="13563">
      <c r="A13563" s="28" t="s">
        <v>322</v>
      </c>
      <c r="B13563" s="26" t="s">
        <v>243</v>
      </c>
      <c r="C13563" s="138">
        <v>62730.0</v>
      </c>
      <c r="D13563" s="152"/>
      <c r="E13563" s="152"/>
      <c r="F13563" s="113"/>
    </row>
    <row r="13564">
      <c r="A13564" s="135" t="s">
        <v>65</v>
      </c>
      <c r="B13564" s="26" t="s">
        <v>250</v>
      </c>
      <c r="C13564" s="138">
        <v>62730.0</v>
      </c>
      <c r="D13564" s="101"/>
      <c r="E13564" s="101"/>
      <c r="F13564" s="102"/>
    </row>
    <row r="13565">
      <c r="A13565" s="38" t="s">
        <v>57</v>
      </c>
      <c r="B13565" s="33" t="s">
        <v>266</v>
      </c>
      <c r="C13565" s="143">
        <v>62730.0</v>
      </c>
      <c r="D13565" s="101"/>
      <c r="E13565" s="101"/>
      <c r="F13565" s="102"/>
    </row>
    <row r="13566">
      <c r="A13566" s="38" t="s">
        <v>56</v>
      </c>
      <c r="B13566" s="25" t="s">
        <v>295</v>
      </c>
      <c r="C13566" s="132">
        <v>62819.61</v>
      </c>
      <c r="D13566" s="101"/>
      <c r="E13566" s="101"/>
      <c r="F13566" s="102"/>
    </row>
    <row r="13567">
      <c r="A13567" s="38" t="s">
        <v>10</v>
      </c>
      <c r="B13567" s="25" t="s">
        <v>239</v>
      </c>
      <c r="C13567" s="132">
        <v>62903.59</v>
      </c>
      <c r="D13567" s="101"/>
      <c r="E13567" s="101"/>
      <c r="F13567" s="102"/>
    </row>
    <row r="13568">
      <c r="A13568" s="135" t="s">
        <v>65</v>
      </c>
      <c r="B13568" s="26" t="s">
        <v>250</v>
      </c>
      <c r="C13568" s="138">
        <v>62914.0</v>
      </c>
      <c r="D13568" s="101"/>
      <c r="E13568" s="101"/>
      <c r="F13568" s="102"/>
    </row>
    <row r="13569">
      <c r="A13569" s="28" t="s">
        <v>28</v>
      </c>
      <c r="B13569" s="139" t="s">
        <v>319</v>
      </c>
      <c r="C13569" s="140">
        <v>62954.0</v>
      </c>
      <c r="D13569" s="65"/>
      <c r="E13569" s="65"/>
      <c r="F13569" s="65"/>
    </row>
    <row r="13570">
      <c r="A13570" s="38" t="s">
        <v>37</v>
      </c>
      <c r="B13570" s="39" t="s">
        <v>303</v>
      </c>
      <c r="C13570" s="153">
        <v>62981.52</v>
      </c>
      <c r="D13570" s="101"/>
      <c r="E13570" s="101"/>
      <c r="F13570" s="102"/>
    </row>
    <row r="13571">
      <c r="A13571" s="38" t="s">
        <v>61</v>
      </c>
      <c r="B13571" s="25" t="s">
        <v>256</v>
      </c>
      <c r="C13571" s="132">
        <v>63000.0</v>
      </c>
      <c r="D13571" s="253"/>
      <c r="E13571" s="101"/>
      <c r="F13571" s="102"/>
    </row>
    <row r="13572">
      <c r="A13572" s="122" t="s">
        <v>42</v>
      </c>
      <c r="B13572" s="34" t="s">
        <v>256</v>
      </c>
      <c r="C13572" s="113">
        <v>63000.0</v>
      </c>
      <c r="D13572" s="101"/>
      <c r="E13572" s="101"/>
      <c r="F13572" s="102"/>
    </row>
    <row r="13573">
      <c r="A13573" s="122" t="s">
        <v>42</v>
      </c>
      <c r="B13573" s="34" t="s">
        <v>256</v>
      </c>
      <c r="C13573" s="113">
        <v>63000.0</v>
      </c>
      <c r="D13573" s="101"/>
      <c r="E13573" s="101"/>
      <c r="F13573" s="102"/>
    </row>
    <row r="13574">
      <c r="A13574" s="38" t="s">
        <v>41</v>
      </c>
      <c r="B13574" s="25" t="s">
        <v>244</v>
      </c>
      <c r="C13574" s="132">
        <v>63000.0</v>
      </c>
      <c r="D13574" s="101"/>
      <c r="E13574" s="101"/>
      <c r="F13574" s="102"/>
    </row>
    <row r="13575">
      <c r="A13575" s="38" t="s">
        <v>30</v>
      </c>
      <c r="B13575" s="34" t="s">
        <v>244</v>
      </c>
      <c r="C13575" s="113">
        <v>63000.0</v>
      </c>
      <c r="D13575" s="101"/>
      <c r="E13575" s="101"/>
      <c r="F13575" s="102"/>
    </row>
    <row r="13576">
      <c r="A13576" s="135" t="s">
        <v>65</v>
      </c>
      <c r="B13576" s="26" t="s">
        <v>250</v>
      </c>
      <c r="C13576" s="138">
        <v>63000.0</v>
      </c>
      <c r="D13576" s="101"/>
      <c r="E13576" s="101"/>
      <c r="F13576" s="102"/>
    </row>
    <row r="13577">
      <c r="A13577" s="135" t="s">
        <v>65</v>
      </c>
      <c r="B13577" s="26" t="s">
        <v>250</v>
      </c>
      <c r="C13577" s="138">
        <v>63000.0</v>
      </c>
      <c r="D13577" s="101"/>
      <c r="E13577" s="101"/>
      <c r="F13577" s="102"/>
    </row>
    <row r="13578">
      <c r="A13578" s="135" t="s">
        <v>65</v>
      </c>
      <c r="B13578" s="26" t="s">
        <v>250</v>
      </c>
      <c r="C13578" s="138">
        <v>63000.0</v>
      </c>
      <c r="D13578" s="101"/>
      <c r="E13578" s="101"/>
      <c r="F13578" s="102"/>
    </row>
    <row r="13579">
      <c r="A13579" s="135" t="s">
        <v>65</v>
      </c>
      <c r="B13579" s="26" t="s">
        <v>250</v>
      </c>
      <c r="C13579" s="138">
        <v>63000.0</v>
      </c>
      <c r="D13579" s="101"/>
      <c r="E13579" s="101"/>
      <c r="F13579" s="102"/>
    </row>
    <row r="13580">
      <c r="A13580" s="135" t="s">
        <v>65</v>
      </c>
      <c r="B13580" s="26" t="s">
        <v>250</v>
      </c>
      <c r="C13580" s="138">
        <v>63000.0</v>
      </c>
      <c r="D13580" s="101"/>
      <c r="E13580" s="101"/>
      <c r="F13580" s="102"/>
    </row>
    <row r="13581">
      <c r="A13581" s="135" t="s">
        <v>65</v>
      </c>
      <c r="B13581" s="26" t="s">
        <v>250</v>
      </c>
      <c r="C13581" s="138">
        <v>63000.0</v>
      </c>
      <c r="D13581" s="101"/>
      <c r="E13581" s="101"/>
      <c r="F13581" s="102"/>
    </row>
    <row r="13582">
      <c r="A13582" s="135" t="s">
        <v>65</v>
      </c>
      <c r="B13582" s="26" t="s">
        <v>250</v>
      </c>
      <c r="C13582" s="138">
        <v>63000.0</v>
      </c>
      <c r="D13582" s="101"/>
      <c r="E13582" s="101"/>
      <c r="F13582" s="102"/>
    </row>
    <row r="13583">
      <c r="A13583" s="135" t="s">
        <v>65</v>
      </c>
      <c r="B13583" s="26" t="s">
        <v>250</v>
      </c>
      <c r="C13583" s="138">
        <v>63000.0</v>
      </c>
      <c r="D13583" s="101"/>
      <c r="E13583" s="101"/>
      <c r="F13583" s="102"/>
    </row>
    <row r="13584">
      <c r="A13584" s="28" t="s">
        <v>28</v>
      </c>
      <c r="B13584" s="139" t="s">
        <v>319</v>
      </c>
      <c r="C13584" s="140">
        <v>63000.0</v>
      </c>
      <c r="D13584" s="65"/>
      <c r="E13584" s="65"/>
      <c r="F13584" s="65"/>
    </row>
    <row r="13585">
      <c r="A13585" s="38" t="s">
        <v>47</v>
      </c>
      <c r="B13585" s="34" t="s">
        <v>252</v>
      </c>
      <c r="C13585" s="113">
        <v>63000.0</v>
      </c>
      <c r="D13585" s="101"/>
      <c r="E13585" s="101"/>
      <c r="F13585" s="102"/>
    </row>
    <row r="13586">
      <c r="A13586" s="38" t="s">
        <v>60</v>
      </c>
      <c r="B13586" s="35" t="s">
        <v>295</v>
      </c>
      <c r="C13586" s="132">
        <v>63000.0</v>
      </c>
      <c r="D13586" s="152"/>
      <c r="E13586" s="152"/>
      <c r="F13586" s="113"/>
    </row>
    <row r="13587">
      <c r="A13587" s="38" t="s">
        <v>60</v>
      </c>
      <c r="B13587" s="35" t="s">
        <v>300</v>
      </c>
      <c r="C13587" s="132">
        <v>63000.0</v>
      </c>
      <c r="D13587" s="152"/>
      <c r="E13587" s="152"/>
      <c r="F13587" s="113"/>
    </row>
    <row r="13588">
      <c r="A13588" s="81" t="s">
        <v>20</v>
      </c>
      <c r="B13588" s="81" t="s">
        <v>317</v>
      </c>
      <c r="C13588" s="80">
        <v>63000.0</v>
      </c>
      <c r="D13588" s="65"/>
      <c r="E13588" s="65"/>
      <c r="F13588" s="65"/>
    </row>
    <row r="13589">
      <c r="A13589" s="38" t="s">
        <v>53</v>
      </c>
      <c r="B13589" s="149" t="s">
        <v>328</v>
      </c>
      <c r="C13589" s="150">
        <v>63000.0</v>
      </c>
      <c r="D13589" s="254"/>
      <c r="E13589" s="254"/>
      <c r="F13589" s="254"/>
    </row>
    <row r="13590">
      <c r="A13590" s="38" t="s">
        <v>53</v>
      </c>
      <c r="B13590" s="149" t="s">
        <v>328</v>
      </c>
      <c r="C13590" s="150">
        <v>63000.0</v>
      </c>
      <c r="D13590" s="254"/>
      <c r="E13590" s="254"/>
      <c r="F13590" s="254"/>
    </row>
    <row r="13591">
      <c r="A13591" s="38" t="s">
        <v>53</v>
      </c>
      <c r="B13591" s="149" t="s">
        <v>328</v>
      </c>
      <c r="C13591" s="150">
        <v>63000.0</v>
      </c>
      <c r="D13591" s="254"/>
      <c r="E13591" s="254"/>
      <c r="F13591" s="254"/>
    </row>
    <row r="13592">
      <c r="A13592" s="38" t="s">
        <v>37</v>
      </c>
      <c r="B13592" s="39" t="s">
        <v>297</v>
      </c>
      <c r="C13592" s="153">
        <v>63036.0</v>
      </c>
      <c r="D13592" s="101"/>
      <c r="E13592" s="101"/>
      <c r="F13592" s="102"/>
    </row>
    <row r="13593">
      <c r="A13593" s="135" t="s">
        <v>65</v>
      </c>
      <c r="B13593" s="26" t="s">
        <v>250</v>
      </c>
      <c r="C13593" s="138">
        <v>63036.0</v>
      </c>
      <c r="D13593" s="101"/>
      <c r="E13593" s="101"/>
      <c r="F13593" s="102"/>
    </row>
    <row r="13594">
      <c r="A13594" s="38" t="s">
        <v>18</v>
      </c>
      <c r="B13594" s="29" t="s">
        <v>233</v>
      </c>
      <c r="C13594" s="138">
        <v>63036.012</v>
      </c>
      <c r="D13594" s="101"/>
      <c r="E13594" s="101"/>
      <c r="F13594" s="102"/>
    </row>
    <row r="13595">
      <c r="A13595" s="28" t="s">
        <v>28</v>
      </c>
      <c r="B13595" s="139" t="s">
        <v>319</v>
      </c>
      <c r="C13595" s="140">
        <v>63037.5</v>
      </c>
      <c r="D13595" s="65"/>
      <c r="E13595" s="65"/>
      <c r="F13595" s="65"/>
    </row>
    <row r="13596">
      <c r="A13596" s="130" t="s">
        <v>43</v>
      </c>
      <c r="B13596" s="25" t="s">
        <v>244</v>
      </c>
      <c r="C13596" s="132">
        <v>63090.96</v>
      </c>
      <c r="D13596" s="101"/>
      <c r="E13596" s="101"/>
      <c r="F13596" s="102"/>
    </row>
    <row r="13597">
      <c r="A13597" s="115" t="s">
        <v>62</v>
      </c>
      <c r="B13597" s="25" t="s">
        <v>262</v>
      </c>
      <c r="C13597" s="132">
        <v>63240.0</v>
      </c>
      <c r="D13597" s="101"/>
      <c r="E13597" s="101"/>
      <c r="F13597" s="102"/>
    </row>
    <row r="13598">
      <c r="A13598" s="115" t="s">
        <v>62</v>
      </c>
      <c r="B13598" s="25" t="s">
        <v>262</v>
      </c>
      <c r="C13598" s="132">
        <v>63240.0</v>
      </c>
      <c r="D13598" s="101"/>
      <c r="E13598" s="101"/>
      <c r="F13598" s="102"/>
    </row>
    <row r="13599">
      <c r="A13599" s="135" t="s">
        <v>65</v>
      </c>
      <c r="B13599" s="26" t="s">
        <v>250</v>
      </c>
      <c r="C13599" s="138">
        <v>63300.0</v>
      </c>
      <c r="D13599" s="101"/>
      <c r="E13599" s="101"/>
      <c r="F13599" s="102"/>
    </row>
    <row r="13600">
      <c r="A13600" s="38" t="s">
        <v>48</v>
      </c>
      <c r="B13600" s="25" t="s">
        <v>295</v>
      </c>
      <c r="C13600" s="132">
        <v>63300.0</v>
      </c>
      <c r="D13600" s="101"/>
      <c r="E13600" s="101"/>
      <c r="F13600" s="102"/>
    </row>
    <row r="13601">
      <c r="A13601" s="135" t="s">
        <v>65</v>
      </c>
      <c r="B13601" s="26" t="s">
        <v>250</v>
      </c>
      <c r="C13601" s="138">
        <v>63301.33333333334</v>
      </c>
      <c r="D13601" s="101"/>
      <c r="E13601" s="101"/>
      <c r="F13601" s="102"/>
    </row>
    <row r="13602">
      <c r="A13602" s="38" t="s">
        <v>60</v>
      </c>
      <c r="B13602" s="35" t="s">
        <v>300</v>
      </c>
      <c r="C13602" s="132">
        <v>63348.0</v>
      </c>
      <c r="D13602" s="152"/>
      <c r="E13602" s="152"/>
      <c r="F13602" s="113"/>
    </row>
    <row r="13603">
      <c r="A13603" s="38" t="s">
        <v>37</v>
      </c>
      <c r="B13603" s="39" t="s">
        <v>297</v>
      </c>
      <c r="C13603" s="153">
        <v>63457.04</v>
      </c>
      <c r="D13603" s="101"/>
      <c r="E13603" s="101"/>
      <c r="F13603" s="102"/>
    </row>
    <row r="13604">
      <c r="A13604" s="28" t="s">
        <v>28</v>
      </c>
      <c r="B13604" s="139" t="s">
        <v>319</v>
      </c>
      <c r="C13604" s="140">
        <v>63500.0</v>
      </c>
      <c r="D13604" s="65"/>
      <c r="E13604" s="65"/>
      <c r="F13604" s="65"/>
    </row>
    <row r="13605">
      <c r="A13605" s="28" t="s">
        <v>28</v>
      </c>
      <c r="B13605" s="139" t="s">
        <v>319</v>
      </c>
      <c r="C13605" s="140">
        <v>63500.0</v>
      </c>
      <c r="D13605" s="65"/>
      <c r="E13605" s="65"/>
      <c r="F13605" s="65"/>
    </row>
    <row r="13606">
      <c r="A13606" s="38" t="s">
        <v>57</v>
      </c>
      <c r="B13606" s="33" t="s">
        <v>266</v>
      </c>
      <c r="C13606" s="143">
        <v>63600.0</v>
      </c>
      <c r="D13606" s="101"/>
      <c r="E13606" s="101"/>
      <c r="F13606" s="102"/>
    </row>
    <row r="13607">
      <c r="A13607" s="38" t="s">
        <v>60</v>
      </c>
      <c r="B13607" s="35" t="s">
        <v>295</v>
      </c>
      <c r="C13607" s="132">
        <v>63600.0</v>
      </c>
      <c r="D13607" s="152"/>
      <c r="E13607" s="152"/>
      <c r="F13607" s="113"/>
    </row>
    <row r="13608">
      <c r="A13608" s="38" t="s">
        <v>60</v>
      </c>
      <c r="B13608" s="35" t="s">
        <v>295</v>
      </c>
      <c r="C13608" s="132">
        <v>63672.0</v>
      </c>
      <c r="D13608" s="152"/>
      <c r="E13608" s="152"/>
      <c r="F13608" s="113"/>
    </row>
    <row r="13609">
      <c r="A13609" s="81" t="s">
        <v>49</v>
      </c>
      <c r="B13609" s="26" t="s">
        <v>283</v>
      </c>
      <c r="C13609" s="138">
        <v>63684.0</v>
      </c>
      <c r="D13609" s="101"/>
      <c r="E13609" s="151"/>
      <c r="F13609" s="134"/>
    </row>
    <row r="13610">
      <c r="A13610" s="122" t="s">
        <v>42</v>
      </c>
      <c r="B13610" s="34" t="s">
        <v>256</v>
      </c>
      <c r="C13610" s="113">
        <v>63742.68</v>
      </c>
      <c r="D13610" s="101"/>
      <c r="E13610" s="101"/>
      <c r="F13610" s="102"/>
    </row>
    <row r="13611">
      <c r="A13611" s="38" t="s">
        <v>60</v>
      </c>
      <c r="B13611" s="35" t="s">
        <v>295</v>
      </c>
      <c r="C13611" s="132">
        <v>63768.0</v>
      </c>
      <c r="D13611" s="152"/>
      <c r="E13611" s="152"/>
      <c r="F13611" s="113"/>
    </row>
    <row r="13612">
      <c r="A13612" s="115" t="s">
        <v>62</v>
      </c>
      <c r="B13612" s="25" t="s">
        <v>262</v>
      </c>
      <c r="C13612" s="132">
        <v>63777.0</v>
      </c>
      <c r="D13612" s="101"/>
      <c r="E13612" s="101"/>
      <c r="F13612" s="102"/>
    </row>
    <row r="13613">
      <c r="A13613" s="38" t="s">
        <v>331</v>
      </c>
      <c r="B13613" s="25" t="s">
        <v>302</v>
      </c>
      <c r="C13613" s="132">
        <v>63834.0</v>
      </c>
      <c r="D13613" s="101"/>
      <c r="E13613" s="101"/>
      <c r="F13613" s="102"/>
    </row>
    <row r="13614">
      <c r="A13614" s="38" t="s">
        <v>60</v>
      </c>
      <c r="B13614" s="35" t="s">
        <v>300</v>
      </c>
      <c r="C13614" s="132">
        <v>63864.0</v>
      </c>
      <c r="D13614" s="152"/>
      <c r="E13614" s="152"/>
      <c r="F13614" s="113"/>
    </row>
    <row r="13615">
      <c r="A13615" s="135" t="s">
        <v>65</v>
      </c>
      <c r="B13615" s="26" t="s">
        <v>250</v>
      </c>
      <c r="C13615" s="138">
        <v>63945.0</v>
      </c>
      <c r="D13615" s="101"/>
      <c r="E13615" s="101"/>
      <c r="F13615" s="102"/>
    </row>
    <row r="13616">
      <c r="A13616" s="38" t="s">
        <v>60</v>
      </c>
      <c r="B13616" s="35" t="s">
        <v>295</v>
      </c>
      <c r="C13616" s="132">
        <v>63960.0</v>
      </c>
      <c r="D13616" s="152"/>
      <c r="E13616" s="152"/>
      <c r="F13616" s="113"/>
    </row>
    <row r="13617">
      <c r="A13617" s="38" t="s">
        <v>30</v>
      </c>
      <c r="B13617" s="34" t="s">
        <v>244</v>
      </c>
      <c r="C13617" s="113">
        <v>63982.0</v>
      </c>
      <c r="D13617" s="101"/>
      <c r="E13617" s="101"/>
      <c r="F13617" s="102"/>
    </row>
    <row r="13618">
      <c r="A13618" s="38" t="s">
        <v>60</v>
      </c>
      <c r="B13618" s="35" t="s">
        <v>295</v>
      </c>
      <c r="C13618" s="132">
        <v>63996.0</v>
      </c>
      <c r="D13618" s="152"/>
      <c r="E13618" s="152"/>
      <c r="F13618" s="113"/>
    </row>
    <row r="13619">
      <c r="A13619" s="38" t="s">
        <v>60</v>
      </c>
      <c r="B13619" s="35" t="s">
        <v>295</v>
      </c>
      <c r="C13619" s="132">
        <v>63996.0</v>
      </c>
      <c r="D13619" s="152"/>
      <c r="E13619" s="152"/>
      <c r="F13619" s="113"/>
    </row>
    <row r="13620">
      <c r="A13620" s="38" t="s">
        <v>37</v>
      </c>
      <c r="B13620" s="39" t="s">
        <v>297</v>
      </c>
      <c r="C13620" s="153">
        <v>64000.0</v>
      </c>
      <c r="D13620" s="101"/>
      <c r="E13620" s="101"/>
      <c r="F13620" s="102"/>
    </row>
    <row r="13621">
      <c r="A13621" s="28" t="s">
        <v>323</v>
      </c>
      <c r="B13621" s="25" t="s">
        <v>281</v>
      </c>
      <c r="C13621" s="132">
        <v>64000.0</v>
      </c>
      <c r="D13621" s="101"/>
      <c r="E13621" s="101"/>
      <c r="F13621" s="102"/>
    </row>
    <row r="13622">
      <c r="A13622" s="115" t="s">
        <v>62</v>
      </c>
      <c r="B13622" s="25" t="s">
        <v>262</v>
      </c>
      <c r="C13622" s="132">
        <v>64000.0</v>
      </c>
      <c r="D13622" s="101"/>
      <c r="E13622" s="101"/>
      <c r="F13622" s="102"/>
    </row>
    <row r="13623">
      <c r="A13623" s="28" t="s">
        <v>28</v>
      </c>
      <c r="B13623" s="139" t="s">
        <v>319</v>
      </c>
      <c r="C13623" s="140">
        <v>64000.0</v>
      </c>
      <c r="D13623" s="65"/>
      <c r="E13623" s="65"/>
      <c r="F13623" s="65"/>
    </row>
    <row r="13624">
      <c r="A13624" s="125" t="s">
        <v>23</v>
      </c>
      <c r="B13624" s="25" t="s">
        <v>247</v>
      </c>
      <c r="C13624" s="132">
        <v>64000.0</v>
      </c>
      <c r="D13624" s="101"/>
      <c r="E13624" s="101"/>
      <c r="F13624" s="102"/>
    </row>
    <row r="13625">
      <c r="A13625" s="38" t="s">
        <v>53</v>
      </c>
      <c r="B13625" s="149" t="s">
        <v>324</v>
      </c>
      <c r="C13625" s="150">
        <v>64090.0</v>
      </c>
      <c r="D13625" s="254"/>
      <c r="E13625" s="254"/>
      <c r="F13625" s="254"/>
    </row>
    <row r="13626">
      <c r="A13626" s="38" t="s">
        <v>53</v>
      </c>
      <c r="B13626" s="149" t="s">
        <v>324</v>
      </c>
      <c r="C13626" s="150">
        <v>64090.0</v>
      </c>
      <c r="D13626" s="254"/>
      <c r="E13626" s="254"/>
      <c r="F13626" s="254"/>
    </row>
    <row r="13627">
      <c r="A13627" s="38" t="s">
        <v>53</v>
      </c>
      <c r="B13627" s="149" t="s">
        <v>324</v>
      </c>
      <c r="C13627" s="150">
        <v>64090.0</v>
      </c>
      <c r="D13627" s="254"/>
      <c r="E13627" s="254"/>
      <c r="F13627" s="254"/>
    </row>
    <row r="13628">
      <c r="A13628" s="115" t="s">
        <v>62</v>
      </c>
      <c r="B13628" s="25" t="s">
        <v>262</v>
      </c>
      <c r="C13628" s="132">
        <v>64160.0</v>
      </c>
      <c r="D13628" s="101"/>
      <c r="E13628" s="101"/>
      <c r="F13628" s="102"/>
    </row>
    <row r="13629">
      <c r="A13629" s="38" t="s">
        <v>60</v>
      </c>
      <c r="B13629" s="35" t="s">
        <v>295</v>
      </c>
      <c r="C13629" s="132">
        <v>64164.0</v>
      </c>
      <c r="D13629" s="152"/>
      <c r="E13629" s="152"/>
      <c r="F13629" s="113"/>
    </row>
    <row r="13630">
      <c r="A13630" s="135" t="s">
        <v>65</v>
      </c>
      <c r="B13630" s="26" t="s">
        <v>250</v>
      </c>
      <c r="C13630" s="138">
        <v>64188.6</v>
      </c>
      <c r="D13630" s="101"/>
      <c r="E13630" s="101"/>
      <c r="F13630" s="102"/>
    </row>
    <row r="13631">
      <c r="A13631" s="28" t="s">
        <v>322</v>
      </c>
      <c r="B13631" s="26" t="s">
        <v>243</v>
      </c>
      <c r="C13631" s="138">
        <v>64260.0</v>
      </c>
      <c r="D13631" s="152"/>
      <c r="E13631" s="152"/>
      <c r="F13631" s="113"/>
    </row>
    <row r="13632">
      <c r="A13632" s="115" t="s">
        <v>62</v>
      </c>
      <c r="B13632" s="25" t="s">
        <v>262</v>
      </c>
      <c r="C13632" s="132">
        <v>64260.0</v>
      </c>
      <c r="D13632" s="101"/>
      <c r="E13632" s="101"/>
      <c r="F13632" s="102"/>
    </row>
    <row r="13633">
      <c r="A13633" s="125" t="s">
        <v>23</v>
      </c>
      <c r="B13633" s="25" t="s">
        <v>244</v>
      </c>
      <c r="C13633" s="132">
        <v>64260.0</v>
      </c>
      <c r="D13633" s="101"/>
      <c r="E13633" s="101"/>
      <c r="F13633" s="102"/>
    </row>
    <row r="13634">
      <c r="A13634" s="38" t="s">
        <v>57</v>
      </c>
      <c r="B13634" s="33" t="s">
        <v>266</v>
      </c>
      <c r="C13634" s="143">
        <v>64310.0</v>
      </c>
      <c r="D13634" s="101"/>
      <c r="E13634" s="101"/>
      <c r="F13634" s="102"/>
    </row>
    <row r="13635">
      <c r="A13635" s="38" t="s">
        <v>30</v>
      </c>
      <c r="B13635" s="34" t="s">
        <v>244</v>
      </c>
      <c r="C13635" s="113">
        <v>64348.0</v>
      </c>
      <c r="D13635" s="101"/>
      <c r="E13635" s="101"/>
      <c r="F13635" s="102"/>
    </row>
    <row r="13636">
      <c r="A13636" s="135" t="s">
        <v>65</v>
      </c>
      <c r="B13636" s="26" t="s">
        <v>250</v>
      </c>
      <c r="C13636" s="138">
        <v>64400.0</v>
      </c>
      <c r="D13636" s="101"/>
      <c r="E13636" s="101"/>
      <c r="F13636" s="102"/>
    </row>
    <row r="13637">
      <c r="A13637" s="38" t="s">
        <v>331</v>
      </c>
      <c r="B13637" s="25" t="s">
        <v>302</v>
      </c>
      <c r="C13637" s="132">
        <v>64500.0</v>
      </c>
      <c r="D13637" s="101"/>
      <c r="E13637" s="101"/>
      <c r="F13637" s="102"/>
    </row>
    <row r="13638">
      <c r="A13638" s="28" t="s">
        <v>322</v>
      </c>
      <c r="B13638" s="26" t="s">
        <v>243</v>
      </c>
      <c r="C13638" s="138">
        <v>64504.8</v>
      </c>
      <c r="D13638" s="152"/>
      <c r="E13638" s="152"/>
      <c r="F13638" s="113"/>
    </row>
    <row r="13639">
      <c r="A13639" s="115" t="s">
        <v>62</v>
      </c>
      <c r="B13639" s="25" t="s">
        <v>262</v>
      </c>
      <c r="C13639" s="132">
        <v>64505.04</v>
      </c>
      <c r="D13639" s="101"/>
      <c r="E13639" s="101"/>
      <c r="F13639" s="102"/>
    </row>
    <row r="13640">
      <c r="A13640" s="38" t="s">
        <v>40</v>
      </c>
      <c r="B13640" s="34" t="s">
        <v>257</v>
      </c>
      <c r="C13640" s="147">
        <v>64519.2</v>
      </c>
      <c r="D13640" s="152"/>
      <c r="E13640" s="101"/>
      <c r="F13640" s="102"/>
    </row>
    <row r="13641">
      <c r="A13641" s="28" t="s">
        <v>322</v>
      </c>
      <c r="B13641" s="26" t="s">
        <v>243</v>
      </c>
      <c r="C13641" s="138">
        <v>64550.0</v>
      </c>
      <c r="D13641" s="152"/>
      <c r="E13641" s="152"/>
      <c r="F13641" s="113"/>
    </row>
    <row r="13642">
      <c r="A13642" s="38" t="s">
        <v>60</v>
      </c>
      <c r="B13642" s="35" t="s">
        <v>300</v>
      </c>
      <c r="C13642" s="132">
        <v>64572.0</v>
      </c>
      <c r="D13642" s="152"/>
      <c r="E13642" s="152"/>
      <c r="F13642" s="113"/>
    </row>
    <row r="13643">
      <c r="A13643" s="38" t="s">
        <v>60</v>
      </c>
      <c r="B13643" s="35" t="s">
        <v>301</v>
      </c>
      <c r="C13643" s="132">
        <v>64572.0</v>
      </c>
      <c r="D13643" s="152"/>
      <c r="E13643" s="152"/>
      <c r="F13643" s="113"/>
    </row>
    <row r="13644">
      <c r="A13644" s="38" t="s">
        <v>60</v>
      </c>
      <c r="B13644" s="35" t="s">
        <v>301</v>
      </c>
      <c r="C13644" s="132">
        <v>64572.0</v>
      </c>
      <c r="D13644" s="152"/>
      <c r="E13644" s="152"/>
      <c r="F13644" s="113"/>
    </row>
    <row r="13645">
      <c r="A13645" s="38" t="s">
        <v>60</v>
      </c>
      <c r="B13645" s="35" t="s">
        <v>301</v>
      </c>
      <c r="C13645" s="132">
        <v>64572.0</v>
      </c>
      <c r="D13645" s="152"/>
      <c r="E13645" s="152"/>
      <c r="F13645" s="113"/>
    </row>
    <row r="13646">
      <c r="A13646" s="38" t="s">
        <v>60</v>
      </c>
      <c r="B13646" s="35" t="s">
        <v>301</v>
      </c>
      <c r="C13646" s="132">
        <v>64572.0</v>
      </c>
      <c r="D13646" s="152"/>
      <c r="E13646" s="152"/>
      <c r="F13646" s="113"/>
    </row>
    <row r="13647">
      <c r="A13647" s="38" t="s">
        <v>60</v>
      </c>
      <c r="B13647" s="35" t="s">
        <v>301</v>
      </c>
      <c r="C13647" s="132">
        <v>64572.0</v>
      </c>
      <c r="D13647" s="152"/>
      <c r="E13647" s="152"/>
      <c r="F13647" s="113"/>
    </row>
    <row r="13648">
      <c r="A13648" s="38" t="s">
        <v>60</v>
      </c>
      <c r="B13648" s="35" t="s">
        <v>301</v>
      </c>
      <c r="C13648" s="132">
        <v>64572.0</v>
      </c>
      <c r="D13648" s="152"/>
      <c r="E13648" s="152"/>
      <c r="F13648" s="113"/>
    </row>
    <row r="13649">
      <c r="A13649" s="38" t="s">
        <v>60</v>
      </c>
      <c r="B13649" s="35" t="s">
        <v>301</v>
      </c>
      <c r="C13649" s="132">
        <v>64572.0</v>
      </c>
      <c r="D13649" s="152"/>
      <c r="E13649" s="152"/>
      <c r="F13649" s="113"/>
    </row>
    <row r="13650">
      <c r="A13650" s="38" t="s">
        <v>60</v>
      </c>
      <c r="B13650" s="35" t="s">
        <v>301</v>
      </c>
      <c r="C13650" s="132">
        <v>64572.0</v>
      </c>
      <c r="D13650" s="152"/>
      <c r="E13650" s="152"/>
      <c r="F13650" s="113"/>
    </row>
    <row r="13651">
      <c r="A13651" s="38" t="s">
        <v>60</v>
      </c>
      <c r="B13651" s="35" t="s">
        <v>301</v>
      </c>
      <c r="C13651" s="132">
        <v>64572.0</v>
      </c>
      <c r="D13651" s="152"/>
      <c r="E13651" s="152"/>
      <c r="F13651" s="113"/>
    </row>
    <row r="13652">
      <c r="A13652" s="38" t="s">
        <v>60</v>
      </c>
      <c r="B13652" s="35" t="s">
        <v>301</v>
      </c>
      <c r="C13652" s="132">
        <v>64572.0</v>
      </c>
      <c r="D13652" s="152"/>
      <c r="E13652" s="152"/>
      <c r="F13652" s="113"/>
    </row>
    <row r="13653">
      <c r="A13653" s="38" t="s">
        <v>60</v>
      </c>
      <c r="B13653" s="35" t="s">
        <v>301</v>
      </c>
      <c r="C13653" s="132">
        <v>64572.0</v>
      </c>
      <c r="D13653" s="152"/>
      <c r="E13653" s="152"/>
      <c r="F13653" s="113"/>
    </row>
    <row r="13654">
      <c r="A13654" s="38" t="s">
        <v>60</v>
      </c>
      <c r="B13654" s="35" t="s">
        <v>301</v>
      </c>
      <c r="C13654" s="132">
        <v>64572.0</v>
      </c>
      <c r="D13654" s="152"/>
      <c r="E13654" s="152"/>
      <c r="F13654" s="113"/>
    </row>
    <row r="13655">
      <c r="A13655" s="38" t="s">
        <v>60</v>
      </c>
      <c r="B13655" s="35" t="s">
        <v>301</v>
      </c>
      <c r="C13655" s="132">
        <v>64572.0</v>
      </c>
      <c r="D13655" s="152"/>
      <c r="E13655" s="152"/>
      <c r="F13655" s="113"/>
    </row>
    <row r="13656">
      <c r="A13656" s="38" t="s">
        <v>60</v>
      </c>
      <c r="B13656" s="35" t="s">
        <v>301</v>
      </c>
      <c r="C13656" s="132">
        <v>64572.0</v>
      </c>
      <c r="D13656" s="152"/>
      <c r="E13656" s="152"/>
      <c r="F13656" s="113"/>
    </row>
    <row r="13657">
      <c r="A13657" s="38" t="s">
        <v>60</v>
      </c>
      <c r="B13657" s="35" t="s">
        <v>301</v>
      </c>
      <c r="C13657" s="132">
        <v>64572.0</v>
      </c>
      <c r="D13657" s="152"/>
      <c r="E13657" s="152"/>
      <c r="F13657" s="113"/>
    </row>
    <row r="13658">
      <c r="A13658" s="38" t="s">
        <v>60</v>
      </c>
      <c r="B13658" s="35" t="s">
        <v>301</v>
      </c>
      <c r="C13658" s="132">
        <v>64572.0</v>
      </c>
      <c r="D13658" s="152"/>
      <c r="E13658" s="152"/>
      <c r="F13658" s="113"/>
    </row>
    <row r="13659">
      <c r="A13659" s="38" t="s">
        <v>60</v>
      </c>
      <c r="B13659" s="35" t="s">
        <v>301</v>
      </c>
      <c r="C13659" s="132">
        <v>64572.0</v>
      </c>
      <c r="D13659" s="152"/>
      <c r="E13659" s="152"/>
      <c r="F13659" s="113"/>
    </row>
    <row r="13660">
      <c r="A13660" s="38" t="s">
        <v>60</v>
      </c>
      <c r="B13660" s="35" t="s">
        <v>301</v>
      </c>
      <c r="C13660" s="132">
        <v>64572.0</v>
      </c>
      <c r="D13660" s="152"/>
      <c r="E13660" s="152"/>
      <c r="F13660" s="113"/>
    </row>
    <row r="13661">
      <c r="A13661" s="38" t="s">
        <v>60</v>
      </c>
      <c r="B13661" s="35" t="s">
        <v>301</v>
      </c>
      <c r="C13661" s="132">
        <v>64572.0</v>
      </c>
      <c r="D13661" s="152"/>
      <c r="E13661" s="152"/>
      <c r="F13661" s="113"/>
    </row>
    <row r="13662">
      <c r="A13662" s="38" t="s">
        <v>60</v>
      </c>
      <c r="B13662" s="35" t="s">
        <v>301</v>
      </c>
      <c r="C13662" s="132">
        <v>64572.0</v>
      </c>
      <c r="D13662" s="152"/>
      <c r="E13662" s="152"/>
      <c r="F13662" s="113"/>
    </row>
    <row r="13663">
      <c r="A13663" s="38" t="s">
        <v>60</v>
      </c>
      <c r="B13663" s="35" t="s">
        <v>301</v>
      </c>
      <c r="C13663" s="132">
        <v>64572.0</v>
      </c>
      <c r="D13663" s="152"/>
      <c r="E13663" s="152"/>
      <c r="F13663" s="113"/>
    </row>
    <row r="13664">
      <c r="A13664" s="38" t="s">
        <v>60</v>
      </c>
      <c r="B13664" s="35" t="s">
        <v>301</v>
      </c>
      <c r="C13664" s="132">
        <v>64572.0</v>
      </c>
      <c r="D13664" s="152"/>
      <c r="E13664" s="152"/>
      <c r="F13664" s="113"/>
    </row>
    <row r="13665">
      <c r="A13665" s="38" t="s">
        <v>60</v>
      </c>
      <c r="B13665" s="35" t="s">
        <v>301</v>
      </c>
      <c r="C13665" s="132">
        <v>64572.0</v>
      </c>
      <c r="D13665" s="152"/>
      <c r="E13665" s="152"/>
      <c r="F13665" s="113"/>
    </row>
    <row r="13666">
      <c r="A13666" s="135" t="s">
        <v>65</v>
      </c>
      <c r="B13666" s="26" t="s">
        <v>250</v>
      </c>
      <c r="C13666" s="138">
        <v>64650.0</v>
      </c>
      <c r="D13666" s="101"/>
      <c r="E13666" s="101"/>
      <c r="F13666" s="102"/>
    </row>
    <row r="13667">
      <c r="A13667" s="28" t="s">
        <v>28</v>
      </c>
      <c r="B13667" s="139" t="s">
        <v>319</v>
      </c>
      <c r="C13667" s="140">
        <v>64800.0</v>
      </c>
      <c r="D13667" s="65"/>
      <c r="E13667" s="65"/>
      <c r="F13667" s="65"/>
    </row>
    <row r="13668">
      <c r="A13668" s="38" t="s">
        <v>60</v>
      </c>
      <c r="B13668" s="35" t="s">
        <v>295</v>
      </c>
      <c r="C13668" s="132">
        <v>64848.0</v>
      </c>
      <c r="D13668" s="152"/>
      <c r="E13668" s="152"/>
      <c r="F13668" s="113"/>
    </row>
    <row r="13669">
      <c r="A13669" s="38" t="s">
        <v>331</v>
      </c>
      <c r="B13669" s="25" t="s">
        <v>302</v>
      </c>
      <c r="C13669" s="132">
        <v>64999.92</v>
      </c>
      <c r="D13669" s="101"/>
      <c r="E13669" s="101"/>
      <c r="F13669" s="102"/>
    </row>
    <row r="13670">
      <c r="A13670" s="115" t="s">
        <v>62</v>
      </c>
      <c r="B13670" s="25" t="s">
        <v>262</v>
      </c>
      <c r="C13670" s="132">
        <v>64999.92</v>
      </c>
      <c r="D13670" s="101"/>
      <c r="E13670" s="101"/>
      <c r="F13670" s="102"/>
    </row>
    <row r="13671">
      <c r="A13671" s="81" t="s">
        <v>49</v>
      </c>
      <c r="B13671" s="26" t="s">
        <v>265</v>
      </c>
      <c r="C13671" s="138">
        <v>65000.0</v>
      </c>
      <c r="D13671" s="101"/>
      <c r="E13671" s="151"/>
      <c r="F13671" s="134"/>
    </row>
    <row r="13672">
      <c r="A13672" s="38" t="s">
        <v>37</v>
      </c>
      <c r="B13672" s="39" t="s">
        <v>297</v>
      </c>
      <c r="C13672" s="153">
        <v>65000.0</v>
      </c>
      <c r="D13672" s="101"/>
      <c r="E13672" s="101"/>
      <c r="F13672" s="102"/>
    </row>
    <row r="13673">
      <c r="A13673" s="38" t="s">
        <v>37</v>
      </c>
      <c r="B13673" s="39" t="s">
        <v>297</v>
      </c>
      <c r="C13673" s="153">
        <v>65000.0</v>
      </c>
      <c r="D13673" s="101"/>
      <c r="E13673" s="101"/>
      <c r="F13673" s="102"/>
    </row>
    <row r="13674">
      <c r="A13674" s="38" t="s">
        <v>37</v>
      </c>
      <c r="B13674" s="39" t="s">
        <v>297</v>
      </c>
      <c r="C13674" s="153">
        <v>65000.0</v>
      </c>
      <c r="D13674" s="101"/>
      <c r="E13674" s="101"/>
      <c r="F13674" s="102"/>
    </row>
    <row r="13675">
      <c r="A13675" s="38" t="s">
        <v>37</v>
      </c>
      <c r="B13675" s="39" t="s">
        <v>303</v>
      </c>
      <c r="C13675" s="153">
        <v>65000.0</v>
      </c>
      <c r="D13675" s="101"/>
      <c r="E13675" s="101"/>
      <c r="F13675" s="102"/>
    </row>
    <row r="13676">
      <c r="A13676" s="28" t="s">
        <v>323</v>
      </c>
      <c r="B13676" s="25" t="s">
        <v>266</v>
      </c>
      <c r="C13676" s="132">
        <v>65000.0</v>
      </c>
      <c r="D13676" s="101"/>
      <c r="E13676" s="101"/>
      <c r="F13676" s="102"/>
    </row>
    <row r="13677">
      <c r="A13677" s="28" t="s">
        <v>323</v>
      </c>
      <c r="B13677" s="25" t="s">
        <v>281</v>
      </c>
      <c r="C13677" s="132">
        <v>65000.0</v>
      </c>
      <c r="D13677" s="101"/>
      <c r="E13677" s="101"/>
      <c r="F13677" s="102"/>
    </row>
    <row r="13678">
      <c r="A13678" s="28" t="s">
        <v>323</v>
      </c>
      <c r="B13678" s="25" t="s">
        <v>281</v>
      </c>
      <c r="C13678" s="132">
        <v>65000.0</v>
      </c>
      <c r="D13678" s="101"/>
      <c r="E13678" s="101"/>
      <c r="F13678" s="102"/>
    </row>
    <row r="13679">
      <c r="A13679" s="28" t="s">
        <v>323</v>
      </c>
      <c r="B13679" s="25" t="s">
        <v>281</v>
      </c>
      <c r="C13679" s="132">
        <v>65000.0</v>
      </c>
      <c r="D13679" s="101"/>
      <c r="E13679" s="101"/>
      <c r="F13679" s="102"/>
    </row>
    <row r="13680">
      <c r="A13680" s="28" t="s">
        <v>323</v>
      </c>
      <c r="B13680" s="25" t="s">
        <v>281</v>
      </c>
      <c r="C13680" s="132">
        <v>65000.0</v>
      </c>
      <c r="D13680" s="101"/>
      <c r="E13680" s="101"/>
      <c r="F13680" s="102"/>
    </row>
    <row r="13681">
      <c r="A13681" s="28" t="s">
        <v>322</v>
      </c>
      <c r="B13681" s="26" t="s">
        <v>243</v>
      </c>
      <c r="C13681" s="138">
        <v>65000.0</v>
      </c>
      <c r="D13681" s="152"/>
      <c r="E13681" s="152"/>
      <c r="F13681" s="113"/>
    </row>
    <row r="13682">
      <c r="A13682" s="28" t="s">
        <v>322</v>
      </c>
      <c r="B13682" s="26" t="s">
        <v>243</v>
      </c>
      <c r="C13682" s="138">
        <v>65000.0</v>
      </c>
      <c r="D13682" s="152"/>
      <c r="E13682" s="152"/>
      <c r="F13682" s="113"/>
    </row>
    <row r="13683">
      <c r="A13683" s="28" t="s">
        <v>322</v>
      </c>
      <c r="B13683" s="26" t="s">
        <v>243</v>
      </c>
      <c r="C13683" s="138">
        <v>65000.0</v>
      </c>
      <c r="D13683" s="152"/>
      <c r="E13683" s="152"/>
      <c r="F13683" s="113"/>
    </row>
    <row r="13684">
      <c r="A13684" s="28" t="s">
        <v>322</v>
      </c>
      <c r="B13684" s="26" t="s">
        <v>243</v>
      </c>
      <c r="C13684" s="138">
        <v>65000.0</v>
      </c>
      <c r="D13684" s="152"/>
      <c r="E13684" s="152"/>
      <c r="F13684" s="113"/>
    </row>
    <row r="13685">
      <c r="A13685" s="28" t="s">
        <v>322</v>
      </c>
      <c r="B13685" s="26" t="s">
        <v>243</v>
      </c>
      <c r="C13685" s="138">
        <v>65000.0</v>
      </c>
      <c r="D13685" s="152"/>
      <c r="E13685" s="152"/>
      <c r="F13685" s="113"/>
    </row>
    <row r="13686">
      <c r="A13686" s="28" t="s">
        <v>322</v>
      </c>
      <c r="B13686" s="26" t="s">
        <v>243</v>
      </c>
      <c r="C13686" s="138">
        <v>65000.0</v>
      </c>
      <c r="D13686" s="152"/>
      <c r="E13686" s="152"/>
      <c r="F13686" s="113"/>
    </row>
    <row r="13687">
      <c r="A13687" s="28" t="s">
        <v>322</v>
      </c>
      <c r="B13687" s="26" t="s">
        <v>243</v>
      </c>
      <c r="C13687" s="138">
        <v>65000.0</v>
      </c>
      <c r="D13687" s="152"/>
      <c r="E13687" s="152"/>
      <c r="F13687" s="113"/>
    </row>
    <row r="13688">
      <c r="A13688" s="131" t="s">
        <v>50</v>
      </c>
      <c r="B13688" s="26" t="s">
        <v>274</v>
      </c>
      <c r="C13688" s="138">
        <v>65000.0</v>
      </c>
      <c r="D13688" s="101"/>
      <c r="E13688" s="101"/>
      <c r="F13688" s="102"/>
    </row>
    <row r="13689">
      <c r="A13689" s="131" t="s">
        <v>50</v>
      </c>
      <c r="B13689" s="26" t="s">
        <v>274</v>
      </c>
      <c r="C13689" s="138">
        <v>65000.0</v>
      </c>
      <c r="D13689" s="101"/>
      <c r="E13689" s="101"/>
      <c r="F13689" s="102"/>
    </row>
    <row r="13690">
      <c r="A13690" s="115" t="s">
        <v>62</v>
      </c>
      <c r="B13690" s="25" t="s">
        <v>262</v>
      </c>
      <c r="C13690" s="132">
        <v>65000.0</v>
      </c>
      <c r="D13690" s="101"/>
      <c r="E13690" s="101"/>
      <c r="F13690" s="102"/>
    </row>
    <row r="13691">
      <c r="A13691" s="115" t="s">
        <v>62</v>
      </c>
      <c r="B13691" s="25" t="s">
        <v>262</v>
      </c>
      <c r="C13691" s="132">
        <v>65000.0</v>
      </c>
      <c r="D13691" s="101"/>
      <c r="E13691" s="101"/>
      <c r="F13691" s="102"/>
    </row>
    <row r="13692">
      <c r="A13692" s="38" t="s">
        <v>40</v>
      </c>
      <c r="B13692" s="34" t="s">
        <v>257</v>
      </c>
      <c r="C13692" s="147">
        <v>65000.0</v>
      </c>
      <c r="D13692" s="152"/>
      <c r="E13692" s="101"/>
      <c r="F13692" s="102"/>
    </row>
    <row r="13693">
      <c r="A13693" s="38" t="s">
        <v>40</v>
      </c>
      <c r="B13693" s="34" t="s">
        <v>257</v>
      </c>
      <c r="C13693" s="147">
        <v>65000.0</v>
      </c>
      <c r="D13693" s="152"/>
      <c r="E13693" s="101"/>
      <c r="F13693" s="102"/>
    </row>
    <row r="13694">
      <c r="A13694" s="38" t="s">
        <v>40</v>
      </c>
      <c r="B13694" s="34" t="s">
        <v>257</v>
      </c>
      <c r="C13694" s="147">
        <v>65000.0</v>
      </c>
      <c r="D13694" s="152"/>
      <c r="E13694" s="101"/>
      <c r="F13694" s="102"/>
    </row>
    <row r="13695">
      <c r="A13695" s="38" t="s">
        <v>30</v>
      </c>
      <c r="B13695" s="34" t="s">
        <v>244</v>
      </c>
      <c r="C13695" s="113">
        <v>65000.0</v>
      </c>
      <c r="D13695" s="101"/>
      <c r="E13695" s="101"/>
      <c r="F13695" s="102"/>
    </row>
    <row r="13696">
      <c r="A13696" s="38" t="s">
        <v>30</v>
      </c>
      <c r="B13696" s="34" t="s">
        <v>244</v>
      </c>
      <c r="C13696" s="113">
        <v>65000.0</v>
      </c>
      <c r="D13696" s="101"/>
      <c r="E13696" s="101"/>
      <c r="F13696" s="102"/>
    </row>
    <row r="13697">
      <c r="A13697" s="38" t="s">
        <v>30</v>
      </c>
      <c r="B13697" s="34" t="s">
        <v>244</v>
      </c>
      <c r="C13697" s="113">
        <v>65000.0</v>
      </c>
      <c r="D13697" s="101"/>
      <c r="E13697" s="101"/>
      <c r="F13697" s="102"/>
    </row>
    <row r="13698">
      <c r="A13698" s="135" t="s">
        <v>65</v>
      </c>
      <c r="B13698" s="26" t="s">
        <v>230</v>
      </c>
      <c r="C13698" s="138">
        <v>65000.0</v>
      </c>
      <c r="D13698" s="101"/>
      <c r="E13698" s="101"/>
      <c r="F13698" s="102"/>
    </row>
    <row r="13699">
      <c r="A13699" s="135" t="s">
        <v>65</v>
      </c>
      <c r="B13699" s="26" t="s">
        <v>250</v>
      </c>
      <c r="C13699" s="138">
        <v>65000.0</v>
      </c>
      <c r="D13699" s="101"/>
      <c r="E13699" s="101"/>
      <c r="F13699" s="102"/>
    </row>
    <row r="13700">
      <c r="A13700" s="135" t="s">
        <v>65</v>
      </c>
      <c r="B13700" s="26" t="s">
        <v>250</v>
      </c>
      <c r="C13700" s="138">
        <v>65000.0</v>
      </c>
      <c r="D13700" s="101"/>
      <c r="E13700" s="101"/>
      <c r="F13700" s="102"/>
    </row>
    <row r="13701">
      <c r="A13701" s="135" t="s">
        <v>65</v>
      </c>
      <c r="B13701" s="26" t="s">
        <v>250</v>
      </c>
      <c r="C13701" s="138">
        <v>65000.0</v>
      </c>
      <c r="D13701" s="101"/>
      <c r="E13701" s="101"/>
      <c r="F13701" s="102"/>
    </row>
    <row r="13702">
      <c r="A13702" s="135" t="s">
        <v>65</v>
      </c>
      <c r="B13702" s="26" t="s">
        <v>250</v>
      </c>
      <c r="C13702" s="138">
        <v>65000.0</v>
      </c>
      <c r="D13702" s="101"/>
      <c r="E13702" s="101"/>
      <c r="F13702" s="102"/>
    </row>
    <row r="13703">
      <c r="A13703" s="135" t="s">
        <v>65</v>
      </c>
      <c r="B13703" s="26" t="s">
        <v>250</v>
      </c>
      <c r="C13703" s="138">
        <v>65000.0</v>
      </c>
      <c r="D13703" s="101"/>
      <c r="E13703" s="101"/>
      <c r="F13703" s="102"/>
    </row>
    <row r="13704">
      <c r="A13704" s="135" t="s">
        <v>65</v>
      </c>
      <c r="B13704" s="26" t="s">
        <v>250</v>
      </c>
      <c r="C13704" s="138">
        <v>65000.0</v>
      </c>
      <c r="D13704" s="101"/>
      <c r="E13704" s="101"/>
      <c r="F13704" s="102"/>
    </row>
    <row r="13705">
      <c r="A13705" s="135" t="s">
        <v>65</v>
      </c>
      <c r="B13705" s="26" t="s">
        <v>250</v>
      </c>
      <c r="C13705" s="138">
        <v>65000.0</v>
      </c>
      <c r="D13705" s="101"/>
      <c r="E13705" s="101"/>
      <c r="F13705" s="102"/>
    </row>
    <row r="13706">
      <c r="A13706" s="135" t="s">
        <v>65</v>
      </c>
      <c r="B13706" s="26" t="s">
        <v>250</v>
      </c>
      <c r="C13706" s="138">
        <v>65000.0</v>
      </c>
      <c r="D13706" s="101"/>
      <c r="E13706" s="101"/>
      <c r="F13706" s="102"/>
    </row>
    <row r="13707">
      <c r="A13707" s="135" t="s">
        <v>65</v>
      </c>
      <c r="B13707" s="26" t="s">
        <v>250</v>
      </c>
      <c r="C13707" s="138">
        <v>65000.0</v>
      </c>
      <c r="D13707" s="101"/>
      <c r="E13707" s="101"/>
      <c r="F13707" s="102"/>
    </row>
    <row r="13708">
      <c r="A13708" s="135" t="s">
        <v>65</v>
      </c>
      <c r="B13708" s="26" t="s">
        <v>250</v>
      </c>
      <c r="C13708" s="138">
        <v>65000.0</v>
      </c>
      <c r="D13708" s="101"/>
      <c r="E13708" s="101"/>
      <c r="F13708" s="102"/>
    </row>
    <row r="13709">
      <c r="A13709" s="135" t="s">
        <v>65</v>
      </c>
      <c r="B13709" s="26" t="s">
        <v>253</v>
      </c>
      <c r="C13709" s="138">
        <v>65000.0</v>
      </c>
      <c r="D13709" s="101"/>
      <c r="E13709" s="101"/>
      <c r="F13709" s="102"/>
    </row>
    <row r="13710">
      <c r="A13710" s="28" t="s">
        <v>28</v>
      </c>
      <c r="B13710" s="139" t="s">
        <v>319</v>
      </c>
      <c r="C13710" s="140">
        <v>65000.0</v>
      </c>
      <c r="D13710" s="65"/>
      <c r="E13710" s="65"/>
      <c r="F13710" s="65"/>
    </row>
    <row r="13711">
      <c r="A13711" s="28" t="s">
        <v>28</v>
      </c>
      <c r="B13711" s="139" t="s">
        <v>319</v>
      </c>
      <c r="C13711" s="140">
        <v>65000.0</v>
      </c>
      <c r="D13711" s="65"/>
      <c r="E13711" s="65"/>
      <c r="F13711" s="65"/>
    </row>
    <row r="13712">
      <c r="A13712" s="28" t="s">
        <v>28</v>
      </c>
      <c r="B13712" s="139" t="s">
        <v>319</v>
      </c>
      <c r="C13712" s="140">
        <v>65000.0</v>
      </c>
      <c r="D13712" s="65"/>
      <c r="E13712" s="65"/>
      <c r="F13712" s="65"/>
    </row>
    <row r="13713">
      <c r="A13713" s="28" t="s">
        <v>28</v>
      </c>
      <c r="B13713" s="139" t="s">
        <v>319</v>
      </c>
      <c r="C13713" s="140">
        <v>65000.0</v>
      </c>
      <c r="D13713" s="65"/>
      <c r="E13713" s="65"/>
      <c r="F13713" s="65"/>
    </row>
    <row r="13714">
      <c r="A13714" s="28" t="s">
        <v>28</v>
      </c>
      <c r="B13714" s="139" t="s">
        <v>319</v>
      </c>
      <c r="C13714" s="140">
        <v>65000.0</v>
      </c>
      <c r="D13714" s="65"/>
      <c r="E13714" s="65"/>
      <c r="F13714" s="65"/>
    </row>
    <row r="13715">
      <c r="A13715" s="28" t="s">
        <v>28</v>
      </c>
      <c r="B13715" s="139" t="s">
        <v>319</v>
      </c>
      <c r="C13715" s="140">
        <v>65000.0</v>
      </c>
      <c r="D13715" s="65"/>
      <c r="E13715" s="65"/>
      <c r="F13715" s="65"/>
    </row>
    <row r="13716">
      <c r="A13716" s="28" t="s">
        <v>28</v>
      </c>
      <c r="B13716" s="139" t="s">
        <v>319</v>
      </c>
      <c r="C13716" s="140">
        <v>65000.0</v>
      </c>
      <c r="D13716" s="65"/>
      <c r="E13716" s="65"/>
      <c r="F13716" s="65"/>
    </row>
    <row r="13717">
      <c r="A13717" s="28" t="s">
        <v>28</v>
      </c>
      <c r="B13717" s="139" t="s">
        <v>319</v>
      </c>
      <c r="C13717" s="140">
        <v>65000.0</v>
      </c>
      <c r="D13717" s="65"/>
      <c r="E13717" s="65"/>
      <c r="F13717" s="65"/>
    </row>
    <row r="13718">
      <c r="A13718" s="28" t="s">
        <v>28</v>
      </c>
      <c r="B13718" s="139" t="s">
        <v>319</v>
      </c>
      <c r="C13718" s="140">
        <v>65000.0</v>
      </c>
      <c r="D13718" s="65"/>
      <c r="E13718" s="65"/>
      <c r="F13718" s="65"/>
    </row>
    <row r="13719">
      <c r="A13719" s="28" t="s">
        <v>28</v>
      </c>
      <c r="B13719" s="139" t="s">
        <v>319</v>
      </c>
      <c r="C13719" s="140">
        <v>65000.0</v>
      </c>
      <c r="D13719" s="65"/>
      <c r="E13719" s="65"/>
      <c r="F13719" s="65"/>
    </row>
    <row r="13720">
      <c r="A13720" s="38" t="s">
        <v>47</v>
      </c>
      <c r="B13720" s="34" t="s">
        <v>252</v>
      </c>
      <c r="C13720" s="113">
        <v>65000.0</v>
      </c>
      <c r="D13720" s="101"/>
      <c r="E13720" s="101"/>
      <c r="F13720" s="102"/>
    </row>
    <row r="13721">
      <c r="A13721" s="38" t="s">
        <v>47</v>
      </c>
      <c r="B13721" s="34" t="s">
        <v>252</v>
      </c>
      <c r="C13721" s="113">
        <v>65000.0</v>
      </c>
      <c r="D13721" s="101"/>
      <c r="E13721" s="101"/>
      <c r="F13721" s="102"/>
    </row>
    <row r="13722">
      <c r="A13722" s="38" t="s">
        <v>47</v>
      </c>
      <c r="B13722" s="34" t="s">
        <v>252</v>
      </c>
      <c r="C13722" s="113">
        <v>65000.0</v>
      </c>
      <c r="D13722" s="101"/>
      <c r="E13722" s="101"/>
      <c r="F13722" s="102"/>
    </row>
    <row r="13723">
      <c r="A13723" s="38" t="s">
        <v>47</v>
      </c>
      <c r="B13723" s="34" t="s">
        <v>252</v>
      </c>
      <c r="C13723" s="113">
        <v>65000.0</v>
      </c>
      <c r="D13723" s="101"/>
      <c r="E13723" s="101"/>
      <c r="F13723" s="102"/>
    </row>
    <row r="13724">
      <c r="A13724" s="38" t="s">
        <v>47</v>
      </c>
      <c r="B13724" s="34" t="s">
        <v>252</v>
      </c>
      <c r="C13724" s="113">
        <v>65000.0</v>
      </c>
      <c r="D13724" s="101"/>
      <c r="E13724" s="101"/>
      <c r="F13724" s="102"/>
    </row>
    <row r="13725">
      <c r="A13725" s="38" t="s">
        <v>47</v>
      </c>
      <c r="B13725" s="34" t="s">
        <v>252</v>
      </c>
      <c r="C13725" s="113">
        <v>65000.0</v>
      </c>
      <c r="D13725" s="101"/>
      <c r="E13725" s="101"/>
      <c r="F13725" s="102"/>
    </row>
    <row r="13726">
      <c r="A13726" s="38" t="s">
        <v>47</v>
      </c>
      <c r="B13726" s="34" t="s">
        <v>252</v>
      </c>
      <c r="C13726" s="113">
        <v>65000.0</v>
      </c>
      <c r="D13726" s="101"/>
      <c r="E13726" s="101"/>
      <c r="F13726" s="102"/>
    </row>
    <row r="13727">
      <c r="A13727" s="38" t="s">
        <v>47</v>
      </c>
      <c r="B13727" s="34" t="s">
        <v>252</v>
      </c>
      <c r="C13727" s="113">
        <v>65000.0</v>
      </c>
      <c r="D13727" s="101"/>
      <c r="E13727" s="101"/>
      <c r="F13727" s="102"/>
    </row>
    <row r="13728">
      <c r="A13728" s="38" t="s">
        <v>47</v>
      </c>
      <c r="B13728" s="34" t="s">
        <v>254</v>
      </c>
      <c r="C13728" s="113">
        <v>65000.0</v>
      </c>
      <c r="D13728" s="101"/>
      <c r="E13728" s="101"/>
      <c r="F13728" s="102"/>
    </row>
    <row r="13729">
      <c r="A13729" s="38" t="s">
        <v>47</v>
      </c>
      <c r="B13729" s="34" t="s">
        <v>254</v>
      </c>
      <c r="C13729" s="113">
        <v>65000.0</v>
      </c>
      <c r="D13729" s="101"/>
      <c r="E13729" s="101"/>
      <c r="F13729" s="102"/>
    </row>
    <row r="13730">
      <c r="A13730" s="38" t="s">
        <v>57</v>
      </c>
      <c r="B13730" s="33" t="s">
        <v>266</v>
      </c>
      <c r="C13730" s="143">
        <v>65000.0</v>
      </c>
      <c r="D13730" s="101"/>
      <c r="E13730" s="101"/>
      <c r="F13730" s="102"/>
    </row>
    <row r="13731">
      <c r="A13731" s="38" t="s">
        <v>325</v>
      </c>
      <c r="B13731" s="26" t="s">
        <v>266</v>
      </c>
      <c r="C13731" s="138">
        <v>65000.0</v>
      </c>
      <c r="D13731" s="101"/>
      <c r="E13731" s="101"/>
      <c r="F13731" s="102"/>
    </row>
    <row r="13732">
      <c r="A13732" s="38" t="s">
        <v>325</v>
      </c>
      <c r="B13732" s="26" t="s">
        <v>266</v>
      </c>
      <c r="C13732" s="138">
        <v>65000.0</v>
      </c>
      <c r="D13732" s="101"/>
      <c r="E13732" s="101"/>
      <c r="F13732" s="102"/>
    </row>
    <row r="13733">
      <c r="A13733" s="38" t="s">
        <v>325</v>
      </c>
      <c r="B13733" s="26" t="s">
        <v>266</v>
      </c>
      <c r="C13733" s="138">
        <v>65000.0</v>
      </c>
      <c r="D13733" s="101"/>
      <c r="E13733" s="101"/>
      <c r="F13733" s="102"/>
    </row>
    <row r="13734">
      <c r="A13734" s="38" t="s">
        <v>325</v>
      </c>
      <c r="B13734" s="26" t="s">
        <v>266</v>
      </c>
      <c r="C13734" s="138">
        <v>65000.0</v>
      </c>
      <c r="D13734" s="101"/>
      <c r="E13734" s="101"/>
      <c r="F13734" s="102"/>
    </row>
    <row r="13735">
      <c r="A13735" s="38" t="s">
        <v>325</v>
      </c>
      <c r="B13735" s="26" t="s">
        <v>266</v>
      </c>
      <c r="C13735" s="138">
        <v>65000.0</v>
      </c>
      <c r="D13735" s="101"/>
      <c r="E13735" s="101"/>
      <c r="F13735" s="102"/>
    </row>
    <row r="13736">
      <c r="A13736" s="38" t="s">
        <v>325</v>
      </c>
      <c r="B13736" s="26" t="s">
        <v>266</v>
      </c>
      <c r="C13736" s="138">
        <v>65000.0</v>
      </c>
      <c r="D13736" s="101"/>
      <c r="E13736" s="101"/>
      <c r="F13736" s="102"/>
    </row>
    <row r="13737">
      <c r="A13737" s="38" t="s">
        <v>16</v>
      </c>
      <c r="B13737" s="31" t="s">
        <v>324</v>
      </c>
      <c r="C13737" s="134">
        <v>65000.0</v>
      </c>
      <c r="D13737" s="101"/>
      <c r="E13737" s="268"/>
      <c r="F13737" s="102"/>
    </row>
    <row r="13738">
      <c r="A13738" s="38" t="s">
        <v>16</v>
      </c>
      <c r="B13738" s="31" t="s">
        <v>319</v>
      </c>
      <c r="C13738" s="134">
        <v>65000.0</v>
      </c>
      <c r="D13738" s="101"/>
      <c r="E13738" s="268"/>
      <c r="F13738" s="102"/>
    </row>
    <row r="13739">
      <c r="A13739" s="38" t="s">
        <v>16</v>
      </c>
      <c r="B13739" s="31" t="s">
        <v>299</v>
      </c>
      <c r="C13739" s="134">
        <v>65000.0</v>
      </c>
      <c r="D13739" s="101"/>
      <c r="E13739" s="268"/>
      <c r="F13739" s="102"/>
    </row>
    <row r="13740">
      <c r="A13740" s="38" t="s">
        <v>44</v>
      </c>
      <c r="B13740" s="31" t="s">
        <v>246</v>
      </c>
      <c r="C13740" s="134">
        <v>65000.0</v>
      </c>
      <c r="D13740" s="101"/>
      <c r="E13740" s="101"/>
      <c r="F13740" s="102"/>
    </row>
    <row r="13741">
      <c r="A13741" s="38" t="s">
        <v>44</v>
      </c>
      <c r="B13741" s="31" t="s">
        <v>246</v>
      </c>
      <c r="C13741" s="134">
        <v>65000.0</v>
      </c>
      <c r="D13741" s="101"/>
      <c r="E13741" s="101"/>
      <c r="F13741" s="102"/>
    </row>
    <row r="13742">
      <c r="A13742" s="38" t="s">
        <v>48</v>
      </c>
      <c r="B13742" s="25" t="s">
        <v>295</v>
      </c>
      <c r="C13742" s="132">
        <v>65000.0</v>
      </c>
      <c r="D13742" s="101"/>
      <c r="E13742" s="101"/>
      <c r="F13742" s="102"/>
    </row>
    <row r="13743">
      <c r="A13743" s="38" t="s">
        <v>48</v>
      </c>
      <c r="B13743" s="25" t="s">
        <v>295</v>
      </c>
      <c r="C13743" s="132">
        <v>65000.0</v>
      </c>
      <c r="D13743" s="101"/>
      <c r="E13743" s="101"/>
      <c r="F13743" s="102"/>
    </row>
    <row r="13744">
      <c r="A13744" s="28" t="s">
        <v>22</v>
      </c>
      <c r="B13744" s="33" t="s">
        <v>251</v>
      </c>
      <c r="C13744" s="143">
        <v>65000.0</v>
      </c>
      <c r="D13744" s="101"/>
      <c r="E13744" s="101"/>
      <c r="F13744" s="102"/>
    </row>
    <row r="13745">
      <c r="A13745" s="81" t="s">
        <v>20</v>
      </c>
      <c r="B13745" s="81" t="s">
        <v>317</v>
      </c>
      <c r="C13745" s="80">
        <v>65000.0</v>
      </c>
      <c r="D13745" s="65"/>
      <c r="E13745" s="65"/>
      <c r="F13745" s="65"/>
    </row>
    <row r="13746">
      <c r="A13746" s="81" t="s">
        <v>20</v>
      </c>
      <c r="B13746" s="81" t="s">
        <v>317</v>
      </c>
      <c r="C13746" s="80">
        <v>65000.0</v>
      </c>
      <c r="D13746" s="65"/>
      <c r="E13746" s="65"/>
      <c r="F13746" s="65"/>
    </row>
    <row r="13747">
      <c r="A13747" s="81" t="s">
        <v>20</v>
      </c>
      <c r="B13747" s="81" t="s">
        <v>317</v>
      </c>
      <c r="C13747" s="80">
        <v>65000.0</v>
      </c>
      <c r="D13747" s="65"/>
      <c r="E13747" s="65"/>
      <c r="F13747" s="65"/>
    </row>
    <row r="13748">
      <c r="A13748" s="81" t="s">
        <v>20</v>
      </c>
      <c r="B13748" s="81" t="s">
        <v>317</v>
      </c>
      <c r="C13748" s="80">
        <v>65000.0</v>
      </c>
      <c r="D13748" s="65"/>
      <c r="E13748" s="65"/>
      <c r="F13748" s="65"/>
    </row>
    <row r="13749">
      <c r="A13749" s="38" t="s">
        <v>53</v>
      </c>
      <c r="B13749" s="149" t="s">
        <v>328</v>
      </c>
      <c r="C13749" s="150">
        <v>65000.0</v>
      </c>
      <c r="D13749" s="254"/>
      <c r="E13749" s="254"/>
      <c r="F13749" s="254"/>
    </row>
    <row r="13750">
      <c r="A13750" s="38" t="s">
        <v>53</v>
      </c>
      <c r="B13750" s="149" t="s">
        <v>328</v>
      </c>
      <c r="C13750" s="150">
        <v>65000.0</v>
      </c>
      <c r="D13750" s="254"/>
      <c r="E13750" s="254"/>
      <c r="F13750" s="254"/>
    </row>
    <row r="13751">
      <c r="A13751" s="38" t="s">
        <v>53</v>
      </c>
      <c r="B13751" s="149" t="s">
        <v>328</v>
      </c>
      <c r="C13751" s="150">
        <v>65000.0</v>
      </c>
      <c r="D13751" s="254"/>
      <c r="E13751" s="254"/>
      <c r="F13751" s="254"/>
    </row>
    <row r="13752">
      <c r="A13752" s="38" t="s">
        <v>53</v>
      </c>
      <c r="B13752" s="149" t="s">
        <v>328</v>
      </c>
      <c r="C13752" s="150">
        <v>65000.0</v>
      </c>
      <c r="D13752" s="254"/>
      <c r="E13752" s="254"/>
      <c r="F13752" s="254"/>
    </row>
    <row r="13753">
      <c r="A13753" s="38" t="s">
        <v>53</v>
      </c>
      <c r="B13753" s="149" t="s">
        <v>328</v>
      </c>
      <c r="C13753" s="150">
        <v>65000.0</v>
      </c>
      <c r="D13753" s="254"/>
      <c r="E13753" s="254"/>
      <c r="F13753" s="254"/>
    </row>
    <row r="13754">
      <c r="A13754" s="38" t="s">
        <v>53</v>
      </c>
      <c r="B13754" s="149" t="s">
        <v>328</v>
      </c>
      <c r="C13754" s="150">
        <v>65000.0</v>
      </c>
      <c r="D13754" s="254"/>
      <c r="E13754" s="254"/>
      <c r="F13754" s="254"/>
    </row>
    <row r="13755">
      <c r="A13755" s="38" t="s">
        <v>53</v>
      </c>
      <c r="B13755" s="149" t="s">
        <v>328</v>
      </c>
      <c r="C13755" s="150">
        <v>65000.0</v>
      </c>
      <c r="D13755" s="254"/>
      <c r="E13755" s="254"/>
      <c r="F13755" s="254"/>
    </row>
    <row r="13756">
      <c r="A13756" s="38" t="s">
        <v>53</v>
      </c>
      <c r="B13756" s="149" t="s">
        <v>328</v>
      </c>
      <c r="C13756" s="150">
        <v>65000.0</v>
      </c>
      <c r="D13756" s="254"/>
      <c r="E13756" s="254"/>
      <c r="F13756" s="254"/>
    </row>
    <row r="13757">
      <c r="A13757" s="38" t="s">
        <v>53</v>
      </c>
      <c r="B13757" s="149" t="s">
        <v>328</v>
      </c>
      <c r="C13757" s="150">
        <v>65000.0</v>
      </c>
      <c r="D13757" s="254"/>
      <c r="E13757" s="254"/>
      <c r="F13757" s="254"/>
    </row>
    <row r="13758">
      <c r="A13758" s="38" t="s">
        <v>53</v>
      </c>
      <c r="B13758" s="149" t="s">
        <v>328</v>
      </c>
      <c r="C13758" s="150">
        <v>65000.0</v>
      </c>
      <c r="D13758" s="254"/>
      <c r="E13758" s="254"/>
      <c r="F13758" s="254"/>
    </row>
    <row r="13759">
      <c r="A13759" s="38" t="s">
        <v>331</v>
      </c>
      <c r="B13759" s="25" t="s">
        <v>265</v>
      </c>
      <c r="C13759" s="132">
        <v>65000.04</v>
      </c>
      <c r="D13759" s="101"/>
      <c r="E13759" s="101"/>
      <c r="F13759" s="102"/>
    </row>
    <row r="13760">
      <c r="A13760" s="38" t="s">
        <v>331</v>
      </c>
      <c r="B13760" s="25" t="s">
        <v>265</v>
      </c>
      <c r="C13760" s="132">
        <v>65000.04</v>
      </c>
      <c r="D13760" s="101"/>
      <c r="E13760" s="101"/>
      <c r="F13760" s="102"/>
    </row>
    <row r="13761">
      <c r="A13761" s="38" t="s">
        <v>331</v>
      </c>
      <c r="B13761" s="25" t="s">
        <v>265</v>
      </c>
      <c r="C13761" s="132">
        <v>65000.04</v>
      </c>
      <c r="D13761" s="101"/>
      <c r="E13761" s="101"/>
      <c r="F13761" s="102"/>
    </row>
    <row r="13762">
      <c r="A13762" s="38" t="s">
        <v>37</v>
      </c>
      <c r="B13762" s="39" t="s">
        <v>297</v>
      </c>
      <c r="C13762" s="153">
        <v>65000.04</v>
      </c>
      <c r="D13762" s="101"/>
      <c r="E13762" s="101"/>
      <c r="F13762" s="102"/>
    </row>
    <row r="13763">
      <c r="A13763" s="115" t="s">
        <v>62</v>
      </c>
      <c r="B13763" s="25" t="s">
        <v>262</v>
      </c>
      <c r="C13763" s="132">
        <v>65000.04</v>
      </c>
      <c r="D13763" s="101"/>
      <c r="E13763" s="101"/>
      <c r="F13763" s="102"/>
    </row>
    <row r="13764">
      <c r="A13764" s="115" t="s">
        <v>62</v>
      </c>
      <c r="B13764" s="25" t="s">
        <v>262</v>
      </c>
      <c r="C13764" s="132">
        <v>65000.04</v>
      </c>
      <c r="D13764" s="101"/>
      <c r="E13764" s="101"/>
      <c r="F13764" s="102"/>
    </row>
    <row r="13765">
      <c r="A13765" s="115" t="s">
        <v>62</v>
      </c>
      <c r="B13765" s="25" t="s">
        <v>262</v>
      </c>
      <c r="C13765" s="132">
        <v>65000.04</v>
      </c>
      <c r="D13765" s="101"/>
      <c r="E13765" s="101"/>
      <c r="F13765" s="102"/>
    </row>
    <row r="13766">
      <c r="A13766" s="130" t="s">
        <v>43</v>
      </c>
      <c r="B13766" s="25" t="s">
        <v>244</v>
      </c>
      <c r="C13766" s="132">
        <v>65000.04</v>
      </c>
      <c r="D13766" s="101"/>
      <c r="E13766" s="101"/>
      <c r="F13766" s="102"/>
    </row>
    <row r="13767">
      <c r="A13767" s="38" t="s">
        <v>60</v>
      </c>
      <c r="B13767" s="35" t="s">
        <v>295</v>
      </c>
      <c r="C13767" s="132">
        <v>65000.04</v>
      </c>
      <c r="D13767" s="152"/>
      <c r="E13767" s="152"/>
      <c r="F13767" s="113"/>
    </row>
    <row r="13768">
      <c r="A13768" s="115" t="s">
        <v>26</v>
      </c>
      <c r="B13768" s="36" t="s">
        <v>273</v>
      </c>
      <c r="C13768" s="137">
        <v>65001.0</v>
      </c>
      <c r="D13768" s="101"/>
      <c r="E13768" s="101"/>
      <c r="F13768" s="102"/>
    </row>
    <row r="13769">
      <c r="A13769" s="115" t="s">
        <v>45</v>
      </c>
      <c r="B13769" s="25" t="s">
        <v>248</v>
      </c>
      <c r="C13769" s="132">
        <v>65004.0</v>
      </c>
      <c r="D13769" s="101"/>
      <c r="E13769" s="101"/>
      <c r="F13769" s="102"/>
    </row>
    <row r="13770">
      <c r="A13770" s="115" t="s">
        <v>45</v>
      </c>
      <c r="B13770" s="25" t="s">
        <v>248</v>
      </c>
      <c r="C13770" s="132">
        <v>65004.0</v>
      </c>
      <c r="D13770" s="101"/>
      <c r="E13770" s="101"/>
      <c r="F13770" s="102"/>
    </row>
    <row r="13771">
      <c r="A13771" s="115" t="s">
        <v>45</v>
      </c>
      <c r="B13771" s="25" t="s">
        <v>248</v>
      </c>
      <c r="C13771" s="132">
        <v>65004.0</v>
      </c>
      <c r="D13771" s="101"/>
      <c r="E13771" s="101"/>
      <c r="F13771" s="102"/>
    </row>
    <row r="13772">
      <c r="A13772" s="38" t="s">
        <v>60</v>
      </c>
      <c r="B13772" s="35" t="s">
        <v>295</v>
      </c>
      <c r="C13772" s="132">
        <v>65004.0</v>
      </c>
      <c r="D13772" s="152"/>
      <c r="E13772" s="152"/>
      <c r="F13772" s="113"/>
    </row>
    <row r="13773">
      <c r="A13773" s="38" t="s">
        <v>60</v>
      </c>
      <c r="B13773" s="35" t="s">
        <v>295</v>
      </c>
      <c r="C13773" s="132">
        <v>65004.0</v>
      </c>
      <c r="D13773" s="152"/>
      <c r="E13773" s="152"/>
      <c r="F13773" s="113"/>
    </row>
    <row r="13774">
      <c r="A13774" s="38" t="s">
        <v>60</v>
      </c>
      <c r="B13774" s="35" t="s">
        <v>295</v>
      </c>
      <c r="C13774" s="132">
        <v>65004.0</v>
      </c>
      <c r="D13774" s="152"/>
      <c r="E13774" s="152"/>
      <c r="F13774" s="113"/>
    </row>
    <row r="13775">
      <c r="A13775" s="38" t="s">
        <v>60</v>
      </c>
      <c r="B13775" s="35" t="s">
        <v>295</v>
      </c>
      <c r="C13775" s="132">
        <v>65004.0</v>
      </c>
      <c r="D13775" s="152"/>
      <c r="E13775" s="152"/>
      <c r="F13775" s="113"/>
    </row>
    <row r="13776">
      <c r="A13776" s="38" t="s">
        <v>60</v>
      </c>
      <c r="B13776" s="35" t="s">
        <v>300</v>
      </c>
      <c r="C13776" s="132">
        <v>65004.0</v>
      </c>
      <c r="D13776" s="152"/>
      <c r="E13776" s="152"/>
      <c r="F13776" s="113"/>
    </row>
    <row r="13777">
      <c r="A13777" s="38" t="s">
        <v>60</v>
      </c>
      <c r="B13777" s="35" t="s">
        <v>300</v>
      </c>
      <c r="C13777" s="132">
        <v>65004.0</v>
      </c>
      <c r="D13777" s="152"/>
      <c r="E13777" s="152"/>
      <c r="F13777" s="113"/>
    </row>
    <row r="13778">
      <c r="A13778" s="38" t="s">
        <v>60</v>
      </c>
      <c r="B13778" s="35" t="s">
        <v>300</v>
      </c>
      <c r="C13778" s="132">
        <v>65004.0</v>
      </c>
      <c r="D13778" s="152"/>
      <c r="E13778" s="152"/>
      <c r="F13778" s="113"/>
    </row>
    <row r="13779">
      <c r="A13779" s="38" t="s">
        <v>60</v>
      </c>
      <c r="B13779" s="35" t="s">
        <v>300</v>
      </c>
      <c r="C13779" s="132">
        <v>65004.0</v>
      </c>
      <c r="D13779" s="152"/>
      <c r="E13779" s="152"/>
      <c r="F13779" s="113"/>
    </row>
    <row r="13780">
      <c r="A13780" s="38" t="s">
        <v>60</v>
      </c>
      <c r="B13780" s="35" t="s">
        <v>300</v>
      </c>
      <c r="C13780" s="132">
        <v>65004.0</v>
      </c>
      <c r="D13780" s="152"/>
      <c r="E13780" s="152"/>
      <c r="F13780" s="113"/>
    </row>
    <row r="13781">
      <c r="A13781" s="38" t="s">
        <v>60</v>
      </c>
      <c r="B13781" s="35" t="s">
        <v>300</v>
      </c>
      <c r="C13781" s="132">
        <v>65004.0</v>
      </c>
      <c r="D13781" s="152"/>
      <c r="E13781" s="152"/>
      <c r="F13781" s="113"/>
    </row>
    <row r="13782">
      <c r="A13782" s="38" t="s">
        <v>60</v>
      </c>
      <c r="B13782" s="35" t="s">
        <v>300</v>
      </c>
      <c r="C13782" s="132">
        <v>65016.0</v>
      </c>
      <c r="D13782" s="152"/>
      <c r="E13782" s="152"/>
      <c r="F13782" s="113"/>
    </row>
    <row r="13783">
      <c r="A13783" s="38" t="s">
        <v>60</v>
      </c>
      <c r="B13783" s="35" t="s">
        <v>295</v>
      </c>
      <c r="C13783" s="132">
        <v>65040.0</v>
      </c>
      <c r="D13783" s="152"/>
      <c r="E13783" s="152"/>
      <c r="F13783" s="113"/>
    </row>
    <row r="13784">
      <c r="A13784" s="38" t="s">
        <v>60</v>
      </c>
      <c r="B13784" s="35" t="s">
        <v>295</v>
      </c>
      <c r="C13784" s="132">
        <v>65040.0</v>
      </c>
      <c r="D13784" s="152"/>
      <c r="E13784" s="152"/>
      <c r="F13784" s="113"/>
    </row>
    <row r="13785">
      <c r="A13785" s="38" t="s">
        <v>10</v>
      </c>
      <c r="B13785" s="25" t="s">
        <v>239</v>
      </c>
      <c r="C13785" s="132">
        <v>65046.12</v>
      </c>
      <c r="D13785" s="101"/>
      <c r="E13785" s="101"/>
      <c r="F13785" s="102"/>
    </row>
    <row r="13786">
      <c r="A13786" s="38" t="s">
        <v>60</v>
      </c>
      <c r="B13786" s="35" t="s">
        <v>295</v>
      </c>
      <c r="C13786" s="132">
        <v>65120.04</v>
      </c>
      <c r="D13786" s="152"/>
      <c r="E13786" s="152"/>
      <c r="F13786" s="113"/>
    </row>
    <row r="13787">
      <c r="A13787" s="38" t="s">
        <v>47</v>
      </c>
      <c r="B13787" s="34" t="s">
        <v>252</v>
      </c>
      <c r="C13787" s="113">
        <v>65125.0</v>
      </c>
      <c r="D13787" s="101"/>
      <c r="E13787" s="101"/>
      <c r="F13787" s="102"/>
    </row>
    <row r="13788">
      <c r="A13788" s="38" t="s">
        <v>47</v>
      </c>
      <c r="B13788" s="34" t="s">
        <v>252</v>
      </c>
      <c r="C13788" s="113">
        <v>65125.0</v>
      </c>
      <c r="D13788" s="101"/>
      <c r="E13788" s="101"/>
      <c r="F13788" s="102"/>
    </row>
    <row r="13789">
      <c r="A13789" s="38" t="s">
        <v>60</v>
      </c>
      <c r="B13789" s="35" t="s">
        <v>300</v>
      </c>
      <c r="C13789" s="132">
        <v>65172.0</v>
      </c>
      <c r="D13789" s="152"/>
      <c r="E13789" s="152"/>
      <c r="F13789" s="113"/>
    </row>
    <row r="13790">
      <c r="A13790" s="38" t="s">
        <v>60</v>
      </c>
      <c r="B13790" s="35" t="s">
        <v>300</v>
      </c>
      <c r="C13790" s="132">
        <v>65172.0</v>
      </c>
      <c r="D13790" s="152"/>
      <c r="E13790" s="152"/>
      <c r="F13790" s="113"/>
    </row>
    <row r="13791">
      <c r="A13791" s="38" t="s">
        <v>60</v>
      </c>
      <c r="B13791" s="35" t="s">
        <v>300</v>
      </c>
      <c r="C13791" s="132">
        <v>65172.0</v>
      </c>
      <c r="D13791" s="152"/>
      <c r="E13791" s="152"/>
      <c r="F13791" s="113"/>
    </row>
    <row r="13792">
      <c r="A13792" s="38" t="s">
        <v>60</v>
      </c>
      <c r="B13792" s="35" t="s">
        <v>300</v>
      </c>
      <c r="C13792" s="132">
        <v>65172.0</v>
      </c>
      <c r="D13792" s="152"/>
      <c r="E13792" s="152"/>
      <c r="F13792" s="113"/>
    </row>
    <row r="13793">
      <c r="A13793" s="38" t="s">
        <v>60</v>
      </c>
      <c r="B13793" s="35" t="s">
        <v>300</v>
      </c>
      <c r="C13793" s="132">
        <v>65172.0</v>
      </c>
      <c r="D13793" s="152"/>
      <c r="E13793" s="152"/>
      <c r="F13793" s="113"/>
    </row>
    <row r="13794">
      <c r="A13794" s="38" t="s">
        <v>60</v>
      </c>
      <c r="B13794" s="35" t="s">
        <v>300</v>
      </c>
      <c r="C13794" s="132">
        <v>65172.0</v>
      </c>
      <c r="D13794" s="152"/>
      <c r="E13794" s="152"/>
      <c r="F13794" s="113"/>
    </row>
    <row r="13795">
      <c r="A13795" s="38" t="s">
        <v>60</v>
      </c>
      <c r="B13795" s="35" t="s">
        <v>300</v>
      </c>
      <c r="C13795" s="132">
        <v>65172.0</v>
      </c>
      <c r="D13795" s="152"/>
      <c r="E13795" s="152"/>
      <c r="F13795" s="113"/>
    </row>
    <row r="13796">
      <c r="A13796" s="38" t="s">
        <v>60</v>
      </c>
      <c r="B13796" s="35" t="s">
        <v>300</v>
      </c>
      <c r="C13796" s="132">
        <v>65172.0</v>
      </c>
      <c r="D13796" s="152"/>
      <c r="E13796" s="152"/>
      <c r="F13796" s="113"/>
    </row>
    <row r="13797">
      <c r="A13797" s="38" t="s">
        <v>60</v>
      </c>
      <c r="B13797" s="35" t="s">
        <v>300</v>
      </c>
      <c r="C13797" s="132">
        <v>65172.0</v>
      </c>
      <c r="D13797" s="152"/>
      <c r="E13797" s="152"/>
      <c r="F13797" s="113"/>
    </row>
    <row r="13798">
      <c r="A13798" s="38" t="s">
        <v>60</v>
      </c>
      <c r="B13798" s="35" t="s">
        <v>300</v>
      </c>
      <c r="C13798" s="132">
        <v>65172.0</v>
      </c>
      <c r="D13798" s="152"/>
      <c r="E13798" s="152"/>
      <c r="F13798" s="113"/>
    </row>
    <row r="13799">
      <c r="A13799" s="38" t="s">
        <v>60</v>
      </c>
      <c r="B13799" s="35" t="s">
        <v>300</v>
      </c>
      <c r="C13799" s="132">
        <v>65172.0</v>
      </c>
      <c r="D13799" s="152"/>
      <c r="E13799" s="152"/>
      <c r="F13799" s="113"/>
    </row>
    <row r="13800">
      <c r="A13800" s="38" t="s">
        <v>60</v>
      </c>
      <c r="B13800" s="35" t="s">
        <v>300</v>
      </c>
      <c r="C13800" s="132">
        <v>65172.0</v>
      </c>
      <c r="D13800" s="152"/>
      <c r="E13800" s="152"/>
      <c r="F13800" s="113"/>
    </row>
    <row r="13801">
      <c r="A13801" s="38" t="s">
        <v>60</v>
      </c>
      <c r="B13801" s="35" t="s">
        <v>300</v>
      </c>
      <c r="C13801" s="132">
        <v>65172.0</v>
      </c>
      <c r="D13801" s="152"/>
      <c r="E13801" s="152"/>
      <c r="F13801" s="113"/>
    </row>
    <row r="13802">
      <c r="A13802" s="38" t="s">
        <v>53</v>
      </c>
      <c r="B13802" s="149" t="s">
        <v>328</v>
      </c>
      <c r="C13802" s="150">
        <v>65229.0</v>
      </c>
      <c r="D13802" s="254"/>
      <c r="E13802" s="254"/>
      <c r="F13802" s="254"/>
    </row>
    <row r="13803">
      <c r="A13803" s="38" t="s">
        <v>40</v>
      </c>
      <c r="B13803" s="34" t="s">
        <v>257</v>
      </c>
      <c r="C13803" s="147">
        <v>65250.0</v>
      </c>
      <c r="D13803" s="152"/>
      <c r="E13803" s="101"/>
      <c r="F13803" s="102"/>
    </row>
    <row r="13804">
      <c r="A13804" s="38" t="s">
        <v>40</v>
      </c>
      <c r="B13804" s="34" t="s">
        <v>257</v>
      </c>
      <c r="C13804" s="147">
        <v>65250.0</v>
      </c>
      <c r="D13804" s="152"/>
      <c r="E13804" s="101"/>
      <c r="F13804" s="102"/>
    </row>
    <row r="13805">
      <c r="A13805" s="38" t="s">
        <v>60</v>
      </c>
      <c r="B13805" s="35" t="s">
        <v>301</v>
      </c>
      <c r="C13805" s="132">
        <v>65259.996</v>
      </c>
      <c r="D13805" s="152"/>
      <c r="E13805" s="152"/>
      <c r="F13805" s="113"/>
    </row>
    <row r="13806">
      <c r="A13806" s="38" t="s">
        <v>60</v>
      </c>
      <c r="B13806" s="35" t="s">
        <v>295</v>
      </c>
      <c r="C13806" s="132">
        <v>65292.0</v>
      </c>
      <c r="D13806" s="152"/>
      <c r="E13806" s="152"/>
      <c r="F13806" s="113"/>
    </row>
    <row r="13807">
      <c r="A13807" s="135" t="s">
        <v>65</v>
      </c>
      <c r="B13807" s="26" t="s">
        <v>250</v>
      </c>
      <c r="C13807" s="138">
        <v>65333.33333333333</v>
      </c>
      <c r="D13807" s="101"/>
      <c r="E13807" s="101"/>
      <c r="F13807" s="102"/>
    </row>
    <row r="13808">
      <c r="A13808" s="135" t="s">
        <v>65</v>
      </c>
      <c r="B13808" s="26" t="s">
        <v>250</v>
      </c>
      <c r="C13808" s="138">
        <v>65500.0</v>
      </c>
      <c r="D13808" s="101"/>
      <c r="E13808" s="101"/>
      <c r="F13808" s="102"/>
    </row>
    <row r="13809">
      <c r="A13809" s="135" t="s">
        <v>65</v>
      </c>
      <c r="B13809" s="26" t="s">
        <v>250</v>
      </c>
      <c r="C13809" s="138">
        <v>65554.0</v>
      </c>
      <c r="D13809" s="101"/>
      <c r="E13809" s="101"/>
      <c r="F13809" s="102"/>
    </row>
    <row r="13810">
      <c r="A13810" s="38" t="s">
        <v>44</v>
      </c>
      <c r="B13810" s="31" t="s">
        <v>246</v>
      </c>
      <c r="C13810" s="134">
        <v>65557.44</v>
      </c>
      <c r="D13810" s="101"/>
      <c r="E13810" s="101"/>
      <c r="F13810" s="102"/>
    </row>
    <row r="13811">
      <c r="A13811" s="38" t="s">
        <v>60</v>
      </c>
      <c r="B13811" s="35" t="s">
        <v>295</v>
      </c>
      <c r="C13811" s="132">
        <v>65568.0</v>
      </c>
      <c r="D13811" s="152"/>
      <c r="E13811" s="152"/>
      <c r="F13811" s="113"/>
    </row>
    <row r="13812">
      <c r="A13812" s="135" t="s">
        <v>65</v>
      </c>
      <c r="B13812" s="26" t="s">
        <v>250</v>
      </c>
      <c r="C13812" s="138">
        <v>65588.48</v>
      </c>
      <c r="D13812" s="101"/>
      <c r="E13812" s="101"/>
      <c r="F13812" s="102"/>
    </row>
    <row r="13813">
      <c r="A13813" s="135" t="s">
        <v>65</v>
      </c>
      <c r="B13813" s="26" t="s">
        <v>250</v>
      </c>
      <c r="C13813" s="138">
        <v>65600.0</v>
      </c>
      <c r="D13813" s="101"/>
      <c r="E13813" s="101"/>
      <c r="F13813" s="102"/>
    </row>
    <row r="13814">
      <c r="A13814" s="135" t="s">
        <v>65</v>
      </c>
      <c r="B13814" s="26" t="s">
        <v>250</v>
      </c>
      <c r="C13814" s="138">
        <v>65600.0</v>
      </c>
      <c r="D13814" s="101"/>
      <c r="E13814" s="101"/>
      <c r="F13814" s="102"/>
    </row>
    <row r="13815">
      <c r="A13815" s="135" t="s">
        <v>65</v>
      </c>
      <c r="B13815" s="26" t="s">
        <v>250</v>
      </c>
      <c r="C13815" s="138">
        <v>65600.0</v>
      </c>
      <c r="D13815" s="101"/>
      <c r="E13815" s="101"/>
      <c r="F13815" s="102"/>
    </row>
    <row r="13816">
      <c r="A13816" s="38" t="s">
        <v>60</v>
      </c>
      <c r="B13816" s="35" t="s">
        <v>295</v>
      </c>
      <c r="C13816" s="132">
        <v>65616.0</v>
      </c>
      <c r="D13816" s="152"/>
      <c r="E13816" s="152"/>
      <c r="F13816" s="113"/>
    </row>
    <row r="13817">
      <c r="A13817" s="135" t="s">
        <v>65</v>
      </c>
      <c r="B13817" s="26" t="s">
        <v>250</v>
      </c>
      <c r="C13817" s="138">
        <v>65650.0</v>
      </c>
      <c r="D13817" s="101"/>
      <c r="E13817" s="101"/>
      <c r="F13817" s="102"/>
    </row>
    <row r="13818">
      <c r="A13818" s="135" t="s">
        <v>65</v>
      </c>
      <c r="B13818" s="26" t="s">
        <v>250</v>
      </c>
      <c r="C13818" s="138">
        <v>65650.0</v>
      </c>
      <c r="D13818" s="101"/>
      <c r="E13818" s="101"/>
      <c r="F13818" s="102"/>
    </row>
    <row r="13819">
      <c r="A13819" s="135" t="s">
        <v>65</v>
      </c>
      <c r="B13819" s="26" t="s">
        <v>250</v>
      </c>
      <c r="C13819" s="138">
        <v>65664.0</v>
      </c>
      <c r="D13819" s="101"/>
      <c r="E13819" s="101"/>
      <c r="F13819" s="102"/>
    </row>
    <row r="13820">
      <c r="A13820" s="38" t="s">
        <v>10</v>
      </c>
      <c r="B13820" s="25" t="s">
        <v>239</v>
      </c>
      <c r="C13820" s="132">
        <v>65727.22</v>
      </c>
      <c r="D13820" s="101"/>
      <c r="E13820" s="101"/>
      <c r="F13820" s="102"/>
    </row>
    <row r="13821">
      <c r="A13821" s="131" t="s">
        <v>50</v>
      </c>
      <c r="B13821" s="26" t="s">
        <v>274</v>
      </c>
      <c r="C13821" s="138">
        <v>65800.0</v>
      </c>
      <c r="D13821" s="101"/>
      <c r="E13821" s="101"/>
      <c r="F13821" s="102"/>
    </row>
    <row r="13822">
      <c r="A13822" s="135" t="s">
        <v>65</v>
      </c>
      <c r="B13822" s="26" t="s">
        <v>250</v>
      </c>
      <c r="C13822" s="138">
        <v>65975.0</v>
      </c>
      <c r="D13822" s="101"/>
      <c r="E13822" s="101"/>
      <c r="F13822" s="102"/>
    </row>
    <row r="13823">
      <c r="A13823" s="135" t="s">
        <v>65</v>
      </c>
      <c r="B13823" s="26" t="s">
        <v>250</v>
      </c>
      <c r="C13823" s="138">
        <v>65975.0</v>
      </c>
      <c r="D13823" s="101"/>
      <c r="E13823" s="101"/>
      <c r="F13823" s="102"/>
    </row>
    <row r="13824">
      <c r="A13824" s="28" t="s">
        <v>323</v>
      </c>
      <c r="B13824" s="25" t="s">
        <v>281</v>
      </c>
      <c r="C13824" s="132">
        <v>66000.0</v>
      </c>
      <c r="D13824" s="101"/>
      <c r="E13824" s="101"/>
      <c r="F13824" s="102"/>
    </row>
    <row r="13825">
      <c r="A13825" s="115" t="s">
        <v>26</v>
      </c>
      <c r="B13825" s="36" t="s">
        <v>273</v>
      </c>
      <c r="C13825" s="137">
        <v>66000.0</v>
      </c>
      <c r="D13825" s="101"/>
      <c r="E13825" s="101"/>
      <c r="F13825" s="102"/>
    </row>
    <row r="13826">
      <c r="A13826" s="115" t="s">
        <v>62</v>
      </c>
      <c r="B13826" s="25" t="s">
        <v>262</v>
      </c>
      <c r="C13826" s="132">
        <v>66000.0</v>
      </c>
      <c r="D13826" s="101"/>
      <c r="E13826" s="101"/>
      <c r="F13826" s="102"/>
    </row>
    <row r="13827">
      <c r="A13827" s="135" t="s">
        <v>65</v>
      </c>
      <c r="B13827" s="26" t="s">
        <v>250</v>
      </c>
      <c r="C13827" s="138">
        <v>66000.0</v>
      </c>
      <c r="D13827" s="101"/>
      <c r="E13827" s="101"/>
      <c r="F13827" s="102"/>
    </row>
    <row r="13828">
      <c r="A13828" s="38" t="s">
        <v>57</v>
      </c>
      <c r="B13828" s="33" t="s">
        <v>266</v>
      </c>
      <c r="C13828" s="143">
        <v>66000.0</v>
      </c>
      <c r="D13828" s="101"/>
      <c r="E13828" s="101"/>
      <c r="F13828" s="102"/>
    </row>
    <row r="13829">
      <c r="A13829" s="38" t="s">
        <v>60</v>
      </c>
      <c r="B13829" s="35" t="s">
        <v>295</v>
      </c>
      <c r="C13829" s="132">
        <v>66000.0</v>
      </c>
      <c r="D13829" s="152"/>
      <c r="E13829" s="152"/>
      <c r="F13829" s="113"/>
    </row>
    <row r="13830">
      <c r="A13830" s="38" t="s">
        <v>60</v>
      </c>
      <c r="B13830" s="35" t="s">
        <v>295</v>
      </c>
      <c r="C13830" s="132">
        <v>66000.0</v>
      </c>
      <c r="D13830" s="152"/>
      <c r="E13830" s="152"/>
      <c r="F13830" s="113"/>
    </row>
    <row r="13831">
      <c r="A13831" s="38" t="s">
        <v>60</v>
      </c>
      <c r="B13831" s="35" t="s">
        <v>295</v>
      </c>
      <c r="C13831" s="132">
        <v>66000.0</v>
      </c>
      <c r="D13831" s="152"/>
      <c r="E13831" s="152"/>
      <c r="F13831" s="113"/>
    </row>
    <row r="13832">
      <c r="A13832" s="38" t="s">
        <v>60</v>
      </c>
      <c r="B13832" s="35" t="s">
        <v>300</v>
      </c>
      <c r="C13832" s="132">
        <v>66000.0</v>
      </c>
      <c r="D13832" s="152"/>
      <c r="E13832" s="152"/>
      <c r="F13832" s="113"/>
    </row>
    <row r="13833">
      <c r="A13833" s="38" t="s">
        <v>14</v>
      </c>
      <c r="B13833" s="30" t="s">
        <v>234</v>
      </c>
      <c r="C13833" s="136">
        <v>66050.4</v>
      </c>
      <c r="D13833" s="101"/>
      <c r="E13833" s="101"/>
      <c r="F13833" s="102"/>
    </row>
    <row r="13834">
      <c r="A13834" s="130" t="s">
        <v>17</v>
      </c>
      <c r="B13834" s="25" t="s">
        <v>232</v>
      </c>
      <c r="C13834" s="132">
        <v>66134.0</v>
      </c>
      <c r="D13834" s="101"/>
      <c r="E13834" s="101"/>
      <c r="F13834" s="102"/>
    </row>
    <row r="13835">
      <c r="A13835" s="135" t="s">
        <v>65</v>
      </c>
      <c r="B13835" s="26" t="s">
        <v>250</v>
      </c>
      <c r="C13835" s="138">
        <v>66188.0</v>
      </c>
      <c r="D13835" s="101"/>
      <c r="E13835" s="101"/>
      <c r="F13835" s="102"/>
    </row>
    <row r="13836">
      <c r="A13836" s="28" t="s">
        <v>322</v>
      </c>
      <c r="B13836" s="26" t="s">
        <v>243</v>
      </c>
      <c r="C13836" s="138">
        <v>66300.0</v>
      </c>
      <c r="D13836" s="152"/>
      <c r="E13836" s="152"/>
      <c r="F13836" s="113"/>
    </row>
    <row r="13837">
      <c r="A13837" s="28" t="s">
        <v>322</v>
      </c>
      <c r="B13837" s="26" t="s">
        <v>243</v>
      </c>
      <c r="C13837" s="138">
        <v>66300.0</v>
      </c>
      <c r="D13837" s="152"/>
      <c r="E13837" s="152"/>
      <c r="F13837" s="113"/>
    </row>
    <row r="13838">
      <c r="A13838" s="28" t="s">
        <v>322</v>
      </c>
      <c r="B13838" s="26" t="s">
        <v>243</v>
      </c>
      <c r="C13838" s="138">
        <v>66300.0</v>
      </c>
      <c r="D13838" s="152"/>
      <c r="E13838" s="152"/>
      <c r="F13838" s="113"/>
    </row>
    <row r="13839">
      <c r="A13839" s="115" t="s">
        <v>62</v>
      </c>
      <c r="B13839" s="25" t="s">
        <v>262</v>
      </c>
      <c r="C13839" s="132">
        <v>66300.0</v>
      </c>
      <c r="D13839" s="101"/>
      <c r="E13839" s="101"/>
      <c r="F13839" s="102"/>
    </row>
    <row r="13840">
      <c r="A13840" s="115" t="s">
        <v>62</v>
      </c>
      <c r="B13840" s="25" t="s">
        <v>262</v>
      </c>
      <c r="C13840" s="132">
        <v>66300.0</v>
      </c>
      <c r="D13840" s="101"/>
      <c r="E13840" s="101"/>
      <c r="F13840" s="102"/>
    </row>
    <row r="13841">
      <c r="A13841" s="130" t="s">
        <v>43</v>
      </c>
      <c r="B13841" s="25" t="s">
        <v>244</v>
      </c>
      <c r="C13841" s="132">
        <v>66300.0</v>
      </c>
      <c r="D13841" s="101"/>
      <c r="E13841" s="101"/>
      <c r="F13841" s="102"/>
    </row>
    <row r="13842">
      <c r="A13842" s="135" t="s">
        <v>65</v>
      </c>
      <c r="B13842" s="26" t="s">
        <v>250</v>
      </c>
      <c r="C13842" s="138">
        <v>66300.0</v>
      </c>
      <c r="D13842" s="101"/>
      <c r="E13842" s="101"/>
      <c r="F13842" s="102"/>
    </row>
    <row r="13843">
      <c r="A13843" s="135" t="s">
        <v>65</v>
      </c>
      <c r="B13843" s="26" t="s">
        <v>250</v>
      </c>
      <c r="C13843" s="138">
        <v>66300.0</v>
      </c>
      <c r="D13843" s="101"/>
      <c r="E13843" s="101"/>
      <c r="F13843" s="102"/>
    </row>
    <row r="13844">
      <c r="A13844" s="135" t="s">
        <v>65</v>
      </c>
      <c r="B13844" s="26" t="s">
        <v>250</v>
      </c>
      <c r="C13844" s="138">
        <v>66300.0</v>
      </c>
      <c r="D13844" s="101"/>
      <c r="E13844" s="101"/>
      <c r="F13844" s="102"/>
    </row>
    <row r="13845">
      <c r="A13845" s="38" t="s">
        <v>60</v>
      </c>
      <c r="B13845" s="35" t="s">
        <v>300</v>
      </c>
      <c r="C13845" s="132">
        <v>66300.0</v>
      </c>
      <c r="D13845" s="152"/>
      <c r="E13845" s="152"/>
      <c r="F13845" s="113"/>
    </row>
    <row r="13846">
      <c r="A13846" s="38" t="s">
        <v>60</v>
      </c>
      <c r="B13846" s="35" t="s">
        <v>300</v>
      </c>
      <c r="C13846" s="132">
        <v>66300.0</v>
      </c>
      <c r="D13846" s="152"/>
      <c r="E13846" s="152"/>
      <c r="F13846" s="113"/>
    </row>
    <row r="13847">
      <c r="A13847" s="38" t="s">
        <v>60</v>
      </c>
      <c r="B13847" s="35" t="s">
        <v>295</v>
      </c>
      <c r="C13847" s="132">
        <v>66360.0</v>
      </c>
      <c r="D13847" s="152"/>
      <c r="E13847" s="152"/>
      <c r="F13847" s="113"/>
    </row>
    <row r="13848">
      <c r="A13848" s="135" t="s">
        <v>65</v>
      </c>
      <c r="B13848" s="26" t="s">
        <v>250</v>
      </c>
      <c r="C13848" s="138">
        <v>66440.2</v>
      </c>
      <c r="D13848" s="101"/>
      <c r="E13848" s="101"/>
      <c r="F13848" s="102"/>
    </row>
    <row r="13849">
      <c r="A13849" s="131" t="s">
        <v>50</v>
      </c>
      <c r="B13849" s="26" t="s">
        <v>274</v>
      </c>
      <c r="C13849" s="138">
        <v>66500.0</v>
      </c>
      <c r="D13849" s="101"/>
      <c r="E13849" s="101"/>
      <c r="F13849" s="102"/>
    </row>
    <row r="13850">
      <c r="A13850" s="38" t="s">
        <v>16</v>
      </c>
      <c r="B13850" s="31" t="s">
        <v>298</v>
      </c>
      <c r="C13850" s="134">
        <v>66550.0</v>
      </c>
      <c r="D13850" s="101"/>
      <c r="E13850" s="268"/>
      <c r="F13850" s="102"/>
    </row>
    <row r="13851">
      <c r="A13851" s="38" t="s">
        <v>30</v>
      </c>
      <c r="B13851" s="34" t="s">
        <v>244</v>
      </c>
      <c r="C13851" s="113">
        <v>66625.0</v>
      </c>
      <c r="D13851" s="101"/>
      <c r="E13851" s="101"/>
      <c r="F13851" s="102"/>
    </row>
    <row r="13852">
      <c r="A13852" s="28" t="s">
        <v>28</v>
      </c>
      <c r="B13852" s="139" t="s">
        <v>319</v>
      </c>
      <c r="C13852" s="140">
        <v>66666.66</v>
      </c>
      <c r="D13852" s="65"/>
      <c r="E13852" s="65"/>
      <c r="F13852" s="65"/>
    </row>
    <row r="13853">
      <c r="A13853" s="28" t="s">
        <v>28</v>
      </c>
      <c r="B13853" s="139" t="s">
        <v>319</v>
      </c>
      <c r="C13853" s="140">
        <v>66666.66</v>
      </c>
      <c r="D13853" s="65"/>
      <c r="E13853" s="65"/>
      <c r="F13853" s="65"/>
    </row>
    <row r="13854">
      <c r="A13854" s="28" t="s">
        <v>28</v>
      </c>
      <c r="B13854" s="139" t="s">
        <v>319</v>
      </c>
      <c r="C13854" s="140">
        <v>66666.66</v>
      </c>
      <c r="D13854" s="65"/>
      <c r="E13854" s="65"/>
      <c r="F13854" s="65"/>
    </row>
    <row r="13855">
      <c r="A13855" s="135" t="s">
        <v>65</v>
      </c>
      <c r="B13855" s="26" t="s">
        <v>250</v>
      </c>
      <c r="C13855" s="138">
        <v>66666.66666666667</v>
      </c>
      <c r="D13855" s="101"/>
      <c r="E13855" s="101"/>
      <c r="F13855" s="102"/>
    </row>
    <row r="13856">
      <c r="A13856" s="38" t="s">
        <v>60</v>
      </c>
      <c r="B13856" s="35" t="s">
        <v>295</v>
      </c>
      <c r="C13856" s="132">
        <v>66672.0</v>
      </c>
      <c r="D13856" s="152"/>
      <c r="E13856" s="152"/>
      <c r="F13856" s="113"/>
    </row>
    <row r="13857">
      <c r="A13857" s="115" t="s">
        <v>62</v>
      </c>
      <c r="B13857" s="25" t="s">
        <v>262</v>
      </c>
      <c r="C13857" s="132">
        <v>66794.04000000001</v>
      </c>
      <c r="D13857" s="101"/>
      <c r="E13857" s="101"/>
      <c r="F13857" s="102"/>
    </row>
    <row r="13858">
      <c r="A13858" s="38" t="s">
        <v>60</v>
      </c>
      <c r="B13858" s="35" t="s">
        <v>295</v>
      </c>
      <c r="C13858" s="132">
        <v>66840.0</v>
      </c>
      <c r="D13858" s="152"/>
      <c r="E13858" s="152"/>
      <c r="F13858" s="113"/>
    </row>
    <row r="13859">
      <c r="A13859" s="135" t="s">
        <v>65</v>
      </c>
      <c r="B13859" s="26" t="s">
        <v>250</v>
      </c>
      <c r="C13859" s="138">
        <v>66919.0</v>
      </c>
      <c r="D13859" s="101"/>
      <c r="E13859" s="101"/>
      <c r="F13859" s="102"/>
    </row>
    <row r="13860">
      <c r="A13860" s="28" t="s">
        <v>322</v>
      </c>
      <c r="B13860" s="26" t="s">
        <v>243</v>
      </c>
      <c r="C13860" s="138">
        <v>66950.0</v>
      </c>
      <c r="D13860" s="152"/>
      <c r="E13860" s="152"/>
      <c r="F13860" s="113"/>
    </row>
    <row r="13861">
      <c r="A13861" s="38" t="s">
        <v>57</v>
      </c>
      <c r="B13861" s="33" t="s">
        <v>266</v>
      </c>
      <c r="C13861" s="143">
        <v>66950.0</v>
      </c>
      <c r="D13861" s="101"/>
      <c r="E13861" s="101"/>
      <c r="F13861" s="102"/>
    </row>
    <row r="13862">
      <c r="A13862" s="38" t="s">
        <v>57</v>
      </c>
      <c r="B13862" s="33" t="s">
        <v>266</v>
      </c>
      <c r="C13862" s="143">
        <v>66950.0</v>
      </c>
      <c r="D13862" s="101"/>
      <c r="E13862" s="101"/>
      <c r="F13862" s="102"/>
    </row>
    <row r="13863">
      <c r="A13863" s="38" t="s">
        <v>37</v>
      </c>
      <c r="B13863" s="39" t="s">
        <v>297</v>
      </c>
      <c r="C13863" s="153">
        <v>67000.0</v>
      </c>
      <c r="D13863" s="101"/>
      <c r="E13863" s="101"/>
      <c r="F13863" s="102"/>
    </row>
    <row r="13864">
      <c r="A13864" s="135" t="s">
        <v>65</v>
      </c>
      <c r="B13864" s="26" t="s">
        <v>230</v>
      </c>
      <c r="C13864" s="138">
        <v>67000.0</v>
      </c>
      <c r="D13864" s="101"/>
      <c r="E13864" s="101"/>
      <c r="F13864" s="102"/>
    </row>
    <row r="13865">
      <c r="A13865" s="135" t="s">
        <v>65</v>
      </c>
      <c r="B13865" s="26" t="s">
        <v>250</v>
      </c>
      <c r="C13865" s="138">
        <v>67000.0</v>
      </c>
      <c r="D13865" s="101"/>
      <c r="E13865" s="101"/>
      <c r="F13865" s="102"/>
    </row>
    <row r="13866">
      <c r="A13866" s="28" t="s">
        <v>28</v>
      </c>
      <c r="B13866" s="139" t="s">
        <v>319</v>
      </c>
      <c r="C13866" s="140">
        <v>67000.0</v>
      </c>
      <c r="D13866" s="65"/>
      <c r="E13866" s="65"/>
      <c r="F13866" s="65"/>
    </row>
    <row r="13867">
      <c r="A13867" s="38" t="s">
        <v>47</v>
      </c>
      <c r="B13867" s="34" t="s">
        <v>252</v>
      </c>
      <c r="C13867" s="113">
        <v>67000.0</v>
      </c>
      <c r="D13867" s="101"/>
      <c r="E13867" s="101"/>
      <c r="F13867" s="102"/>
    </row>
    <row r="13868">
      <c r="A13868" s="38" t="s">
        <v>48</v>
      </c>
      <c r="B13868" s="25" t="s">
        <v>295</v>
      </c>
      <c r="C13868" s="132">
        <v>67000.0</v>
      </c>
      <c r="D13868" s="101"/>
      <c r="E13868" s="101"/>
      <c r="F13868" s="102"/>
    </row>
    <row r="13869">
      <c r="A13869" s="38" t="s">
        <v>48</v>
      </c>
      <c r="B13869" s="25" t="s">
        <v>295</v>
      </c>
      <c r="C13869" s="132">
        <v>67000.0</v>
      </c>
      <c r="D13869" s="101"/>
      <c r="E13869" s="101"/>
      <c r="F13869" s="102"/>
    </row>
    <row r="13870">
      <c r="A13870" s="38" t="s">
        <v>53</v>
      </c>
      <c r="B13870" s="149" t="s">
        <v>328</v>
      </c>
      <c r="C13870" s="150">
        <v>67000.0</v>
      </c>
      <c r="D13870" s="254"/>
      <c r="E13870" s="254"/>
      <c r="F13870" s="254"/>
    </row>
    <row r="13871">
      <c r="A13871" s="135" t="s">
        <v>65</v>
      </c>
      <c r="B13871" s="26" t="s">
        <v>250</v>
      </c>
      <c r="C13871" s="138">
        <v>67240.0</v>
      </c>
      <c r="D13871" s="101"/>
      <c r="E13871" s="101"/>
      <c r="F13871" s="102"/>
    </row>
    <row r="13872">
      <c r="A13872" s="135" t="s">
        <v>65</v>
      </c>
      <c r="B13872" s="26" t="s">
        <v>250</v>
      </c>
      <c r="C13872" s="138">
        <v>67240.0</v>
      </c>
      <c r="D13872" s="101"/>
      <c r="E13872" s="101"/>
      <c r="F13872" s="102"/>
    </row>
    <row r="13873">
      <c r="A13873" s="38" t="s">
        <v>60</v>
      </c>
      <c r="B13873" s="35" t="s">
        <v>295</v>
      </c>
      <c r="C13873" s="132">
        <v>67272.0</v>
      </c>
      <c r="D13873" s="152"/>
      <c r="E13873" s="152"/>
      <c r="F13873" s="113"/>
    </row>
    <row r="13874">
      <c r="A13874" s="135" t="s">
        <v>65</v>
      </c>
      <c r="B13874" s="26" t="s">
        <v>250</v>
      </c>
      <c r="C13874" s="138">
        <v>67364.19</v>
      </c>
      <c r="D13874" s="101"/>
      <c r="E13874" s="101"/>
      <c r="F13874" s="102"/>
    </row>
    <row r="13875">
      <c r="A13875" s="38" t="s">
        <v>60</v>
      </c>
      <c r="B13875" s="35" t="s">
        <v>295</v>
      </c>
      <c r="C13875" s="132">
        <v>67392.0</v>
      </c>
      <c r="D13875" s="152"/>
      <c r="E13875" s="152"/>
      <c r="F13875" s="113"/>
    </row>
    <row r="13876">
      <c r="A13876" s="38" t="s">
        <v>60</v>
      </c>
      <c r="B13876" s="35" t="s">
        <v>301</v>
      </c>
      <c r="C13876" s="132">
        <v>67392.0</v>
      </c>
      <c r="D13876" s="152"/>
      <c r="E13876" s="152"/>
      <c r="F13876" s="113"/>
    </row>
    <row r="13877">
      <c r="A13877" s="38" t="s">
        <v>60</v>
      </c>
      <c r="B13877" s="35" t="s">
        <v>301</v>
      </c>
      <c r="C13877" s="132">
        <v>67392.0</v>
      </c>
      <c r="D13877" s="152"/>
      <c r="E13877" s="152"/>
      <c r="F13877" s="113"/>
    </row>
    <row r="13878">
      <c r="A13878" s="38" t="s">
        <v>60</v>
      </c>
      <c r="B13878" s="35" t="s">
        <v>301</v>
      </c>
      <c r="C13878" s="132">
        <v>67392.0</v>
      </c>
      <c r="D13878" s="152"/>
      <c r="E13878" s="152"/>
      <c r="F13878" s="113"/>
    </row>
    <row r="13879">
      <c r="A13879" s="28" t="s">
        <v>323</v>
      </c>
      <c r="B13879" s="25" t="s">
        <v>281</v>
      </c>
      <c r="C13879" s="132">
        <v>67500.0</v>
      </c>
      <c r="D13879" s="101"/>
      <c r="E13879" s="101"/>
      <c r="F13879" s="102"/>
    </row>
    <row r="13880">
      <c r="A13880" s="115" t="s">
        <v>45</v>
      </c>
      <c r="B13880" s="25" t="s">
        <v>244</v>
      </c>
      <c r="C13880" s="132">
        <v>67500.0</v>
      </c>
      <c r="D13880" s="101"/>
      <c r="E13880" s="101"/>
      <c r="F13880" s="102"/>
    </row>
    <row r="13881">
      <c r="A13881" s="131" t="s">
        <v>50</v>
      </c>
      <c r="B13881" s="26" t="s">
        <v>274</v>
      </c>
      <c r="C13881" s="138">
        <v>67500.0</v>
      </c>
      <c r="D13881" s="101"/>
      <c r="E13881" s="101"/>
      <c r="F13881" s="102"/>
    </row>
    <row r="13882">
      <c r="A13882" s="131" t="s">
        <v>50</v>
      </c>
      <c r="B13882" s="26" t="s">
        <v>274</v>
      </c>
      <c r="C13882" s="138">
        <v>67500.0</v>
      </c>
      <c r="D13882" s="101"/>
      <c r="E13882" s="101"/>
      <c r="F13882" s="102"/>
    </row>
    <row r="13883">
      <c r="A13883" s="131" t="s">
        <v>50</v>
      </c>
      <c r="B13883" s="26" t="s">
        <v>274</v>
      </c>
      <c r="C13883" s="138">
        <v>67500.0</v>
      </c>
      <c r="D13883" s="101"/>
      <c r="E13883" s="101"/>
      <c r="F13883" s="102"/>
    </row>
    <row r="13884">
      <c r="A13884" s="115" t="s">
        <v>62</v>
      </c>
      <c r="B13884" s="25" t="s">
        <v>263</v>
      </c>
      <c r="C13884" s="132">
        <v>67500.0</v>
      </c>
      <c r="D13884" s="101"/>
      <c r="E13884" s="101"/>
      <c r="F13884" s="102"/>
    </row>
    <row r="13885">
      <c r="A13885" s="115" t="s">
        <v>62</v>
      </c>
      <c r="B13885" s="25" t="s">
        <v>263</v>
      </c>
      <c r="C13885" s="132">
        <v>67500.0</v>
      </c>
      <c r="D13885" s="101"/>
      <c r="E13885" s="101"/>
      <c r="F13885" s="102"/>
    </row>
    <row r="13886">
      <c r="A13886" s="38" t="s">
        <v>61</v>
      </c>
      <c r="B13886" s="25" t="s">
        <v>256</v>
      </c>
      <c r="C13886" s="132">
        <v>67500.0</v>
      </c>
      <c r="D13886" s="253"/>
      <c r="E13886" s="101"/>
      <c r="F13886" s="102"/>
    </row>
    <row r="13887">
      <c r="A13887" s="28" t="s">
        <v>28</v>
      </c>
      <c r="B13887" s="139" t="s">
        <v>319</v>
      </c>
      <c r="C13887" s="140">
        <v>67500.0</v>
      </c>
      <c r="D13887" s="65"/>
      <c r="E13887" s="65"/>
      <c r="F13887" s="65"/>
    </row>
    <row r="13888">
      <c r="A13888" s="28" t="s">
        <v>28</v>
      </c>
      <c r="B13888" s="139" t="s">
        <v>319</v>
      </c>
      <c r="C13888" s="140">
        <v>67500.0</v>
      </c>
      <c r="D13888" s="65"/>
      <c r="E13888" s="65"/>
      <c r="F13888" s="65"/>
    </row>
    <row r="13889">
      <c r="A13889" s="28" t="s">
        <v>28</v>
      </c>
      <c r="B13889" s="139" t="s">
        <v>319</v>
      </c>
      <c r="C13889" s="140">
        <v>67500.0</v>
      </c>
      <c r="D13889" s="65"/>
      <c r="E13889" s="65"/>
      <c r="F13889" s="65"/>
    </row>
    <row r="13890">
      <c r="A13890" s="28" t="s">
        <v>28</v>
      </c>
      <c r="B13890" s="139" t="s">
        <v>319</v>
      </c>
      <c r="C13890" s="140">
        <v>67500.0</v>
      </c>
      <c r="D13890" s="65"/>
      <c r="E13890" s="65"/>
      <c r="F13890" s="65"/>
    </row>
    <row r="13891">
      <c r="A13891" s="38" t="s">
        <v>16</v>
      </c>
      <c r="B13891" s="31" t="s">
        <v>304</v>
      </c>
      <c r="C13891" s="134">
        <v>67500.0</v>
      </c>
      <c r="D13891" s="101"/>
      <c r="E13891" s="268"/>
      <c r="F13891" s="102"/>
    </row>
    <row r="13892">
      <c r="A13892" s="38" t="s">
        <v>60</v>
      </c>
      <c r="B13892" s="35" t="s">
        <v>295</v>
      </c>
      <c r="C13892" s="132">
        <v>67500.0</v>
      </c>
      <c r="D13892" s="152"/>
      <c r="E13892" s="152"/>
      <c r="F13892" s="113"/>
    </row>
    <row r="13893">
      <c r="A13893" s="38" t="s">
        <v>53</v>
      </c>
      <c r="B13893" s="149" t="s">
        <v>324</v>
      </c>
      <c r="C13893" s="150">
        <v>67500.0</v>
      </c>
      <c r="D13893" s="254"/>
      <c r="E13893" s="254"/>
      <c r="F13893" s="254"/>
    </row>
    <row r="13894">
      <c r="A13894" s="135" t="s">
        <v>65</v>
      </c>
      <c r="B13894" s="26" t="s">
        <v>250</v>
      </c>
      <c r="C13894" s="138">
        <v>67547.48</v>
      </c>
      <c r="D13894" s="101"/>
      <c r="E13894" s="101"/>
      <c r="F13894" s="102"/>
    </row>
    <row r="13895">
      <c r="A13895" s="135" t="s">
        <v>65</v>
      </c>
      <c r="B13895" s="26" t="s">
        <v>250</v>
      </c>
      <c r="C13895" s="138">
        <v>67570.0</v>
      </c>
      <c r="D13895" s="101"/>
      <c r="E13895" s="101"/>
      <c r="F13895" s="102"/>
    </row>
    <row r="13896">
      <c r="A13896" s="135" t="s">
        <v>65</v>
      </c>
      <c r="B13896" s="26" t="s">
        <v>250</v>
      </c>
      <c r="C13896" s="138">
        <v>67570.0</v>
      </c>
      <c r="D13896" s="101"/>
      <c r="E13896" s="101"/>
      <c r="F13896" s="102"/>
    </row>
    <row r="13897">
      <c r="A13897" s="135" t="s">
        <v>65</v>
      </c>
      <c r="B13897" s="26" t="s">
        <v>250</v>
      </c>
      <c r="C13897" s="138">
        <v>67570.0</v>
      </c>
      <c r="D13897" s="101"/>
      <c r="E13897" s="101"/>
      <c r="F13897" s="102"/>
    </row>
    <row r="13898">
      <c r="A13898" s="38" t="s">
        <v>60</v>
      </c>
      <c r="B13898" s="35" t="s">
        <v>295</v>
      </c>
      <c r="C13898" s="132">
        <v>67584.0</v>
      </c>
      <c r="D13898" s="152"/>
      <c r="E13898" s="152"/>
      <c r="F13898" s="113"/>
    </row>
    <row r="13899">
      <c r="A13899" s="135" t="s">
        <v>65</v>
      </c>
      <c r="B13899" s="26" t="s">
        <v>250</v>
      </c>
      <c r="C13899" s="138">
        <v>67588.0</v>
      </c>
      <c r="D13899" s="101"/>
      <c r="E13899" s="101"/>
      <c r="F13899" s="102"/>
    </row>
    <row r="13900">
      <c r="A13900" s="135" t="s">
        <v>65</v>
      </c>
      <c r="B13900" s="26" t="s">
        <v>250</v>
      </c>
      <c r="C13900" s="138">
        <v>67588.0</v>
      </c>
      <c r="D13900" s="101"/>
      <c r="E13900" s="101"/>
      <c r="F13900" s="102"/>
    </row>
    <row r="13901">
      <c r="A13901" s="135" t="s">
        <v>65</v>
      </c>
      <c r="B13901" s="26" t="s">
        <v>250</v>
      </c>
      <c r="C13901" s="138">
        <v>67588.0</v>
      </c>
      <c r="D13901" s="101"/>
      <c r="E13901" s="101"/>
      <c r="F13901" s="102"/>
    </row>
    <row r="13902">
      <c r="A13902" s="135" t="s">
        <v>65</v>
      </c>
      <c r="B13902" s="26" t="s">
        <v>250</v>
      </c>
      <c r="C13902" s="138">
        <v>67588.0</v>
      </c>
      <c r="D13902" s="101"/>
      <c r="E13902" s="101"/>
      <c r="F13902" s="102"/>
    </row>
    <row r="13903">
      <c r="A13903" s="135" t="s">
        <v>65</v>
      </c>
      <c r="B13903" s="26" t="s">
        <v>250</v>
      </c>
      <c r="C13903" s="138">
        <v>67588.0</v>
      </c>
      <c r="D13903" s="101"/>
      <c r="E13903" s="101"/>
      <c r="F13903" s="102"/>
    </row>
    <row r="13904">
      <c r="A13904" s="135" t="s">
        <v>65</v>
      </c>
      <c r="B13904" s="26" t="s">
        <v>250</v>
      </c>
      <c r="C13904" s="138">
        <v>67588.0</v>
      </c>
      <c r="D13904" s="101"/>
      <c r="E13904" s="101"/>
      <c r="F13904" s="102"/>
    </row>
    <row r="13905">
      <c r="A13905" s="28" t="s">
        <v>31</v>
      </c>
      <c r="B13905" s="37" t="s">
        <v>282</v>
      </c>
      <c r="C13905" s="147">
        <v>67590.0</v>
      </c>
      <c r="D13905" s="101"/>
      <c r="E13905" s="101"/>
      <c r="F13905" s="102"/>
    </row>
    <row r="13906">
      <c r="A13906" s="38" t="s">
        <v>60</v>
      </c>
      <c r="B13906" s="35" t="s">
        <v>295</v>
      </c>
      <c r="C13906" s="132">
        <v>67596.0</v>
      </c>
      <c r="D13906" s="152"/>
      <c r="E13906" s="152"/>
      <c r="F13906" s="113"/>
    </row>
    <row r="13907">
      <c r="A13907" s="38" t="s">
        <v>60</v>
      </c>
      <c r="B13907" s="35" t="s">
        <v>295</v>
      </c>
      <c r="C13907" s="132">
        <v>67596.0</v>
      </c>
      <c r="D13907" s="152"/>
      <c r="E13907" s="152"/>
      <c r="F13907" s="113"/>
    </row>
    <row r="13908">
      <c r="A13908" s="38" t="s">
        <v>60</v>
      </c>
      <c r="B13908" s="35" t="s">
        <v>295</v>
      </c>
      <c r="C13908" s="132">
        <v>67596.0</v>
      </c>
      <c r="D13908" s="152"/>
      <c r="E13908" s="152"/>
      <c r="F13908" s="113"/>
    </row>
    <row r="13909">
      <c r="A13909" s="38" t="s">
        <v>60</v>
      </c>
      <c r="B13909" s="35" t="s">
        <v>295</v>
      </c>
      <c r="C13909" s="132">
        <v>67608.0</v>
      </c>
      <c r="D13909" s="152"/>
      <c r="E13909" s="152"/>
      <c r="F13909" s="113"/>
    </row>
    <row r="13910">
      <c r="A13910" s="38" t="s">
        <v>60</v>
      </c>
      <c r="B13910" s="35" t="s">
        <v>295</v>
      </c>
      <c r="C13910" s="132">
        <v>67608.0</v>
      </c>
      <c r="D13910" s="152"/>
      <c r="E13910" s="152"/>
      <c r="F13910" s="113"/>
    </row>
    <row r="13911">
      <c r="A13911" s="38" t="s">
        <v>60</v>
      </c>
      <c r="B13911" s="35" t="s">
        <v>295</v>
      </c>
      <c r="C13911" s="132">
        <v>67608.0</v>
      </c>
      <c r="D13911" s="152"/>
      <c r="E13911" s="152"/>
      <c r="F13911" s="113"/>
    </row>
    <row r="13912">
      <c r="A13912" s="38" t="s">
        <v>60</v>
      </c>
      <c r="B13912" s="35" t="s">
        <v>295</v>
      </c>
      <c r="C13912" s="132">
        <v>67608.0</v>
      </c>
      <c r="D13912" s="152"/>
      <c r="E13912" s="152"/>
      <c r="F13912" s="113"/>
    </row>
    <row r="13913">
      <c r="A13913" s="38" t="s">
        <v>60</v>
      </c>
      <c r="B13913" s="35" t="s">
        <v>295</v>
      </c>
      <c r="C13913" s="132">
        <v>67608.0</v>
      </c>
      <c r="D13913" s="152"/>
      <c r="E13913" s="152"/>
      <c r="F13913" s="113"/>
    </row>
    <row r="13914">
      <c r="A13914" s="38" t="s">
        <v>60</v>
      </c>
      <c r="B13914" s="35" t="s">
        <v>300</v>
      </c>
      <c r="C13914" s="132">
        <v>67608.0</v>
      </c>
      <c r="D13914" s="152"/>
      <c r="E13914" s="152"/>
      <c r="F13914" s="113"/>
    </row>
    <row r="13915">
      <c r="A13915" s="38" t="s">
        <v>60</v>
      </c>
      <c r="B13915" s="35" t="s">
        <v>300</v>
      </c>
      <c r="C13915" s="132">
        <v>67608.0</v>
      </c>
      <c r="D13915" s="152"/>
      <c r="E13915" s="152"/>
      <c r="F13915" s="113"/>
    </row>
    <row r="13916">
      <c r="A13916" s="38" t="s">
        <v>60</v>
      </c>
      <c r="B13916" s="35" t="s">
        <v>300</v>
      </c>
      <c r="C13916" s="132">
        <v>67608.0</v>
      </c>
      <c r="D13916" s="152"/>
      <c r="E13916" s="152"/>
      <c r="F13916" s="113"/>
    </row>
    <row r="13917">
      <c r="A13917" s="38" t="s">
        <v>60</v>
      </c>
      <c r="B13917" s="35" t="s">
        <v>301</v>
      </c>
      <c r="C13917" s="132">
        <v>67608.0</v>
      </c>
      <c r="D13917" s="152"/>
      <c r="E13917" s="152"/>
      <c r="F13917" s="113"/>
    </row>
    <row r="13918">
      <c r="A13918" s="38" t="s">
        <v>60</v>
      </c>
      <c r="B13918" s="35" t="s">
        <v>301</v>
      </c>
      <c r="C13918" s="132">
        <v>67608.0</v>
      </c>
      <c r="D13918" s="152"/>
      <c r="E13918" s="152"/>
      <c r="F13918" s="113"/>
    </row>
    <row r="13919">
      <c r="A13919" s="38" t="s">
        <v>60</v>
      </c>
      <c r="B13919" s="35" t="s">
        <v>301</v>
      </c>
      <c r="C13919" s="132">
        <v>67608.0</v>
      </c>
      <c r="D13919" s="152"/>
      <c r="E13919" s="152"/>
      <c r="F13919" s="113"/>
    </row>
    <row r="13920">
      <c r="A13920" s="38" t="s">
        <v>60</v>
      </c>
      <c r="B13920" s="35" t="s">
        <v>301</v>
      </c>
      <c r="C13920" s="132">
        <v>67608.0</v>
      </c>
      <c r="D13920" s="152"/>
      <c r="E13920" s="152"/>
      <c r="F13920" s="113"/>
    </row>
    <row r="13921">
      <c r="A13921" s="38" t="s">
        <v>60</v>
      </c>
      <c r="B13921" s="35" t="s">
        <v>301</v>
      </c>
      <c r="C13921" s="132">
        <v>67608.0</v>
      </c>
      <c r="D13921" s="152"/>
      <c r="E13921" s="152"/>
      <c r="F13921" s="113"/>
    </row>
    <row r="13922">
      <c r="A13922" s="38" t="s">
        <v>60</v>
      </c>
      <c r="B13922" s="35" t="s">
        <v>301</v>
      </c>
      <c r="C13922" s="132">
        <v>67608.0</v>
      </c>
      <c r="D13922" s="152"/>
      <c r="E13922" s="152"/>
      <c r="F13922" s="113"/>
    </row>
    <row r="13923">
      <c r="A13923" s="38" t="s">
        <v>60</v>
      </c>
      <c r="B13923" s="35" t="s">
        <v>301</v>
      </c>
      <c r="C13923" s="132">
        <v>67608.0</v>
      </c>
      <c r="D13923" s="152"/>
      <c r="E13923" s="152"/>
      <c r="F13923" s="113"/>
    </row>
    <row r="13924">
      <c r="A13924" s="38" t="s">
        <v>60</v>
      </c>
      <c r="B13924" s="35" t="s">
        <v>301</v>
      </c>
      <c r="C13924" s="132">
        <v>67608.0</v>
      </c>
      <c r="D13924" s="152"/>
      <c r="E13924" s="152"/>
      <c r="F13924" s="113"/>
    </row>
    <row r="13925">
      <c r="A13925" s="38" t="s">
        <v>60</v>
      </c>
      <c r="B13925" s="35" t="s">
        <v>301</v>
      </c>
      <c r="C13925" s="132">
        <v>67608.0</v>
      </c>
      <c r="D13925" s="152"/>
      <c r="E13925" s="152"/>
      <c r="F13925" s="113"/>
    </row>
    <row r="13926">
      <c r="A13926" s="38" t="s">
        <v>60</v>
      </c>
      <c r="B13926" s="35" t="s">
        <v>301</v>
      </c>
      <c r="C13926" s="132">
        <v>67608.0</v>
      </c>
      <c r="D13926" s="152"/>
      <c r="E13926" s="152"/>
      <c r="F13926" s="113"/>
    </row>
    <row r="13927">
      <c r="A13927" s="135" t="s">
        <v>65</v>
      </c>
      <c r="B13927" s="26" t="s">
        <v>250</v>
      </c>
      <c r="C13927" s="138">
        <v>67612.0</v>
      </c>
      <c r="D13927" s="101"/>
      <c r="E13927" s="101"/>
      <c r="F13927" s="102"/>
    </row>
    <row r="13928">
      <c r="A13928" s="135" t="s">
        <v>65</v>
      </c>
      <c r="B13928" s="26" t="s">
        <v>250</v>
      </c>
      <c r="C13928" s="138">
        <v>67625.99</v>
      </c>
      <c r="D13928" s="101"/>
      <c r="E13928" s="101"/>
      <c r="F13928" s="102"/>
    </row>
    <row r="13929">
      <c r="A13929" s="115" t="s">
        <v>62</v>
      </c>
      <c r="B13929" s="25" t="s">
        <v>262</v>
      </c>
      <c r="C13929" s="132">
        <v>67626.0</v>
      </c>
      <c r="D13929" s="101"/>
      <c r="E13929" s="101"/>
      <c r="F13929" s="102"/>
    </row>
    <row r="13930">
      <c r="A13930" s="135" t="s">
        <v>65</v>
      </c>
      <c r="B13930" s="26" t="s">
        <v>250</v>
      </c>
      <c r="C13930" s="138">
        <v>67626.0</v>
      </c>
      <c r="D13930" s="101"/>
      <c r="E13930" s="101"/>
      <c r="F13930" s="102"/>
    </row>
    <row r="13931">
      <c r="A13931" s="135" t="s">
        <v>65</v>
      </c>
      <c r="B13931" s="26" t="s">
        <v>292</v>
      </c>
      <c r="C13931" s="138">
        <v>67626.0</v>
      </c>
      <c r="D13931" s="101"/>
      <c r="E13931" s="101"/>
      <c r="F13931" s="102"/>
    </row>
    <row r="13932">
      <c r="A13932" s="28" t="s">
        <v>28</v>
      </c>
      <c r="B13932" s="139" t="s">
        <v>319</v>
      </c>
      <c r="C13932" s="140">
        <v>67650.0</v>
      </c>
      <c r="D13932" s="65"/>
      <c r="E13932" s="65"/>
      <c r="F13932" s="65"/>
    </row>
    <row r="13933">
      <c r="A13933" s="28" t="s">
        <v>28</v>
      </c>
      <c r="B13933" s="139" t="s">
        <v>319</v>
      </c>
      <c r="C13933" s="140">
        <v>67650.0</v>
      </c>
      <c r="D13933" s="65"/>
      <c r="E13933" s="65"/>
      <c r="F13933" s="65"/>
    </row>
    <row r="13934">
      <c r="A13934" s="131" t="s">
        <v>50</v>
      </c>
      <c r="B13934" s="26" t="s">
        <v>274</v>
      </c>
      <c r="C13934" s="138">
        <v>67700.0</v>
      </c>
      <c r="D13934" s="101"/>
      <c r="E13934" s="101"/>
      <c r="F13934" s="102"/>
    </row>
    <row r="13935">
      <c r="A13935" s="38" t="s">
        <v>40</v>
      </c>
      <c r="B13935" s="34" t="s">
        <v>257</v>
      </c>
      <c r="C13935" s="147">
        <v>67859.04</v>
      </c>
      <c r="D13935" s="152"/>
      <c r="E13935" s="101"/>
      <c r="F13935" s="102"/>
    </row>
    <row r="13936">
      <c r="A13936" s="135" t="s">
        <v>63</v>
      </c>
      <c r="B13936" s="32" t="s">
        <v>240</v>
      </c>
      <c r="C13936" s="176">
        <v>67881.774</v>
      </c>
      <c r="D13936" s="101"/>
      <c r="E13936" s="101"/>
      <c r="F13936" s="102"/>
    </row>
    <row r="13937">
      <c r="A13937" s="135" t="s">
        <v>63</v>
      </c>
      <c r="B13937" s="32" t="s">
        <v>240</v>
      </c>
      <c r="C13937" s="176">
        <v>67999.924</v>
      </c>
      <c r="D13937" s="101"/>
      <c r="E13937" s="101"/>
      <c r="F13937" s="102"/>
    </row>
    <row r="13938">
      <c r="A13938" s="135" t="s">
        <v>65</v>
      </c>
      <c r="B13938" s="26" t="s">
        <v>250</v>
      </c>
      <c r="C13938" s="138">
        <v>68000.0</v>
      </c>
      <c r="D13938" s="101"/>
      <c r="E13938" s="101"/>
      <c r="F13938" s="102"/>
    </row>
    <row r="13939">
      <c r="A13939" s="28" t="s">
        <v>28</v>
      </c>
      <c r="B13939" s="139" t="s">
        <v>319</v>
      </c>
      <c r="C13939" s="140">
        <v>68000.0</v>
      </c>
      <c r="D13939" s="65"/>
      <c r="E13939" s="65"/>
      <c r="F13939" s="65"/>
    </row>
    <row r="13940">
      <c r="A13940" s="38" t="s">
        <v>53</v>
      </c>
      <c r="B13940" s="149" t="s">
        <v>324</v>
      </c>
      <c r="C13940" s="150">
        <v>68000.0</v>
      </c>
      <c r="D13940" s="254"/>
      <c r="E13940" s="254"/>
      <c r="F13940" s="254"/>
    </row>
    <row r="13941">
      <c r="A13941" s="38" t="s">
        <v>60</v>
      </c>
      <c r="B13941" s="35" t="s">
        <v>300</v>
      </c>
      <c r="C13941" s="132">
        <v>68004.0</v>
      </c>
      <c r="D13941" s="152"/>
      <c r="E13941" s="152"/>
      <c r="F13941" s="113"/>
    </row>
    <row r="13942">
      <c r="A13942" s="28" t="s">
        <v>323</v>
      </c>
      <c r="B13942" s="25" t="s">
        <v>281</v>
      </c>
      <c r="C13942" s="132">
        <v>68005.0</v>
      </c>
      <c r="D13942" s="101"/>
      <c r="E13942" s="101"/>
      <c r="F13942" s="102"/>
    </row>
    <row r="13943">
      <c r="A13943" s="38" t="s">
        <v>10</v>
      </c>
      <c r="B13943" s="25" t="s">
        <v>239</v>
      </c>
      <c r="C13943" s="132">
        <v>68056.2</v>
      </c>
      <c r="D13943" s="101"/>
      <c r="E13943" s="101"/>
      <c r="F13943" s="102"/>
    </row>
    <row r="13944">
      <c r="A13944" s="28" t="s">
        <v>28</v>
      </c>
      <c r="B13944" s="139" t="s">
        <v>319</v>
      </c>
      <c r="C13944" s="140">
        <v>68090.0</v>
      </c>
      <c r="D13944" s="65"/>
      <c r="E13944" s="65"/>
      <c r="F13944" s="65"/>
    </row>
    <row r="13945">
      <c r="A13945" s="135" t="s">
        <v>65</v>
      </c>
      <c r="B13945" s="26" t="s">
        <v>250</v>
      </c>
      <c r="C13945" s="138">
        <v>68093.0</v>
      </c>
      <c r="D13945" s="101"/>
      <c r="E13945" s="101"/>
      <c r="F13945" s="102"/>
    </row>
    <row r="13946">
      <c r="A13946" s="135" t="s">
        <v>65</v>
      </c>
      <c r="B13946" s="26" t="s">
        <v>250</v>
      </c>
      <c r="C13946" s="138">
        <v>68163.0</v>
      </c>
      <c r="D13946" s="101"/>
      <c r="E13946" s="101"/>
      <c r="F13946" s="102"/>
    </row>
    <row r="13947">
      <c r="A13947" s="135" t="s">
        <v>65</v>
      </c>
      <c r="B13947" s="26" t="s">
        <v>250</v>
      </c>
      <c r="C13947" s="138">
        <v>68170.0</v>
      </c>
      <c r="D13947" s="101"/>
      <c r="E13947" s="101"/>
      <c r="F13947" s="102"/>
    </row>
    <row r="13948">
      <c r="A13948" s="135" t="s">
        <v>65</v>
      </c>
      <c r="B13948" s="26" t="s">
        <v>250</v>
      </c>
      <c r="C13948" s="138">
        <v>68200.0</v>
      </c>
      <c r="D13948" s="101"/>
      <c r="E13948" s="101"/>
      <c r="F13948" s="102"/>
    </row>
    <row r="13949">
      <c r="A13949" s="38" t="s">
        <v>60</v>
      </c>
      <c r="B13949" s="35" t="s">
        <v>300</v>
      </c>
      <c r="C13949" s="132">
        <v>68232.0</v>
      </c>
      <c r="D13949" s="152"/>
      <c r="E13949" s="152"/>
      <c r="F13949" s="113"/>
    </row>
    <row r="13950">
      <c r="A13950" s="38" t="s">
        <v>60</v>
      </c>
      <c r="B13950" s="35" t="s">
        <v>300</v>
      </c>
      <c r="C13950" s="132">
        <v>68232.0</v>
      </c>
      <c r="D13950" s="152"/>
      <c r="E13950" s="152"/>
      <c r="F13950" s="113"/>
    </row>
    <row r="13951">
      <c r="A13951" s="38" t="s">
        <v>60</v>
      </c>
      <c r="B13951" s="35" t="s">
        <v>300</v>
      </c>
      <c r="C13951" s="132">
        <v>68232.0</v>
      </c>
      <c r="D13951" s="152"/>
      <c r="E13951" s="152"/>
      <c r="F13951" s="113"/>
    </row>
    <row r="13952">
      <c r="A13952" s="38" t="s">
        <v>60</v>
      </c>
      <c r="B13952" s="35" t="s">
        <v>300</v>
      </c>
      <c r="C13952" s="132">
        <v>68232.0</v>
      </c>
      <c r="D13952" s="152"/>
      <c r="E13952" s="152"/>
      <c r="F13952" s="113"/>
    </row>
    <row r="13953">
      <c r="A13953" s="38" t="s">
        <v>60</v>
      </c>
      <c r="B13953" s="35" t="s">
        <v>300</v>
      </c>
      <c r="C13953" s="132">
        <v>68232.0</v>
      </c>
      <c r="D13953" s="152"/>
      <c r="E13953" s="152"/>
      <c r="F13953" s="113"/>
    </row>
    <row r="13954">
      <c r="A13954" s="38" t="s">
        <v>60</v>
      </c>
      <c r="B13954" s="35" t="s">
        <v>300</v>
      </c>
      <c r="C13954" s="132">
        <v>68232.0</v>
      </c>
      <c r="D13954" s="152"/>
      <c r="E13954" s="152"/>
      <c r="F13954" s="113"/>
    </row>
    <row r="13955">
      <c r="A13955" s="38" t="s">
        <v>60</v>
      </c>
      <c r="B13955" s="35" t="s">
        <v>300</v>
      </c>
      <c r="C13955" s="132">
        <v>68232.0</v>
      </c>
      <c r="D13955" s="152"/>
      <c r="E13955" s="152"/>
      <c r="F13955" s="113"/>
    </row>
    <row r="13956">
      <c r="A13956" s="38" t="s">
        <v>60</v>
      </c>
      <c r="B13956" s="35" t="s">
        <v>300</v>
      </c>
      <c r="C13956" s="132">
        <v>68232.0</v>
      </c>
      <c r="D13956" s="152"/>
      <c r="E13956" s="152"/>
      <c r="F13956" s="113"/>
    </row>
    <row r="13957">
      <c r="A13957" s="38" t="s">
        <v>60</v>
      </c>
      <c r="B13957" s="35" t="s">
        <v>300</v>
      </c>
      <c r="C13957" s="132">
        <v>68232.0</v>
      </c>
      <c r="D13957" s="152"/>
      <c r="E13957" s="152"/>
      <c r="F13957" s="113"/>
    </row>
    <row r="13958">
      <c r="A13958" s="28" t="s">
        <v>28</v>
      </c>
      <c r="B13958" s="139" t="s">
        <v>319</v>
      </c>
      <c r="C13958" s="140">
        <v>68250.0</v>
      </c>
      <c r="D13958" s="65"/>
      <c r="E13958" s="65"/>
      <c r="F13958" s="65"/>
    </row>
    <row r="13959">
      <c r="A13959" s="38" t="s">
        <v>60</v>
      </c>
      <c r="B13959" s="35" t="s">
        <v>300</v>
      </c>
      <c r="C13959" s="132">
        <v>68400.0</v>
      </c>
      <c r="D13959" s="152"/>
      <c r="E13959" s="152"/>
      <c r="F13959" s="113"/>
    </row>
    <row r="13960">
      <c r="A13960" s="38" t="s">
        <v>14</v>
      </c>
      <c r="B13960" s="30" t="s">
        <v>234</v>
      </c>
      <c r="C13960" s="136">
        <v>68476.11</v>
      </c>
      <c r="D13960" s="101"/>
      <c r="E13960" s="101"/>
      <c r="F13960" s="102"/>
    </row>
    <row r="13961">
      <c r="A13961" s="28" t="s">
        <v>323</v>
      </c>
      <c r="B13961" s="25" t="s">
        <v>266</v>
      </c>
      <c r="C13961" s="132">
        <v>68500.0</v>
      </c>
      <c r="D13961" s="101"/>
      <c r="E13961" s="101"/>
      <c r="F13961" s="102"/>
    </row>
    <row r="13962">
      <c r="A13962" s="135" t="s">
        <v>65</v>
      </c>
      <c r="B13962" s="26" t="s">
        <v>250</v>
      </c>
      <c r="C13962" s="138">
        <v>68591.0</v>
      </c>
      <c r="D13962" s="101"/>
      <c r="E13962" s="101"/>
      <c r="F13962" s="102"/>
    </row>
    <row r="13963">
      <c r="A13963" s="135" t="s">
        <v>65</v>
      </c>
      <c r="B13963" s="26" t="s">
        <v>250</v>
      </c>
      <c r="C13963" s="138">
        <v>68591.98</v>
      </c>
      <c r="D13963" s="101"/>
      <c r="E13963" s="101"/>
      <c r="F13963" s="102"/>
    </row>
    <row r="13964">
      <c r="A13964" s="115" t="s">
        <v>45</v>
      </c>
      <c r="B13964" s="25" t="s">
        <v>248</v>
      </c>
      <c r="C13964" s="132">
        <v>68640.0</v>
      </c>
      <c r="D13964" s="101"/>
      <c r="E13964" s="101"/>
      <c r="F13964" s="102"/>
    </row>
    <row r="13965">
      <c r="A13965" s="38" t="s">
        <v>60</v>
      </c>
      <c r="B13965" s="35" t="s">
        <v>295</v>
      </c>
      <c r="C13965" s="132">
        <v>68640.0</v>
      </c>
      <c r="D13965" s="152"/>
      <c r="E13965" s="152"/>
      <c r="F13965" s="113"/>
    </row>
    <row r="13966">
      <c r="A13966" s="38" t="s">
        <v>60</v>
      </c>
      <c r="B13966" s="35" t="s">
        <v>295</v>
      </c>
      <c r="C13966" s="132">
        <v>68640.0</v>
      </c>
      <c r="D13966" s="152"/>
      <c r="E13966" s="152"/>
      <c r="F13966" s="113"/>
    </row>
    <row r="13967">
      <c r="A13967" s="38" t="s">
        <v>60</v>
      </c>
      <c r="B13967" s="35" t="s">
        <v>300</v>
      </c>
      <c r="C13967" s="132">
        <v>68664.0</v>
      </c>
      <c r="D13967" s="152"/>
      <c r="E13967" s="152"/>
      <c r="F13967" s="113"/>
    </row>
    <row r="13968">
      <c r="A13968" s="135" t="s">
        <v>63</v>
      </c>
      <c r="B13968" s="32" t="s">
        <v>240</v>
      </c>
      <c r="C13968" s="176">
        <v>68674.688</v>
      </c>
      <c r="D13968" s="101"/>
      <c r="E13968" s="101"/>
      <c r="F13968" s="102"/>
    </row>
    <row r="13969">
      <c r="A13969" s="28" t="s">
        <v>28</v>
      </c>
      <c r="B13969" s="139" t="s">
        <v>319</v>
      </c>
      <c r="C13969" s="140">
        <v>68700.0</v>
      </c>
      <c r="D13969" s="65"/>
      <c r="E13969" s="65"/>
      <c r="F13969" s="65"/>
    </row>
    <row r="13970">
      <c r="A13970" s="38" t="s">
        <v>37</v>
      </c>
      <c r="B13970" s="39" t="s">
        <v>297</v>
      </c>
      <c r="C13970" s="153">
        <v>68723.04</v>
      </c>
      <c r="D13970" s="101"/>
      <c r="E13970" s="101"/>
      <c r="F13970" s="102"/>
    </row>
    <row r="13971">
      <c r="A13971" s="135" t="s">
        <v>65</v>
      </c>
      <c r="B13971" s="26" t="s">
        <v>250</v>
      </c>
      <c r="C13971" s="138">
        <v>68765.0</v>
      </c>
      <c r="D13971" s="101"/>
      <c r="E13971" s="101"/>
      <c r="F13971" s="102"/>
    </row>
    <row r="13972">
      <c r="A13972" s="135" t="s">
        <v>65</v>
      </c>
      <c r="B13972" s="26" t="s">
        <v>250</v>
      </c>
      <c r="C13972" s="138">
        <v>68765.0</v>
      </c>
      <c r="D13972" s="101"/>
      <c r="E13972" s="101"/>
      <c r="F13972" s="102"/>
    </row>
    <row r="13973">
      <c r="A13973" s="135" t="s">
        <v>65</v>
      </c>
      <c r="B13973" s="26" t="s">
        <v>250</v>
      </c>
      <c r="C13973" s="138">
        <v>68765.0</v>
      </c>
      <c r="D13973" s="101"/>
      <c r="E13973" s="101"/>
      <c r="F13973" s="102"/>
    </row>
    <row r="13974">
      <c r="A13974" s="135" t="s">
        <v>65</v>
      </c>
      <c r="B13974" s="26" t="s">
        <v>250</v>
      </c>
      <c r="C13974" s="138">
        <v>68765.0</v>
      </c>
      <c r="D13974" s="101"/>
      <c r="E13974" s="101"/>
      <c r="F13974" s="102"/>
    </row>
    <row r="13975">
      <c r="A13975" s="135" t="s">
        <v>65</v>
      </c>
      <c r="B13975" s="26" t="s">
        <v>250</v>
      </c>
      <c r="C13975" s="138">
        <v>68765.0</v>
      </c>
      <c r="D13975" s="101"/>
      <c r="E13975" s="101"/>
      <c r="F13975" s="102"/>
    </row>
    <row r="13976">
      <c r="A13976" s="135" t="s">
        <v>65</v>
      </c>
      <c r="B13976" s="26" t="s">
        <v>250</v>
      </c>
      <c r="C13976" s="138">
        <v>68765.0</v>
      </c>
      <c r="D13976" s="101"/>
      <c r="E13976" s="101"/>
      <c r="F13976" s="102"/>
    </row>
    <row r="13977">
      <c r="A13977" s="38" t="s">
        <v>60</v>
      </c>
      <c r="B13977" s="35" t="s">
        <v>295</v>
      </c>
      <c r="C13977" s="132">
        <v>68928.0</v>
      </c>
      <c r="D13977" s="152"/>
      <c r="E13977" s="152"/>
      <c r="F13977" s="113"/>
    </row>
    <row r="13978">
      <c r="A13978" s="28" t="s">
        <v>28</v>
      </c>
      <c r="B13978" s="139" t="s">
        <v>319</v>
      </c>
      <c r="C13978" s="140">
        <v>69010.0</v>
      </c>
      <c r="D13978" s="65"/>
      <c r="E13978" s="65"/>
      <c r="F13978" s="65"/>
    </row>
    <row r="13979">
      <c r="A13979" s="38" t="s">
        <v>60</v>
      </c>
      <c r="B13979" s="35" t="s">
        <v>300</v>
      </c>
      <c r="C13979" s="132">
        <v>69072.0</v>
      </c>
      <c r="D13979" s="152"/>
      <c r="E13979" s="152"/>
      <c r="F13979" s="113"/>
    </row>
    <row r="13980">
      <c r="A13980" s="135" t="s">
        <v>65</v>
      </c>
      <c r="B13980" s="26" t="s">
        <v>250</v>
      </c>
      <c r="C13980" s="138">
        <v>69100.0</v>
      </c>
      <c r="D13980" s="101"/>
      <c r="E13980" s="101"/>
      <c r="F13980" s="102"/>
    </row>
    <row r="13981">
      <c r="A13981" s="38" t="s">
        <v>331</v>
      </c>
      <c r="B13981" s="25" t="s">
        <v>265</v>
      </c>
      <c r="C13981" s="132">
        <v>69400.0</v>
      </c>
      <c r="D13981" s="101"/>
      <c r="E13981" s="101"/>
      <c r="F13981" s="102"/>
    </row>
    <row r="13982">
      <c r="A13982" s="38" t="s">
        <v>60</v>
      </c>
      <c r="B13982" s="35" t="s">
        <v>301</v>
      </c>
      <c r="C13982" s="132">
        <v>69408.0</v>
      </c>
      <c r="D13982" s="152"/>
      <c r="E13982" s="152"/>
      <c r="F13982" s="113"/>
    </row>
    <row r="13983">
      <c r="A13983" s="38" t="s">
        <v>60</v>
      </c>
      <c r="B13983" s="35" t="s">
        <v>301</v>
      </c>
      <c r="C13983" s="132">
        <v>69408.0</v>
      </c>
      <c r="D13983" s="152"/>
      <c r="E13983" s="152"/>
      <c r="F13983" s="113"/>
    </row>
    <row r="13984">
      <c r="A13984" s="38" t="s">
        <v>60</v>
      </c>
      <c r="B13984" s="35" t="s">
        <v>301</v>
      </c>
      <c r="C13984" s="132">
        <v>69408.0</v>
      </c>
      <c r="D13984" s="152"/>
      <c r="E13984" s="152"/>
      <c r="F13984" s="113"/>
    </row>
    <row r="13985">
      <c r="A13985" s="135" t="s">
        <v>65</v>
      </c>
      <c r="B13985" s="26" t="s">
        <v>250</v>
      </c>
      <c r="C13985" s="138">
        <v>69455.3</v>
      </c>
      <c r="D13985" s="101"/>
      <c r="E13985" s="101"/>
      <c r="F13985" s="102"/>
    </row>
    <row r="13986">
      <c r="A13986" s="135" t="s">
        <v>65</v>
      </c>
      <c r="B13986" s="26" t="s">
        <v>250</v>
      </c>
      <c r="C13986" s="138">
        <v>69455.3</v>
      </c>
      <c r="D13986" s="101"/>
      <c r="E13986" s="101"/>
      <c r="F13986" s="102"/>
    </row>
    <row r="13987">
      <c r="A13987" s="135" t="s">
        <v>65</v>
      </c>
      <c r="B13987" s="26" t="s">
        <v>250</v>
      </c>
      <c r="C13987" s="138">
        <v>69455.3</v>
      </c>
      <c r="D13987" s="101"/>
      <c r="E13987" s="101"/>
      <c r="F13987" s="102"/>
    </row>
    <row r="13988">
      <c r="A13988" s="135" t="s">
        <v>65</v>
      </c>
      <c r="B13988" s="26" t="s">
        <v>250</v>
      </c>
      <c r="C13988" s="138">
        <v>69455.3</v>
      </c>
      <c r="D13988" s="101"/>
      <c r="E13988" s="101"/>
      <c r="F13988" s="102"/>
    </row>
    <row r="13989">
      <c r="A13989" s="38" t="s">
        <v>60</v>
      </c>
      <c r="B13989" s="35" t="s">
        <v>295</v>
      </c>
      <c r="C13989" s="132">
        <v>69480.0</v>
      </c>
      <c r="D13989" s="152"/>
      <c r="E13989" s="152"/>
      <c r="F13989" s="113"/>
    </row>
    <row r="13990">
      <c r="A13990" s="135" t="s">
        <v>65</v>
      </c>
      <c r="B13990" s="26" t="s">
        <v>250</v>
      </c>
      <c r="C13990" s="138">
        <v>69521.4</v>
      </c>
      <c r="D13990" s="101"/>
      <c r="E13990" s="101"/>
      <c r="F13990" s="102"/>
    </row>
    <row r="13991">
      <c r="A13991" s="38" t="s">
        <v>60</v>
      </c>
      <c r="B13991" s="35" t="s">
        <v>295</v>
      </c>
      <c r="C13991" s="132">
        <v>69540.0</v>
      </c>
      <c r="D13991" s="152"/>
      <c r="E13991" s="152"/>
      <c r="F13991" s="113"/>
    </row>
    <row r="13992">
      <c r="A13992" s="38" t="s">
        <v>60</v>
      </c>
      <c r="B13992" s="35" t="s">
        <v>295</v>
      </c>
      <c r="C13992" s="132">
        <v>69600.0</v>
      </c>
      <c r="D13992" s="152"/>
      <c r="E13992" s="152"/>
      <c r="F13992" s="113"/>
    </row>
    <row r="13993">
      <c r="A13993" s="135" t="s">
        <v>65</v>
      </c>
      <c r="B13993" s="26" t="s">
        <v>250</v>
      </c>
      <c r="C13993" s="138">
        <v>69615.0</v>
      </c>
      <c r="D13993" s="101"/>
      <c r="E13993" s="101"/>
      <c r="F13993" s="102"/>
    </row>
    <row r="13994">
      <c r="A13994" s="38" t="s">
        <v>60</v>
      </c>
      <c r="B13994" s="35" t="s">
        <v>295</v>
      </c>
      <c r="C13994" s="132">
        <v>69624.0</v>
      </c>
      <c r="D13994" s="152"/>
      <c r="E13994" s="152"/>
      <c r="F13994" s="113"/>
    </row>
    <row r="13995">
      <c r="A13995" s="38" t="s">
        <v>60</v>
      </c>
      <c r="B13995" s="35" t="s">
        <v>295</v>
      </c>
      <c r="C13995" s="132">
        <v>69624.0</v>
      </c>
      <c r="D13995" s="152"/>
      <c r="E13995" s="152"/>
      <c r="F13995" s="113"/>
    </row>
    <row r="13996">
      <c r="A13996" s="38" t="s">
        <v>60</v>
      </c>
      <c r="B13996" s="35" t="s">
        <v>295</v>
      </c>
      <c r="C13996" s="132">
        <v>69624.0</v>
      </c>
      <c r="D13996" s="152"/>
      <c r="E13996" s="152"/>
      <c r="F13996" s="113"/>
    </row>
    <row r="13997">
      <c r="A13997" s="38" t="s">
        <v>60</v>
      </c>
      <c r="B13997" s="35" t="s">
        <v>295</v>
      </c>
      <c r="C13997" s="132">
        <v>69624.0</v>
      </c>
      <c r="D13997" s="152"/>
      <c r="E13997" s="152"/>
      <c r="F13997" s="113"/>
    </row>
    <row r="13998">
      <c r="A13998" s="38" t="s">
        <v>60</v>
      </c>
      <c r="B13998" s="35" t="s">
        <v>295</v>
      </c>
      <c r="C13998" s="132">
        <v>69624.0</v>
      </c>
      <c r="D13998" s="152"/>
      <c r="E13998" s="152"/>
      <c r="F13998" s="113"/>
    </row>
    <row r="13999">
      <c r="A13999" s="38" t="s">
        <v>60</v>
      </c>
      <c r="B13999" s="35" t="s">
        <v>295</v>
      </c>
      <c r="C13999" s="132">
        <v>69636.0</v>
      </c>
      <c r="D13999" s="152"/>
      <c r="E13999" s="152"/>
      <c r="F13999" s="113"/>
    </row>
    <row r="14000">
      <c r="A14000" s="38" t="s">
        <v>60</v>
      </c>
      <c r="B14000" s="35" t="s">
        <v>295</v>
      </c>
      <c r="C14000" s="132">
        <v>69636.0</v>
      </c>
      <c r="D14000" s="152"/>
      <c r="E14000" s="152"/>
      <c r="F14000" s="113"/>
    </row>
    <row r="14001">
      <c r="A14001" s="38" t="s">
        <v>60</v>
      </c>
      <c r="B14001" s="35" t="s">
        <v>300</v>
      </c>
      <c r="C14001" s="132">
        <v>69636.0</v>
      </c>
      <c r="D14001" s="152"/>
      <c r="E14001" s="152"/>
      <c r="F14001" s="113"/>
    </row>
    <row r="14002">
      <c r="A14002" s="135" t="s">
        <v>65</v>
      </c>
      <c r="B14002" s="26" t="s">
        <v>291</v>
      </c>
      <c r="C14002" s="138">
        <v>69654.78</v>
      </c>
      <c r="D14002" s="101"/>
      <c r="E14002" s="101"/>
      <c r="F14002" s="102"/>
    </row>
    <row r="14003">
      <c r="A14003" s="135" t="s">
        <v>65</v>
      </c>
      <c r="B14003" s="26" t="s">
        <v>250</v>
      </c>
      <c r="C14003" s="138">
        <v>69655.0</v>
      </c>
      <c r="D14003" s="101"/>
      <c r="E14003" s="101"/>
      <c r="F14003" s="102"/>
    </row>
    <row r="14004">
      <c r="A14004" s="38" t="s">
        <v>56</v>
      </c>
      <c r="B14004" s="25" t="s">
        <v>295</v>
      </c>
      <c r="C14004" s="132">
        <v>69695.64</v>
      </c>
      <c r="D14004" s="101"/>
      <c r="E14004" s="101"/>
      <c r="F14004" s="102"/>
    </row>
    <row r="14005">
      <c r="A14005" s="38" t="s">
        <v>60</v>
      </c>
      <c r="B14005" s="35" t="s">
        <v>300</v>
      </c>
      <c r="C14005" s="132">
        <v>69792.0</v>
      </c>
      <c r="D14005" s="152"/>
      <c r="E14005" s="152"/>
      <c r="F14005" s="113"/>
    </row>
    <row r="14006">
      <c r="A14006" s="38" t="s">
        <v>60</v>
      </c>
      <c r="B14006" s="35" t="s">
        <v>300</v>
      </c>
      <c r="C14006" s="132">
        <v>69792.0</v>
      </c>
      <c r="D14006" s="152"/>
      <c r="E14006" s="152"/>
      <c r="F14006" s="113"/>
    </row>
    <row r="14007">
      <c r="A14007" s="38" t="s">
        <v>60</v>
      </c>
      <c r="B14007" s="35" t="s">
        <v>300</v>
      </c>
      <c r="C14007" s="132">
        <v>69792.0</v>
      </c>
      <c r="D14007" s="152"/>
      <c r="E14007" s="152"/>
      <c r="F14007" s="113"/>
    </row>
    <row r="14008">
      <c r="A14008" s="135" t="s">
        <v>65</v>
      </c>
      <c r="B14008" s="26" t="s">
        <v>250</v>
      </c>
      <c r="C14008" s="138">
        <v>69792.3</v>
      </c>
      <c r="D14008" s="101"/>
      <c r="E14008" s="101"/>
      <c r="F14008" s="102"/>
    </row>
    <row r="14009">
      <c r="A14009" s="135" t="s">
        <v>65</v>
      </c>
      <c r="B14009" s="26" t="s">
        <v>250</v>
      </c>
      <c r="C14009" s="138">
        <v>69792.3</v>
      </c>
      <c r="D14009" s="101"/>
      <c r="E14009" s="101"/>
      <c r="F14009" s="102"/>
    </row>
    <row r="14010">
      <c r="A14010" s="38" t="s">
        <v>60</v>
      </c>
      <c r="B14010" s="35" t="s">
        <v>295</v>
      </c>
      <c r="C14010" s="132">
        <v>69888.0</v>
      </c>
      <c r="D14010" s="152"/>
      <c r="E14010" s="152"/>
      <c r="F14010" s="113"/>
    </row>
    <row r="14011">
      <c r="A14011" s="38" t="s">
        <v>60</v>
      </c>
      <c r="B14011" s="35" t="s">
        <v>295</v>
      </c>
      <c r="C14011" s="132">
        <v>69996.0</v>
      </c>
      <c r="D14011" s="152"/>
      <c r="E14011" s="152"/>
      <c r="F14011" s="113"/>
    </row>
    <row r="14012">
      <c r="A14012" s="135" t="s">
        <v>63</v>
      </c>
      <c r="B14012" s="32" t="s">
        <v>240</v>
      </c>
      <c r="C14012" s="176">
        <v>69999.959</v>
      </c>
      <c r="D14012" s="101"/>
      <c r="E14012" s="101"/>
      <c r="F14012" s="102"/>
    </row>
    <row r="14013">
      <c r="A14013" s="115" t="s">
        <v>62</v>
      </c>
      <c r="B14013" s="25" t="s">
        <v>262</v>
      </c>
      <c r="C14013" s="132">
        <v>69999.95999999999</v>
      </c>
      <c r="D14013" s="101"/>
      <c r="E14013" s="101"/>
      <c r="F14013" s="102"/>
    </row>
    <row r="14014">
      <c r="A14014" s="115" t="s">
        <v>62</v>
      </c>
      <c r="B14014" s="25" t="s">
        <v>262</v>
      </c>
      <c r="C14014" s="132">
        <v>69999.95999999999</v>
      </c>
      <c r="D14014" s="101"/>
      <c r="E14014" s="101"/>
      <c r="F14014" s="102"/>
    </row>
    <row r="14015">
      <c r="A14015" s="115" t="s">
        <v>62</v>
      </c>
      <c r="B14015" s="25" t="s">
        <v>262</v>
      </c>
      <c r="C14015" s="132">
        <v>69999.95999999999</v>
      </c>
      <c r="D14015" s="101"/>
      <c r="E14015" s="101"/>
      <c r="F14015" s="102"/>
    </row>
    <row r="14016">
      <c r="A14016" s="115" t="s">
        <v>62</v>
      </c>
      <c r="B14016" s="25" t="s">
        <v>262</v>
      </c>
      <c r="C14016" s="132">
        <v>69999.95999999999</v>
      </c>
      <c r="D14016" s="101"/>
      <c r="E14016" s="101"/>
      <c r="F14016" s="102"/>
    </row>
    <row r="14017">
      <c r="A14017" s="38" t="s">
        <v>60</v>
      </c>
      <c r="B14017" s="35" t="s">
        <v>300</v>
      </c>
      <c r="C14017" s="132">
        <v>69999.95999999999</v>
      </c>
      <c r="D14017" s="152"/>
      <c r="E14017" s="152"/>
      <c r="F14017" s="113"/>
    </row>
    <row r="14018">
      <c r="A14018" s="38" t="s">
        <v>331</v>
      </c>
      <c r="B14018" s="25" t="s">
        <v>265</v>
      </c>
      <c r="C14018" s="132">
        <v>69999.96</v>
      </c>
      <c r="D14018" s="101"/>
      <c r="E14018" s="101"/>
      <c r="F14018" s="102"/>
    </row>
    <row r="14019">
      <c r="A14019" s="38" t="s">
        <v>331</v>
      </c>
      <c r="B14019" s="25" t="s">
        <v>265</v>
      </c>
      <c r="C14019" s="132">
        <v>69999.96</v>
      </c>
      <c r="D14019" s="101"/>
      <c r="E14019" s="101"/>
      <c r="F14019" s="102"/>
    </row>
    <row r="14020">
      <c r="A14020" s="38" t="s">
        <v>37</v>
      </c>
      <c r="B14020" s="39" t="s">
        <v>297</v>
      </c>
      <c r="C14020" s="153">
        <v>70000.0</v>
      </c>
      <c r="D14020" s="101"/>
      <c r="E14020" s="101"/>
      <c r="F14020" s="102"/>
    </row>
    <row r="14021">
      <c r="A14021" s="28" t="s">
        <v>323</v>
      </c>
      <c r="B14021" s="25" t="s">
        <v>281</v>
      </c>
      <c r="C14021" s="132">
        <v>70000.0</v>
      </c>
      <c r="D14021" s="101"/>
      <c r="E14021" s="101"/>
      <c r="F14021" s="102"/>
    </row>
    <row r="14022">
      <c r="A14022" s="115" t="s">
        <v>62</v>
      </c>
      <c r="B14022" s="25" t="s">
        <v>262</v>
      </c>
      <c r="C14022" s="132">
        <v>70000.0</v>
      </c>
      <c r="D14022" s="101"/>
      <c r="E14022" s="101"/>
      <c r="F14022" s="102"/>
    </row>
    <row r="14023">
      <c r="A14023" s="38" t="s">
        <v>40</v>
      </c>
      <c r="B14023" s="34" t="s">
        <v>257</v>
      </c>
      <c r="C14023" s="147">
        <v>70000.0</v>
      </c>
      <c r="D14023" s="152"/>
      <c r="E14023" s="101"/>
      <c r="F14023" s="102"/>
    </row>
    <row r="14024">
      <c r="A14024" s="38" t="s">
        <v>40</v>
      </c>
      <c r="B14024" s="34" t="s">
        <v>257</v>
      </c>
      <c r="C14024" s="147">
        <v>70000.0</v>
      </c>
      <c r="D14024" s="152"/>
      <c r="E14024" s="101"/>
      <c r="F14024" s="102"/>
    </row>
    <row r="14025">
      <c r="A14025" s="135" t="s">
        <v>65</v>
      </c>
      <c r="B14025" s="26" t="s">
        <v>250</v>
      </c>
      <c r="C14025" s="138">
        <v>70000.0</v>
      </c>
      <c r="D14025" s="101"/>
      <c r="E14025" s="101"/>
      <c r="F14025" s="102"/>
    </row>
    <row r="14026">
      <c r="A14026" s="135" t="s">
        <v>65</v>
      </c>
      <c r="B14026" s="26" t="s">
        <v>250</v>
      </c>
      <c r="C14026" s="138">
        <v>70000.0</v>
      </c>
      <c r="D14026" s="101"/>
      <c r="E14026" s="101"/>
      <c r="F14026" s="102"/>
    </row>
    <row r="14027">
      <c r="A14027" s="135" t="s">
        <v>65</v>
      </c>
      <c r="B14027" s="26" t="s">
        <v>250</v>
      </c>
      <c r="C14027" s="138">
        <v>70000.0</v>
      </c>
      <c r="D14027" s="101"/>
      <c r="E14027" s="101"/>
      <c r="F14027" s="102"/>
    </row>
    <row r="14028">
      <c r="A14028" s="135" t="s">
        <v>65</v>
      </c>
      <c r="B14028" s="26" t="s">
        <v>250</v>
      </c>
      <c r="C14028" s="138">
        <v>70000.0</v>
      </c>
      <c r="D14028" s="101"/>
      <c r="E14028" s="101"/>
      <c r="F14028" s="102"/>
    </row>
    <row r="14029">
      <c r="A14029" s="135" t="s">
        <v>65</v>
      </c>
      <c r="B14029" s="26" t="s">
        <v>250</v>
      </c>
      <c r="C14029" s="138">
        <v>70000.0</v>
      </c>
      <c r="D14029" s="101"/>
      <c r="E14029" s="101"/>
      <c r="F14029" s="102"/>
    </row>
    <row r="14030">
      <c r="A14030" s="135" t="s">
        <v>65</v>
      </c>
      <c r="B14030" s="26" t="s">
        <v>250</v>
      </c>
      <c r="C14030" s="138">
        <v>70000.0</v>
      </c>
      <c r="D14030" s="101"/>
      <c r="E14030" s="101"/>
      <c r="F14030" s="102"/>
    </row>
    <row r="14031">
      <c r="A14031" s="135" t="s">
        <v>65</v>
      </c>
      <c r="B14031" s="26" t="s">
        <v>253</v>
      </c>
      <c r="C14031" s="138">
        <v>70000.0</v>
      </c>
      <c r="D14031" s="101"/>
      <c r="E14031" s="101"/>
      <c r="F14031" s="102"/>
    </row>
    <row r="14032">
      <c r="A14032" s="28" t="s">
        <v>28</v>
      </c>
      <c r="B14032" s="139" t="s">
        <v>319</v>
      </c>
      <c r="C14032" s="140">
        <v>70000.0</v>
      </c>
      <c r="D14032" s="65"/>
      <c r="E14032" s="65"/>
      <c r="F14032" s="65"/>
    </row>
    <row r="14033">
      <c r="A14033" s="28" t="s">
        <v>28</v>
      </c>
      <c r="B14033" s="139" t="s">
        <v>319</v>
      </c>
      <c r="C14033" s="140">
        <v>70000.0</v>
      </c>
      <c r="D14033" s="65"/>
      <c r="E14033" s="65"/>
      <c r="F14033" s="65"/>
    </row>
    <row r="14034">
      <c r="A14034" s="28" t="s">
        <v>28</v>
      </c>
      <c r="B14034" s="139" t="s">
        <v>319</v>
      </c>
      <c r="C14034" s="140">
        <v>70000.0</v>
      </c>
      <c r="D14034" s="65"/>
      <c r="E14034" s="65"/>
      <c r="F14034" s="65"/>
    </row>
    <row r="14035">
      <c r="A14035" s="28" t="s">
        <v>28</v>
      </c>
      <c r="B14035" s="139" t="s">
        <v>319</v>
      </c>
      <c r="C14035" s="140">
        <v>70000.0</v>
      </c>
      <c r="D14035" s="65"/>
      <c r="E14035" s="65"/>
      <c r="F14035" s="65"/>
    </row>
    <row r="14036">
      <c r="A14036" s="28" t="s">
        <v>28</v>
      </c>
      <c r="B14036" s="139" t="s">
        <v>319</v>
      </c>
      <c r="C14036" s="140">
        <v>70000.0</v>
      </c>
      <c r="D14036" s="65"/>
      <c r="E14036" s="65"/>
      <c r="F14036" s="65"/>
    </row>
    <row r="14037">
      <c r="A14037" s="28" t="s">
        <v>28</v>
      </c>
      <c r="B14037" s="139" t="s">
        <v>319</v>
      </c>
      <c r="C14037" s="140">
        <v>70000.0</v>
      </c>
      <c r="D14037" s="65"/>
      <c r="E14037" s="65"/>
      <c r="F14037" s="65"/>
    </row>
    <row r="14038">
      <c r="A14038" s="28" t="s">
        <v>28</v>
      </c>
      <c r="B14038" s="139" t="s">
        <v>319</v>
      </c>
      <c r="C14038" s="140">
        <v>70000.0</v>
      </c>
      <c r="D14038" s="65"/>
      <c r="E14038" s="65"/>
      <c r="F14038" s="65"/>
    </row>
    <row r="14039">
      <c r="A14039" s="38" t="s">
        <v>44</v>
      </c>
      <c r="B14039" s="31" t="s">
        <v>244</v>
      </c>
      <c r="C14039" s="134">
        <v>70000.0</v>
      </c>
      <c r="D14039" s="101"/>
      <c r="E14039" s="101"/>
      <c r="F14039" s="102"/>
    </row>
    <row r="14040">
      <c r="A14040" s="38" t="s">
        <v>48</v>
      </c>
      <c r="B14040" s="25" t="s">
        <v>295</v>
      </c>
      <c r="C14040" s="132">
        <v>70000.0</v>
      </c>
      <c r="D14040" s="101"/>
      <c r="E14040" s="101"/>
      <c r="F14040" s="102"/>
    </row>
    <row r="14041">
      <c r="A14041" s="135" t="s">
        <v>65</v>
      </c>
      <c r="B14041" s="26" t="s">
        <v>250</v>
      </c>
      <c r="C14041" s="138">
        <v>70000.14</v>
      </c>
      <c r="D14041" s="101"/>
      <c r="E14041" s="101"/>
      <c r="F14041" s="102"/>
    </row>
    <row r="14042">
      <c r="A14042" s="38" t="s">
        <v>60</v>
      </c>
      <c r="B14042" s="35" t="s">
        <v>295</v>
      </c>
      <c r="C14042" s="132">
        <v>70008.0</v>
      </c>
      <c r="D14042" s="152"/>
      <c r="E14042" s="152"/>
      <c r="F14042" s="113"/>
    </row>
    <row r="14043">
      <c r="A14043" s="38" t="s">
        <v>60</v>
      </c>
      <c r="B14043" s="35" t="s">
        <v>295</v>
      </c>
      <c r="C14043" s="132">
        <v>70008.0</v>
      </c>
      <c r="D14043" s="152"/>
      <c r="E14043" s="152"/>
      <c r="F14043" s="113"/>
    </row>
    <row r="14044">
      <c r="A14044" s="38" t="s">
        <v>60</v>
      </c>
      <c r="B14044" s="35" t="s">
        <v>300</v>
      </c>
      <c r="C14044" s="132">
        <v>70008.0</v>
      </c>
      <c r="D14044" s="152"/>
      <c r="E14044" s="152"/>
      <c r="F14044" s="113"/>
    </row>
    <row r="14045">
      <c r="A14045" s="38" t="s">
        <v>60</v>
      </c>
      <c r="B14045" s="35" t="s">
        <v>300</v>
      </c>
      <c r="C14045" s="132">
        <v>70008.0</v>
      </c>
      <c r="D14045" s="152"/>
      <c r="E14045" s="152"/>
      <c r="F14045" s="113"/>
    </row>
    <row r="14046">
      <c r="A14046" s="38" t="s">
        <v>60</v>
      </c>
      <c r="B14046" s="35" t="s">
        <v>300</v>
      </c>
      <c r="C14046" s="132">
        <v>70008.0</v>
      </c>
      <c r="D14046" s="152"/>
      <c r="E14046" s="152"/>
      <c r="F14046" s="113"/>
    </row>
    <row r="14047">
      <c r="A14047" s="38" t="s">
        <v>60</v>
      </c>
      <c r="B14047" s="35" t="s">
        <v>300</v>
      </c>
      <c r="C14047" s="132">
        <v>70008.0</v>
      </c>
      <c r="D14047" s="152"/>
      <c r="E14047" s="152"/>
      <c r="F14047" s="113"/>
    </row>
    <row r="14048">
      <c r="A14048" s="38" t="s">
        <v>60</v>
      </c>
      <c r="B14048" s="35" t="s">
        <v>300</v>
      </c>
      <c r="C14048" s="132">
        <v>70008.0</v>
      </c>
      <c r="D14048" s="152"/>
      <c r="E14048" s="152"/>
      <c r="F14048" s="113"/>
    </row>
    <row r="14049">
      <c r="A14049" s="38" t="s">
        <v>60</v>
      </c>
      <c r="B14049" s="35" t="s">
        <v>300</v>
      </c>
      <c r="C14049" s="132">
        <v>70008.0</v>
      </c>
      <c r="D14049" s="152"/>
      <c r="E14049" s="152"/>
      <c r="F14049" s="113"/>
    </row>
    <row r="14050">
      <c r="A14050" s="38" t="s">
        <v>60</v>
      </c>
      <c r="B14050" s="35" t="s">
        <v>300</v>
      </c>
      <c r="C14050" s="132">
        <v>70008.0</v>
      </c>
      <c r="D14050" s="152"/>
      <c r="E14050" s="152"/>
      <c r="F14050" s="113"/>
    </row>
    <row r="14051">
      <c r="A14051" s="38" t="s">
        <v>60</v>
      </c>
      <c r="B14051" s="35" t="s">
        <v>300</v>
      </c>
      <c r="C14051" s="132">
        <v>70008.0</v>
      </c>
      <c r="D14051" s="152"/>
      <c r="E14051" s="152"/>
      <c r="F14051" s="113"/>
    </row>
    <row r="14052">
      <c r="A14052" s="38" t="s">
        <v>60</v>
      </c>
      <c r="B14052" s="35" t="s">
        <v>300</v>
      </c>
      <c r="C14052" s="132">
        <v>70008.0</v>
      </c>
      <c r="D14052" s="152"/>
      <c r="E14052" s="152"/>
      <c r="F14052" s="113"/>
    </row>
    <row r="14053">
      <c r="A14053" s="38" t="s">
        <v>37</v>
      </c>
      <c r="B14053" s="39" t="s">
        <v>303</v>
      </c>
      <c r="C14053" s="153">
        <v>70020.0</v>
      </c>
      <c r="D14053" s="101"/>
      <c r="E14053" s="101"/>
      <c r="F14053" s="102"/>
    </row>
    <row r="14054">
      <c r="A14054" s="38" t="s">
        <v>37</v>
      </c>
      <c r="B14054" s="39" t="s">
        <v>303</v>
      </c>
      <c r="C14054" s="153">
        <v>70040.0</v>
      </c>
      <c r="D14054" s="101"/>
      <c r="E14054" s="101"/>
      <c r="F14054" s="102"/>
    </row>
    <row r="14055">
      <c r="A14055" s="38" t="s">
        <v>60</v>
      </c>
      <c r="B14055" s="35" t="s">
        <v>301</v>
      </c>
      <c r="C14055" s="132">
        <v>70056.0</v>
      </c>
      <c r="D14055" s="152"/>
      <c r="E14055" s="152"/>
      <c r="F14055" s="113"/>
    </row>
    <row r="14056">
      <c r="A14056" s="38" t="s">
        <v>60</v>
      </c>
      <c r="B14056" s="35" t="s">
        <v>301</v>
      </c>
      <c r="C14056" s="132">
        <v>70056.0</v>
      </c>
      <c r="D14056" s="152"/>
      <c r="E14056" s="152"/>
      <c r="F14056" s="113"/>
    </row>
    <row r="14057">
      <c r="A14057" s="28" t="s">
        <v>323</v>
      </c>
      <c r="B14057" s="25" t="s">
        <v>281</v>
      </c>
      <c r="C14057" s="132">
        <v>70175.0</v>
      </c>
      <c r="D14057" s="101"/>
      <c r="E14057" s="101"/>
      <c r="F14057" s="102"/>
    </row>
    <row r="14058">
      <c r="A14058" s="135" t="s">
        <v>65</v>
      </c>
      <c r="B14058" s="26" t="s">
        <v>230</v>
      </c>
      <c r="C14058" s="138">
        <v>70224.96</v>
      </c>
      <c r="D14058" s="101"/>
      <c r="E14058" s="101"/>
      <c r="F14058" s="102"/>
    </row>
    <row r="14059">
      <c r="A14059" s="38" t="s">
        <v>37</v>
      </c>
      <c r="B14059" s="39" t="s">
        <v>303</v>
      </c>
      <c r="C14059" s="153">
        <v>70232.64</v>
      </c>
      <c r="D14059" s="101"/>
      <c r="E14059" s="101"/>
      <c r="F14059" s="102"/>
    </row>
    <row r="14060">
      <c r="A14060" s="135" t="s">
        <v>65</v>
      </c>
      <c r="B14060" s="26" t="s">
        <v>250</v>
      </c>
      <c r="C14060" s="138">
        <v>70258.0</v>
      </c>
      <c r="D14060" s="101"/>
      <c r="E14060" s="101"/>
      <c r="F14060" s="102"/>
    </row>
    <row r="14061">
      <c r="A14061" s="131" t="s">
        <v>50</v>
      </c>
      <c r="B14061" s="26" t="s">
        <v>274</v>
      </c>
      <c r="C14061" s="138">
        <v>70500.0</v>
      </c>
      <c r="D14061" s="101"/>
      <c r="E14061" s="101"/>
      <c r="F14061" s="102"/>
    </row>
    <row r="14062">
      <c r="A14062" s="135" t="s">
        <v>65</v>
      </c>
      <c r="B14062" s="26" t="s">
        <v>250</v>
      </c>
      <c r="C14062" s="138">
        <v>70569.0</v>
      </c>
      <c r="D14062" s="101"/>
      <c r="E14062" s="101"/>
      <c r="F14062" s="102"/>
    </row>
    <row r="14063">
      <c r="A14063" s="135" t="s">
        <v>65</v>
      </c>
      <c r="B14063" s="26" t="s">
        <v>250</v>
      </c>
      <c r="C14063" s="138">
        <v>70700.0</v>
      </c>
      <c r="D14063" s="101"/>
      <c r="E14063" s="101"/>
      <c r="F14063" s="102"/>
    </row>
    <row r="14064">
      <c r="A14064" s="135" t="s">
        <v>65</v>
      </c>
      <c r="B14064" s="26" t="s">
        <v>250</v>
      </c>
      <c r="C14064" s="138">
        <v>70700.0</v>
      </c>
      <c r="D14064" s="101"/>
      <c r="E14064" s="101"/>
      <c r="F14064" s="102"/>
    </row>
    <row r="14065">
      <c r="A14065" s="135" t="s">
        <v>63</v>
      </c>
      <c r="B14065" s="32" t="s">
        <v>240</v>
      </c>
      <c r="C14065" s="176">
        <v>70724.888</v>
      </c>
      <c r="D14065" s="101"/>
      <c r="E14065" s="101"/>
      <c r="F14065" s="102"/>
    </row>
    <row r="14066">
      <c r="A14066" s="135" t="s">
        <v>65</v>
      </c>
      <c r="B14066" s="26" t="s">
        <v>250</v>
      </c>
      <c r="C14066" s="138">
        <v>70741.0</v>
      </c>
      <c r="D14066" s="101"/>
      <c r="E14066" s="101"/>
      <c r="F14066" s="102"/>
    </row>
    <row r="14067">
      <c r="A14067" s="38" t="s">
        <v>60</v>
      </c>
      <c r="B14067" s="35" t="s">
        <v>295</v>
      </c>
      <c r="C14067" s="132">
        <v>70848.0</v>
      </c>
      <c r="D14067" s="152"/>
      <c r="E14067" s="152"/>
      <c r="F14067" s="113"/>
    </row>
    <row r="14068">
      <c r="A14068" s="38" t="s">
        <v>60</v>
      </c>
      <c r="B14068" s="35" t="s">
        <v>295</v>
      </c>
      <c r="C14068" s="132">
        <v>70992.0</v>
      </c>
      <c r="D14068" s="152"/>
      <c r="E14068" s="152"/>
      <c r="F14068" s="113"/>
    </row>
    <row r="14069">
      <c r="A14069" s="38" t="s">
        <v>60</v>
      </c>
      <c r="B14069" s="35" t="s">
        <v>300</v>
      </c>
      <c r="C14069" s="132">
        <v>71124.0</v>
      </c>
      <c r="D14069" s="152"/>
      <c r="E14069" s="152"/>
      <c r="F14069" s="113"/>
    </row>
    <row r="14070">
      <c r="A14070" s="38" t="s">
        <v>60</v>
      </c>
      <c r="B14070" s="35" t="s">
        <v>300</v>
      </c>
      <c r="C14070" s="132">
        <v>71124.0</v>
      </c>
      <c r="D14070" s="152"/>
      <c r="E14070" s="152"/>
      <c r="F14070" s="113"/>
    </row>
    <row r="14071">
      <c r="A14071" s="38" t="s">
        <v>60</v>
      </c>
      <c r="B14071" s="35" t="s">
        <v>300</v>
      </c>
      <c r="C14071" s="132">
        <v>71124.0</v>
      </c>
      <c r="D14071" s="152"/>
      <c r="E14071" s="152"/>
      <c r="F14071" s="113"/>
    </row>
    <row r="14072">
      <c r="A14072" s="38" t="s">
        <v>60</v>
      </c>
      <c r="B14072" s="35" t="s">
        <v>300</v>
      </c>
      <c r="C14072" s="132">
        <v>71124.0</v>
      </c>
      <c r="D14072" s="152"/>
      <c r="E14072" s="152"/>
      <c r="F14072" s="113"/>
    </row>
    <row r="14073">
      <c r="A14073" s="38" t="s">
        <v>60</v>
      </c>
      <c r="B14073" s="35" t="s">
        <v>300</v>
      </c>
      <c r="C14073" s="132">
        <v>71124.0</v>
      </c>
      <c r="D14073" s="152"/>
      <c r="E14073" s="152"/>
      <c r="F14073" s="113"/>
    </row>
    <row r="14074">
      <c r="A14074" s="38" t="s">
        <v>60</v>
      </c>
      <c r="B14074" s="35" t="s">
        <v>300</v>
      </c>
      <c r="C14074" s="132">
        <v>71124.0</v>
      </c>
      <c r="D14074" s="152"/>
      <c r="E14074" s="152"/>
      <c r="F14074" s="113"/>
    </row>
    <row r="14075">
      <c r="A14075" s="38" t="s">
        <v>60</v>
      </c>
      <c r="B14075" s="35" t="s">
        <v>300</v>
      </c>
      <c r="C14075" s="132">
        <v>71124.0</v>
      </c>
      <c r="D14075" s="152"/>
      <c r="E14075" s="152"/>
      <c r="F14075" s="113"/>
    </row>
    <row r="14076">
      <c r="A14076" s="38" t="s">
        <v>60</v>
      </c>
      <c r="B14076" s="35" t="s">
        <v>301</v>
      </c>
      <c r="C14076" s="132">
        <v>71124.0</v>
      </c>
      <c r="D14076" s="152"/>
      <c r="E14076" s="152"/>
      <c r="F14076" s="113"/>
    </row>
    <row r="14077">
      <c r="A14077" s="38" t="s">
        <v>60</v>
      </c>
      <c r="B14077" s="35" t="s">
        <v>301</v>
      </c>
      <c r="C14077" s="132">
        <v>71124.0</v>
      </c>
      <c r="D14077" s="152"/>
      <c r="E14077" s="152"/>
      <c r="F14077" s="113"/>
    </row>
    <row r="14078">
      <c r="A14078" s="38" t="s">
        <v>60</v>
      </c>
      <c r="B14078" s="35" t="s">
        <v>301</v>
      </c>
      <c r="C14078" s="132">
        <v>71124.0</v>
      </c>
      <c r="D14078" s="152"/>
      <c r="E14078" s="152"/>
      <c r="F14078" s="113"/>
    </row>
    <row r="14079">
      <c r="A14079" s="38" t="s">
        <v>60</v>
      </c>
      <c r="B14079" s="35" t="s">
        <v>301</v>
      </c>
      <c r="C14079" s="132">
        <v>71124.0</v>
      </c>
      <c r="D14079" s="152"/>
      <c r="E14079" s="152"/>
      <c r="F14079" s="113"/>
    </row>
    <row r="14080">
      <c r="A14080" s="135" t="s">
        <v>65</v>
      </c>
      <c r="B14080" s="26" t="s">
        <v>250</v>
      </c>
      <c r="C14080" s="138">
        <v>71250.0</v>
      </c>
      <c r="D14080" s="101"/>
      <c r="E14080" s="101"/>
      <c r="F14080" s="102"/>
    </row>
    <row r="14081">
      <c r="A14081" s="28" t="s">
        <v>322</v>
      </c>
      <c r="B14081" s="26" t="s">
        <v>243</v>
      </c>
      <c r="C14081" s="138">
        <v>71400.0</v>
      </c>
      <c r="D14081" s="152"/>
      <c r="E14081" s="152"/>
      <c r="F14081" s="113"/>
    </row>
    <row r="14082">
      <c r="A14082" s="135" t="s">
        <v>65</v>
      </c>
      <c r="B14082" s="26" t="s">
        <v>250</v>
      </c>
      <c r="C14082" s="138">
        <v>71400.0</v>
      </c>
      <c r="D14082" s="101"/>
      <c r="E14082" s="101"/>
      <c r="F14082" s="102"/>
    </row>
    <row r="14083">
      <c r="A14083" s="38" t="s">
        <v>44</v>
      </c>
      <c r="B14083" s="31" t="s">
        <v>246</v>
      </c>
      <c r="C14083" s="134">
        <v>71400.0</v>
      </c>
      <c r="D14083" s="101"/>
      <c r="E14083" s="101"/>
      <c r="F14083" s="102"/>
    </row>
    <row r="14084">
      <c r="A14084" s="28" t="s">
        <v>22</v>
      </c>
      <c r="B14084" s="33" t="s">
        <v>251</v>
      </c>
      <c r="C14084" s="143">
        <v>71400.0</v>
      </c>
      <c r="D14084" s="101"/>
      <c r="E14084" s="101"/>
      <c r="F14084" s="102"/>
    </row>
    <row r="14085">
      <c r="A14085" s="115" t="s">
        <v>62</v>
      </c>
      <c r="B14085" s="25" t="s">
        <v>262</v>
      </c>
      <c r="C14085" s="132">
        <v>71475.48</v>
      </c>
      <c r="D14085" s="101"/>
      <c r="E14085" s="101"/>
      <c r="F14085" s="102"/>
    </row>
    <row r="14086">
      <c r="A14086" s="38" t="s">
        <v>60</v>
      </c>
      <c r="B14086" s="35" t="s">
        <v>295</v>
      </c>
      <c r="C14086" s="132">
        <v>71688.0</v>
      </c>
      <c r="D14086" s="152"/>
      <c r="E14086" s="152"/>
      <c r="F14086" s="113"/>
    </row>
    <row r="14087">
      <c r="A14087" s="135" t="s">
        <v>63</v>
      </c>
      <c r="B14087" s="32" t="s">
        <v>240</v>
      </c>
      <c r="C14087" s="176">
        <v>71750.114</v>
      </c>
      <c r="D14087" s="101"/>
      <c r="E14087" s="101"/>
      <c r="F14087" s="102"/>
    </row>
    <row r="14088">
      <c r="A14088" s="28" t="s">
        <v>323</v>
      </c>
      <c r="B14088" s="25" t="s">
        <v>281</v>
      </c>
      <c r="C14088" s="132">
        <v>72000.0</v>
      </c>
      <c r="D14088" s="101"/>
      <c r="E14088" s="101"/>
      <c r="F14088" s="102"/>
    </row>
    <row r="14089">
      <c r="A14089" s="115" t="s">
        <v>26</v>
      </c>
      <c r="B14089" s="36" t="s">
        <v>273</v>
      </c>
      <c r="C14089" s="137">
        <v>72000.0</v>
      </c>
      <c r="D14089" s="101"/>
      <c r="E14089" s="101"/>
      <c r="F14089" s="102"/>
    </row>
    <row r="14090">
      <c r="A14090" s="135" t="s">
        <v>65</v>
      </c>
      <c r="B14090" s="26" t="s">
        <v>250</v>
      </c>
      <c r="C14090" s="138">
        <v>72000.0</v>
      </c>
      <c r="D14090" s="101"/>
      <c r="E14090" s="101"/>
      <c r="F14090" s="102"/>
    </row>
    <row r="14091">
      <c r="A14091" s="28" t="s">
        <v>28</v>
      </c>
      <c r="B14091" s="139" t="s">
        <v>319</v>
      </c>
      <c r="C14091" s="140">
        <v>72000.0</v>
      </c>
      <c r="D14091" s="65"/>
      <c r="E14091" s="65"/>
      <c r="F14091" s="65"/>
    </row>
    <row r="14092">
      <c r="A14092" s="38" t="s">
        <v>57</v>
      </c>
      <c r="B14092" s="33" t="s">
        <v>266</v>
      </c>
      <c r="C14092" s="143">
        <v>72000.0</v>
      </c>
      <c r="D14092" s="101"/>
      <c r="E14092" s="101"/>
      <c r="F14092" s="102"/>
    </row>
    <row r="14093">
      <c r="A14093" s="38" t="s">
        <v>57</v>
      </c>
      <c r="B14093" s="33" t="s">
        <v>266</v>
      </c>
      <c r="C14093" s="143">
        <v>72000.0</v>
      </c>
      <c r="D14093" s="101"/>
      <c r="E14093" s="101"/>
      <c r="F14093" s="102"/>
    </row>
    <row r="14094">
      <c r="A14094" s="38" t="s">
        <v>44</v>
      </c>
      <c r="B14094" s="31" t="s">
        <v>244</v>
      </c>
      <c r="C14094" s="134">
        <v>72000.0</v>
      </c>
      <c r="D14094" s="101"/>
      <c r="E14094" s="101"/>
      <c r="F14094" s="102"/>
    </row>
    <row r="14095">
      <c r="A14095" s="38" t="s">
        <v>44</v>
      </c>
      <c r="B14095" s="31" t="s">
        <v>244</v>
      </c>
      <c r="C14095" s="134">
        <v>72000.0</v>
      </c>
      <c r="D14095" s="101"/>
      <c r="E14095" s="101"/>
      <c r="F14095" s="102"/>
    </row>
    <row r="14096">
      <c r="A14096" s="38" t="s">
        <v>60</v>
      </c>
      <c r="B14096" s="35" t="s">
        <v>295</v>
      </c>
      <c r="C14096" s="132">
        <v>72000.0</v>
      </c>
      <c r="D14096" s="152"/>
      <c r="E14096" s="152"/>
      <c r="F14096" s="113"/>
    </row>
    <row r="14097">
      <c r="A14097" s="28" t="s">
        <v>28</v>
      </c>
      <c r="B14097" s="139" t="s">
        <v>319</v>
      </c>
      <c r="C14097" s="140">
        <v>72100.0</v>
      </c>
      <c r="D14097" s="65"/>
      <c r="E14097" s="65"/>
      <c r="F14097" s="65"/>
    </row>
    <row r="14098">
      <c r="A14098" s="135" t="s">
        <v>65</v>
      </c>
      <c r="B14098" s="26" t="s">
        <v>250</v>
      </c>
      <c r="C14098" s="138">
        <v>72114.0</v>
      </c>
      <c r="D14098" s="101"/>
      <c r="E14098" s="101"/>
      <c r="F14098" s="102"/>
    </row>
    <row r="14099">
      <c r="A14099" s="28" t="s">
        <v>322</v>
      </c>
      <c r="B14099" s="26" t="s">
        <v>243</v>
      </c>
      <c r="C14099" s="138">
        <v>72166.0</v>
      </c>
      <c r="D14099" s="152"/>
      <c r="E14099" s="152"/>
      <c r="F14099" s="113"/>
    </row>
    <row r="14100">
      <c r="A14100" s="28" t="s">
        <v>322</v>
      </c>
      <c r="B14100" s="26" t="s">
        <v>243</v>
      </c>
      <c r="C14100" s="138">
        <v>72166.0</v>
      </c>
      <c r="D14100" s="152"/>
      <c r="E14100" s="152"/>
      <c r="F14100" s="113"/>
    </row>
    <row r="14101">
      <c r="A14101" s="28" t="s">
        <v>28</v>
      </c>
      <c r="B14101" s="139" t="s">
        <v>319</v>
      </c>
      <c r="C14101" s="140">
        <v>72189.0</v>
      </c>
      <c r="D14101" s="65"/>
      <c r="E14101" s="65"/>
      <c r="F14101" s="65"/>
    </row>
    <row r="14102">
      <c r="A14102" s="38" t="s">
        <v>60</v>
      </c>
      <c r="B14102" s="35" t="s">
        <v>295</v>
      </c>
      <c r="C14102" s="132">
        <v>72216.0</v>
      </c>
      <c r="D14102" s="152"/>
      <c r="E14102" s="152"/>
      <c r="F14102" s="113"/>
    </row>
    <row r="14103">
      <c r="A14103" s="38" t="s">
        <v>60</v>
      </c>
      <c r="B14103" s="35" t="s">
        <v>295</v>
      </c>
      <c r="C14103" s="132">
        <v>72396.0</v>
      </c>
      <c r="D14103" s="152"/>
      <c r="E14103" s="152"/>
      <c r="F14103" s="113"/>
    </row>
    <row r="14104">
      <c r="A14104" s="135" t="s">
        <v>63</v>
      </c>
      <c r="B14104" s="32" t="s">
        <v>240</v>
      </c>
      <c r="C14104" s="176">
        <v>72447.78</v>
      </c>
      <c r="D14104" s="101"/>
      <c r="E14104" s="101"/>
      <c r="F14104" s="102"/>
    </row>
    <row r="14105">
      <c r="A14105" s="38" t="s">
        <v>60</v>
      </c>
      <c r="B14105" s="35" t="s">
        <v>301</v>
      </c>
      <c r="C14105" s="132">
        <v>72492.0</v>
      </c>
      <c r="D14105" s="152"/>
      <c r="E14105" s="152"/>
      <c r="F14105" s="113"/>
    </row>
    <row r="14106">
      <c r="A14106" s="130" t="s">
        <v>43</v>
      </c>
      <c r="B14106" s="25" t="s">
        <v>244</v>
      </c>
      <c r="C14106" s="132">
        <v>72576.0</v>
      </c>
      <c r="D14106" s="101"/>
      <c r="E14106" s="101"/>
      <c r="F14106" s="102"/>
    </row>
    <row r="14107">
      <c r="A14107" s="135" t="s">
        <v>63</v>
      </c>
      <c r="B14107" s="32" t="s">
        <v>240</v>
      </c>
      <c r="C14107" s="176">
        <v>72775.078</v>
      </c>
      <c r="D14107" s="101"/>
      <c r="E14107" s="101"/>
      <c r="F14107" s="102"/>
    </row>
    <row r="14108">
      <c r="A14108" s="38" t="s">
        <v>60</v>
      </c>
      <c r="B14108" s="35" t="s">
        <v>295</v>
      </c>
      <c r="C14108" s="132">
        <v>72792.0</v>
      </c>
      <c r="D14108" s="152"/>
      <c r="E14108" s="152"/>
      <c r="F14108" s="113"/>
    </row>
    <row r="14109">
      <c r="A14109" s="38" t="s">
        <v>60</v>
      </c>
      <c r="B14109" s="35" t="s">
        <v>295</v>
      </c>
      <c r="C14109" s="132">
        <v>72792.0</v>
      </c>
      <c r="D14109" s="152"/>
      <c r="E14109" s="152"/>
      <c r="F14109" s="113"/>
    </row>
    <row r="14110">
      <c r="A14110" s="38" t="s">
        <v>60</v>
      </c>
      <c r="B14110" s="35" t="s">
        <v>295</v>
      </c>
      <c r="C14110" s="132">
        <v>72792.0</v>
      </c>
      <c r="D14110" s="152"/>
      <c r="E14110" s="152"/>
      <c r="F14110" s="113"/>
    </row>
    <row r="14111">
      <c r="A14111" s="38" t="s">
        <v>58</v>
      </c>
      <c r="B14111" s="26" t="s">
        <v>255</v>
      </c>
      <c r="C14111" s="138">
        <v>72817.25</v>
      </c>
      <c r="D14111" s="101"/>
      <c r="E14111" s="101"/>
      <c r="F14111" s="102"/>
    </row>
    <row r="14112">
      <c r="A14112" s="135" t="s">
        <v>65</v>
      </c>
      <c r="B14112" s="26" t="s">
        <v>250</v>
      </c>
      <c r="C14112" s="138">
        <v>72944.14</v>
      </c>
      <c r="D14112" s="101"/>
      <c r="E14112" s="101"/>
      <c r="F14112" s="102"/>
    </row>
    <row r="14113">
      <c r="A14113" s="135" t="s">
        <v>65</v>
      </c>
      <c r="B14113" s="26" t="s">
        <v>250</v>
      </c>
      <c r="C14113" s="138">
        <v>72945.09</v>
      </c>
      <c r="D14113" s="101"/>
      <c r="E14113" s="101"/>
      <c r="F14113" s="102"/>
    </row>
    <row r="14114">
      <c r="A14114" s="38" t="s">
        <v>40</v>
      </c>
      <c r="B14114" s="34" t="s">
        <v>257</v>
      </c>
      <c r="C14114" s="147">
        <v>73000.0</v>
      </c>
      <c r="D14114" s="152"/>
      <c r="E14114" s="101"/>
      <c r="F14114" s="102"/>
    </row>
    <row r="14115">
      <c r="A14115" s="38" t="s">
        <v>40</v>
      </c>
      <c r="B14115" s="34" t="s">
        <v>257</v>
      </c>
      <c r="C14115" s="147">
        <v>73000.0</v>
      </c>
      <c r="D14115" s="152"/>
      <c r="E14115" s="101"/>
      <c r="F14115" s="102"/>
    </row>
    <row r="14116">
      <c r="A14116" s="115" t="s">
        <v>62</v>
      </c>
      <c r="B14116" s="25" t="s">
        <v>262</v>
      </c>
      <c r="C14116" s="132">
        <v>73095.95999999999</v>
      </c>
      <c r="D14116" s="101"/>
      <c r="E14116" s="101"/>
      <c r="F14116" s="102"/>
    </row>
    <row r="14117">
      <c r="A14117" s="38" t="s">
        <v>60</v>
      </c>
      <c r="B14117" s="35" t="s">
        <v>295</v>
      </c>
      <c r="C14117" s="132">
        <v>73332.0</v>
      </c>
      <c r="D14117" s="152"/>
      <c r="E14117" s="152"/>
      <c r="F14117" s="113"/>
    </row>
    <row r="14118">
      <c r="A14118" s="115" t="s">
        <v>62</v>
      </c>
      <c r="B14118" s="25" t="s">
        <v>262</v>
      </c>
      <c r="C14118" s="132">
        <v>73440.0</v>
      </c>
      <c r="D14118" s="101"/>
      <c r="E14118" s="101"/>
      <c r="F14118" s="102"/>
    </row>
    <row r="14119">
      <c r="A14119" s="28" t="s">
        <v>28</v>
      </c>
      <c r="B14119" s="139" t="s">
        <v>319</v>
      </c>
      <c r="C14119" s="140">
        <v>73500.0</v>
      </c>
      <c r="D14119" s="65"/>
      <c r="E14119" s="65"/>
      <c r="F14119" s="65"/>
    </row>
    <row r="14120">
      <c r="A14120" s="38" t="s">
        <v>60</v>
      </c>
      <c r="B14120" s="35" t="s">
        <v>295</v>
      </c>
      <c r="C14120" s="132">
        <v>73800.0</v>
      </c>
      <c r="D14120" s="152"/>
      <c r="E14120" s="152"/>
      <c r="F14120" s="113"/>
    </row>
    <row r="14121">
      <c r="A14121" s="38" t="s">
        <v>57</v>
      </c>
      <c r="B14121" s="33" t="s">
        <v>266</v>
      </c>
      <c r="C14121" s="143">
        <v>74160.0</v>
      </c>
      <c r="D14121" s="101"/>
      <c r="E14121" s="101"/>
      <c r="F14121" s="102"/>
    </row>
    <row r="14122">
      <c r="A14122" s="38" t="s">
        <v>60</v>
      </c>
      <c r="B14122" s="35" t="s">
        <v>295</v>
      </c>
      <c r="C14122" s="132">
        <v>74160.0</v>
      </c>
      <c r="D14122" s="152"/>
      <c r="E14122" s="152"/>
      <c r="F14122" s="113"/>
    </row>
    <row r="14123">
      <c r="A14123" s="28" t="s">
        <v>28</v>
      </c>
      <c r="B14123" s="139" t="s">
        <v>319</v>
      </c>
      <c r="C14123" s="140">
        <v>74263.0</v>
      </c>
      <c r="D14123" s="65"/>
      <c r="E14123" s="65"/>
      <c r="F14123" s="65"/>
    </row>
    <row r="14124">
      <c r="A14124" s="115" t="s">
        <v>62</v>
      </c>
      <c r="B14124" s="25" t="s">
        <v>262</v>
      </c>
      <c r="C14124" s="132">
        <v>74284.56</v>
      </c>
      <c r="D14124" s="101"/>
      <c r="E14124" s="101"/>
      <c r="F14124" s="102"/>
    </row>
    <row r="14125">
      <c r="A14125" s="38" t="s">
        <v>37</v>
      </c>
      <c r="B14125" s="39" t="s">
        <v>297</v>
      </c>
      <c r="C14125" s="153">
        <v>74298.06</v>
      </c>
      <c r="D14125" s="101"/>
      <c r="E14125" s="101"/>
      <c r="F14125" s="102"/>
    </row>
    <row r="14126">
      <c r="A14126" s="115" t="s">
        <v>62</v>
      </c>
      <c r="B14126" s="25" t="s">
        <v>262</v>
      </c>
      <c r="C14126" s="132">
        <v>74379.72</v>
      </c>
      <c r="D14126" s="101"/>
      <c r="E14126" s="101"/>
      <c r="F14126" s="102"/>
    </row>
    <row r="14127">
      <c r="A14127" s="38" t="s">
        <v>60</v>
      </c>
      <c r="B14127" s="35" t="s">
        <v>295</v>
      </c>
      <c r="C14127" s="132">
        <v>74400.0</v>
      </c>
      <c r="D14127" s="152"/>
      <c r="E14127" s="152"/>
      <c r="F14127" s="113"/>
    </row>
    <row r="14128">
      <c r="A14128" s="38" t="s">
        <v>48</v>
      </c>
      <c r="B14128" s="25" t="s">
        <v>295</v>
      </c>
      <c r="C14128" s="132">
        <v>74500.0</v>
      </c>
      <c r="D14128" s="101"/>
      <c r="E14128" s="101"/>
      <c r="F14128" s="102"/>
    </row>
    <row r="14129">
      <c r="A14129" s="135" t="s">
        <v>65</v>
      </c>
      <c r="B14129" s="26" t="s">
        <v>250</v>
      </c>
      <c r="C14129" s="138">
        <v>74542.0</v>
      </c>
      <c r="D14129" s="101"/>
      <c r="E14129" s="101"/>
      <c r="F14129" s="102"/>
    </row>
    <row r="14130">
      <c r="A14130" s="135" t="s">
        <v>65</v>
      </c>
      <c r="B14130" s="26" t="s">
        <v>227</v>
      </c>
      <c r="C14130" s="138">
        <v>74664.0</v>
      </c>
      <c r="D14130" s="101"/>
      <c r="E14130" s="101"/>
      <c r="F14130" s="102"/>
    </row>
    <row r="14131">
      <c r="A14131" s="28" t="s">
        <v>22</v>
      </c>
      <c r="B14131" s="33" t="s">
        <v>251</v>
      </c>
      <c r="C14131" s="143">
        <v>74800.0</v>
      </c>
      <c r="D14131" s="101"/>
      <c r="E14131" s="101"/>
      <c r="F14131" s="102"/>
    </row>
    <row r="14132">
      <c r="A14132" s="38" t="s">
        <v>331</v>
      </c>
      <c r="B14132" s="25" t="s">
        <v>265</v>
      </c>
      <c r="C14132" s="132">
        <v>75000.0</v>
      </c>
      <c r="D14132" s="101"/>
      <c r="E14132" s="101"/>
      <c r="F14132" s="102"/>
    </row>
    <row r="14133">
      <c r="A14133" s="38" t="s">
        <v>331</v>
      </c>
      <c r="B14133" s="25" t="s">
        <v>265</v>
      </c>
      <c r="C14133" s="132">
        <v>75000.0</v>
      </c>
      <c r="D14133" s="101"/>
      <c r="E14133" s="101"/>
      <c r="F14133" s="102"/>
    </row>
    <row r="14134">
      <c r="A14134" s="38" t="s">
        <v>331</v>
      </c>
      <c r="B14134" s="25" t="s">
        <v>265</v>
      </c>
      <c r="C14134" s="132">
        <v>75000.0</v>
      </c>
      <c r="D14134" s="101"/>
      <c r="E14134" s="101"/>
      <c r="F14134" s="102"/>
    </row>
    <row r="14135">
      <c r="A14135" s="38" t="s">
        <v>331</v>
      </c>
      <c r="B14135" s="25" t="s">
        <v>302</v>
      </c>
      <c r="C14135" s="132">
        <v>75000.0</v>
      </c>
      <c r="D14135" s="101"/>
      <c r="E14135" s="101"/>
      <c r="F14135" s="102"/>
    </row>
    <row r="14136">
      <c r="A14136" s="28" t="s">
        <v>322</v>
      </c>
      <c r="B14136" s="26" t="s">
        <v>243</v>
      </c>
      <c r="C14136" s="138">
        <v>75000.0</v>
      </c>
      <c r="D14136" s="152"/>
      <c r="E14136" s="152"/>
      <c r="F14136" s="113"/>
    </row>
    <row r="14137">
      <c r="A14137" s="28" t="s">
        <v>322</v>
      </c>
      <c r="B14137" s="26" t="s">
        <v>243</v>
      </c>
      <c r="C14137" s="138">
        <v>75000.0</v>
      </c>
      <c r="D14137" s="152"/>
      <c r="E14137" s="152"/>
      <c r="F14137" s="113"/>
    </row>
    <row r="14138">
      <c r="A14138" s="115" t="s">
        <v>62</v>
      </c>
      <c r="B14138" s="25" t="s">
        <v>262</v>
      </c>
      <c r="C14138" s="132">
        <v>75000.0</v>
      </c>
      <c r="D14138" s="101"/>
      <c r="E14138" s="101"/>
      <c r="F14138" s="102"/>
    </row>
    <row r="14139">
      <c r="A14139" s="115" t="s">
        <v>62</v>
      </c>
      <c r="B14139" s="25" t="s">
        <v>262</v>
      </c>
      <c r="C14139" s="132">
        <v>75000.0</v>
      </c>
      <c r="D14139" s="101"/>
      <c r="E14139" s="101"/>
      <c r="F14139" s="102"/>
    </row>
    <row r="14140">
      <c r="A14140" s="115" t="s">
        <v>62</v>
      </c>
      <c r="B14140" s="25" t="s">
        <v>262</v>
      </c>
      <c r="C14140" s="132">
        <v>75000.0</v>
      </c>
      <c r="D14140" s="101"/>
      <c r="E14140" s="101"/>
      <c r="F14140" s="102"/>
    </row>
    <row r="14141">
      <c r="A14141" s="115" t="s">
        <v>62</v>
      </c>
      <c r="B14141" s="25" t="s">
        <v>262</v>
      </c>
      <c r="C14141" s="132">
        <v>75000.0</v>
      </c>
      <c r="D14141" s="101"/>
      <c r="E14141" s="101"/>
      <c r="F14141" s="102"/>
    </row>
    <row r="14142">
      <c r="A14142" s="38" t="s">
        <v>40</v>
      </c>
      <c r="B14142" s="34" t="s">
        <v>257</v>
      </c>
      <c r="C14142" s="147">
        <v>75000.0</v>
      </c>
      <c r="D14142" s="152"/>
      <c r="E14142" s="101"/>
      <c r="F14142" s="102"/>
    </row>
    <row r="14143">
      <c r="A14143" s="38" t="s">
        <v>40</v>
      </c>
      <c r="B14143" s="34" t="s">
        <v>257</v>
      </c>
      <c r="C14143" s="147">
        <v>75000.0</v>
      </c>
      <c r="D14143" s="152"/>
      <c r="E14143" s="101"/>
      <c r="F14143" s="102"/>
    </row>
    <row r="14144">
      <c r="A14144" s="38" t="s">
        <v>35</v>
      </c>
      <c r="B14144" s="25" t="s">
        <v>281</v>
      </c>
      <c r="C14144" s="138">
        <v>75000.0</v>
      </c>
      <c r="D14144" s="101"/>
      <c r="E14144" s="101"/>
      <c r="F14144" s="102"/>
    </row>
    <row r="14145">
      <c r="A14145" s="28" t="s">
        <v>28</v>
      </c>
      <c r="B14145" s="139" t="s">
        <v>319</v>
      </c>
      <c r="C14145" s="140">
        <v>75000.0</v>
      </c>
      <c r="D14145" s="65"/>
      <c r="E14145" s="65"/>
      <c r="F14145" s="65"/>
    </row>
    <row r="14146">
      <c r="A14146" s="28" t="s">
        <v>28</v>
      </c>
      <c r="B14146" s="139" t="s">
        <v>319</v>
      </c>
      <c r="C14146" s="140">
        <v>75000.0</v>
      </c>
      <c r="D14146" s="65"/>
      <c r="E14146" s="65"/>
      <c r="F14146" s="65"/>
    </row>
    <row r="14147">
      <c r="A14147" s="38" t="s">
        <v>16</v>
      </c>
      <c r="B14147" s="31" t="s">
        <v>324</v>
      </c>
      <c r="C14147" s="134">
        <v>75000.0</v>
      </c>
      <c r="D14147" s="101"/>
      <c r="E14147" s="268"/>
      <c r="F14147" s="102"/>
    </row>
    <row r="14148">
      <c r="A14148" s="38" t="s">
        <v>44</v>
      </c>
      <c r="B14148" s="31" t="s">
        <v>242</v>
      </c>
      <c r="C14148" s="134">
        <v>75000.0</v>
      </c>
      <c r="D14148" s="101"/>
      <c r="E14148" s="101"/>
      <c r="F14148" s="102"/>
    </row>
    <row r="14149">
      <c r="A14149" s="38" t="s">
        <v>60</v>
      </c>
      <c r="B14149" s="35" t="s">
        <v>295</v>
      </c>
      <c r="C14149" s="132">
        <v>75000.0</v>
      </c>
      <c r="D14149" s="152"/>
      <c r="E14149" s="152"/>
      <c r="F14149" s="113"/>
    </row>
    <row r="14150">
      <c r="A14150" s="38" t="s">
        <v>60</v>
      </c>
      <c r="B14150" s="35" t="s">
        <v>295</v>
      </c>
      <c r="C14150" s="132">
        <v>75000.0</v>
      </c>
      <c r="D14150" s="152"/>
      <c r="E14150" s="152"/>
      <c r="F14150" s="113"/>
    </row>
    <row r="14151">
      <c r="A14151" s="38" t="s">
        <v>60</v>
      </c>
      <c r="B14151" s="35" t="s">
        <v>300</v>
      </c>
      <c r="C14151" s="132">
        <v>75000.0</v>
      </c>
      <c r="D14151" s="152"/>
      <c r="E14151" s="152"/>
      <c r="F14151" s="113"/>
    </row>
    <row r="14152">
      <c r="A14152" s="38" t="s">
        <v>60</v>
      </c>
      <c r="B14152" s="35" t="s">
        <v>300</v>
      </c>
      <c r="C14152" s="132">
        <v>75000.0</v>
      </c>
      <c r="D14152" s="152"/>
      <c r="E14152" s="152"/>
      <c r="F14152" s="113"/>
    </row>
    <row r="14153">
      <c r="A14153" s="38" t="s">
        <v>53</v>
      </c>
      <c r="B14153" s="149" t="s">
        <v>328</v>
      </c>
      <c r="C14153" s="150">
        <v>75000.0</v>
      </c>
      <c r="D14153" s="254"/>
      <c r="E14153" s="254"/>
      <c r="F14153" s="254"/>
    </row>
    <row r="14154">
      <c r="A14154" s="38" t="s">
        <v>53</v>
      </c>
      <c r="B14154" s="149" t="s">
        <v>328</v>
      </c>
      <c r="C14154" s="150">
        <v>75000.0</v>
      </c>
      <c r="D14154" s="254"/>
      <c r="E14154" s="254"/>
      <c r="F14154" s="254"/>
    </row>
    <row r="14155">
      <c r="A14155" s="38" t="s">
        <v>53</v>
      </c>
      <c r="B14155" s="149" t="s">
        <v>328</v>
      </c>
      <c r="C14155" s="150">
        <v>75000.0</v>
      </c>
      <c r="D14155" s="254"/>
      <c r="E14155" s="254"/>
      <c r="F14155" s="254"/>
    </row>
    <row r="14156">
      <c r="A14156" s="38" t="s">
        <v>60</v>
      </c>
      <c r="B14156" s="35" t="s">
        <v>300</v>
      </c>
      <c r="C14156" s="132">
        <v>75168.0</v>
      </c>
      <c r="D14156" s="152"/>
      <c r="E14156" s="152"/>
      <c r="F14156" s="113"/>
    </row>
    <row r="14157">
      <c r="A14157" s="38" t="s">
        <v>60</v>
      </c>
      <c r="B14157" s="35" t="s">
        <v>300</v>
      </c>
      <c r="C14157" s="132">
        <v>75168.0</v>
      </c>
      <c r="D14157" s="152"/>
      <c r="E14157" s="152"/>
      <c r="F14157" s="113"/>
    </row>
    <row r="14158">
      <c r="A14158" s="38" t="s">
        <v>60</v>
      </c>
      <c r="B14158" s="35" t="s">
        <v>300</v>
      </c>
      <c r="C14158" s="132">
        <v>75168.0</v>
      </c>
      <c r="D14158" s="152"/>
      <c r="E14158" s="152"/>
      <c r="F14158" s="113"/>
    </row>
    <row r="14159">
      <c r="A14159" s="38" t="s">
        <v>60</v>
      </c>
      <c r="B14159" s="35" t="s">
        <v>300</v>
      </c>
      <c r="C14159" s="132">
        <v>75168.0</v>
      </c>
      <c r="D14159" s="152"/>
      <c r="E14159" s="152"/>
      <c r="F14159" s="113"/>
    </row>
    <row r="14160">
      <c r="A14160" s="38" t="s">
        <v>60</v>
      </c>
      <c r="B14160" s="35" t="s">
        <v>300</v>
      </c>
      <c r="C14160" s="132">
        <v>75168.0</v>
      </c>
      <c r="D14160" s="152"/>
      <c r="E14160" s="152"/>
      <c r="F14160" s="113"/>
    </row>
    <row r="14161">
      <c r="A14161" s="38" t="s">
        <v>60</v>
      </c>
      <c r="B14161" s="35" t="s">
        <v>295</v>
      </c>
      <c r="C14161" s="132">
        <v>75396.0</v>
      </c>
      <c r="D14161" s="152"/>
      <c r="E14161" s="152"/>
      <c r="F14161" s="113"/>
    </row>
    <row r="14162">
      <c r="A14162" s="38" t="s">
        <v>60</v>
      </c>
      <c r="B14162" s="35" t="s">
        <v>295</v>
      </c>
      <c r="C14162" s="132">
        <v>75480.0</v>
      </c>
      <c r="D14162" s="152"/>
      <c r="E14162" s="152"/>
      <c r="F14162" s="113"/>
    </row>
    <row r="14163">
      <c r="A14163" s="38" t="s">
        <v>60</v>
      </c>
      <c r="B14163" s="35" t="s">
        <v>295</v>
      </c>
      <c r="C14163" s="132">
        <v>75600.0</v>
      </c>
      <c r="D14163" s="152"/>
      <c r="E14163" s="152"/>
      <c r="F14163" s="113"/>
    </row>
    <row r="14164">
      <c r="A14164" s="115" t="s">
        <v>26</v>
      </c>
      <c r="B14164" s="36" t="s">
        <v>273</v>
      </c>
      <c r="C14164" s="137">
        <v>75701.0</v>
      </c>
      <c r="D14164" s="101"/>
      <c r="E14164" s="101"/>
      <c r="F14164" s="102"/>
    </row>
    <row r="14165">
      <c r="A14165" s="38" t="s">
        <v>60</v>
      </c>
      <c r="B14165" s="35" t="s">
        <v>295</v>
      </c>
      <c r="C14165" s="132">
        <v>75936.0</v>
      </c>
      <c r="D14165" s="152"/>
      <c r="E14165" s="152"/>
      <c r="F14165" s="113"/>
    </row>
    <row r="14166">
      <c r="A14166" s="38" t="s">
        <v>331</v>
      </c>
      <c r="B14166" s="25" t="s">
        <v>265</v>
      </c>
      <c r="C14166" s="132">
        <v>76000.0</v>
      </c>
      <c r="D14166" s="101"/>
      <c r="E14166" s="101"/>
      <c r="F14166" s="102"/>
    </row>
    <row r="14167">
      <c r="A14167" s="38" t="s">
        <v>40</v>
      </c>
      <c r="B14167" s="34" t="s">
        <v>257</v>
      </c>
      <c r="C14167" s="147">
        <v>76000.0</v>
      </c>
      <c r="D14167" s="152"/>
      <c r="E14167" s="101"/>
      <c r="F14167" s="102"/>
    </row>
    <row r="14168">
      <c r="A14168" s="28" t="s">
        <v>28</v>
      </c>
      <c r="B14168" s="139" t="s">
        <v>319</v>
      </c>
      <c r="C14168" s="140">
        <v>76000.0</v>
      </c>
      <c r="D14168" s="65"/>
      <c r="E14168" s="65"/>
      <c r="F14168" s="65"/>
    </row>
    <row r="14169">
      <c r="A14169" s="38" t="s">
        <v>57</v>
      </c>
      <c r="B14169" s="33" t="s">
        <v>266</v>
      </c>
      <c r="C14169" s="143">
        <v>76018.0</v>
      </c>
      <c r="D14169" s="101"/>
      <c r="E14169" s="101"/>
      <c r="F14169" s="102"/>
    </row>
    <row r="14170">
      <c r="A14170" s="38" t="s">
        <v>60</v>
      </c>
      <c r="B14170" s="35" t="s">
        <v>295</v>
      </c>
      <c r="C14170" s="132">
        <v>76128.0</v>
      </c>
      <c r="D14170" s="152"/>
      <c r="E14170" s="152"/>
      <c r="F14170" s="113"/>
    </row>
    <row r="14171">
      <c r="A14171" s="38" t="s">
        <v>60</v>
      </c>
      <c r="B14171" s="35" t="s">
        <v>295</v>
      </c>
      <c r="C14171" s="132">
        <v>76128.0</v>
      </c>
      <c r="D14171" s="152"/>
      <c r="E14171" s="152"/>
      <c r="F14171" s="113"/>
    </row>
    <row r="14172">
      <c r="A14172" s="38" t="s">
        <v>37</v>
      </c>
      <c r="B14172" s="39" t="s">
        <v>297</v>
      </c>
      <c r="C14172" s="153">
        <v>76483.68</v>
      </c>
      <c r="D14172" s="101"/>
      <c r="E14172" s="101"/>
      <c r="F14172" s="102"/>
    </row>
    <row r="14173">
      <c r="A14173" s="115" t="s">
        <v>26</v>
      </c>
      <c r="B14173" s="36" t="s">
        <v>273</v>
      </c>
      <c r="C14173" s="137">
        <v>76491.0</v>
      </c>
      <c r="D14173" s="101"/>
      <c r="E14173" s="101"/>
      <c r="F14173" s="102"/>
    </row>
    <row r="14174">
      <c r="A14174" s="135" t="s">
        <v>65</v>
      </c>
      <c r="B14174" s="26" t="s">
        <v>250</v>
      </c>
      <c r="C14174" s="138">
        <v>76500.0</v>
      </c>
      <c r="D14174" s="101"/>
      <c r="E14174" s="101"/>
      <c r="F14174" s="102"/>
    </row>
    <row r="14175">
      <c r="A14175" s="38" t="s">
        <v>60</v>
      </c>
      <c r="B14175" s="35" t="s">
        <v>295</v>
      </c>
      <c r="C14175" s="132">
        <v>76752.0</v>
      </c>
      <c r="D14175" s="152"/>
      <c r="E14175" s="152"/>
      <c r="F14175" s="113"/>
    </row>
    <row r="14176">
      <c r="A14176" s="135" t="s">
        <v>65</v>
      </c>
      <c r="B14176" s="26" t="s">
        <v>250</v>
      </c>
      <c r="C14176" s="138">
        <v>76875.0</v>
      </c>
      <c r="D14176" s="101"/>
      <c r="E14176" s="101"/>
      <c r="F14176" s="102"/>
    </row>
    <row r="14177">
      <c r="A14177" s="135" t="s">
        <v>63</v>
      </c>
      <c r="B14177" s="32" t="s">
        <v>240</v>
      </c>
      <c r="C14177" s="176">
        <v>77000.125</v>
      </c>
      <c r="D14177" s="101"/>
      <c r="E14177" s="101"/>
      <c r="F14177" s="102"/>
    </row>
    <row r="14178">
      <c r="A14178" s="38" t="s">
        <v>16</v>
      </c>
      <c r="B14178" s="31" t="s">
        <v>304</v>
      </c>
      <c r="C14178" s="134">
        <v>77175.0</v>
      </c>
      <c r="D14178" s="101"/>
      <c r="E14178" s="268"/>
      <c r="F14178" s="102"/>
    </row>
    <row r="14179">
      <c r="A14179" s="122" t="s">
        <v>42</v>
      </c>
      <c r="B14179" s="34" t="s">
        <v>256</v>
      </c>
      <c r="C14179" s="113">
        <v>77250.0</v>
      </c>
      <c r="D14179" s="101"/>
      <c r="E14179" s="101"/>
      <c r="F14179" s="102"/>
    </row>
    <row r="14180">
      <c r="A14180" s="135" t="s">
        <v>65</v>
      </c>
      <c r="B14180" s="26" t="s">
        <v>250</v>
      </c>
      <c r="C14180" s="138">
        <v>77265.0</v>
      </c>
      <c r="D14180" s="101"/>
      <c r="E14180" s="101"/>
      <c r="F14180" s="102"/>
    </row>
    <row r="14181">
      <c r="A14181" s="135" t="s">
        <v>65</v>
      </c>
      <c r="B14181" s="26" t="s">
        <v>250</v>
      </c>
      <c r="C14181" s="138">
        <v>77265.0</v>
      </c>
      <c r="D14181" s="101"/>
      <c r="E14181" s="101"/>
      <c r="F14181" s="102"/>
    </row>
    <row r="14182">
      <c r="A14182" s="38" t="s">
        <v>37</v>
      </c>
      <c r="B14182" s="39" t="s">
        <v>297</v>
      </c>
      <c r="C14182" s="153">
        <v>77269.57</v>
      </c>
      <c r="D14182" s="101"/>
      <c r="E14182" s="101"/>
      <c r="F14182" s="102"/>
    </row>
    <row r="14183">
      <c r="A14183" s="38" t="s">
        <v>60</v>
      </c>
      <c r="B14183" s="35" t="s">
        <v>295</v>
      </c>
      <c r="C14183" s="132">
        <v>77376.0</v>
      </c>
      <c r="D14183" s="152"/>
      <c r="E14183" s="152"/>
      <c r="F14183" s="113"/>
    </row>
    <row r="14184">
      <c r="A14184" s="38" t="s">
        <v>37</v>
      </c>
      <c r="B14184" s="39" t="s">
        <v>297</v>
      </c>
      <c r="C14184" s="153">
        <v>77385.0</v>
      </c>
      <c r="D14184" s="101"/>
      <c r="E14184" s="101"/>
      <c r="F14184" s="102"/>
    </row>
    <row r="14185">
      <c r="A14185" s="28" t="s">
        <v>322</v>
      </c>
      <c r="B14185" s="26" t="s">
        <v>243</v>
      </c>
      <c r="C14185" s="138">
        <v>77754.0</v>
      </c>
      <c r="D14185" s="152"/>
      <c r="E14185" s="152"/>
      <c r="F14185" s="113"/>
    </row>
    <row r="14186">
      <c r="A14186" s="38" t="s">
        <v>37</v>
      </c>
      <c r="B14186" s="39" t="s">
        <v>303</v>
      </c>
      <c r="C14186" s="153">
        <v>77975.04</v>
      </c>
      <c r="D14186" s="101"/>
      <c r="E14186" s="101"/>
      <c r="F14186" s="102"/>
    </row>
    <row r="14187">
      <c r="A14187" s="115" t="s">
        <v>26</v>
      </c>
      <c r="B14187" s="36" t="s">
        <v>273</v>
      </c>
      <c r="C14187" s="137">
        <v>77976.0</v>
      </c>
      <c r="D14187" s="101"/>
      <c r="E14187" s="101"/>
      <c r="F14187" s="102"/>
    </row>
    <row r="14188">
      <c r="A14188" s="38" t="s">
        <v>37</v>
      </c>
      <c r="B14188" s="39" t="s">
        <v>297</v>
      </c>
      <c r="C14188" s="153">
        <v>78000.0</v>
      </c>
      <c r="D14188" s="101"/>
      <c r="E14188" s="101"/>
      <c r="F14188" s="102"/>
    </row>
    <row r="14189">
      <c r="A14189" s="38" t="s">
        <v>61</v>
      </c>
      <c r="B14189" s="25" t="s">
        <v>256</v>
      </c>
      <c r="C14189" s="132">
        <v>78000.0</v>
      </c>
      <c r="D14189" s="253"/>
      <c r="E14189" s="101"/>
      <c r="F14189" s="102"/>
    </row>
    <row r="14190">
      <c r="A14190" s="135" t="s">
        <v>65</v>
      </c>
      <c r="B14190" s="26" t="s">
        <v>250</v>
      </c>
      <c r="C14190" s="138">
        <v>78000.0</v>
      </c>
      <c r="D14190" s="101"/>
      <c r="E14190" s="101"/>
      <c r="F14190" s="102"/>
    </row>
    <row r="14191">
      <c r="A14191" s="38" t="s">
        <v>60</v>
      </c>
      <c r="B14191" s="35" t="s">
        <v>295</v>
      </c>
      <c r="C14191" s="132">
        <v>78000.0</v>
      </c>
      <c r="D14191" s="152"/>
      <c r="E14191" s="152"/>
      <c r="F14191" s="113"/>
    </row>
    <row r="14192">
      <c r="A14192" s="38" t="s">
        <v>60</v>
      </c>
      <c r="B14192" s="35" t="s">
        <v>295</v>
      </c>
      <c r="C14192" s="132">
        <v>78000.0</v>
      </c>
      <c r="D14192" s="152"/>
      <c r="E14192" s="152"/>
      <c r="F14192" s="113"/>
    </row>
    <row r="14193">
      <c r="A14193" s="38" t="s">
        <v>60</v>
      </c>
      <c r="B14193" s="35" t="s">
        <v>295</v>
      </c>
      <c r="C14193" s="132">
        <v>78000.0</v>
      </c>
      <c r="D14193" s="152"/>
      <c r="E14193" s="152"/>
      <c r="F14193" s="113"/>
    </row>
    <row r="14194">
      <c r="A14194" s="38" t="s">
        <v>60</v>
      </c>
      <c r="B14194" s="35" t="s">
        <v>295</v>
      </c>
      <c r="C14194" s="132">
        <v>78000.0</v>
      </c>
      <c r="D14194" s="152"/>
      <c r="E14194" s="152"/>
      <c r="F14194" s="113"/>
    </row>
    <row r="14195">
      <c r="A14195" s="28" t="s">
        <v>322</v>
      </c>
      <c r="B14195" s="26" t="s">
        <v>243</v>
      </c>
      <c r="C14195" s="138">
        <v>78179.72</v>
      </c>
      <c r="D14195" s="152"/>
      <c r="E14195" s="152"/>
      <c r="F14195" s="113"/>
    </row>
    <row r="14196">
      <c r="A14196" s="28" t="s">
        <v>322</v>
      </c>
      <c r="B14196" s="26" t="s">
        <v>243</v>
      </c>
      <c r="C14196" s="138">
        <v>78179.72</v>
      </c>
      <c r="D14196" s="152"/>
      <c r="E14196" s="152"/>
      <c r="F14196" s="113"/>
    </row>
    <row r="14197">
      <c r="A14197" s="28" t="s">
        <v>322</v>
      </c>
      <c r="B14197" s="26" t="s">
        <v>243</v>
      </c>
      <c r="C14197" s="138">
        <v>78179.72</v>
      </c>
      <c r="D14197" s="152"/>
      <c r="E14197" s="152"/>
      <c r="F14197" s="113"/>
    </row>
    <row r="14198">
      <c r="A14198" s="28" t="s">
        <v>322</v>
      </c>
      <c r="B14198" s="26" t="s">
        <v>243</v>
      </c>
      <c r="C14198" s="138">
        <v>78179.72</v>
      </c>
      <c r="D14198" s="152"/>
      <c r="E14198" s="152"/>
      <c r="F14198" s="113"/>
    </row>
    <row r="14199">
      <c r="A14199" s="28" t="s">
        <v>322</v>
      </c>
      <c r="B14199" s="26" t="s">
        <v>243</v>
      </c>
      <c r="C14199" s="138">
        <v>78179.72</v>
      </c>
      <c r="D14199" s="152"/>
      <c r="E14199" s="152"/>
      <c r="F14199" s="113"/>
    </row>
    <row r="14200">
      <c r="A14200" s="38" t="s">
        <v>331</v>
      </c>
      <c r="B14200" s="25" t="s">
        <v>265</v>
      </c>
      <c r="C14200" s="132">
        <v>78280.0</v>
      </c>
      <c r="D14200" s="101"/>
      <c r="E14200" s="101"/>
      <c r="F14200" s="102"/>
    </row>
    <row r="14201">
      <c r="A14201" s="135" t="s">
        <v>65</v>
      </c>
      <c r="B14201" s="26" t="s">
        <v>250</v>
      </c>
      <c r="C14201" s="138">
        <v>78386.0</v>
      </c>
      <c r="D14201" s="101"/>
      <c r="E14201" s="101"/>
      <c r="F14201" s="102"/>
    </row>
    <row r="14202">
      <c r="A14202" s="38" t="s">
        <v>40</v>
      </c>
      <c r="B14202" s="34" t="s">
        <v>257</v>
      </c>
      <c r="C14202" s="147">
        <v>78750.19</v>
      </c>
      <c r="D14202" s="152"/>
      <c r="E14202" s="101"/>
      <c r="F14202" s="102"/>
    </row>
    <row r="14203">
      <c r="A14203" s="135" t="s">
        <v>63</v>
      </c>
      <c r="B14203" s="32" t="s">
        <v>240</v>
      </c>
      <c r="C14203" s="176">
        <v>78794.895</v>
      </c>
      <c r="D14203" s="101"/>
      <c r="E14203" s="101"/>
      <c r="F14203" s="102"/>
    </row>
    <row r="14204">
      <c r="A14204" s="38" t="s">
        <v>56</v>
      </c>
      <c r="B14204" s="25" t="s">
        <v>295</v>
      </c>
      <c r="C14204" s="132">
        <v>78795.0</v>
      </c>
      <c r="D14204" s="101"/>
      <c r="E14204" s="101"/>
      <c r="F14204" s="102"/>
    </row>
    <row r="14205">
      <c r="A14205" s="38" t="s">
        <v>60</v>
      </c>
      <c r="B14205" s="35" t="s">
        <v>301</v>
      </c>
      <c r="C14205" s="132">
        <v>79140.0</v>
      </c>
      <c r="D14205" s="152"/>
      <c r="E14205" s="152"/>
      <c r="F14205" s="113"/>
    </row>
    <row r="14206">
      <c r="A14206" s="38" t="s">
        <v>44</v>
      </c>
      <c r="B14206" s="31" t="s">
        <v>244</v>
      </c>
      <c r="C14206" s="134">
        <v>79560.0</v>
      </c>
      <c r="D14206" s="101"/>
      <c r="E14206" s="101"/>
      <c r="F14206" s="102"/>
    </row>
    <row r="14207">
      <c r="A14207" s="38" t="s">
        <v>60</v>
      </c>
      <c r="B14207" s="35" t="s">
        <v>295</v>
      </c>
      <c r="C14207" s="132">
        <v>79560.0</v>
      </c>
      <c r="D14207" s="152"/>
      <c r="E14207" s="152"/>
      <c r="F14207" s="113"/>
    </row>
    <row r="14208">
      <c r="A14208" s="38" t="s">
        <v>60</v>
      </c>
      <c r="B14208" s="35" t="s">
        <v>295</v>
      </c>
      <c r="C14208" s="132">
        <v>79596.0</v>
      </c>
      <c r="D14208" s="152"/>
      <c r="E14208" s="152"/>
      <c r="F14208" s="113"/>
    </row>
    <row r="14209">
      <c r="A14209" s="38" t="s">
        <v>53</v>
      </c>
      <c r="B14209" s="149" t="s">
        <v>324</v>
      </c>
      <c r="C14209" s="150">
        <v>79720.0</v>
      </c>
      <c r="D14209" s="254"/>
      <c r="E14209" s="254"/>
      <c r="F14209" s="254"/>
    </row>
    <row r="14210">
      <c r="A14210" s="38" t="s">
        <v>53</v>
      </c>
      <c r="B14210" s="149" t="s">
        <v>324</v>
      </c>
      <c r="C14210" s="150">
        <v>79720.0</v>
      </c>
      <c r="D14210" s="254"/>
      <c r="E14210" s="254"/>
      <c r="F14210" s="254"/>
    </row>
    <row r="14211">
      <c r="A14211" s="38" t="s">
        <v>60</v>
      </c>
      <c r="B14211" s="35" t="s">
        <v>295</v>
      </c>
      <c r="C14211" s="132">
        <v>79872.0</v>
      </c>
      <c r="D14211" s="152"/>
      <c r="E14211" s="152"/>
      <c r="F14211" s="113"/>
    </row>
    <row r="14212">
      <c r="A14212" s="38" t="s">
        <v>37</v>
      </c>
      <c r="B14212" s="39" t="s">
        <v>297</v>
      </c>
      <c r="C14212" s="153">
        <v>79969.68</v>
      </c>
      <c r="D14212" s="101"/>
      <c r="E14212" s="101"/>
      <c r="F14212" s="102"/>
    </row>
    <row r="14213">
      <c r="A14213" s="38" t="s">
        <v>331</v>
      </c>
      <c r="B14213" s="25" t="s">
        <v>265</v>
      </c>
      <c r="C14213" s="132">
        <v>79999.92</v>
      </c>
      <c r="D14213" s="101"/>
      <c r="E14213" s="101"/>
      <c r="F14213" s="102"/>
    </row>
    <row r="14214">
      <c r="A14214" s="38" t="s">
        <v>40</v>
      </c>
      <c r="B14214" s="34" t="s">
        <v>257</v>
      </c>
      <c r="C14214" s="147">
        <v>80000.0</v>
      </c>
      <c r="D14214" s="152"/>
      <c r="E14214" s="101"/>
      <c r="F14214" s="102"/>
    </row>
    <row r="14215">
      <c r="A14215" s="135" t="s">
        <v>65</v>
      </c>
      <c r="B14215" s="26" t="s">
        <v>250</v>
      </c>
      <c r="C14215" s="138">
        <v>80000.0</v>
      </c>
      <c r="D14215" s="101"/>
      <c r="E14215" s="101"/>
      <c r="F14215" s="102"/>
    </row>
    <row r="14216">
      <c r="A14216" s="135" t="s">
        <v>65</v>
      </c>
      <c r="B14216" s="26" t="s">
        <v>250</v>
      </c>
      <c r="C14216" s="138">
        <v>80000.0</v>
      </c>
      <c r="D14216" s="101"/>
      <c r="E14216" s="101"/>
      <c r="F14216" s="102"/>
    </row>
    <row r="14217">
      <c r="A14217" s="135" t="s">
        <v>65</v>
      </c>
      <c r="B14217" s="26" t="s">
        <v>250</v>
      </c>
      <c r="C14217" s="138">
        <v>80000.0</v>
      </c>
      <c r="D14217" s="101"/>
      <c r="E14217" s="101"/>
      <c r="F14217" s="102"/>
    </row>
    <row r="14218">
      <c r="A14218" s="135" t="s">
        <v>65</v>
      </c>
      <c r="B14218" s="26" t="s">
        <v>250</v>
      </c>
      <c r="C14218" s="138">
        <v>80000.0</v>
      </c>
      <c r="D14218" s="101"/>
      <c r="E14218" s="101"/>
      <c r="F14218" s="102"/>
    </row>
    <row r="14219">
      <c r="A14219" s="28" t="s">
        <v>28</v>
      </c>
      <c r="B14219" s="139" t="s">
        <v>319</v>
      </c>
      <c r="C14219" s="140">
        <v>80000.0</v>
      </c>
      <c r="D14219" s="65"/>
      <c r="E14219" s="65"/>
      <c r="F14219" s="65"/>
    </row>
    <row r="14220">
      <c r="A14220" s="28" t="s">
        <v>28</v>
      </c>
      <c r="B14220" s="139" t="s">
        <v>319</v>
      </c>
      <c r="C14220" s="140">
        <v>80000.0</v>
      </c>
      <c r="D14220" s="65"/>
      <c r="E14220" s="65"/>
      <c r="F14220" s="65"/>
    </row>
    <row r="14221">
      <c r="A14221" s="28" t="s">
        <v>28</v>
      </c>
      <c r="B14221" s="139" t="s">
        <v>319</v>
      </c>
      <c r="C14221" s="140">
        <v>80000.0</v>
      </c>
      <c r="D14221" s="65"/>
      <c r="E14221" s="65"/>
      <c r="F14221" s="65"/>
    </row>
    <row r="14222">
      <c r="A14222" s="115" t="s">
        <v>62</v>
      </c>
      <c r="B14222" s="25" t="s">
        <v>262</v>
      </c>
      <c r="C14222" s="132">
        <v>80000.04000000001</v>
      </c>
      <c r="D14222" s="101"/>
      <c r="E14222" s="101"/>
      <c r="F14222" s="102"/>
    </row>
    <row r="14223">
      <c r="A14223" s="38" t="s">
        <v>60</v>
      </c>
      <c r="B14223" s="35" t="s">
        <v>295</v>
      </c>
      <c r="C14223" s="132">
        <v>80004.0</v>
      </c>
      <c r="D14223" s="152"/>
      <c r="E14223" s="152"/>
      <c r="F14223" s="113"/>
    </row>
    <row r="14224">
      <c r="A14224" s="38" t="s">
        <v>60</v>
      </c>
      <c r="B14224" s="35" t="s">
        <v>300</v>
      </c>
      <c r="C14224" s="132">
        <v>80004.0</v>
      </c>
      <c r="D14224" s="152"/>
      <c r="E14224" s="152"/>
      <c r="F14224" s="113"/>
    </row>
    <row r="14225">
      <c r="A14225" s="38" t="s">
        <v>60</v>
      </c>
      <c r="B14225" s="35" t="s">
        <v>300</v>
      </c>
      <c r="C14225" s="132">
        <v>80004.0</v>
      </c>
      <c r="D14225" s="152"/>
      <c r="E14225" s="152"/>
      <c r="F14225" s="113"/>
    </row>
    <row r="14226">
      <c r="A14226" s="115" t="s">
        <v>62</v>
      </c>
      <c r="B14226" s="25" t="s">
        <v>262</v>
      </c>
      <c r="C14226" s="132">
        <v>80184.24</v>
      </c>
      <c r="D14226" s="101"/>
      <c r="E14226" s="101"/>
      <c r="F14226" s="102"/>
    </row>
    <row r="14227">
      <c r="A14227" s="38" t="s">
        <v>40</v>
      </c>
      <c r="B14227" s="34" t="s">
        <v>257</v>
      </c>
      <c r="C14227" s="147">
        <v>80307.69</v>
      </c>
      <c r="D14227" s="152"/>
      <c r="E14227" s="101"/>
      <c r="F14227" s="102"/>
    </row>
    <row r="14228">
      <c r="A14228" s="135" t="s">
        <v>65</v>
      </c>
      <c r="B14228" s="26" t="s">
        <v>230</v>
      </c>
      <c r="C14228" s="138">
        <v>80340.0</v>
      </c>
      <c r="D14228" s="101"/>
      <c r="E14228" s="101"/>
      <c r="F14228" s="102"/>
    </row>
    <row r="14229">
      <c r="A14229" s="38" t="s">
        <v>53</v>
      </c>
      <c r="B14229" s="149" t="s">
        <v>328</v>
      </c>
      <c r="C14229" s="150">
        <v>81000.0</v>
      </c>
      <c r="D14229" s="254"/>
      <c r="E14229" s="254"/>
      <c r="F14229" s="254"/>
    </row>
    <row r="14230">
      <c r="A14230" s="38" t="s">
        <v>60</v>
      </c>
      <c r="B14230" s="35" t="s">
        <v>295</v>
      </c>
      <c r="C14230" s="132">
        <v>81120.0</v>
      </c>
      <c r="D14230" s="152"/>
      <c r="E14230" s="152"/>
      <c r="F14230" s="113"/>
    </row>
    <row r="14231">
      <c r="A14231" s="38" t="s">
        <v>60</v>
      </c>
      <c r="B14231" s="35" t="s">
        <v>295</v>
      </c>
      <c r="C14231" s="132">
        <v>81120.0</v>
      </c>
      <c r="D14231" s="152"/>
      <c r="E14231" s="152"/>
      <c r="F14231" s="113"/>
    </row>
    <row r="14232">
      <c r="A14232" s="28" t="s">
        <v>322</v>
      </c>
      <c r="B14232" s="26" t="s">
        <v>243</v>
      </c>
      <c r="C14232" s="138">
        <v>81600.0</v>
      </c>
      <c r="D14232" s="152"/>
      <c r="E14232" s="152"/>
      <c r="F14232" s="113"/>
    </row>
    <row r="14233">
      <c r="A14233" s="115" t="s">
        <v>62</v>
      </c>
      <c r="B14233" s="25" t="s">
        <v>262</v>
      </c>
      <c r="C14233" s="132">
        <v>81600.0</v>
      </c>
      <c r="D14233" s="101"/>
      <c r="E14233" s="101"/>
      <c r="F14233" s="102"/>
    </row>
    <row r="14234">
      <c r="A14234" s="38" t="s">
        <v>44</v>
      </c>
      <c r="B14234" s="31" t="s">
        <v>242</v>
      </c>
      <c r="C14234" s="134">
        <v>81600.0</v>
      </c>
      <c r="D14234" s="101"/>
      <c r="E14234" s="101"/>
      <c r="F14234" s="102"/>
    </row>
    <row r="14235">
      <c r="A14235" s="38" t="s">
        <v>48</v>
      </c>
      <c r="B14235" s="25" t="s">
        <v>295</v>
      </c>
      <c r="C14235" s="132">
        <v>81700.0</v>
      </c>
      <c r="D14235" s="101"/>
      <c r="E14235" s="101"/>
      <c r="F14235" s="102"/>
    </row>
    <row r="14236">
      <c r="A14236" s="38" t="s">
        <v>57</v>
      </c>
      <c r="B14236" s="33" t="s">
        <v>266</v>
      </c>
      <c r="C14236" s="143">
        <v>82000.0</v>
      </c>
      <c r="D14236" s="101"/>
      <c r="E14236" s="101"/>
      <c r="F14236" s="102"/>
    </row>
    <row r="14237">
      <c r="A14237" s="81" t="s">
        <v>49</v>
      </c>
      <c r="B14237" s="26" t="s">
        <v>283</v>
      </c>
      <c r="C14237" s="138">
        <v>82857.143</v>
      </c>
      <c r="D14237" s="101"/>
      <c r="E14237" s="151"/>
      <c r="F14237" s="134"/>
    </row>
    <row r="14238">
      <c r="A14238" s="38" t="s">
        <v>57</v>
      </c>
      <c r="B14238" s="33" t="s">
        <v>266</v>
      </c>
      <c r="C14238" s="143">
        <v>83000.0</v>
      </c>
      <c r="D14238" s="101"/>
      <c r="E14238" s="101"/>
      <c r="F14238" s="102"/>
    </row>
    <row r="14239">
      <c r="A14239" s="38" t="s">
        <v>57</v>
      </c>
      <c r="B14239" s="33" t="s">
        <v>266</v>
      </c>
      <c r="C14239" s="143">
        <v>83276.0</v>
      </c>
      <c r="D14239" s="101"/>
      <c r="E14239" s="101"/>
      <c r="F14239" s="102"/>
    </row>
    <row r="14240">
      <c r="A14240" s="38" t="s">
        <v>60</v>
      </c>
      <c r="B14240" s="35" t="s">
        <v>295</v>
      </c>
      <c r="C14240" s="132">
        <v>83544.0</v>
      </c>
      <c r="D14240" s="152"/>
      <c r="E14240" s="152"/>
      <c r="F14240" s="113"/>
    </row>
    <row r="14241">
      <c r="A14241" s="135" t="s">
        <v>65</v>
      </c>
      <c r="B14241" s="26" t="s">
        <v>250</v>
      </c>
      <c r="C14241" s="138">
        <v>83574.22</v>
      </c>
      <c r="D14241" s="101"/>
      <c r="E14241" s="101"/>
      <c r="F14241" s="102"/>
    </row>
    <row r="14242">
      <c r="A14242" s="28" t="s">
        <v>28</v>
      </c>
      <c r="B14242" s="139" t="s">
        <v>319</v>
      </c>
      <c r="C14242" s="140">
        <v>83780.2</v>
      </c>
      <c r="D14242" s="65"/>
      <c r="E14242" s="65"/>
      <c r="F14242" s="65"/>
    </row>
    <row r="14243">
      <c r="A14243" s="38" t="s">
        <v>57</v>
      </c>
      <c r="B14243" s="33" t="s">
        <v>266</v>
      </c>
      <c r="C14243" s="143">
        <v>84000.0</v>
      </c>
      <c r="D14243" s="101"/>
      <c r="E14243" s="101"/>
      <c r="F14243" s="102"/>
    </row>
    <row r="14244">
      <c r="A14244" s="38" t="s">
        <v>53</v>
      </c>
      <c r="B14244" s="149" t="s">
        <v>324</v>
      </c>
      <c r="C14244" s="150">
        <v>84000.0</v>
      </c>
      <c r="D14244" s="254"/>
      <c r="E14244" s="254"/>
      <c r="F14244" s="254"/>
    </row>
    <row r="14245">
      <c r="A14245" s="135" t="s">
        <v>65</v>
      </c>
      <c r="B14245" s="26" t="s">
        <v>250</v>
      </c>
      <c r="C14245" s="138">
        <v>84048.0</v>
      </c>
      <c r="D14245" s="101"/>
      <c r="E14245" s="101"/>
      <c r="F14245" s="102"/>
    </row>
    <row r="14246">
      <c r="A14246" s="135" t="s">
        <v>65</v>
      </c>
      <c r="B14246" s="26" t="s">
        <v>250</v>
      </c>
      <c r="C14246" s="138">
        <v>84266.66666666667</v>
      </c>
      <c r="D14246" s="101"/>
      <c r="E14246" s="101"/>
      <c r="F14246" s="102"/>
    </row>
    <row r="14247">
      <c r="A14247" s="135" t="s">
        <v>65</v>
      </c>
      <c r="B14247" s="26" t="s">
        <v>250</v>
      </c>
      <c r="C14247" s="138">
        <v>84996.0</v>
      </c>
      <c r="D14247" s="101"/>
      <c r="E14247" s="101"/>
      <c r="F14247" s="102"/>
    </row>
    <row r="14248">
      <c r="A14248" s="38" t="s">
        <v>331</v>
      </c>
      <c r="B14248" s="25" t="s">
        <v>265</v>
      </c>
      <c r="C14248" s="132">
        <v>84999.96</v>
      </c>
      <c r="D14248" s="101"/>
      <c r="E14248" s="101"/>
      <c r="F14248" s="102"/>
    </row>
    <row r="14249">
      <c r="A14249" s="28" t="s">
        <v>322</v>
      </c>
      <c r="B14249" s="26" t="s">
        <v>243</v>
      </c>
      <c r="C14249" s="138">
        <v>85000.0</v>
      </c>
      <c r="D14249" s="152"/>
      <c r="E14249" s="152"/>
      <c r="F14249" s="113"/>
    </row>
    <row r="14250">
      <c r="A14250" s="135" t="s">
        <v>65</v>
      </c>
      <c r="B14250" s="26" t="s">
        <v>250</v>
      </c>
      <c r="C14250" s="138">
        <v>85000.0</v>
      </c>
      <c r="D14250" s="101"/>
      <c r="E14250" s="101"/>
      <c r="F14250" s="102"/>
    </row>
    <row r="14251">
      <c r="A14251" s="38" t="s">
        <v>57</v>
      </c>
      <c r="B14251" s="33" t="s">
        <v>266</v>
      </c>
      <c r="C14251" s="143">
        <v>85000.0</v>
      </c>
      <c r="D14251" s="101"/>
      <c r="E14251" s="101"/>
      <c r="F14251" s="102"/>
    </row>
    <row r="14252">
      <c r="A14252" s="38" t="s">
        <v>18</v>
      </c>
      <c r="B14252" s="29" t="s">
        <v>233</v>
      </c>
      <c r="C14252" s="138">
        <v>85000.24</v>
      </c>
      <c r="D14252" s="101"/>
      <c r="E14252" s="101"/>
      <c r="F14252" s="102"/>
    </row>
    <row r="14253">
      <c r="A14253" s="38" t="s">
        <v>60</v>
      </c>
      <c r="B14253" s="35" t="s">
        <v>300</v>
      </c>
      <c r="C14253" s="132">
        <v>85008.0</v>
      </c>
      <c r="D14253" s="152"/>
      <c r="E14253" s="152"/>
      <c r="F14253" s="113"/>
    </row>
    <row r="14254">
      <c r="A14254" s="38" t="s">
        <v>60</v>
      </c>
      <c r="B14254" s="35" t="s">
        <v>300</v>
      </c>
      <c r="C14254" s="132">
        <v>85008.0</v>
      </c>
      <c r="D14254" s="152"/>
      <c r="E14254" s="152"/>
      <c r="F14254" s="113"/>
    </row>
    <row r="14255">
      <c r="A14255" s="38" t="s">
        <v>60</v>
      </c>
      <c r="B14255" s="35" t="s">
        <v>300</v>
      </c>
      <c r="C14255" s="132">
        <v>85008.0</v>
      </c>
      <c r="D14255" s="152"/>
      <c r="E14255" s="152"/>
      <c r="F14255" s="113"/>
    </row>
    <row r="14256">
      <c r="A14256" s="38" t="s">
        <v>37</v>
      </c>
      <c r="B14256" s="39" t="s">
        <v>303</v>
      </c>
      <c r="C14256" s="153">
        <v>85518.0</v>
      </c>
      <c r="D14256" s="101"/>
      <c r="E14256" s="101"/>
      <c r="F14256" s="102"/>
    </row>
    <row r="14257">
      <c r="A14257" s="38" t="s">
        <v>37</v>
      </c>
      <c r="B14257" s="39" t="s">
        <v>303</v>
      </c>
      <c r="C14257" s="153">
        <v>85680.0</v>
      </c>
      <c r="D14257" s="101"/>
      <c r="E14257" s="101"/>
      <c r="F14257" s="102"/>
    </row>
    <row r="14258">
      <c r="A14258" s="115" t="s">
        <v>62</v>
      </c>
      <c r="B14258" s="25" t="s">
        <v>262</v>
      </c>
      <c r="C14258" s="132">
        <v>86142.52</v>
      </c>
      <c r="D14258" s="101"/>
      <c r="E14258" s="101"/>
      <c r="F14258" s="102"/>
    </row>
    <row r="14259">
      <c r="A14259" s="38" t="s">
        <v>37</v>
      </c>
      <c r="B14259" s="39" t="s">
        <v>303</v>
      </c>
      <c r="C14259" s="153">
        <v>86212.44</v>
      </c>
      <c r="D14259" s="101"/>
      <c r="E14259" s="101"/>
      <c r="F14259" s="102"/>
    </row>
    <row r="14260">
      <c r="A14260" s="38" t="s">
        <v>60</v>
      </c>
      <c r="B14260" s="35" t="s">
        <v>295</v>
      </c>
      <c r="C14260" s="132">
        <v>86520.0</v>
      </c>
      <c r="D14260" s="152"/>
      <c r="E14260" s="152"/>
      <c r="F14260" s="113"/>
    </row>
    <row r="14261">
      <c r="A14261" s="38" t="s">
        <v>57</v>
      </c>
      <c r="B14261" s="33" t="s">
        <v>266</v>
      </c>
      <c r="C14261" s="143">
        <v>86700.0</v>
      </c>
      <c r="D14261" s="101"/>
      <c r="E14261" s="101"/>
      <c r="F14261" s="102"/>
    </row>
    <row r="14262">
      <c r="A14262" s="38" t="s">
        <v>44</v>
      </c>
      <c r="B14262" s="31" t="s">
        <v>241</v>
      </c>
      <c r="C14262" s="134">
        <v>87715.0</v>
      </c>
      <c r="D14262" s="101"/>
      <c r="E14262" s="101"/>
      <c r="F14262" s="102"/>
    </row>
    <row r="14263">
      <c r="A14263" s="135" t="s">
        <v>65</v>
      </c>
      <c r="B14263" s="26" t="s">
        <v>250</v>
      </c>
      <c r="C14263" s="138">
        <v>88150.0</v>
      </c>
      <c r="D14263" s="101"/>
      <c r="E14263" s="101"/>
      <c r="F14263" s="102"/>
    </row>
    <row r="14264">
      <c r="A14264" s="135" t="s">
        <v>65</v>
      </c>
      <c r="B14264" s="26" t="s">
        <v>293</v>
      </c>
      <c r="C14264" s="138">
        <v>88358.0</v>
      </c>
      <c r="D14264" s="101"/>
      <c r="E14264" s="101"/>
      <c r="F14264" s="102"/>
    </row>
    <row r="14265">
      <c r="A14265" s="28" t="s">
        <v>28</v>
      </c>
      <c r="B14265" s="139" t="s">
        <v>319</v>
      </c>
      <c r="C14265" s="140">
        <v>88500.0</v>
      </c>
      <c r="D14265" s="65"/>
      <c r="E14265" s="65"/>
      <c r="F14265" s="65"/>
    </row>
    <row r="14266">
      <c r="A14266" s="135" t="s">
        <v>65</v>
      </c>
      <c r="B14266" s="26" t="s">
        <v>250</v>
      </c>
      <c r="C14266" s="138">
        <v>88873.92</v>
      </c>
      <c r="D14266" s="101"/>
      <c r="E14266" s="101"/>
      <c r="F14266" s="102"/>
    </row>
    <row r="14267">
      <c r="A14267" s="38" t="s">
        <v>47</v>
      </c>
      <c r="B14267" s="34" t="s">
        <v>252</v>
      </c>
      <c r="C14267" s="113">
        <v>90000.0</v>
      </c>
      <c r="D14267" s="101"/>
      <c r="E14267" s="101"/>
      <c r="F14267" s="102"/>
    </row>
    <row r="14268">
      <c r="A14268" s="38" t="s">
        <v>60</v>
      </c>
      <c r="B14268" s="35" t="s">
        <v>300</v>
      </c>
      <c r="C14268" s="132">
        <v>90000.0</v>
      </c>
      <c r="D14268" s="152"/>
      <c r="E14268" s="152"/>
      <c r="F14268" s="113"/>
    </row>
    <row r="14269">
      <c r="A14269" s="38" t="s">
        <v>60</v>
      </c>
      <c r="B14269" s="35" t="s">
        <v>300</v>
      </c>
      <c r="C14269" s="132">
        <v>90000.0</v>
      </c>
      <c r="D14269" s="152"/>
      <c r="E14269" s="152"/>
      <c r="F14269" s="113"/>
    </row>
    <row r="14270">
      <c r="A14270" s="38" t="s">
        <v>60</v>
      </c>
      <c r="B14270" s="35" t="s">
        <v>300</v>
      </c>
      <c r="C14270" s="132">
        <v>91536.0</v>
      </c>
      <c r="D14270" s="152"/>
      <c r="E14270" s="152"/>
      <c r="F14270" s="113"/>
    </row>
    <row r="14271">
      <c r="A14271" s="38" t="s">
        <v>60</v>
      </c>
      <c r="B14271" s="35" t="s">
        <v>300</v>
      </c>
      <c r="C14271" s="132">
        <v>91536.0</v>
      </c>
      <c r="D14271" s="152"/>
      <c r="E14271" s="152"/>
      <c r="F14271" s="113"/>
    </row>
    <row r="14272">
      <c r="A14272" s="38" t="s">
        <v>60</v>
      </c>
      <c r="B14272" s="35" t="s">
        <v>300</v>
      </c>
      <c r="C14272" s="132">
        <v>91536.0</v>
      </c>
      <c r="D14272" s="152"/>
      <c r="E14272" s="152"/>
      <c r="F14272" s="113"/>
    </row>
    <row r="14273">
      <c r="A14273" s="38" t="s">
        <v>56</v>
      </c>
      <c r="B14273" s="25" t="s">
        <v>305</v>
      </c>
      <c r="C14273" s="132">
        <v>91654.25</v>
      </c>
      <c r="D14273" s="101"/>
      <c r="E14273" s="101"/>
      <c r="F14273" s="102"/>
    </row>
    <row r="14274">
      <c r="A14274" s="38" t="s">
        <v>44</v>
      </c>
      <c r="B14274" s="31" t="s">
        <v>242</v>
      </c>
      <c r="C14274" s="134">
        <v>91936.0</v>
      </c>
      <c r="D14274" s="101"/>
      <c r="E14274" s="101"/>
      <c r="F14274" s="102"/>
    </row>
    <row r="14275">
      <c r="A14275" s="38" t="s">
        <v>40</v>
      </c>
      <c r="B14275" s="34" t="s">
        <v>257</v>
      </c>
      <c r="C14275" s="147">
        <v>92400.07</v>
      </c>
      <c r="D14275" s="152"/>
      <c r="E14275" s="101"/>
      <c r="F14275" s="102"/>
    </row>
    <row r="14276">
      <c r="A14276" s="135" t="s">
        <v>65</v>
      </c>
      <c r="B14276" s="26" t="s">
        <v>250</v>
      </c>
      <c r="C14276" s="138">
        <v>92565.0</v>
      </c>
      <c r="D14276" s="101"/>
      <c r="E14276" s="101"/>
      <c r="F14276" s="102"/>
    </row>
    <row r="14277">
      <c r="A14277" s="135" t="s">
        <v>65</v>
      </c>
      <c r="B14277" s="26" t="s">
        <v>250</v>
      </c>
      <c r="C14277" s="138">
        <v>92718.0</v>
      </c>
      <c r="D14277" s="101"/>
      <c r="E14277" s="101"/>
      <c r="F14277" s="102"/>
    </row>
    <row r="14278">
      <c r="A14278" s="38" t="s">
        <v>60</v>
      </c>
      <c r="B14278" s="35" t="s">
        <v>295</v>
      </c>
      <c r="C14278" s="132">
        <v>93600.0</v>
      </c>
      <c r="D14278" s="152"/>
      <c r="E14278" s="152"/>
      <c r="F14278" s="113"/>
    </row>
    <row r="14279">
      <c r="A14279" s="28" t="s">
        <v>28</v>
      </c>
      <c r="B14279" s="139" t="s">
        <v>319</v>
      </c>
      <c r="C14279" s="140">
        <v>94238.94</v>
      </c>
      <c r="D14279" s="65"/>
      <c r="E14279" s="65"/>
      <c r="F14279" s="65"/>
    </row>
    <row r="14280">
      <c r="A14280" s="135" t="s">
        <v>65</v>
      </c>
      <c r="B14280" s="26" t="s">
        <v>231</v>
      </c>
      <c r="C14280" s="138">
        <v>95000.0</v>
      </c>
      <c r="D14280" s="101"/>
      <c r="E14280" s="101"/>
      <c r="F14280" s="102"/>
    </row>
    <row r="14281">
      <c r="A14281" s="38" t="s">
        <v>60</v>
      </c>
      <c r="B14281" s="35" t="s">
        <v>300</v>
      </c>
      <c r="C14281" s="132">
        <v>95256.0</v>
      </c>
      <c r="D14281" s="152"/>
      <c r="E14281" s="152"/>
      <c r="F14281" s="113"/>
    </row>
    <row r="14282">
      <c r="A14282" s="38" t="s">
        <v>48</v>
      </c>
      <c r="B14282" s="25" t="s">
        <v>295</v>
      </c>
      <c r="C14282" s="132">
        <v>95300.0</v>
      </c>
      <c r="D14282" s="101"/>
      <c r="E14282" s="101"/>
      <c r="F14282" s="102"/>
    </row>
    <row r="14283">
      <c r="A14283" s="135" t="s">
        <v>65</v>
      </c>
      <c r="B14283" s="26" t="s">
        <v>250</v>
      </c>
      <c r="C14283" s="138">
        <v>96976.41</v>
      </c>
      <c r="D14283" s="101"/>
      <c r="E14283" s="101"/>
      <c r="F14283" s="102"/>
    </row>
    <row r="14284">
      <c r="A14284" s="38" t="s">
        <v>37</v>
      </c>
      <c r="B14284" s="39" t="s">
        <v>303</v>
      </c>
      <c r="C14284" s="153">
        <v>99184.83</v>
      </c>
      <c r="D14284" s="101"/>
      <c r="E14284" s="101"/>
      <c r="F14284" s="102"/>
    </row>
    <row r="14285">
      <c r="A14285" s="38" t="s">
        <v>48</v>
      </c>
      <c r="B14285" s="25" t="s">
        <v>295</v>
      </c>
      <c r="C14285" s="132">
        <v>100000.0</v>
      </c>
      <c r="D14285" s="101"/>
      <c r="E14285" s="101"/>
      <c r="F14285" s="102"/>
    </row>
    <row r="14286">
      <c r="A14286" s="38" t="s">
        <v>60</v>
      </c>
      <c r="B14286" s="35" t="s">
        <v>300</v>
      </c>
      <c r="C14286" s="132">
        <v>101544.0</v>
      </c>
      <c r="D14286" s="152"/>
      <c r="E14286" s="152"/>
      <c r="F14286" s="113"/>
    </row>
    <row r="14287">
      <c r="A14287" s="135" t="s">
        <v>65</v>
      </c>
      <c r="B14287" s="26" t="s">
        <v>306</v>
      </c>
      <c r="C14287" s="138">
        <v>104720.0</v>
      </c>
      <c r="D14287" s="101"/>
      <c r="E14287" s="101"/>
      <c r="F14287" s="102"/>
    </row>
    <row r="14288">
      <c r="A14288" s="135" t="s">
        <v>65</v>
      </c>
      <c r="B14288" s="26" t="s">
        <v>291</v>
      </c>
      <c r="C14288" s="138">
        <v>105166.95</v>
      </c>
      <c r="D14288" s="101"/>
      <c r="E14288" s="101"/>
      <c r="F14288" s="102"/>
    </row>
    <row r="14289">
      <c r="A14289" s="135" t="s">
        <v>65</v>
      </c>
      <c r="B14289" s="26" t="s">
        <v>250</v>
      </c>
      <c r="C14289" s="138">
        <v>107100.0</v>
      </c>
      <c r="D14289" s="101"/>
      <c r="E14289" s="101"/>
      <c r="F14289" s="102"/>
    </row>
    <row r="14290">
      <c r="A14290" s="38" t="s">
        <v>60</v>
      </c>
      <c r="B14290" s="35" t="s">
        <v>300</v>
      </c>
      <c r="C14290" s="132">
        <v>110004.0</v>
      </c>
      <c r="D14290" s="152"/>
      <c r="E14290" s="152"/>
      <c r="F14290" s="113"/>
    </row>
    <row r="14291">
      <c r="A14291" s="38" t="s">
        <v>60</v>
      </c>
      <c r="B14291" s="35" t="s">
        <v>300</v>
      </c>
      <c r="C14291" s="132">
        <v>110004.0</v>
      </c>
      <c r="D14291" s="152"/>
      <c r="E14291" s="152"/>
      <c r="F14291" s="113"/>
    </row>
    <row r="14292">
      <c r="A14292" s="38" t="s">
        <v>60</v>
      </c>
      <c r="B14292" s="35" t="s">
        <v>300</v>
      </c>
      <c r="C14292" s="132">
        <v>114600.0</v>
      </c>
      <c r="D14292" s="152"/>
      <c r="E14292" s="152"/>
      <c r="F14292" s="113"/>
    </row>
  </sheetData>
  <drawing r:id="rId1"/>
  <tableParts count="2">
    <tablePart r:id="rId4"/>
    <tablePart r:id="rId5"/>
  </tableParts>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43"/>
  </cols>
  <sheetData>
    <row r="1">
      <c r="A1" s="40" t="s">
        <v>309</v>
      </c>
      <c r="B1" s="40" t="s">
        <v>310</v>
      </c>
      <c r="C1" s="40" t="s">
        <v>311</v>
      </c>
      <c r="D1" s="40" t="s">
        <v>312</v>
      </c>
      <c r="E1" s="40" t="s">
        <v>208</v>
      </c>
    </row>
    <row r="2">
      <c r="A2" s="45" t="s">
        <v>255</v>
      </c>
      <c r="B2" s="46">
        <v>7000.0</v>
      </c>
      <c r="C2" s="44" t="b">
        <v>1</v>
      </c>
      <c r="D2" s="44" t="b">
        <v>1</v>
      </c>
      <c r="E2" s="43">
        <f t="shared" ref="E2:E506" si="1">47476-B2</f>
        <v>40476</v>
      </c>
    </row>
    <row r="3">
      <c r="A3" s="45" t="s">
        <v>320</v>
      </c>
      <c r="B3" s="46">
        <v>15000.18</v>
      </c>
      <c r="C3" s="44" t="b">
        <v>1</v>
      </c>
      <c r="D3" s="44" t="b">
        <v>1</v>
      </c>
      <c r="E3" s="43">
        <f t="shared" si="1"/>
        <v>32475.82</v>
      </c>
    </row>
    <row r="4">
      <c r="A4" s="45" t="s">
        <v>255</v>
      </c>
      <c r="B4" s="46">
        <v>34618.0</v>
      </c>
      <c r="C4" s="43"/>
      <c r="D4" s="44" t="b">
        <v>1</v>
      </c>
      <c r="E4" s="43">
        <f t="shared" si="1"/>
        <v>12858</v>
      </c>
    </row>
    <row r="5">
      <c r="A5" s="45" t="s">
        <v>255</v>
      </c>
      <c r="B5" s="46">
        <v>34618.0</v>
      </c>
      <c r="C5" s="43"/>
      <c r="D5" s="44" t="b">
        <v>1</v>
      </c>
      <c r="E5" s="43">
        <f t="shared" si="1"/>
        <v>12858</v>
      </c>
    </row>
    <row r="6">
      <c r="A6" s="45" t="s">
        <v>255</v>
      </c>
      <c r="B6" s="46">
        <v>35000.0</v>
      </c>
      <c r="C6" s="43"/>
      <c r="D6" s="44" t="b">
        <v>1</v>
      </c>
      <c r="E6" s="43">
        <f t="shared" si="1"/>
        <v>12476</v>
      </c>
    </row>
    <row r="7">
      <c r="A7" s="45" t="s">
        <v>255</v>
      </c>
      <c r="B7" s="46">
        <v>35000.16</v>
      </c>
      <c r="C7" s="43"/>
      <c r="D7" s="44" t="b">
        <v>1</v>
      </c>
      <c r="E7" s="43">
        <f t="shared" si="1"/>
        <v>12475.84</v>
      </c>
    </row>
    <row r="8">
      <c r="A8" s="45" t="s">
        <v>255</v>
      </c>
      <c r="B8" s="46">
        <v>35310.0</v>
      </c>
      <c r="C8" s="43"/>
      <c r="D8" s="44" t="b">
        <v>1</v>
      </c>
      <c r="E8" s="43">
        <f t="shared" si="1"/>
        <v>12166</v>
      </c>
    </row>
    <row r="9">
      <c r="A9" s="45" t="s">
        <v>255</v>
      </c>
      <c r="B9" s="46">
        <v>35310.0</v>
      </c>
      <c r="C9" s="43"/>
      <c r="D9" s="44" t="b">
        <v>1</v>
      </c>
      <c r="E9" s="43">
        <f t="shared" si="1"/>
        <v>12166</v>
      </c>
    </row>
    <row r="10">
      <c r="A10" s="45" t="s">
        <v>255</v>
      </c>
      <c r="B10" s="46">
        <v>35310.0</v>
      </c>
      <c r="C10" s="43"/>
      <c r="D10" s="44" t="b">
        <v>1</v>
      </c>
      <c r="E10" s="43">
        <f t="shared" si="1"/>
        <v>12166</v>
      </c>
    </row>
    <row r="11">
      <c r="A11" s="45" t="s">
        <v>255</v>
      </c>
      <c r="B11" s="46">
        <v>35310.0</v>
      </c>
      <c r="C11" s="43"/>
      <c r="D11" s="44" t="b">
        <v>1</v>
      </c>
      <c r="E11" s="43">
        <f t="shared" si="1"/>
        <v>12166</v>
      </c>
    </row>
    <row r="12">
      <c r="A12" s="45" t="s">
        <v>255</v>
      </c>
      <c r="B12" s="46">
        <v>35483.0</v>
      </c>
      <c r="C12" s="43"/>
      <c r="D12" s="44" t="b">
        <v>1</v>
      </c>
      <c r="E12" s="43">
        <f t="shared" si="1"/>
        <v>11993</v>
      </c>
    </row>
    <row r="13">
      <c r="A13" s="45" t="s">
        <v>255</v>
      </c>
      <c r="B13" s="46">
        <v>35552.0</v>
      </c>
      <c r="C13" s="43"/>
      <c r="D13" s="44" t="b">
        <v>1</v>
      </c>
      <c r="E13" s="43">
        <f t="shared" si="1"/>
        <v>11924</v>
      </c>
    </row>
    <row r="14">
      <c r="A14" s="45" t="s">
        <v>255</v>
      </c>
      <c r="B14" s="46">
        <v>36000.0</v>
      </c>
      <c r="C14" s="43"/>
      <c r="D14" s="44" t="b">
        <v>1</v>
      </c>
      <c r="E14" s="43">
        <f t="shared" si="1"/>
        <v>11476</v>
      </c>
    </row>
    <row r="15">
      <c r="A15" s="45" t="s">
        <v>255</v>
      </c>
      <c r="B15" s="46">
        <v>36000.0</v>
      </c>
      <c r="C15" s="43"/>
      <c r="D15" s="44" t="b">
        <v>1</v>
      </c>
      <c r="E15" s="43">
        <f t="shared" si="1"/>
        <v>11476</v>
      </c>
    </row>
    <row r="16">
      <c r="A16" s="45" t="s">
        <v>255</v>
      </c>
      <c r="B16" s="46">
        <v>36025.0</v>
      </c>
      <c r="C16" s="43"/>
      <c r="D16" s="44" t="b">
        <v>1</v>
      </c>
      <c r="E16" s="43">
        <f t="shared" si="1"/>
        <v>11451</v>
      </c>
    </row>
    <row r="17">
      <c r="A17" s="45" t="s">
        <v>255</v>
      </c>
      <c r="B17" s="46">
        <v>36025.0</v>
      </c>
      <c r="C17" s="43"/>
      <c r="D17" s="44" t="b">
        <v>1</v>
      </c>
      <c r="E17" s="43">
        <f t="shared" si="1"/>
        <v>11451</v>
      </c>
    </row>
    <row r="18">
      <c r="A18" s="45" t="s">
        <v>255</v>
      </c>
      <c r="B18" s="46">
        <v>36025.0</v>
      </c>
      <c r="C18" s="43"/>
      <c r="D18" s="44" t="b">
        <v>1</v>
      </c>
      <c r="E18" s="43">
        <f t="shared" si="1"/>
        <v>11451</v>
      </c>
    </row>
    <row r="19">
      <c r="A19" s="45" t="s">
        <v>255</v>
      </c>
      <c r="B19" s="46">
        <v>36025.0</v>
      </c>
      <c r="C19" s="43"/>
      <c r="D19" s="44" t="b">
        <v>1</v>
      </c>
      <c r="E19" s="43">
        <f t="shared" si="1"/>
        <v>11451</v>
      </c>
    </row>
    <row r="20">
      <c r="A20" s="45" t="s">
        <v>255</v>
      </c>
      <c r="B20" s="46">
        <v>36025.0</v>
      </c>
      <c r="C20" s="43"/>
      <c r="D20" s="44" t="b">
        <v>1</v>
      </c>
      <c r="E20" s="43">
        <f t="shared" si="1"/>
        <v>11451</v>
      </c>
    </row>
    <row r="21">
      <c r="A21" s="45" t="s">
        <v>255</v>
      </c>
      <c r="B21" s="46">
        <v>36025.0</v>
      </c>
      <c r="C21" s="43"/>
      <c r="D21" s="44" t="b">
        <v>1</v>
      </c>
      <c r="E21" s="43">
        <f t="shared" si="1"/>
        <v>11451</v>
      </c>
    </row>
    <row r="22">
      <c r="A22" s="45" t="s">
        <v>255</v>
      </c>
      <c r="B22" s="46">
        <v>36025.0</v>
      </c>
      <c r="C22" s="43"/>
      <c r="D22" s="44" t="b">
        <v>1</v>
      </c>
      <c r="E22" s="43">
        <f t="shared" si="1"/>
        <v>11451</v>
      </c>
    </row>
    <row r="23">
      <c r="A23" s="45" t="s">
        <v>255</v>
      </c>
      <c r="B23" s="46">
        <v>36025.0</v>
      </c>
      <c r="C23" s="43"/>
      <c r="D23" s="44" t="b">
        <v>1</v>
      </c>
      <c r="E23" s="43">
        <f t="shared" si="1"/>
        <v>11451</v>
      </c>
    </row>
    <row r="24">
      <c r="A24" s="45" t="s">
        <v>255</v>
      </c>
      <c r="B24" s="46">
        <v>36025.0</v>
      </c>
      <c r="C24" s="43"/>
      <c r="D24" s="44" t="b">
        <v>1</v>
      </c>
      <c r="E24" s="43">
        <f t="shared" si="1"/>
        <v>11451</v>
      </c>
    </row>
    <row r="25">
      <c r="A25" s="45" t="s">
        <v>255</v>
      </c>
      <c r="B25" s="46">
        <v>36025.0</v>
      </c>
      <c r="C25" s="43"/>
      <c r="D25" s="44" t="b">
        <v>1</v>
      </c>
      <c r="E25" s="43">
        <f t="shared" si="1"/>
        <v>11451</v>
      </c>
    </row>
    <row r="26">
      <c r="A26" s="45" t="s">
        <v>255</v>
      </c>
      <c r="B26" s="46">
        <v>36025.6</v>
      </c>
      <c r="C26" s="43"/>
      <c r="D26" s="44" t="b">
        <v>1</v>
      </c>
      <c r="E26" s="43">
        <f t="shared" si="1"/>
        <v>11450.4</v>
      </c>
    </row>
    <row r="27">
      <c r="A27" s="45" t="s">
        <v>255</v>
      </c>
      <c r="B27" s="46">
        <v>36025.6</v>
      </c>
      <c r="C27" s="43"/>
      <c r="D27" s="44" t="b">
        <v>1</v>
      </c>
      <c r="E27" s="43">
        <f t="shared" si="1"/>
        <v>11450.4</v>
      </c>
    </row>
    <row r="28">
      <c r="A28" s="45" t="s">
        <v>255</v>
      </c>
      <c r="B28" s="46">
        <v>36026.0</v>
      </c>
      <c r="C28" s="43"/>
      <c r="D28" s="44" t="b">
        <v>1</v>
      </c>
      <c r="E28" s="43">
        <f t="shared" si="1"/>
        <v>11450</v>
      </c>
    </row>
    <row r="29">
      <c r="A29" s="45" t="s">
        <v>255</v>
      </c>
      <c r="B29" s="46">
        <v>36026.0</v>
      </c>
      <c r="C29" s="43"/>
      <c r="D29" s="44" t="b">
        <v>1</v>
      </c>
      <c r="E29" s="43">
        <f t="shared" si="1"/>
        <v>11450</v>
      </c>
    </row>
    <row r="30">
      <c r="A30" s="45" t="s">
        <v>255</v>
      </c>
      <c r="B30" s="46">
        <v>36026.0</v>
      </c>
      <c r="C30" s="43"/>
      <c r="D30" s="44" t="b">
        <v>1</v>
      </c>
      <c r="E30" s="43">
        <f t="shared" si="1"/>
        <v>11450</v>
      </c>
    </row>
    <row r="31">
      <c r="A31" s="45" t="s">
        <v>255</v>
      </c>
      <c r="B31" s="46">
        <v>36193.0</v>
      </c>
      <c r="C31" s="43"/>
      <c r="D31" s="44" t="b">
        <v>1</v>
      </c>
      <c r="E31" s="43">
        <f t="shared" si="1"/>
        <v>11283</v>
      </c>
    </row>
    <row r="32">
      <c r="A32" s="45" t="s">
        <v>255</v>
      </c>
      <c r="B32" s="46">
        <v>36298.68</v>
      </c>
      <c r="C32" s="43"/>
      <c r="D32" s="44" t="b">
        <v>1</v>
      </c>
      <c r="E32" s="43">
        <f t="shared" si="1"/>
        <v>11177.32</v>
      </c>
    </row>
    <row r="33">
      <c r="A33" s="45" t="s">
        <v>255</v>
      </c>
      <c r="B33" s="46">
        <v>36298.68</v>
      </c>
      <c r="C33" s="43"/>
      <c r="D33" s="44" t="b">
        <v>1</v>
      </c>
      <c r="E33" s="43">
        <f t="shared" si="1"/>
        <v>11177.32</v>
      </c>
    </row>
    <row r="34">
      <c r="A34" s="45" t="s">
        <v>255</v>
      </c>
      <c r="B34" s="46">
        <v>36299.28</v>
      </c>
      <c r="C34" s="43"/>
      <c r="D34" s="44" t="b">
        <v>1</v>
      </c>
      <c r="E34" s="43">
        <f t="shared" si="1"/>
        <v>11176.72</v>
      </c>
    </row>
    <row r="35">
      <c r="A35" s="45" t="s">
        <v>255</v>
      </c>
      <c r="B35" s="46">
        <v>36449.92</v>
      </c>
      <c r="C35" s="43"/>
      <c r="D35" s="44" t="b">
        <v>1</v>
      </c>
      <c r="E35" s="43">
        <f t="shared" si="1"/>
        <v>11026.08</v>
      </c>
    </row>
    <row r="36">
      <c r="A36" s="45" t="s">
        <v>255</v>
      </c>
      <c r="B36" s="46">
        <v>36500.0</v>
      </c>
      <c r="C36" s="43"/>
      <c r="D36" s="44" t="b">
        <v>1</v>
      </c>
      <c r="E36" s="43">
        <f t="shared" si="1"/>
        <v>10976</v>
      </c>
    </row>
    <row r="37">
      <c r="A37" s="45" t="s">
        <v>255</v>
      </c>
      <c r="B37" s="46">
        <v>36500.0</v>
      </c>
      <c r="C37" s="43"/>
      <c r="D37" s="44" t="b">
        <v>1</v>
      </c>
      <c r="E37" s="43">
        <f t="shared" si="1"/>
        <v>10976</v>
      </c>
    </row>
    <row r="38">
      <c r="A38" s="45" t="s">
        <v>255</v>
      </c>
      <c r="B38" s="46">
        <v>36500.0</v>
      </c>
      <c r="C38" s="43"/>
      <c r="D38" s="44" t="b">
        <v>1</v>
      </c>
      <c r="E38" s="43">
        <f t="shared" si="1"/>
        <v>10976</v>
      </c>
    </row>
    <row r="39">
      <c r="A39" s="45" t="s">
        <v>255</v>
      </c>
      <c r="B39" s="46">
        <v>36518.0</v>
      </c>
      <c r="C39" s="43"/>
      <c r="D39" s="44" t="b">
        <v>1</v>
      </c>
      <c r="E39" s="43">
        <f t="shared" si="1"/>
        <v>10958</v>
      </c>
    </row>
    <row r="40">
      <c r="A40" s="45" t="s">
        <v>255</v>
      </c>
      <c r="B40" s="46">
        <v>36546.18</v>
      </c>
      <c r="C40" s="43"/>
      <c r="D40" s="44" t="b">
        <v>1</v>
      </c>
      <c r="E40" s="43">
        <f t="shared" si="1"/>
        <v>10929.82</v>
      </c>
    </row>
    <row r="41">
      <c r="A41" s="45" t="s">
        <v>255</v>
      </c>
      <c r="B41" s="46">
        <v>36546.18</v>
      </c>
      <c r="C41" s="43"/>
      <c r="D41" s="44" t="b">
        <v>1</v>
      </c>
      <c r="E41" s="43">
        <f t="shared" si="1"/>
        <v>10929.82</v>
      </c>
    </row>
    <row r="42">
      <c r="A42" s="45" t="s">
        <v>255</v>
      </c>
      <c r="B42" s="46">
        <v>36600.2</v>
      </c>
      <c r="C42" s="43"/>
      <c r="D42" s="44" t="b">
        <v>1</v>
      </c>
      <c r="E42" s="43">
        <f t="shared" si="1"/>
        <v>10875.8</v>
      </c>
    </row>
    <row r="43">
      <c r="A43" s="45" t="s">
        <v>255</v>
      </c>
      <c r="B43" s="46">
        <v>36616.0</v>
      </c>
      <c r="C43" s="43"/>
      <c r="D43" s="44" t="b">
        <v>1</v>
      </c>
      <c r="E43" s="43">
        <f t="shared" si="1"/>
        <v>10860</v>
      </c>
    </row>
    <row r="44">
      <c r="A44" s="45" t="s">
        <v>255</v>
      </c>
      <c r="B44" s="46">
        <v>36845.99</v>
      </c>
      <c r="C44" s="43"/>
      <c r="D44" s="44" t="b">
        <v>1</v>
      </c>
      <c r="E44" s="43">
        <f t="shared" si="1"/>
        <v>10630.01</v>
      </c>
    </row>
    <row r="45">
      <c r="A45" s="45" t="s">
        <v>255</v>
      </c>
      <c r="B45" s="46">
        <v>36900.0</v>
      </c>
      <c r="C45" s="43"/>
      <c r="D45" s="44" t="b">
        <v>1</v>
      </c>
      <c r="E45" s="43">
        <f t="shared" si="1"/>
        <v>10576</v>
      </c>
    </row>
    <row r="46">
      <c r="A46" s="45" t="s">
        <v>255</v>
      </c>
      <c r="B46" s="46">
        <v>37000.0</v>
      </c>
      <c r="C46" s="43"/>
      <c r="D46" s="44" t="b">
        <v>1</v>
      </c>
      <c r="E46" s="43">
        <f t="shared" si="1"/>
        <v>10476</v>
      </c>
    </row>
    <row r="47">
      <c r="A47" s="45" t="s">
        <v>255</v>
      </c>
      <c r="B47" s="46">
        <v>37000.0</v>
      </c>
      <c r="C47" s="43"/>
      <c r="D47" s="44" t="b">
        <v>1</v>
      </c>
      <c r="E47" s="43">
        <f t="shared" si="1"/>
        <v>10476</v>
      </c>
    </row>
    <row r="48">
      <c r="A48" s="45" t="s">
        <v>255</v>
      </c>
      <c r="B48" s="46">
        <v>37000.08</v>
      </c>
      <c r="C48" s="43"/>
      <c r="D48" s="44" t="b">
        <v>1</v>
      </c>
      <c r="E48" s="43">
        <f t="shared" si="1"/>
        <v>10475.92</v>
      </c>
    </row>
    <row r="49">
      <c r="A49" s="45" t="s">
        <v>255</v>
      </c>
      <c r="B49" s="46">
        <v>37008.12</v>
      </c>
      <c r="C49" s="43"/>
      <c r="D49" s="44" t="b">
        <v>1</v>
      </c>
      <c r="E49" s="43">
        <f t="shared" si="1"/>
        <v>10467.88</v>
      </c>
    </row>
    <row r="50">
      <c r="A50" s="45" t="s">
        <v>255</v>
      </c>
      <c r="B50" s="46">
        <v>37115.25</v>
      </c>
      <c r="C50" s="43"/>
      <c r="D50" s="44" t="b">
        <v>1</v>
      </c>
      <c r="E50" s="43">
        <f t="shared" si="1"/>
        <v>10360.75</v>
      </c>
    </row>
    <row r="51">
      <c r="A51" s="45" t="s">
        <v>255</v>
      </c>
      <c r="B51" s="46">
        <v>37336.0</v>
      </c>
      <c r="C51" s="43"/>
      <c r="D51" s="44" t="b">
        <v>1</v>
      </c>
      <c r="E51" s="43">
        <f t="shared" si="1"/>
        <v>10140</v>
      </c>
    </row>
    <row r="52">
      <c r="A52" s="45" t="s">
        <v>255</v>
      </c>
      <c r="B52" s="46">
        <v>37410.0</v>
      </c>
      <c r="C52" s="43"/>
      <c r="D52" s="44" t="b">
        <v>1</v>
      </c>
      <c r="E52" s="43">
        <f t="shared" si="1"/>
        <v>10066</v>
      </c>
    </row>
    <row r="53">
      <c r="A53" s="45" t="s">
        <v>255</v>
      </c>
      <c r="B53" s="46">
        <v>37518.55</v>
      </c>
      <c r="C53" s="43"/>
      <c r="D53" s="44" t="b">
        <v>1</v>
      </c>
      <c r="E53" s="43">
        <f t="shared" si="1"/>
        <v>9957.45</v>
      </c>
    </row>
    <row r="54">
      <c r="A54" s="45" t="s">
        <v>255</v>
      </c>
      <c r="B54" s="46">
        <v>37638.0</v>
      </c>
      <c r="C54" s="43"/>
      <c r="D54" s="44" t="b">
        <v>1</v>
      </c>
      <c r="E54" s="43">
        <f t="shared" si="1"/>
        <v>9838</v>
      </c>
    </row>
    <row r="55">
      <c r="A55" s="45" t="s">
        <v>255</v>
      </c>
      <c r="B55" s="46">
        <v>37740.0</v>
      </c>
      <c r="C55" s="43"/>
      <c r="D55" s="44" t="b">
        <v>1</v>
      </c>
      <c r="E55" s="43">
        <f t="shared" si="1"/>
        <v>9736</v>
      </c>
    </row>
    <row r="56">
      <c r="A56" s="45" t="s">
        <v>255</v>
      </c>
      <c r="B56" s="46">
        <v>37740.0</v>
      </c>
      <c r="C56" s="43"/>
      <c r="D56" s="44" t="b">
        <v>1</v>
      </c>
      <c r="E56" s="43">
        <f t="shared" si="1"/>
        <v>9736</v>
      </c>
    </row>
    <row r="57">
      <c r="A57" s="45" t="s">
        <v>255</v>
      </c>
      <c r="B57" s="46">
        <v>37893.94</v>
      </c>
      <c r="C57" s="43"/>
      <c r="D57" s="44" t="b">
        <v>1</v>
      </c>
      <c r="E57" s="43">
        <f t="shared" si="1"/>
        <v>9582.06</v>
      </c>
    </row>
    <row r="58">
      <c r="A58" s="45" t="s">
        <v>255</v>
      </c>
      <c r="B58" s="46">
        <v>37925.16</v>
      </c>
      <c r="C58" s="43"/>
      <c r="D58" s="44" t="b">
        <v>1</v>
      </c>
      <c r="E58" s="43">
        <f t="shared" si="1"/>
        <v>9550.84</v>
      </c>
    </row>
    <row r="59">
      <c r="A59" s="45" t="s">
        <v>255</v>
      </c>
      <c r="B59" s="46">
        <v>37955.0</v>
      </c>
      <c r="C59" s="43"/>
      <c r="D59" s="44" t="b">
        <v>1</v>
      </c>
      <c r="E59" s="43">
        <f t="shared" si="1"/>
        <v>9521</v>
      </c>
    </row>
    <row r="60">
      <c r="A60" s="45" t="s">
        <v>255</v>
      </c>
      <c r="B60" s="46">
        <v>37955.0</v>
      </c>
      <c r="C60" s="43"/>
      <c r="D60" s="44" t="b">
        <v>1</v>
      </c>
      <c r="E60" s="43">
        <f t="shared" si="1"/>
        <v>9521</v>
      </c>
    </row>
    <row r="61">
      <c r="A61" s="45" t="s">
        <v>255</v>
      </c>
      <c r="B61" s="46">
        <v>38000.0</v>
      </c>
      <c r="C61" s="43"/>
      <c r="D61" s="44" t="b">
        <v>1</v>
      </c>
      <c r="E61" s="43">
        <f t="shared" si="1"/>
        <v>9476</v>
      </c>
    </row>
    <row r="62">
      <c r="A62" s="45" t="s">
        <v>255</v>
      </c>
      <c r="B62" s="46">
        <v>38000.0</v>
      </c>
      <c r="C62" s="43"/>
      <c r="D62" s="44" t="b">
        <v>1</v>
      </c>
      <c r="E62" s="43">
        <f t="shared" si="1"/>
        <v>9476</v>
      </c>
    </row>
    <row r="63">
      <c r="A63" s="45" t="s">
        <v>255</v>
      </c>
      <c r="B63" s="46">
        <v>38000.0</v>
      </c>
      <c r="C63" s="43"/>
      <c r="D63" s="44" t="b">
        <v>1</v>
      </c>
      <c r="E63" s="43">
        <f t="shared" si="1"/>
        <v>9476</v>
      </c>
    </row>
    <row r="64">
      <c r="A64" s="45" t="s">
        <v>255</v>
      </c>
      <c r="B64" s="46">
        <v>38000.0</v>
      </c>
      <c r="C64" s="43"/>
      <c r="D64" s="44" t="b">
        <v>1</v>
      </c>
      <c r="E64" s="43">
        <f t="shared" si="1"/>
        <v>9476</v>
      </c>
    </row>
    <row r="65">
      <c r="A65" s="45" t="s">
        <v>255</v>
      </c>
      <c r="B65" s="46">
        <v>38000.0</v>
      </c>
      <c r="C65" s="43"/>
      <c r="D65" s="44" t="b">
        <v>1</v>
      </c>
      <c r="E65" s="43">
        <f t="shared" si="1"/>
        <v>9476</v>
      </c>
    </row>
    <row r="66">
      <c r="A66" s="45" t="s">
        <v>255</v>
      </c>
      <c r="B66" s="46">
        <v>38000.0</v>
      </c>
      <c r="C66" s="43"/>
      <c r="D66" s="44" t="b">
        <v>1</v>
      </c>
      <c r="E66" s="43">
        <f t="shared" si="1"/>
        <v>9476</v>
      </c>
    </row>
    <row r="67">
      <c r="A67" s="45" t="s">
        <v>255</v>
      </c>
      <c r="B67" s="46">
        <v>38000.0</v>
      </c>
      <c r="C67" s="43"/>
      <c r="D67" s="44" t="b">
        <v>1</v>
      </c>
      <c r="E67" s="43">
        <f t="shared" si="1"/>
        <v>9476</v>
      </c>
    </row>
    <row r="68">
      <c r="A68" s="45" t="s">
        <v>255</v>
      </c>
      <c r="B68" s="46">
        <v>38000.0</v>
      </c>
      <c r="C68" s="43"/>
      <c r="D68" s="44" t="b">
        <v>1</v>
      </c>
      <c r="E68" s="43">
        <f t="shared" si="1"/>
        <v>9476</v>
      </c>
    </row>
    <row r="69">
      <c r="A69" s="45" t="s">
        <v>255</v>
      </c>
      <c r="B69" s="46">
        <v>38000.0</v>
      </c>
      <c r="C69" s="43"/>
      <c r="D69" s="44" t="b">
        <v>1</v>
      </c>
      <c r="E69" s="43">
        <f t="shared" si="1"/>
        <v>9476</v>
      </c>
    </row>
    <row r="70">
      <c r="A70" s="45" t="s">
        <v>255</v>
      </c>
      <c r="B70" s="46">
        <v>38000.0</v>
      </c>
      <c r="C70" s="43"/>
      <c r="D70" s="44" t="b">
        <v>1</v>
      </c>
      <c r="E70" s="43">
        <f t="shared" si="1"/>
        <v>9476</v>
      </c>
    </row>
    <row r="71">
      <c r="A71" s="45" t="s">
        <v>255</v>
      </c>
      <c r="B71" s="46">
        <v>38000.0</v>
      </c>
      <c r="C71" s="43"/>
      <c r="D71" s="44" t="b">
        <v>1</v>
      </c>
      <c r="E71" s="43">
        <f t="shared" si="1"/>
        <v>9476</v>
      </c>
    </row>
    <row r="72">
      <c r="A72" s="45" t="s">
        <v>255</v>
      </c>
      <c r="B72" s="46">
        <v>38000.21</v>
      </c>
      <c r="C72" s="43"/>
      <c r="D72" s="44" t="b">
        <v>1</v>
      </c>
      <c r="E72" s="43">
        <f t="shared" si="1"/>
        <v>9475.79</v>
      </c>
    </row>
    <row r="73">
      <c r="A73" s="45" t="s">
        <v>255</v>
      </c>
      <c r="B73" s="46">
        <v>38110.0</v>
      </c>
      <c r="C73" s="43"/>
      <c r="D73" s="44" t="b">
        <v>1</v>
      </c>
      <c r="E73" s="43">
        <f t="shared" si="1"/>
        <v>9366</v>
      </c>
    </row>
    <row r="74">
      <c r="A74" s="45" t="s">
        <v>255</v>
      </c>
      <c r="B74" s="46">
        <v>38310.69</v>
      </c>
      <c r="C74" s="43"/>
      <c r="D74" s="44" t="b">
        <v>1</v>
      </c>
      <c r="E74" s="43">
        <f t="shared" si="1"/>
        <v>9165.31</v>
      </c>
    </row>
    <row r="75">
      <c r="A75" s="45" t="s">
        <v>255</v>
      </c>
      <c r="B75" s="46">
        <v>38360.0</v>
      </c>
      <c r="C75" s="43"/>
      <c r="D75" s="44" t="b">
        <v>1</v>
      </c>
      <c r="E75" s="43">
        <f t="shared" si="1"/>
        <v>9116</v>
      </c>
    </row>
    <row r="76">
      <c r="A76" s="45" t="s">
        <v>255</v>
      </c>
      <c r="B76" s="46">
        <v>38376.0</v>
      </c>
      <c r="C76" s="43"/>
      <c r="D76" s="44" t="b">
        <v>1</v>
      </c>
      <c r="E76" s="43">
        <f t="shared" si="1"/>
        <v>9100</v>
      </c>
    </row>
    <row r="77">
      <c r="A77" s="45" t="s">
        <v>255</v>
      </c>
      <c r="B77" s="46">
        <v>38437.62</v>
      </c>
      <c r="C77" s="43"/>
      <c r="D77" s="44" t="b">
        <v>1</v>
      </c>
      <c r="E77" s="43">
        <f t="shared" si="1"/>
        <v>9038.38</v>
      </c>
    </row>
    <row r="78">
      <c r="A78" s="45" t="s">
        <v>255</v>
      </c>
      <c r="B78" s="46">
        <v>38500.0</v>
      </c>
      <c r="C78" s="43"/>
      <c r="D78" s="44" t="b">
        <v>1</v>
      </c>
      <c r="E78" s="43">
        <f t="shared" si="1"/>
        <v>8976</v>
      </c>
    </row>
    <row r="79">
      <c r="A79" s="45" t="s">
        <v>255</v>
      </c>
      <c r="B79" s="46">
        <v>38500.0</v>
      </c>
      <c r="C79" s="43"/>
      <c r="D79" s="44" t="b">
        <v>1</v>
      </c>
      <c r="E79" s="43">
        <f t="shared" si="1"/>
        <v>8976</v>
      </c>
    </row>
    <row r="80">
      <c r="A80" s="45" t="s">
        <v>255</v>
      </c>
      <c r="B80" s="46">
        <v>38500.0</v>
      </c>
      <c r="C80" s="43"/>
      <c r="D80" s="44" t="b">
        <v>1</v>
      </c>
      <c r="E80" s="43">
        <f t="shared" si="1"/>
        <v>8976</v>
      </c>
    </row>
    <row r="81">
      <c r="A81" s="45" t="s">
        <v>255</v>
      </c>
      <c r="B81" s="46">
        <v>38500.0</v>
      </c>
      <c r="C81" s="43"/>
      <c r="D81" s="44" t="b">
        <v>1</v>
      </c>
      <c r="E81" s="43">
        <f t="shared" si="1"/>
        <v>8976</v>
      </c>
    </row>
    <row r="82">
      <c r="A82" s="45" t="s">
        <v>255</v>
      </c>
      <c r="B82" s="46">
        <v>38578.95</v>
      </c>
      <c r="C82" s="43"/>
      <c r="D82" s="44" t="b">
        <v>1</v>
      </c>
      <c r="E82" s="43">
        <f t="shared" si="1"/>
        <v>8897.05</v>
      </c>
    </row>
    <row r="83">
      <c r="A83" s="45" t="s">
        <v>255</v>
      </c>
      <c r="B83" s="46">
        <v>38683.5</v>
      </c>
      <c r="C83" s="43"/>
      <c r="D83" s="44" t="b">
        <v>1</v>
      </c>
      <c r="E83" s="43">
        <f t="shared" si="1"/>
        <v>8792.5</v>
      </c>
    </row>
    <row r="84">
      <c r="A84" s="45" t="s">
        <v>255</v>
      </c>
      <c r="B84" s="46">
        <v>38925.01</v>
      </c>
      <c r="C84" s="43"/>
      <c r="D84" s="44" t="b">
        <v>1</v>
      </c>
      <c r="E84" s="43">
        <f t="shared" si="1"/>
        <v>8550.99</v>
      </c>
    </row>
    <row r="85">
      <c r="A85" s="45" t="s">
        <v>255</v>
      </c>
      <c r="B85" s="46">
        <v>38950.0</v>
      </c>
      <c r="C85" s="43"/>
      <c r="D85" s="44" t="b">
        <v>1</v>
      </c>
      <c r="E85" s="43">
        <f t="shared" si="1"/>
        <v>8526</v>
      </c>
    </row>
    <row r="86">
      <c r="A86" s="45" t="s">
        <v>255</v>
      </c>
      <c r="B86" s="46">
        <v>38950.0</v>
      </c>
      <c r="C86" s="43"/>
      <c r="D86" s="44" t="b">
        <v>1</v>
      </c>
      <c r="E86" s="43">
        <f t="shared" si="1"/>
        <v>8526</v>
      </c>
    </row>
    <row r="87">
      <c r="A87" s="45" t="s">
        <v>255</v>
      </c>
      <c r="B87" s="46">
        <v>38950.0</v>
      </c>
      <c r="C87" s="43"/>
      <c r="D87" s="44" t="b">
        <v>1</v>
      </c>
      <c r="E87" s="43">
        <f t="shared" si="1"/>
        <v>8526</v>
      </c>
    </row>
    <row r="88">
      <c r="A88" s="45" t="s">
        <v>255</v>
      </c>
      <c r="B88" s="46">
        <v>38950.0</v>
      </c>
      <c r="C88" s="43"/>
      <c r="D88" s="44" t="b">
        <v>1</v>
      </c>
      <c r="E88" s="43">
        <f t="shared" si="1"/>
        <v>8526</v>
      </c>
    </row>
    <row r="89">
      <c r="A89" s="45" t="s">
        <v>255</v>
      </c>
      <c r="B89" s="46">
        <v>38950.04</v>
      </c>
      <c r="C89" s="43"/>
      <c r="D89" s="44" t="b">
        <v>1</v>
      </c>
      <c r="E89" s="43">
        <f t="shared" si="1"/>
        <v>8525.96</v>
      </c>
    </row>
    <row r="90">
      <c r="A90" s="45" t="s">
        <v>255</v>
      </c>
      <c r="B90" s="46">
        <v>38981.0</v>
      </c>
      <c r="C90" s="43"/>
      <c r="D90" s="44" t="b">
        <v>1</v>
      </c>
      <c r="E90" s="43">
        <f t="shared" si="1"/>
        <v>8495</v>
      </c>
    </row>
    <row r="91">
      <c r="A91" s="45" t="s">
        <v>255</v>
      </c>
      <c r="B91" s="46">
        <v>38981.0</v>
      </c>
      <c r="C91" s="43"/>
      <c r="D91" s="44" t="b">
        <v>1</v>
      </c>
      <c r="E91" s="43">
        <f t="shared" si="1"/>
        <v>8495</v>
      </c>
    </row>
    <row r="92">
      <c r="A92" s="45" t="s">
        <v>255</v>
      </c>
      <c r="B92" s="46">
        <v>39000.0</v>
      </c>
      <c r="C92" s="43"/>
      <c r="D92" s="44" t="b">
        <v>1</v>
      </c>
      <c r="E92" s="43">
        <f t="shared" si="1"/>
        <v>8476</v>
      </c>
    </row>
    <row r="93">
      <c r="A93" s="45" t="s">
        <v>255</v>
      </c>
      <c r="B93" s="46">
        <v>39000.0</v>
      </c>
      <c r="C93" s="43"/>
      <c r="D93" s="44" t="b">
        <v>1</v>
      </c>
      <c r="E93" s="43">
        <f t="shared" si="1"/>
        <v>8476</v>
      </c>
    </row>
    <row r="94">
      <c r="A94" s="45" t="s">
        <v>255</v>
      </c>
      <c r="B94" s="46">
        <v>39000.0</v>
      </c>
      <c r="C94" s="43"/>
      <c r="D94" s="44" t="b">
        <v>1</v>
      </c>
      <c r="E94" s="43">
        <f t="shared" si="1"/>
        <v>8476</v>
      </c>
    </row>
    <row r="95">
      <c r="A95" s="45" t="s">
        <v>255</v>
      </c>
      <c r="B95" s="46">
        <v>39000.0</v>
      </c>
      <c r="C95" s="43"/>
      <c r="D95" s="44" t="b">
        <v>1</v>
      </c>
      <c r="E95" s="43">
        <f t="shared" si="1"/>
        <v>8476</v>
      </c>
    </row>
    <row r="96">
      <c r="A96" s="45" t="s">
        <v>255</v>
      </c>
      <c r="B96" s="46">
        <v>39000.0</v>
      </c>
      <c r="C96" s="43"/>
      <c r="D96" s="44" t="b">
        <v>1</v>
      </c>
      <c r="E96" s="43">
        <f t="shared" si="1"/>
        <v>8476</v>
      </c>
    </row>
    <row r="97">
      <c r="A97" s="45" t="s">
        <v>255</v>
      </c>
      <c r="B97" s="46">
        <v>39000.0</v>
      </c>
      <c r="C97" s="43"/>
      <c r="D97" s="44" t="b">
        <v>1</v>
      </c>
      <c r="E97" s="43">
        <f t="shared" si="1"/>
        <v>8476</v>
      </c>
    </row>
    <row r="98">
      <c r="A98" s="45" t="s">
        <v>255</v>
      </c>
      <c r="B98" s="46">
        <v>39000.0</v>
      </c>
      <c r="C98" s="43"/>
      <c r="D98" s="44" t="b">
        <v>1</v>
      </c>
      <c r="E98" s="43">
        <f t="shared" si="1"/>
        <v>8476</v>
      </c>
    </row>
    <row r="99">
      <c r="A99" s="45" t="s">
        <v>255</v>
      </c>
      <c r="B99" s="46">
        <v>39000.0</v>
      </c>
      <c r="C99" s="43"/>
      <c r="D99" s="44" t="b">
        <v>1</v>
      </c>
      <c r="E99" s="43">
        <f t="shared" si="1"/>
        <v>8476</v>
      </c>
    </row>
    <row r="100">
      <c r="A100" s="45" t="s">
        <v>255</v>
      </c>
      <c r="B100" s="46">
        <v>39000.0</v>
      </c>
      <c r="C100" s="43"/>
      <c r="D100" s="44" t="b">
        <v>1</v>
      </c>
      <c r="E100" s="43">
        <f t="shared" si="1"/>
        <v>8476</v>
      </c>
    </row>
    <row r="101">
      <c r="A101" s="45" t="s">
        <v>255</v>
      </c>
      <c r="B101" s="46">
        <v>39000.0</v>
      </c>
      <c r="C101" s="43"/>
      <c r="D101" s="44" t="b">
        <v>1</v>
      </c>
      <c r="E101" s="43">
        <f t="shared" si="1"/>
        <v>8476</v>
      </c>
    </row>
    <row r="102">
      <c r="A102" s="45" t="s">
        <v>255</v>
      </c>
      <c r="B102" s="46">
        <v>39000.0</v>
      </c>
      <c r="C102" s="43"/>
      <c r="D102" s="44" t="b">
        <v>1</v>
      </c>
      <c r="E102" s="43">
        <f t="shared" si="1"/>
        <v>8476</v>
      </c>
    </row>
    <row r="103">
      <c r="A103" s="45" t="s">
        <v>255</v>
      </c>
      <c r="B103" s="46">
        <v>39093.24</v>
      </c>
      <c r="C103" s="43"/>
      <c r="D103" s="44" t="b">
        <v>1</v>
      </c>
      <c r="E103" s="43">
        <f t="shared" si="1"/>
        <v>8382.76</v>
      </c>
    </row>
    <row r="104">
      <c r="A104" s="45" t="s">
        <v>255</v>
      </c>
      <c r="B104" s="46">
        <v>39140.0</v>
      </c>
      <c r="C104" s="43"/>
      <c r="D104" s="44" t="b">
        <v>1</v>
      </c>
      <c r="E104" s="43">
        <f t="shared" si="1"/>
        <v>8336</v>
      </c>
    </row>
    <row r="105">
      <c r="A105" s="45" t="s">
        <v>255</v>
      </c>
      <c r="B105" s="46">
        <v>39140.0</v>
      </c>
      <c r="C105" s="43"/>
      <c r="D105" s="44" t="b">
        <v>1</v>
      </c>
      <c r="E105" s="43">
        <f t="shared" si="1"/>
        <v>8336</v>
      </c>
    </row>
    <row r="106">
      <c r="A106" s="45" t="s">
        <v>255</v>
      </c>
      <c r="B106" s="46">
        <v>39210.59</v>
      </c>
      <c r="C106" s="43"/>
      <c r="D106" s="44" t="b">
        <v>1</v>
      </c>
      <c r="E106" s="43">
        <f t="shared" si="1"/>
        <v>8265.41</v>
      </c>
    </row>
    <row r="107">
      <c r="A107" s="45" t="s">
        <v>255</v>
      </c>
      <c r="B107" s="46">
        <v>39264.0</v>
      </c>
      <c r="C107" s="43"/>
      <c r="D107" s="44" t="b">
        <v>1</v>
      </c>
      <c r="E107" s="43">
        <f t="shared" si="1"/>
        <v>8212</v>
      </c>
    </row>
    <row r="108">
      <c r="A108" s="45" t="s">
        <v>255</v>
      </c>
      <c r="B108" s="46">
        <v>39366.0</v>
      </c>
      <c r="C108" s="43"/>
      <c r="D108" s="44" t="b">
        <v>1</v>
      </c>
      <c r="E108" s="43">
        <f t="shared" si="1"/>
        <v>8110</v>
      </c>
    </row>
    <row r="109">
      <c r="A109" s="45" t="s">
        <v>255</v>
      </c>
      <c r="B109" s="46">
        <v>39582.52</v>
      </c>
      <c r="C109" s="43"/>
      <c r="D109" s="44" t="b">
        <v>1</v>
      </c>
      <c r="E109" s="43">
        <f t="shared" si="1"/>
        <v>7893.48</v>
      </c>
    </row>
    <row r="110">
      <c r="A110" s="45" t="s">
        <v>255</v>
      </c>
      <c r="B110" s="46">
        <v>39729.0</v>
      </c>
      <c r="C110" s="43"/>
      <c r="D110" s="44" t="b">
        <v>1</v>
      </c>
      <c r="E110" s="43">
        <f t="shared" si="1"/>
        <v>7747</v>
      </c>
    </row>
    <row r="111">
      <c r="A111" s="45" t="s">
        <v>255</v>
      </c>
      <c r="B111" s="46">
        <v>39900.0</v>
      </c>
      <c r="C111" s="43"/>
      <c r="D111" s="44" t="b">
        <v>1</v>
      </c>
      <c r="E111" s="43">
        <f t="shared" si="1"/>
        <v>7576</v>
      </c>
    </row>
    <row r="112">
      <c r="A112" s="45" t="s">
        <v>255</v>
      </c>
      <c r="B112" s="46">
        <v>39975.0</v>
      </c>
      <c r="C112" s="43"/>
      <c r="D112" s="44" t="b">
        <v>1</v>
      </c>
      <c r="E112" s="43">
        <f t="shared" si="1"/>
        <v>7501</v>
      </c>
    </row>
    <row r="113">
      <c r="A113" s="45" t="s">
        <v>255</v>
      </c>
      <c r="B113" s="46">
        <v>39999.96</v>
      </c>
      <c r="C113" s="43"/>
      <c r="D113" s="44" t="b">
        <v>1</v>
      </c>
      <c r="E113" s="43">
        <f t="shared" si="1"/>
        <v>7476.04</v>
      </c>
    </row>
    <row r="114">
      <c r="A114" s="45" t="s">
        <v>255</v>
      </c>
      <c r="B114" s="46">
        <v>39999.96</v>
      </c>
      <c r="C114" s="43"/>
      <c r="D114" s="44" t="b">
        <v>1</v>
      </c>
      <c r="E114" s="43">
        <f t="shared" si="1"/>
        <v>7476.04</v>
      </c>
    </row>
    <row r="115">
      <c r="A115" s="45" t="s">
        <v>255</v>
      </c>
      <c r="B115" s="46">
        <v>39999.96</v>
      </c>
      <c r="C115" s="43"/>
      <c r="D115" s="44" t="b">
        <v>1</v>
      </c>
      <c r="E115" s="43">
        <f t="shared" si="1"/>
        <v>7476.04</v>
      </c>
    </row>
    <row r="116">
      <c r="A116" s="45" t="s">
        <v>255</v>
      </c>
      <c r="B116" s="46">
        <v>40000.0</v>
      </c>
      <c r="C116" s="43"/>
      <c r="D116" s="44" t="b">
        <v>1</v>
      </c>
      <c r="E116" s="43">
        <f t="shared" si="1"/>
        <v>7476</v>
      </c>
    </row>
    <row r="117">
      <c r="A117" s="45" t="s">
        <v>255</v>
      </c>
      <c r="B117" s="46">
        <v>40000.0</v>
      </c>
      <c r="C117" s="43"/>
      <c r="D117" s="44" t="b">
        <v>1</v>
      </c>
      <c r="E117" s="43">
        <f t="shared" si="1"/>
        <v>7476</v>
      </c>
    </row>
    <row r="118">
      <c r="A118" s="45" t="s">
        <v>255</v>
      </c>
      <c r="B118" s="46">
        <v>40000.0</v>
      </c>
      <c r="C118" s="43"/>
      <c r="D118" s="44" t="b">
        <v>1</v>
      </c>
      <c r="E118" s="43">
        <f t="shared" si="1"/>
        <v>7476</v>
      </c>
    </row>
    <row r="119">
      <c r="A119" s="45" t="s">
        <v>255</v>
      </c>
      <c r="B119" s="46">
        <v>40000.0</v>
      </c>
      <c r="C119" s="43"/>
      <c r="D119" s="44" t="b">
        <v>1</v>
      </c>
      <c r="E119" s="43">
        <f t="shared" si="1"/>
        <v>7476</v>
      </c>
    </row>
    <row r="120">
      <c r="A120" s="45" t="s">
        <v>255</v>
      </c>
      <c r="B120" s="46">
        <v>40000.0</v>
      </c>
      <c r="C120" s="43"/>
      <c r="D120" s="44" t="b">
        <v>1</v>
      </c>
      <c r="E120" s="43">
        <f t="shared" si="1"/>
        <v>7476</v>
      </c>
    </row>
    <row r="121">
      <c r="A121" s="45" t="s">
        <v>255</v>
      </c>
      <c r="B121" s="46">
        <v>40000.0</v>
      </c>
      <c r="C121" s="43"/>
      <c r="D121" s="44" t="b">
        <v>1</v>
      </c>
      <c r="E121" s="43">
        <f t="shared" si="1"/>
        <v>7476</v>
      </c>
    </row>
    <row r="122">
      <c r="A122" s="45" t="s">
        <v>255</v>
      </c>
      <c r="B122" s="46">
        <v>40000.0</v>
      </c>
      <c r="C122" s="43"/>
      <c r="D122" s="44" t="b">
        <v>1</v>
      </c>
      <c r="E122" s="43">
        <f t="shared" si="1"/>
        <v>7476</v>
      </c>
    </row>
    <row r="123">
      <c r="A123" s="45" t="s">
        <v>255</v>
      </c>
      <c r="B123" s="46">
        <v>40000.0</v>
      </c>
      <c r="C123" s="43"/>
      <c r="D123" s="44" t="b">
        <v>1</v>
      </c>
      <c r="E123" s="43">
        <f t="shared" si="1"/>
        <v>7476</v>
      </c>
    </row>
    <row r="124">
      <c r="A124" s="45" t="s">
        <v>255</v>
      </c>
      <c r="B124" s="46">
        <v>40000.0</v>
      </c>
      <c r="C124" s="43"/>
      <c r="D124" s="44" t="b">
        <v>1</v>
      </c>
      <c r="E124" s="43">
        <f t="shared" si="1"/>
        <v>7476</v>
      </c>
    </row>
    <row r="125">
      <c r="A125" s="45" t="s">
        <v>255</v>
      </c>
      <c r="B125" s="46">
        <v>40000.0</v>
      </c>
      <c r="C125" s="43"/>
      <c r="D125" s="44" t="b">
        <v>1</v>
      </c>
      <c r="E125" s="43">
        <f t="shared" si="1"/>
        <v>7476</v>
      </c>
    </row>
    <row r="126">
      <c r="A126" s="45" t="s">
        <v>255</v>
      </c>
      <c r="B126" s="46">
        <v>40000.0</v>
      </c>
      <c r="C126" s="43"/>
      <c r="D126" s="44" t="b">
        <v>1</v>
      </c>
      <c r="E126" s="43">
        <f t="shared" si="1"/>
        <v>7476</v>
      </c>
    </row>
    <row r="127">
      <c r="A127" s="45" t="s">
        <v>255</v>
      </c>
      <c r="B127" s="46">
        <v>40000.0</v>
      </c>
      <c r="C127" s="43"/>
      <c r="D127" s="44" t="b">
        <v>1</v>
      </c>
      <c r="E127" s="43">
        <f t="shared" si="1"/>
        <v>7476</v>
      </c>
    </row>
    <row r="128">
      <c r="A128" s="45" t="s">
        <v>255</v>
      </c>
      <c r="B128" s="46">
        <v>40000.0</v>
      </c>
      <c r="C128" s="43"/>
      <c r="D128" s="44" t="b">
        <v>1</v>
      </c>
      <c r="E128" s="43">
        <f t="shared" si="1"/>
        <v>7476</v>
      </c>
    </row>
    <row r="129">
      <c r="A129" s="45" t="s">
        <v>255</v>
      </c>
      <c r="B129" s="46">
        <v>40000.0</v>
      </c>
      <c r="C129" s="43"/>
      <c r="D129" s="44" t="b">
        <v>1</v>
      </c>
      <c r="E129" s="43">
        <f t="shared" si="1"/>
        <v>7476</v>
      </c>
    </row>
    <row r="130">
      <c r="A130" s="45" t="s">
        <v>255</v>
      </c>
      <c r="B130" s="46">
        <v>40000.0</v>
      </c>
      <c r="C130" s="43"/>
      <c r="D130" s="44" t="b">
        <v>1</v>
      </c>
      <c r="E130" s="43">
        <f t="shared" si="1"/>
        <v>7476</v>
      </c>
    </row>
    <row r="131">
      <c r="A131" s="45" t="s">
        <v>255</v>
      </c>
      <c r="B131" s="46">
        <v>40000.0</v>
      </c>
      <c r="C131" s="43"/>
      <c r="D131" s="44" t="b">
        <v>1</v>
      </c>
      <c r="E131" s="43">
        <f t="shared" si="1"/>
        <v>7476</v>
      </c>
    </row>
    <row r="132">
      <c r="A132" s="45" t="s">
        <v>255</v>
      </c>
      <c r="B132" s="46">
        <v>40000.0</v>
      </c>
      <c r="C132" s="43"/>
      <c r="D132" s="44" t="b">
        <v>1</v>
      </c>
      <c r="E132" s="43">
        <f t="shared" si="1"/>
        <v>7476</v>
      </c>
    </row>
    <row r="133">
      <c r="A133" s="45" t="s">
        <v>255</v>
      </c>
      <c r="B133" s="46">
        <v>40000.0</v>
      </c>
      <c r="C133" s="43"/>
      <c r="D133" s="44" t="b">
        <v>1</v>
      </c>
      <c r="E133" s="43">
        <f t="shared" si="1"/>
        <v>7476</v>
      </c>
    </row>
    <row r="134">
      <c r="A134" s="45" t="s">
        <v>255</v>
      </c>
      <c r="B134" s="46">
        <v>40000.0</v>
      </c>
      <c r="C134" s="43"/>
      <c r="D134" s="44" t="b">
        <v>1</v>
      </c>
      <c r="E134" s="43">
        <f t="shared" si="1"/>
        <v>7476</v>
      </c>
    </row>
    <row r="135">
      <c r="A135" s="45" t="s">
        <v>255</v>
      </c>
      <c r="B135" s="46">
        <v>40000.0</v>
      </c>
      <c r="C135" s="43"/>
      <c r="D135" s="44" t="b">
        <v>1</v>
      </c>
      <c r="E135" s="43">
        <f t="shared" si="1"/>
        <v>7476</v>
      </c>
    </row>
    <row r="136">
      <c r="A136" s="45" t="s">
        <v>255</v>
      </c>
      <c r="B136" s="46">
        <v>40000.0</v>
      </c>
      <c r="C136" s="43"/>
      <c r="D136" s="44" t="b">
        <v>1</v>
      </c>
      <c r="E136" s="43">
        <f t="shared" si="1"/>
        <v>7476</v>
      </c>
    </row>
    <row r="137">
      <c r="A137" s="45" t="s">
        <v>255</v>
      </c>
      <c r="B137" s="46">
        <v>40000.0</v>
      </c>
      <c r="C137" s="43"/>
      <c r="D137" s="44" t="b">
        <v>1</v>
      </c>
      <c r="E137" s="43">
        <f t="shared" si="1"/>
        <v>7476</v>
      </c>
    </row>
    <row r="138">
      <c r="A138" s="45" t="s">
        <v>255</v>
      </c>
      <c r="B138" s="46">
        <v>40000.0</v>
      </c>
      <c r="C138" s="43"/>
      <c r="D138" s="44" t="b">
        <v>1</v>
      </c>
      <c r="E138" s="43">
        <f t="shared" si="1"/>
        <v>7476</v>
      </c>
    </row>
    <row r="139">
      <c r="A139" s="45" t="s">
        <v>255</v>
      </c>
      <c r="B139" s="46">
        <v>40000.0</v>
      </c>
      <c r="C139" s="43"/>
      <c r="D139" s="44" t="b">
        <v>1</v>
      </c>
      <c r="E139" s="43">
        <f t="shared" si="1"/>
        <v>7476</v>
      </c>
    </row>
    <row r="140">
      <c r="A140" s="45" t="s">
        <v>255</v>
      </c>
      <c r="B140" s="46">
        <v>40000.0</v>
      </c>
      <c r="C140" s="43"/>
      <c r="D140" s="44" t="b">
        <v>1</v>
      </c>
      <c r="E140" s="43">
        <f t="shared" si="1"/>
        <v>7476</v>
      </c>
    </row>
    <row r="141">
      <c r="A141" s="45" t="s">
        <v>255</v>
      </c>
      <c r="B141" s="46">
        <v>40000.0</v>
      </c>
      <c r="C141" s="43"/>
      <c r="D141" s="44" t="b">
        <v>1</v>
      </c>
      <c r="E141" s="43">
        <f t="shared" si="1"/>
        <v>7476</v>
      </c>
    </row>
    <row r="142">
      <c r="A142" s="45" t="s">
        <v>255</v>
      </c>
      <c r="B142" s="46">
        <v>40000.0</v>
      </c>
      <c r="C142" s="43"/>
      <c r="D142" s="44" t="b">
        <v>1</v>
      </c>
      <c r="E142" s="43">
        <f t="shared" si="1"/>
        <v>7476</v>
      </c>
    </row>
    <row r="143">
      <c r="A143" s="45" t="s">
        <v>255</v>
      </c>
      <c r="B143" s="46">
        <v>40000.0</v>
      </c>
      <c r="C143" s="43"/>
      <c r="D143" s="44" t="b">
        <v>1</v>
      </c>
      <c r="E143" s="43">
        <f t="shared" si="1"/>
        <v>7476</v>
      </c>
    </row>
    <row r="144">
      <c r="A144" s="45" t="s">
        <v>255</v>
      </c>
      <c r="B144" s="46">
        <v>40000.0</v>
      </c>
      <c r="C144" s="43"/>
      <c r="D144" s="44" t="b">
        <v>1</v>
      </c>
      <c r="E144" s="43">
        <f t="shared" si="1"/>
        <v>7476</v>
      </c>
    </row>
    <row r="145">
      <c r="A145" s="45" t="s">
        <v>255</v>
      </c>
      <c r="B145" s="46">
        <v>40000.22</v>
      </c>
      <c r="C145" s="43"/>
      <c r="D145" s="44" t="b">
        <v>1</v>
      </c>
      <c r="E145" s="43">
        <f t="shared" si="1"/>
        <v>7475.78</v>
      </c>
    </row>
    <row r="146">
      <c r="A146" s="45" t="s">
        <v>255</v>
      </c>
      <c r="B146" s="46">
        <v>40000.25</v>
      </c>
      <c r="C146" s="43"/>
      <c r="D146" s="44" t="b">
        <v>1</v>
      </c>
      <c r="E146" s="43">
        <f t="shared" si="1"/>
        <v>7475.75</v>
      </c>
    </row>
    <row r="147">
      <c r="A147" s="45" t="s">
        <v>255</v>
      </c>
      <c r="B147" s="46">
        <v>40055.0</v>
      </c>
      <c r="C147" s="43"/>
      <c r="D147" s="44" t="b">
        <v>1</v>
      </c>
      <c r="E147" s="43">
        <f t="shared" si="1"/>
        <v>7421</v>
      </c>
    </row>
    <row r="148">
      <c r="A148" s="45" t="s">
        <v>255</v>
      </c>
      <c r="B148" s="46">
        <v>40245.6</v>
      </c>
      <c r="C148" s="43"/>
      <c r="D148" s="44" t="b">
        <v>1</v>
      </c>
      <c r="E148" s="43">
        <f t="shared" si="1"/>
        <v>7230.4</v>
      </c>
    </row>
    <row r="149">
      <c r="A149" s="45" t="s">
        <v>255</v>
      </c>
      <c r="B149" s="46">
        <v>40300.0</v>
      </c>
      <c r="C149" s="43"/>
      <c r="D149" s="44" t="b">
        <v>1</v>
      </c>
      <c r="E149" s="43">
        <f t="shared" si="1"/>
        <v>7176</v>
      </c>
    </row>
    <row r="150">
      <c r="A150" s="45" t="s">
        <v>255</v>
      </c>
      <c r="B150" s="46">
        <v>40373.0</v>
      </c>
      <c r="C150" s="43"/>
      <c r="D150" s="44" t="b">
        <v>1</v>
      </c>
      <c r="E150" s="43">
        <f t="shared" si="1"/>
        <v>7103</v>
      </c>
    </row>
    <row r="151">
      <c r="A151" s="45" t="s">
        <v>255</v>
      </c>
      <c r="B151" s="46">
        <v>40500.0</v>
      </c>
      <c r="C151" s="43"/>
      <c r="D151" s="44" t="b">
        <v>1</v>
      </c>
      <c r="E151" s="43">
        <f t="shared" si="1"/>
        <v>6976</v>
      </c>
    </row>
    <row r="152">
      <c r="A152" s="45" t="s">
        <v>255</v>
      </c>
      <c r="B152" s="46">
        <v>40500.0</v>
      </c>
      <c r="C152" s="43"/>
      <c r="D152" s="44" t="b">
        <v>1</v>
      </c>
      <c r="E152" s="43">
        <f t="shared" si="1"/>
        <v>6976</v>
      </c>
    </row>
    <row r="153">
      <c r="A153" s="45" t="s">
        <v>255</v>
      </c>
      <c r="B153" s="46">
        <v>40503.0</v>
      </c>
      <c r="C153" s="43"/>
      <c r="D153" s="44" t="b">
        <v>1</v>
      </c>
      <c r="E153" s="43">
        <f t="shared" si="1"/>
        <v>6973</v>
      </c>
    </row>
    <row r="154">
      <c r="A154" s="45" t="s">
        <v>255</v>
      </c>
      <c r="B154" s="46">
        <v>40614.0</v>
      </c>
      <c r="C154" s="43"/>
      <c r="D154" s="44" t="b">
        <v>1</v>
      </c>
      <c r="E154" s="43">
        <f t="shared" si="1"/>
        <v>6862</v>
      </c>
    </row>
    <row r="155">
      <c r="A155" s="45" t="s">
        <v>255</v>
      </c>
      <c r="B155" s="46">
        <v>40775.0</v>
      </c>
      <c r="C155" s="43"/>
      <c r="D155" s="44" t="b">
        <v>1</v>
      </c>
      <c r="E155" s="43">
        <f t="shared" si="1"/>
        <v>6701</v>
      </c>
    </row>
    <row r="156">
      <c r="A156" s="45" t="s">
        <v>255</v>
      </c>
      <c r="B156" s="46">
        <v>40800.0</v>
      </c>
      <c r="C156" s="43"/>
      <c r="D156" s="44" t="b">
        <v>1</v>
      </c>
      <c r="E156" s="43">
        <f t="shared" si="1"/>
        <v>6676</v>
      </c>
    </row>
    <row r="157">
      <c r="A157" s="45" t="s">
        <v>255</v>
      </c>
      <c r="B157" s="46">
        <v>40800.0</v>
      </c>
      <c r="C157" s="43"/>
      <c r="D157" s="44" t="b">
        <v>1</v>
      </c>
      <c r="E157" s="43">
        <f t="shared" si="1"/>
        <v>6676</v>
      </c>
    </row>
    <row r="158">
      <c r="A158" s="45" t="s">
        <v>255</v>
      </c>
      <c r="B158" s="46">
        <v>40800.0</v>
      </c>
      <c r="C158" s="43"/>
      <c r="D158" s="44" t="b">
        <v>1</v>
      </c>
      <c r="E158" s="43">
        <f t="shared" si="1"/>
        <v>6676</v>
      </c>
    </row>
    <row r="159">
      <c r="A159" s="45" t="s">
        <v>255</v>
      </c>
      <c r="B159" s="46">
        <v>40800.0</v>
      </c>
      <c r="C159" s="43"/>
      <c r="D159" s="44" t="b">
        <v>1</v>
      </c>
      <c r="E159" s="43">
        <f t="shared" si="1"/>
        <v>6676</v>
      </c>
    </row>
    <row r="160">
      <c r="A160" s="45" t="s">
        <v>255</v>
      </c>
      <c r="B160" s="46">
        <v>40800.0</v>
      </c>
      <c r="C160" s="43"/>
      <c r="D160" s="44" t="b">
        <v>1</v>
      </c>
      <c r="E160" s="43">
        <f t="shared" si="1"/>
        <v>6676</v>
      </c>
    </row>
    <row r="161">
      <c r="A161" s="45" t="s">
        <v>255</v>
      </c>
      <c r="B161" s="46">
        <v>40800.0</v>
      </c>
      <c r="C161" s="43"/>
      <c r="D161" s="44" t="b">
        <v>1</v>
      </c>
      <c r="E161" s="43">
        <f t="shared" si="1"/>
        <v>6676</v>
      </c>
    </row>
    <row r="162">
      <c r="A162" s="45" t="s">
        <v>255</v>
      </c>
      <c r="B162" s="46">
        <v>40821.65</v>
      </c>
      <c r="C162" s="43"/>
      <c r="D162" s="44" t="b">
        <v>1</v>
      </c>
      <c r="E162" s="43">
        <f t="shared" si="1"/>
        <v>6654.35</v>
      </c>
    </row>
    <row r="163">
      <c r="A163" s="45" t="s">
        <v>255</v>
      </c>
      <c r="B163" s="46">
        <v>40900.0</v>
      </c>
      <c r="C163" s="43"/>
      <c r="D163" s="44" t="b">
        <v>1</v>
      </c>
      <c r="E163" s="43">
        <f t="shared" si="1"/>
        <v>6576</v>
      </c>
    </row>
    <row r="164">
      <c r="A164" s="45" t="s">
        <v>255</v>
      </c>
      <c r="B164" s="46">
        <v>40900.0</v>
      </c>
      <c r="C164" s="43"/>
      <c r="D164" s="44" t="b">
        <v>1</v>
      </c>
      <c r="E164" s="43">
        <f t="shared" si="1"/>
        <v>6576</v>
      </c>
    </row>
    <row r="165">
      <c r="A165" s="45" t="s">
        <v>255</v>
      </c>
      <c r="B165" s="46">
        <v>40950.0</v>
      </c>
      <c r="C165" s="43"/>
      <c r="D165" s="44" t="b">
        <v>1</v>
      </c>
      <c r="E165" s="43">
        <f t="shared" si="1"/>
        <v>6526</v>
      </c>
    </row>
    <row r="166">
      <c r="A166" s="45" t="s">
        <v>255</v>
      </c>
      <c r="B166" s="46">
        <v>41000.0</v>
      </c>
      <c r="C166" s="43"/>
      <c r="D166" s="44" t="b">
        <v>1</v>
      </c>
      <c r="E166" s="43">
        <f t="shared" si="1"/>
        <v>6476</v>
      </c>
    </row>
    <row r="167">
      <c r="A167" s="45" t="s">
        <v>255</v>
      </c>
      <c r="B167" s="46">
        <v>41000.0</v>
      </c>
      <c r="C167" s="43"/>
      <c r="D167" s="44" t="b">
        <v>1</v>
      </c>
      <c r="E167" s="43">
        <f t="shared" si="1"/>
        <v>6476</v>
      </c>
    </row>
    <row r="168">
      <c r="A168" s="45" t="s">
        <v>255</v>
      </c>
      <c r="B168" s="46">
        <v>41000.0</v>
      </c>
      <c r="C168" s="43"/>
      <c r="D168" s="44" t="b">
        <v>1</v>
      </c>
      <c r="E168" s="43">
        <f t="shared" si="1"/>
        <v>6476</v>
      </c>
    </row>
    <row r="169">
      <c r="A169" s="45" t="s">
        <v>255</v>
      </c>
      <c r="B169" s="46">
        <v>41000.0</v>
      </c>
      <c r="C169" s="43"/>
      <c r="D169" s="44" t="b">
        <v>1</v>
      </c>
      <c r="E169" s="43">
        <f t="shared" si="1"/>
        <v>6476</v>
      </c>
    </row>
    <row r="170">
      <c r="A170" s="45" t="s">
        <v>255</v>
      </c>
      <c r="B170" s="46">
        <v>41000.0</v>
      </c>
      <c r="C170" s="43"/>
      <c r="D170" s="44" t="b">
        <v>1</v>
      </c>
      <c r="E170" s="43">
        <f t="shared" si="1"/>
        <v>6476</v>
      </c>
    </row>
    <row r="171">
      <c r="A171" s="45" t="s">
        <v>255</v>
      </c>
      <c r="B171" s="46">
        <v>41160.08</v>
      </c>
      <c r="C171" s="43"/>
      <c r="D171" s="44" t="b">
        <v>1</v>
      </c>
      <c r="E171" s="43">
        <f t="shared" si="1"/>
        <v>6315.92</v>
      </c>
    </row>
    <row r="172">
      <c r="A172" s="45" t="s">
        <v>255</v>
      </c>
      <c r="B172" s="46">
        <v>41200.0</v>
      </c>
      <c r="C172" s="43"/>
      <c r="D172" s="44" t="b">
        <v>1</v>
      </c>
      <c r="E172" s="43">
        <f t="shared" si="1"/>
        <v>6276</v>
      </c>
    </row>
    <row r="173">
      <c r="A173" s="45" t="s">
        <v>255</v>
      </c>
      <c r="B173" s="46">
        <v>41200.0</v>
      </c>
      <c r="C173" s="43"/>
      <c r="D173" s="44" t="b">
        <v>1</v>
      </c>
      <c r="E173" s="43">
        <f t="shared" si="1"/>
        <v>6276</v>
      </c>
    </row>
    <row r="174">
      <c r="A174" s="45" t="s">
        <v>255</v>
      </c>
      <c r="B174" s="46">
        <v>41208.0</v>
      </c>
      <c r="C174" s="43"/>
      <c r="D174" s="44" t="b">
        <v>1</v>
      </c>
      <c r="E174" s="43">
        <f t="shared" si="1"/>
        <v>6268</v>
      </c>
    </row>
    <row r="175">
      <c r="A175" s="45" t="s">
        <v>255</v>
      </c>
      <c r="B175" s="46">
        <v>41227.16</v>
      </c>
      <c r="C175" s="43"/>
      <c r="D175" s="44" t="b">
        <v>1</v>
      </c>
      <c r="E175" s="43">
        <f t="shared" si="1"/>
        <v>6248.84</v>
      </c>
    </row>
    <row r="176">
      <c r="A176" s="45" t="s">
        <v>255</v>
      </c>
      <c r="B176" s="46">
        <v>41252.0</v>
      </c>
      <c r="C176" s="43"/>
      <c r="D176" s="44" t="b">
        <v>1</v>
      </c>
      <c r="E176" s="43">
        <f t="shared" si="1"/>
        <v>6224</v>
      </c>
    </row>
    <row r="177">
      <c r="A177" s="45" t="s">
        <v>255</v>
      </c>
      <c r="B177" s="46">
        <v>41252.0</v>
      </c>
      <c r="C177" s="43"/>
      <c r="D177" s="44" t="b">
        <v>1</v>
      </c>
      <c r="E177" s="43">
        <f t="shared" si="1"/>
        <v>6224</v>
      </c>
    </row>
    <row r="178">
      <c r="A178" s="45" t="s">
        <v>255</v>
      </c>
      <c r="B178" s="46">
        <v>41363.92</v>
      </c>
      <c r="C178" s="43"/>
      <c r="D178" s="44" t="b">
        <v>1</v>
      </c>
      <c r="E178" s="43">
        <f t="shared" si="1"/>
        <v>6112.08</v>
      </c>
    </row>
    <row r="179">
      <c r="A179" s="45" t="s">
        <v>255</v>
      </c>
      <c r="B179" s="46">
        <v>41364.18</v>
      </c>
      <c r="C179" s="43"/>
      <c r="D179" s="44" t="b">
        <v>1</v>
      </c>
      <c r="E179" s="43">
        <f t="shared" si="1"/>
        <v>6111.82</v>
      </c>
    </row>
    <row r="180">
      <c r="A180" s="45" t="s">
        <v>255</v>
      </c>
      <c r="B180" s="46">
        <v>41364.18</v>
      </c>
      <c r="C180" s="43"/>
      <c r="D180" s="44" t="b">
        <v>1</v>
      </c>
      <c r="E180" s="43">
        <f t="shared" si="1"/>
        <v>6111.82</v>
      </c>
    </row>
    <row r="181">
      <c r="A181" s="45" t="s">
        <v>255</v>
      </c>
      <c r="B181" s="46">
        <v>41382.33</v>
      </c>
      <c r="C181" s="43"/>
      <c r="D181" s="44" t="b">
        <v>1</v>
      </c>
      <c r="E181" s="43">
        <f t="shared" si="1"/>
        <v>6093.67</v>
      </c>
    </row>
    <row r="182">
      <c r="A182" s="45" t="s">
        <v>255</v>
      </c>
      <c r="B182" s="46">
        <v>41434.0</v>
      </c>
      <c r="C182" s="43"/>
      <c r="D182" s="44" t="b">
        <v>1</v>
      </c>
      <c r="E182" s="43">
        <f t="shared" si="1"/>
        <v>6042</v>
      </c>
    </row>
    <row r="183">
      <c r="A183" s="45" t="s">
        <v>255</v>
      </c>
      <c r="B183" s="46">
        <v>41615.0</v>
      </c>
      <c r="C183" s="43"/>
      <c r="D183" s="44" t="b">
        <v>1</v>
      </c>
      <c r="E183" s="43">
        <f t="shared" si="1"/>
        <v>5861</v>
      </c>
    </row>
    <row r="184">
      <c r="A184" s="45" t="s">
        <v>255</v>
      </c>
      <c r="B184" s="46">
        <v>41651.78</v>
      </c>
      <c r="C184" s="43"/>
      <c r="D184" s="44" t="b">
        <v>1</v>
      </c>
      <c r="E184" s="43">
        <f t="shared" si="1"/>
        <v>5824.22</v>
      </c>
    </row>
    <row r="185">
      <c r="A185" s="45" t="s">
        <v>255</v>
      </c>
      <c r="B185" s="46">
        <v>41662.14</v>
      </c>
      <c r="C185" s="43"/>
      <c r="D185" s="44" t="b">
        <v>1</v>
      </c>
      <c r="E185" s="43">
        <f t="shared" si="1"/>
        <v>5813.86</v>
      </c>
    </row>
    <row r="186">
      <c r="A186" s="45" t="s">
        <v>255</v>
      </c>
      <c r="B186" s="46">
        <v>41662.14</v>
      </c>
      <c r="C186" s="43"/>
      <c r="D186" s="44" t="b">
        <v>1</v>
      </c>
      <c r="E186" s="43">
        <f t="shared" si="1"/>
        <v>5813.86</v>
      </c>
    </row>
    <row r="187">
      <c r="A187" s="45" t="s">
        <v>255</v>
      </c>
      <c r="B187" s="46">
        <v>41704.0</v>
      </c>
      <c r="C187" s="43"/>
      <c r="D187" s="44" t="b">
        <v>1</v>
      </c>
      <c r="E187" s="43">
        <f t="shared" si="1"/>
        <v>5772</v>
      </c>
    </row>
    <row r="188">
      <c r="A188" s="45" t="s">
        <v>255</v>
      </c>
      <c r="B188" s="46">
        <v>41715.09</v>
      </c>
      <c r="C188" s="43"/>
      <c r="D188" s="44" t="b">
        <v>1</v>
      </c>
      <c r="E188" s="43">
        <f t="shared" si="1"/>
        <v>5760.91</v>
      </c>
    </row>
    <row r="189">
      <c r="A189" s="45" t="s">
        <v>255</v>
      </c>
      <c r="B189" s="46">
        <v>41718.0</v>
      </c>
      <c r="C189" s="43"/>
      <c r="D189" s="44" t="b">
        <v>1</v>
      </c>
      <c r="E189" s="43">
        <f t="shared" si="1"/>
        <v>5758</v>
      </c>
    </row>
    <row r="190">
      <c r="A190" s="45" t="s">
        <v>255</v>
      </c>
      <c r="B190" s="46">
        <v>41820.0</v>
      </c>
      <c r="C190" s="43"/>
      <c r="D190" s="44" t="b">
        <v>1</v>
      </c>
      <c r="E190" s="43">
        <f t="shared" si="1"/>
        <v>5656</v>
      </c>
    </row>
    <row r="191">
      <c r="A191" s="45" t="s">
        <v>255</v>
      </c>
      <c r="B191" s="46">
        <v>41820.0</v>
      </c>
      <c r="C191" s="43"/>
      <c r="D191" s="44" t="b">
        <v>1</v>
      </c>
      <c r="E191" s="43">
        <f t="shared" si="1"/>
        <v>5656</v>
      </c>
    </row>
    <row r="192">
      <c r="A192" s="45" t="s">
        <v>255</v>
      </c>
      <c r="B192" s="46">
        <v>41820.0</v>
      </c>
      <c r="C192" s="43"/>
      <c r="D192" s="44" t="b">
        <v>1</v>
      </c>
      <c r="E192" s="43">
        <f t="shared" si="1"/>
        <v>5656</v>
      </c>
    </row>
    <row r="193">
      <c r="A193" s="45" t="s">
        <v>255</v>
      </c>
      <c r="B193" s="46">
        <v>41829.0</v>
      </c>
      <c r="C193" s="43"/>
      <c r="D193" s="44" t="b">
        <v>1</v>
      </c>
      <c r="E193" s="43">
        <f t="shared" si="1"/>
        <v>5647</v>
      </c>
    </row>
    <row r="194">
      <c r="A194" s="45" t="s">
        <v>255</v>
      </c>
      <c r="B194" s="46">
        <v>41830.0</v>
      </c>
      <c r="C194" s="43"/>
      <c r="D194" s="44" t="b">
        <v>1</v>
      </c>
      <c r="E194" s="43">
        <f t="shared" si="1"/>
        <v>5646</v>
      </c>
    </row>
    <row r="195">
      <c r="A195" s="45" t="s">
        <v>255</v>
      </c>
      <c r="B195" s="46">
        <v>41830.0</v>
      </c>
      <c r="C195" s="43"/>
      <c r="D195" s="44" t="b">
        <v>1</v>
      </c>
      <c r="E195" s="43">
        <f t="shared" si="1"/>
        <v>5646</v>
      </c>
    </row>
    <row r="196">
      <c r="A196" s="45" t="s">
        <v>255</v>
      </c>
      <c r="B196" s="46">
        <v>41923.0</v>
      </c>
      <c r="C196" s="43"/>
      <c r="D196" s="44" t="b">
        <v>1</v>
      </c>
      <c r="E196" s="43">
        <f t="shared" si="1"/>
        <v>5553</v>
      </c>
    </row>
    <row r="197">
      <c r="A197" s="45" t="s">
        <v>320</v>
      </c>
      <c r="B197" s="46">
        <v>41930.98</v>
      </c>
      <c r="C197" s="43"/>
      <c r="D197" s="44" t="b">
        <v>1</v>
      </c>
      <c r="E197" s="43">
        <f t="shared" si="1"/>
        <v>5545.02</v>
      </c>
    </row>
    <row r="198">
      <c r="A198" s="45" t="s">
        <v>255</v>
      </c>
      <c r="B198" s="46">
        <v>41988.0</v>
      </c>
      <c r="C198" s="43"/>
      <c r="D198" s="44" t="b">
        <v>1</v>
      </c>
      <c r="E198" s="43">
        <f t="shared" si="1"/>
        <v>5488</v>
      </c>
    </row>
    <row r="199">
      <c r="A199" s="45" t="s">
        <v>255</v>
      </c>
      <c r="B199" s="46">
        <v>42000.0</v>
      </c>
      <c r="C199" s="43"/>
      <c r="D199" s="44" t="b">
        <v>1</v>
      </c>
      <c r="E199" s="43">
        <f t="shared" si="1"/>
        <v>5476</v>
      </c>
    </row>
    <row r="200">
      <c r="A200" s="45" t="s">
        <v>255</v>
      </c>
      <c r="B200" s="46">
        <v>42000.0</v>
      </c>
      <c r="C200" s="43"/>
      <c r="D200" s="44" t="b">
        <v>1</v>
      </c>
      <c r="E200" s="43">
        <f t="shared" si="1"/>
        <v>5476</v>
      </c>
    </row>
    <row r="201">
      <c r="A201" s="45" t="s">
        <v>255</v>
      </c>
      <c r="B201" s="46">
        <v>42000.0</v>
      </c>
      <c r="C201" s="43"/>
      <c r="D201" s="44" t="b">
        <v>1</v>
      </c>
      <c r="E201" s="43">
        <f t="shared" si="1"/>
        <v>5476</v>
      </c>
    </row>
    <row r="202">
      <c r="A202" s="45" t="s">
        <v>255</v>
      </c>
      <c r="B202" s="46">
        <v>42000.0</v>
      </c>
      <c r="C202" s="43"/>
      <c r="D202" s="44" t="b">
        <v>1</v>
      </c>
      <c r="E202" s="43">
        <f t="shared" si="1"/>
        <v>5476</v>
      </c>
    </row>
    <row r="203">
      <c r="A203" s="45" t="s">
        <v>255</v>
      </c>
      <c r="B203" s="46">
        <v>42000.0</v>
      </c>
      <c r="C203" s="43"/>
      <c r="D203" s="44" t="b">
        <v>1</v>
      </c>
      <c r="E203" s="43">
        <f t="shared" si="1"/>
        <v>5476</v>
      </c>
    </row>
    <row r="204">
      <c r="A204" s="45" t="s">
        <v>255</v>
      </c>
      <c r="B204" s="46">
        <v>42000.0</v>
      </c>
      <c r="C204" s="43"/>
      <c r="D204" s="44" t="b">
        <v>1</v>
      </c>
      <c r="E204" s="43">
        <f t="shared" si="1"/>
        <v>5476</v>
      </c>
    </row>
    <row r="205">
      <c r="A205" s="45" t="s">
        <v>255</v>
      </c>
      <c r="B205" s="46">
        <v>42000.0</v>
      </c>
      <c r="C205" s="43"/>
      <c r="D205" s="44" t="b">
        <v>1</v>
      </c>
      <c r="E205" s="43">
        <f t="shared" si="1"/>
        <v>5476</v>
      </c>
    </row>
    <row r="206">
      <c r="A206" s="45" t="s">
        <v>255</v>
      </c>
      <c r="B206" s="46">
        <v>42000.0</v>
      </c>
      <c r="C206" s="43"/>
      <c r="D206" s="44" t="b">
        <v>1</v>
      </c>
      <c r="E206" s="43">
        <f t="shared" si="1"/>
        <v>5476</v>
      </c>
    </row>
    <row r="207">
      <c r="A207" s="45" t="s">
        <v>255</v>
      </c>
      <c r="B207" s="46">
        <v>42000.0</v>
      </c>
      <c r="C207" s="43"/>
      <c r="D207" s="44" t="b">
        <v>1</v>
      </c>
      <c r="E207" s="43">
        <f t="shared" si="1"/>
        <v>5476</v>
      </c>
    </row>
    <row r="208">
      <c r="A208" s="45" t="s">
        <v>255</v>
      </c>
      <c r="B208" s="46">
        <v>42000.0</v>
      </c>
      <c r="C208" s="43"/>
      <c r="D208" s="44" t="b">
        <v>1</v>
      </c>
      <c r="E208" s="43">
        <f t="shared" si="1"/>
        <v>5476</v>
      </c>
    </row>
    <row r="209">
      <c r="A209" s="45" t="s">
        <v>255</v>
      </c>
      <c r="B209" s="46">
        <v>42000.0</v>
      </c>
      <c r="C209" s="43"/>
      <c r="D209" s="44" t="b">
        <v>1</v>
      </c>
      <c r="E209" s="43">
        <f t="shared" si="1"/>
        <v>5476</v>
      </c>
    </row>
    <row r="210">
      <c r="A210" s="45" t="s">
        <v>255</v>
      </c>
      <c r="B210" s="46">
        <v>42000.0</v>
      </c>
      <c r="C210" s="43"/>
      <c r="D210" s="44" t="b">
        <v>1</v>
      </c>
      <c r="E210" s="43">
        <f t="shared" si="1"/>
        <v>5476</v>
      </c>
    </row>
    <row r="211">
      <c r="A211" s="45" t="s">
        <v>255</v>
      </c>
      <c r="B211" s="46">
        <v>42000.0</v>
      </c>
      <c r="C211" s="43"/>
      <c r="D211" s="44" t="b">
        <v>1</v>
      </c>
      <c r="E211" s="43">
        <f t="shared" si="1"/>
        <v>5476</v>
      </c>
    </row>
    <row r="212">
      <c r="A212" s="45" t="s">
        <v>255</v>
      </c>
      <c r="B212" s="46">
        <v>42000.0</v>
      </c>
      <c r="C212" s="43"/>
      <c r="D212" s="44" t="b">
        <v>1</v>
      </c>
      <c r="E212" s="43">
        <f t="shared" si="1"/>
        <v>5476</v>
      </c>
    </row>
    <row r="213">
      <c r="A213" s="45" t="s">
        <v>255</v>
      </c>
      <c r="B213" s="46">
        <v>42000.0</v>
      </c>
      <c r="C213" s="43"/>
      <c r="D213" s="44" t="b">
        <v>1</v>
      </c>
      <c r="E213" s="43">
        <f t="shared" si="1"/>
        <v>5476</v>
      </c>
    </row>
    <row r="214">
      <c r="A214" s="45" t="s">
        <v>255</v>
      </c>
      <c r="B214" s="46">
        <v>42000.0</v>
      </c>
      <c r="C214" s="43"/>
      <c r="D214" s="44" t="b">
        <v>1</v>
      </c>
      <c r="E214" s="43">
        <f t="shared" si="1"/>
        <v>5476</v>
      </c>
    </row>
    <row r="215">
      <c r="A215" s="45" t="s">
        <v>255</v>
      </c>
      <c r="B215" s="46">
        <v>42000.0</v>
      </c>
      <c r="C215" s="43"/>
      <c r="D215" s="44" t="b">
        <v>1</v>
      </c>
      <c r="E215" s="43">
        <f t="shared" si="1"/>
        <v>5476</v>
      </c>
    </row>
    <row r="216">
      <c r="A216" s="45" t="s">
        <v>255</v>
      </c>
      <c r="B216" s="46">
        <v>42000.0</v>
      </c>
      <c r="C216" s="43"/>
      <c r="D216" s="44" t="b">
        <v>1</v>
      </c>
      <c r="E216" s="43">
        <f t="shared" si="1"/>
        <v>5476</v>
      </c>
    </row>
    <row r="217">
      <c r="A217" s="45" t="s">
        <v>255</v>
      </c>
      <c r="B217" s="46">
        <v>42000.0</v>
      </c>
      <c r="C217" s="43"/>
      <c r="D217" s="44" t="b">
        <v>1</v>
      </c>
      <c r="E217" s="43">
        <f t="shared" si="1"/>
        <v>5476</v>
      </c>
    </row>
    <row r="218">
      <c r="A218" s="45" t="s">
        <v>255</v>
      </c>
      <c r="B218" s="46">
        <v>42000.0</v>
      </c>
      <c r="C218" s="43"/>
      <c r="D218" s="44" t="b">
        <v>1</v>
      </c>
      <c r="E218" s="43">
        <f t="shared" si="1"/>
        <v>5476</v>
      </c>
    </row>
    <row r="219">
      <c r="A219" s="45" t="s">
        <v>255</v>
      </c>
      <c r="B219" s="46">
        <v>42000.0</v>
      </c>
      <c r="C219" s="43"/>
      <c r="D219" s="44" t="b">
        <v>1</v>
      </c>
      <c r="E219" s="43">
        <f t="shared" si="1"/>
        <v>5476</v>
      </c>
    </row>
    <row r="220">
      <c r="A220" s="45" t="s">
        <v>255</v>
      </c>
      <c r="B220" s="46">
        <v>42000.1</v>
      </c>
      <c r="C220" s="43"/>
      <c r="D220" s="44" t="b">
        <v>1</v>
      </c>
      <c r="E220" s="43">
        <f t="shared" si="1"/>
        <v>5475.9</v>
      </c>
    </row>
    <row r="221">
      <c r="A221" s="45" t="s">
        <v>255</v>
      </c>
      <c r="B221" s="46">
        <v>42000.14</v>
      </c>
      <c r="C221" s="43"/>
      <c r="D221" s="44" t="b">
        <v>1</v>
      </c>
      <c r="E221" s="43">
        <f t="shared" si="1"/>
        <v>5475.86</v>
      </c>
    </row>
    <row r="222">
      <c r="A222" s="45" t="s">
        <v>255</v>
      </c>
      <c r="B222" s="46">
        <v>42000.14</v>
      </c>
      <c r="C222" s="43"/>
      <c r="D222" s="44" t="b">
        <v>1</v>
      </c>
      <c r="E222" s="43">
        <f t="shared" si="1"/>
        <v>5475.86</v>
      </c>
    </row>
    <row r="223">
      <c r="A223" s="45" t="s">
        <v>255</v>
      </c>
      <c r="B223" s="46">
        <v>42000.21</v>
      </c>
      <c r="C223" s="43"/>
      <c r="D223" s="44" t="b">
        <v>1</v>
      </c>
      <c r="E223" s="43">
        <f t="shared" si="1"/>
        <v>5475.79</v>
      </c>
    </row>
    <row r="224">
      <c r="A224" s="45" t="s">
        <v>255</v>
      </c>
      <c r="B224" s="46">
        <v>42003.6</v>
      </c>
      <c r="C224" s="43"/>
      <c r="D224" s="44" t="b">
        <v>1</v>
      </c>
      <c r="E224" s="43">
        <f t="shared" si="1"/>
        <v>5472.4</v>
      </c>
    </row>
    <row r="225">
      <c r="A225" s="45" t="s">
        <v>255</v>
      </c>
      <c r="B225" s="46">
        <v>42025.0</v>
      </c>
      <c r="C225" s="43"/>
      <c r="D225" s="44" t="b">
        <v>1</v>
      </c>
      <c r="E225" s="43">
        <f t="shared" si="1"/>
        <v>5451</v>
      </c>
    </row>
    <row r="226">
      <c r="A226" s="45" t="s">
        <v>255</v>
      </c>
      <c r="B226" s="46">
        <v>42025.0</v>
      </c>
      <c r="C226" s="43"/>
      <c r="D226" s="44" t="b">
        <v>1</v>
      </c>
      <c r="E226" s="43">
        <f t="shared" si="1"/>
        <v>5451</v>
      </c>
    </row>
    <row r="227">
      <c r="A227" s="45" t="s">
        <v>255</v>
      </c>
      <c r="B227" s="46">
        <v>42077.0</v>
      </c>
      <c r="C227" s="43"/>
      <c r="D227" s="44" t="b">
        <v>1</v>
      </c>
      <c r="E227" s="43">
        <f t="shared" si="1"/>
        <v>5399</v>
      </c>
    </row>
    <row r="228">
      <c r="A228" s="45" t="s">
        <v>255</v>
      </c>
      <c r="B228" s="46">
        <v>42228.0</v>
      </c>
      <c r="C228" s="43"/>
      <c r="D228" s="44" t="b">
        <v>1</v>
      </c>
      <c r="E228" s="43">
        <f t="shared" si="1"/>
        <v>5248</v>
      </c>
    </row>
    <row r="229">
      <c r="A229" s="45" t="s">
        <v>255</v>
      </c>
      <c r="B229" s="46">
        <v>42230.0</v>
      </c>
      <c r="C229" s="43"/>
      <c r="D229" s="44" t="b">
        <v>1</v>
      </c>
      <c r="E229" s="43">
        <f t="shared" si="1"/>
        <v>5246</v>
      </c>
    </row>
    <row r="230">
      <c r="A230" s="45" t="s">
        <v>255</v>
      </c>
      <c r="B230" s="46">
        <v>42400.02</v>
      </c>
      <c r="C230" s="43"/>
      <c r="D230" s="44" t="b">
        <v>1</v>
      </c>
      <c r="E230" s="43">
        <f t="shared" si="1"/>
        <v>5075.98</v>
      </c>
    </row>
    <row r="231">
      <c r="A231" s="45" t="s">
        <v>255</v>
      </c>
      <c r="B231" s="46">
        <v>42500.12</v>
      </c>
      <c r="C231" s="43"/>
      <c r="D231" s="44" t="b">
        <v>1</v>
      </c>
      <c r="E231" s="43">
        <f t="shared" si="1"/>
        <v>4975.88</v>
      </c>
    </row>
    <row r="232">
      <c r="A232" s="45" t="s">
        <v>255</v>
      </c>
      <c r="B232" s="46">
        <v>42517.0</v>
      </c>
      <c r="C232" s="43"/>
      <c r="D232" s="44" t="b">
        <v>1</v>
      </c>
      <c r="E232" s="43">
        <f t="shared" si="1"/>
        <v>4959</v>
      </c>
    </row>
    <row r="233">
      <c r="A233" s="45" t="s">
        <v>255</v>
      </c>
      <c r="B233" s="46">
        <v>42538.0</v>
      </c>
      <c r="C233" s="43"/>
      <c r="D233" s="44" t="b">
        <v>1</v>
      </c>
      <c r="E233" s="43">
        <f t="shared" si="1"/>
        <v>4938</v>
      </c>
    </row>
    <row r="234">
      <c r="A234" s="45" t="s">
        <v>255</v>
      </c>
      <c r="B234" s="46">
        <v>42640.0</v>
      </c>
      <c r="C234" s="43"/>
      <c r="D234" s="44" t="b">
        <v>1</v>
      </c>
      <c r="E234" s="43">
        <f t="shared" si="1"/>
        <v>4836</v>
      </c>
    </row>
    <row r="235">
      <c r="A235" s="45" t="s">
        <v>320</v>
      </c>
      <c r="B235" s="46">
        <v>42675.88</v>
      </c>
      <c r="C235" s="43"/>
      <c r="D235" s="44" t="b">
        <v>1</v>
      </c>
      <c r="E235" s="43">
        <f t="shared" si="1"/>
        <v>4800.12</v>
      </c>
    </row>
    <row r="236">
      <c r="A236" s="45" t="s">
        <v>255</v>
      </c>
      <c r="B236" s="46">
        <v>42761.0</v>
      </c>
      <c r="C236" s="43"/>
      <c r="D236" s="44" t="b">
        <v>1</v>
      </c>
      <c r="E236" s="43">
        <f t="shared" si="1"/>
        <v>4715</v>
      </c>
    </row>
    <row r="237">
      <c r="A237" s="45" t="s">
        <v>255</v>
      </c>
      <c r="B237" s="46">
        <v>42839.88</v>
      </c>
      <c r="C237" s="43"/>
      <c r="D237" s="44" t="b">
        <v>1</v>
      </c>
      <c r="E237" s="43">
        <f t="shared" si="1"/>
        <v>4636.12</v>
      </c>
    </row>
    <row r="238">
      <c r="A238" s="45" t="s">
        <v>320</v>
      </c>
      <c r="B238" s="46">
        <v>42839.94</v>
      </c>
      <c r="C238" s="43"/>
      <c r="D238" s="44" t="b">
        <v>1</v>
      </c>
      <c r="E238" s="43">
        <f t="shared" si="1"/>
        <v>4636.06</v>
      </c>
    </row>
    <row r="239">
      <c r="A239" s="45" t="s">
        <v>320</v>
      </c>
      <c r="B239" s="46">
        <v>42839.94</v>
      </c>
      <c r="C239" s="43"/>
      <c r="D239" s="44" t="b">
        <v>1</v>
      </c>
      <c r="E239" s="43">
        <f t="shared" si="1"/>
        <v>4636.06</v>
      </c>
    </row>
    <row r="240">
      <c r="A240" s="45" t="s">
        <v>320</v>
      </c>
      <c r="B240" s="46">
        <v>42839.94</v>
      </c>
      <c r="C240" s="43"/>
      <c r="D240" s="44" t="b">
        <v>1</v>
      </c>
      <c r="E240" s="43">
        <f t="shared" si="1"/>
        <v>4636.06</v>
      </c>
    </row>
    <row r="241">
      <c r="A241" s="45" t="s">
        <v>255</v>
      </c>
      <c r="B241" s="46">
        <v>42840.0</v>
      </c>
      <c r="C241" s="43"/>
      <c r="D241" s="44" t="b">
        <v>1</v>
      </c>
      <c r="E241" s="43">
        <f t="shared" si="1"/>
        <v>4636</v>
      </c>
    </row>
    <row r="242">
      <c r="A242" s="45" t="s">
        <v>255</v>
      </c>
      <c r="B242" s="46">
        <v>42840.0</v>
      </c>
      <c r="C242" s="43"/>
      <c r="D242" s="44" t="b">
        <v>1</v>
      </c>
      <c r="E242" s="43">
        <f t="shared" si="1"/>
        <v>4636</v>
      </c>
    </row>
    <row r="243">
      <c r="A243" s="45" t="s">
        <v>255</v>
      </c>
      <c r="B243" s="46">
        <v>42840.0</v>
      </c>
      <c r="C243" s="43"/>
      <c r="D243" s="44" t="b">
        <v>1</v>
      </c>
      <c r="E243" s="43">
        <f t="shared" si="1"/>
        <v>4636</v>
      </c>
    </row>
    <row r="244">
      <c r="A244" s="45" t="s">
        <v>255</v>
      </c>
      <c r="B244" s="46">
        <v>42840.0</v>
      </c>
      <c r="C244" s="43"/>
      <c r="D244" s="44" t="b">
        <v>1</v>
      </c>
      <c r="E244" s="43">
        <f t="shared" si="1"/>
        <v>4636</v>
      </c>
    </row>
    <row r="245">
      <c r="A245" s="45" t="s">
        <v>255</v>
      </c>
      <c r="B245" s="46">
        <v>42840.0</v>
      </c>
      <c r="C245" s="43"/>
      <c r="D245" s="44" t="b">
        <v>1</v>
      </c>
      <c r="E245" s="43">
        <f t="shared" si="1"/>
        <v>4636</v>
      </c>
    </row>
    <row r="246">
      <c r="A246" s="45" t="s">
        <v>255</v>
      </c>
      <c r="B246" s="46">
        <v>42840.0</v>
      </c>
      <c r="C246" s="43"/>
      <c r="D246" s="44" t="b">
        <v>1</v>
      </c>
      <c r="E246" s="43">
        <f t="shared" si="1"/>
        <v>4636</v>
      </c>
    </row>
    <row r="247">
      <c r="A247" s="45" t="s">
        <v>255</v>
      </c>
      <c r="B247" s="46">
        <v>42840.0</v>
      </c>
      <c r="C247" s="43"/>
      <c r="D247" s="44" t="b">
        <v>1</v>
      </c>
      <c r="E247" s="43">
        <f t="shared" si="1"/>
        <v>4636</v>
      </c>
    </row>
    <row r="248">
      <c r="A248" s="45" t="s">
        <v>255</v>
      </c>
      <c r="B248" s="46">
        <v>42840.0</v>
      </c>
      <c r="C248" s="43"/>
      <c r="D248" s="44" t="b">
        <v>1</v>
      </c>
      <c r="E248" s="43">
        <f t="shared" si="1"/>
        <v>4636</v>
      </c>
    </row>
    <row r="249">
      <c r="A249" s="45" t="s">
        <v>255</v>
      </c>
      <c r="B249" s="46">
        <v>42840.0</v>
      </c>
      <c r="C249" s="43"/>
      <c r="D249" s="44" t="b">
        <v>1</v>
      </c>
      <c r="E249" s="43">
        <f t="shared" si="1"/>
        <v>4636</v>
      </c>
    </row>
    <row r="250">
      <c r="A250" s="45" t="s">
        <v>255</v>
      </c>
      <c r="B250" s="46">
        <v>42840.0</v>
      </c>
      <c r="C250" s="43"/>
      <c r="D250" s="44" t="b">
        <v>1</v>
      </c>
      <c r="E250" s="43">
        <f t="shared" si="1"/>
        <v>4636</v>
      </c>
    </row>
    <row r="251">
      <c r="A251" s="45" t="s">
        <v>255</v>
      </c>
      <c r="B251" s="46">
        <v>42840.0</v>
      </c>
      <c r="C251" s="43"/>
      <c r="D251" s="44" t="b">
        <v>1</v>
      </c>
      <c r="E251" s="43">
        <f t="shared" si="1"/>
        <v>4636</v>
      </c>
    </row>
    <row r="252">
      <c r="A252" s="45" t="s">
        <v>255</v>
      </c>
      <c r="B252" s="46">
        <v>42840.0</v>
      </c>
      <c r="C252" s="43"/>
      <c r="D252" s="44" t="b">
        <v>1</v>
      </c>
      <c r="E252" s="43">
        <f t="shared" si="1"/>
        <v>4636</v>
      </c>
    </row>
    <row r="253">
      <c r="A253" s="45" t="s">
        <v>255</v>
      </c>
      <c r="B253" s="46">
        <v>42840.0</v>
      </c>
      <c r="C253" s="43"/>
      <c r="D253" s="44" t="b">
        <v>1</v>
      </c>
      <c r="E253" s="43">
        <f t="shared" si="1"/>
        <v>4636</v>
      </c>
    </row>
    <row r="254">
      <c r="A254" s="45" t="s">
        <v>255</v>
      </c>
      <c r="B254" s="46">
        <v>42840.0</v>
      </c>
      <c r="C254" s="43"/>
      <c r="D254" s="44" t="b">
        <v>1</v>
      </c>
      <c r="E254" s="43">
        <f t="shared" si="1"/>
        <v>4636</v>
      </c>
    </row>
    <row r="255">
      <c r="A255" s="45" t="s">
        <v>255</v>
      </c>
      <c r="B255" s="46">
        <v>42840.0</v>
      </c>
      <c r="C255" s="43"/>
      <c r="D255" s="44" t="b">
        <v>1</v>
      </c>
      <c r="E255" s="43">
        <f t="shared" si="1"/>
        <v>4636</v>
      </c>
    </row>
    <row r="256">
      <c r="A256" s="45" t="s">
        <v>255</v>
      </c>
      <c r="B256" s="46">
        <v>42840.0</v>
      </c>
      <c r="C256" s="43"/>
      <c r="D256" s="44" t="b">
        <v>1</v>
      </c>
      <c r="E256" s="43">
        <f t="shared" si="1"/>
        <v>4636</v>
      </c>
    </row>
    <row r="257">
      <c r="A257" s="45" t="s">
        <v>255</v>
      </c>
      <c r="B257" s="46">
        <v>42866.0</v>
      </c>
      <c r="C257" s="43"/>
      <c r="D257" s="44" t="b">
        <v>1</v>
      </c>
      <c r="E257" s="43">
        <f t="shared" si="1"/>
        <v>4610</v>
      </c>
    </row>
    <row r="258">
      <c r="A258" s="45" t="s">
        <v>255</v>
      </c>
      <c r="B258" s="46">
        <v>42945.0</v>
      </c>
      <c r="C258" s="43"/>
      <c r="D258" s="44" t="b">
        <v>1</v>
      </c>
      <c r="E258" s="43">
        <f t="shared" si="1"/>
        <v>4531</v>
      </c>
    </row>
    <row r="259">
      <c r="A259" s="45" t="s">
        <v>255</v>
      </c>
      <c r="B259" s="46">
        <v>43000.0</v>
      </c>
      <c r="C259" s="43"/>
      <c r="D259" s="44" t="b">
        <v>1</v>
      </c>
      <c r="E259" s="43">
        <f t="shared" si="1"/>
        <v>4476</v>
      </c>
    </row>
    <row r="260">
      <c r="A260" s="45" t="s">
        <v>255</v>
      </c>
      <c r="B260" s="46">
        <v>43000.0</v>
      </c>
      <c r="C260" s="43"/>
      <c r="D260" s="44" t="b">
        <v>1</v>
      </c>
      <c r="E260" s="43">
        <f t="shared" si="1"/>
        <v>4476</v>
      </c>
    </row>
    <row r="261">
      <c r="A261" s="45" t="s">
        <v>255</v>
      </c>
      <c r="B261" s="46">
        <v>43000.0</v>
      </c>
      <c r="C261" s="43"/>
      <c r="D261" s="44" t="b">
        <v>1</v>
      </c>
      <c r="E261" s="43">
        <f t="shared" si="1"/>
        <v>4476</v>
      </c>
    </row>
    <row r="262">
      <c r="A262" s="45" t="s">
        <v>255</v>
      </c>
      <c r="B262" s="46">
        <v>43000.0</v>
      </c>
      <c r="C262" s="43"/>
      <c r="D262" s="44" t="b">
        <v>1</v>
      </c>
      <c r="E262" s="43">
        <f t="shared" si="1"/>
        <v>4476</v>
      </c>
    </row>
    <row r="263">
      <c r="A263" s="45" t="s">
        <v>255</v>
      </c>
      <c r="B263" s="46">
        <v>43000.0</v>
      </c>
      <c r="C263" s="43"/>
      <c r="D263" s="44" t="b">
        <v>1</v>
      </c>
      <c r="E263" s="43">
        <f t="shared" si="1"/>
        <v>4476</v>
      </c>
    </row>
    <row r="264">
      <c r="A264" s="45" t="s">
        <v>255</v>
      </c>
      <c r="B264" s="46">
        <v>43000.0</v>
      </c>
      <c r="C264" s="43"/>
      <c r="D264" s="44" t="b">
        <v>1</v>
      </c>
      <c r="E264" s="43">
        <f t="shared" si="1"/>
        <v>4476</v>
      </c>
    </row>
    <row r="265">
      <c r="A265" s="45" t="s">
        <v>255</v>
      </c>
      <c r="B265" s="46">
        <v>43000.0</v>
      </c>
      <c r="C265" s="43"/>
      <c r="D265" s="44" t="b">
        <v>1</v>
      </c>
      <c r="E265" s="43">
        <f t="shared" si="1"/>
        <v>4476</v>
      </c>
    </row>
    <row r="266">
      <c r="A266" s="45" t="s">
        <v>255</v>
      </c>
      <c r="B266" s="46">
        <v>43000.0</v>
      </c>
      <c r="C266" s="43"/>
      <c r="D266" s="44" t="b">
        <v>1</v>
      </c>
      <c r="E266" s="43">
        <f t="shared" si="1"/>
        <v>4476</v>
      </c>
    </row>
    <row r="267">
      <c r="A267" s="45" t="s">
        <v>255</v>
      </c>
      <c r="B267" s="46">
        <v>43000.0</v>
      </c>
      <c r="C267" s="43"/>
      <c r="D267" s="44" t="b">
        <v>1</v>
      </c>
      <c r="E267" s="43">
        <f t="shared" si="1"/>
        <v>4476</v>
      </c>
    </row>
    <row r="268">
      <c r="A268" s="45" t="s">
        <v>255</v>
      </c>
      <c r="B268" s="46">
        <v>43017.49</v>
      </c>
      <c r="C268" s="43"/>
      <c r="D268" s="44" t="b">
        <v>1</v>
      </c>
      <c r="E268" s="43">
        <f t="shared" si="1"/>
        <v>4458.51</v>
      </c>
    </row>
    <row r="269">
      <c r="A269" s="45" t="s">
        <v>255</v>
      </c>
      <c r="B269" s="46">
        <v>43050.0</v>
      </c>
      <c r="C269" s="43"/>
      <c r="D269" s="44" t="b">
        <v>1</v>
      </c>
      <c r="E269" s="43">
        <f t="shared" si="1"/>
        <v>4426</v>
      </c>
    </row>
    <row r="270">
      <c r="A270" s="45" t="s">
        <v>255</v>
      </c>
      <c r="B270" s="46">
        <v>43050.0</v>
      </c>
      <c r="C270" s="43"/>
      <c r="D270" s="44" t="b">
        <v>1</v>
      </c>
      <c r="E270" s="43">
        <f t="shared" si="1"/>
        <v>4426</v>
      </c>
    </row>
    <row r="271">
      <c r="A271" s="45" t="s">
        <v>255</v>
      </c>
      <c r="B271" s="46">
        <v>43050.0</v>
      </c>
      <c r="C271" s="43"/>
      <c r="D271" s="44" t="b">
        <v>1</v>
      </c>
      <c r="E271" s="43">
        <f t="shared" si="1"/>
        <v>4426</v>
      </c>
    </row>
    <row r="272">
      <c r="A272" s="45" t="s">
        <v>255</v>
      </c>
      <c r="B272" s="46">
        <v>43075.63</v>
      </c>
      <c r="C272" s="43"/>
      <c r="D272" s="44" t="b">
        <v>1</v>
      </c>
      <c r="E272" s="43">
        <f t="shared" si="1"/>
        <v>4400.37</v>
      </c>
    </row>
    <row r="273">
      <c r="A273" s="45" t="s">
        <v>255</v>
      </c>
      <c r="B273" s="46">
        <v>43139.79</v>
      </c>
      <c r="C273" s="43"/>
      <c r="D273" s="44" t="b">
        <v>1</v>
      </c>
      <c r="E273" s="43">
        <f t="shared" si="1"/>
        <v>4336.21</v>
      </c>
    </row>
    <row r="274">
      <c r="A274" s="45" t="s">
        <v>255</v>
      </c>
      <c r="B274" s="46">
        <v>43260.0</v>
      </c>
      <c r="C274" s="43"/>
      <c r="D274" s="44" t="b">
        <v>1</v>
      </c>
      <c r="E274" s="43">
        <f t="shared" si="1"/>
        <v>4216</v>
      </c>
    </row>
    <row r="275">
      <c r="A275" s="45" t="s">
        <v>255</v>
      </c>
      <c r="B275" s="46">
        <v>43265.0</v>
      </c>
      <c r="C275" s="43"/>
      <c r="D275" s="44" t="b">
        <v>1</v>
      </c>
      <c r="E275" s="43">
        <f t="shared" si="1"/>
        <v>4211</v>
      </c>
    </row>
    <row r="276">
      <c r="A276" s="45" t="s">
        <v>255</v>
      </c>
      <c r="B276" s="46">
        <v>43265.25</v>
      </c>
      <c r="C276" s="43"/>
      <c r="D276" s="44" t="b">
        <v>1</v>
      </c>
      <c r="E276" s="43">
        <f t="shared" si="1"/>
        <v>4210.75</v>
      </c>
    </row>
    <row r="277">
      <c r="A277" s="45" t="s">
        <v>255</v>
      </c>
      <c r="B277" s="46">
        <v>43368.0</v>
      </c>
      <c r="C277" s="43"/>
      <c r="D277" s="44" t="b">
        <v>1</v>
      </c>
      <c r="E277" s="43">
        <f t="shared" si="1"/>
        <v>4108</v>
      </c>
    </row>
    <row r="278">
      <c r="A278" s="45" t="s">
        <v>255</v>
      </c>
      <c r="B278" s="46">
        <v>43430.0</v>
      </c>
      <c r="C278" s="43"/>
      <c r="D278" s="44" t="b">
        <v>1</v>
      </c>
      <c r="E278" s="43">
        <f t="shared" si="1"/>
        <v>4046</v>
      </c>
    </row>
    <row r="279">
      <c r="A279" s="45" t="s">
        <v>255</v>
      </c>
      <c r="B279" s="46">
        <v>43450.0</v>
      </c>
      <c r="C279" s="43"/>
      <c r="D279" s="44" t="b">
        <v>1</v>
      </c>
      <c r="E279" s="43">
        <f t="shared" si="1"/>
        <v>4026</v>
      </c>
    </row>
    <row r="280">
      <c r="A280" s="45" t="s">
        <v>255</v>
      </c>
      <c r="B280" s="46">
        <v>43500.0</v>
      </c>
      <c r="C280" s="43"/>
      <c r="D280" s="44" t="b">
        <v>1</v>
      </c>
      <c r="E280" s="43">
        <f t="shared" si="1"/>
        <v>3976</v>
      </c>
    </row>
    <row r="281">
      <c r="A281" s="45" t="s">
        <v>255</v>
      </c>
      <c r="B281" s="46">
        <v>43500.0</v>
      </c>
      <c r="C281" s="43"/>
      <c r="D281" s="44" t="b">
        <v>1</v>
      </c>
      <c r="E281" s="43">
        <f t="shared" si="1"/>
        <v>3976</v>
      </c>
    </row>
    <row r="282">
      <c r="A282" s="45" t="s">
        <v>320</v>
      </c>
      <c r="B282" s="46">
        <v>43524.52</v>
      </c>
      <c r="C282" s="43"/>
      <c r="D282" s="44" t="b">
        <v>1</v>
      </c>
      <c r="E282" s="43">
        <f t="shared" si="1"/>
        <v>3951.48</v>
      </c>
    </row>
    <row r="283">
      <c r="A283" s="45" t="s">
        <v>320</v>
      </c>
      <c r="B283" s="46">
        <v>43524.52</v>
      </c>
      <c r="C283" s="43"/>
      <c r="D283" s="44" t="b">
        <v>1</v>
      </c>
      <c r="E283" s="43">
        <f t="shared" si="1"/>
        <v>3951.48</v>
      </c>
    </row>
    <row r="284">
      <c r="A284" s="45" t="s">
        <v>255</v>
      </c>
      <c r="B284" s="46">
        <v>43557.38</v>
      </c>
      <c r="C284" s="43"/>
      <c r="D284" s="44" t="b">
        <v>1</v>
      </c>
      <c r="E284" s="43">
        <f t="shared" si="1"/>
        <v>3918.62</v>
      </c>
    </row>
    <row r="285">
      <c r="A285" s="45" t="s">
        <v>255</v>
      </c>
      <c r="B285" s="46">
        <v>43561.96</v>
      </c>
      <c r="C285" s="43"/>
      <c r="D285" s="44" t="b">
        <v>1</v>
      </c>
      <c r="E285" s="43">
        <f t="shared" si="1"/>
        <v>3914.04</v>
      </c>
    </row>
    <row r="286">
      <c r="A286" s="45" t="s">
        <v>255</v>
      </c>
      <c r="B286" s="46">
        <v>43680.0</v>
      </c>
      <c r="C286" s="43"/>
      <c r="D286" s="44" t="b">
        <v>1</v>
      </c>
      <c r="E286" s="43">
        <f t="shared" si="1"/>
        <v>3796</v>
      </c>
    </row>
    <row r="287">
      <c r="A287" s="45" t="s">
        <v>320</v>
      </c>
      <c r="B287" s="46">
        <v>43691.96</v>
      </c>
      <c r="C287" s="43"/>
      <c r="D287" s="44" t="b">
        <v>1</v>
      </c>
      <c r="E287" s="43">
        <f t="shared" si="1"/>
        <v>3784.04</v>
      </c>
    </row>
    <row r="288">
      <c r="A288" s="45" t="s">
        <v>320</v>
      </c>
      <c r="B288" s="46">
        <v>43691.96</v>
      </c>
      <c r="C288" s="43"/>
      <c r="D288" s="44" t="b">
        <v>1</v>
      </c>
      <c r="E288" s="43">
        <f t="shared" si="1"/>
        <v>3784.04</v>
      </c>
    </row>
    <row r="289">
      <c r="A289" s="45" t="s">
        <v>320</v>
      </c>
      <c r="B289" s="46">
        <v>43691.96</v>
      </c>
      <c r="C289" s="43"/>
      <c r="D289" s="44" t="b">
        <v>1</v>
      </c>
      <c r="E289" s="43">
        <f t="shared" si="1"/>
        <v>3784.04</v>
      </c>
    </row>
    <row r="290">
      <c r="A290" s="45" t="s">
        <v>320</v>
      </c>
      <c r="B290" s="46">
        <v>43691.96</v>
      </c>
      <c r="C290" s="43"/>
      <c r="D290" s="44" t="b">
        <v>1</v>
      </c>
      <c r="E290" s="43">
        <f t="shared" si="1"/>
        <v>3784.04</v>
      </c>
    </row>
    <row r="291">
      <c r="A291" s="45" t="s">
        <v>255</v>
      </c>
      <c r="B291" s="46">
        <v>43692.0</v>
      </c>
      <c r="C291" s="43"/>
      <c r="D291" s="44" t="b">
        <v>1</v>
      </c>
      <c r="E291" s="43">
        <f t="shared" si="1"/>
        <v>3784</v>
      </c>
    </row>
    <row r="292">
      <c r="A292" s="45" t="s">
        <v>255</v>
      </c>
      <c r="B292" s="46">
        <v>43692.0</v>
      </c>
      <c r="C292" s="43"/>
      <c r="D292" s="44" t="b">
        <v>1</v>
      </c>
      <c r="E292" s="43">
        <f t="shared" si="1"/>
        <v>3784</v>
      </c>
    </row>
    <row r="293">
      <c r="A293" s="45" t="s">
        <v>255</v>
      </c>
      <c r="B293" s="46">
        <v>43692.0</v>
      </c>
      <c r="C293" s="43"/>
      <c r="D293" s="44" t="b">
        <v>1</v>
      </c>
      <c r="E293" s="43">
        <f t="shared" si="1"/>
        <v>3784</v>
      </c>
    </row>
    <row r="294">
      <c r="A294" s="45" t="s">
        <v>255</v>
      </c>
      <c r="B294" s="46">
        <v>43692.0</v>
      </c>
      <c r="C294" s="43"/>
      <c r="D294" s="44" t="b">
        <v>1</v>
      </c>
      <c r="E294" s="43">
        <f t="shared" si="1"/>
        <v>3784</v>
      </c>
    </row>
    <row r="295">
      <c r="A295" s="45" t="s">
        <v>255</v>
      </c>
      <c r="B295" s="46">
        <v>43692.0</v>
      </c>
      <c r="C295" s="43"/>
      <c r="D295" s="44" t="b">
        <v>1</v>
      </c>
      <c r="E295" s="43">
        <f t="shared" si="1"/>
        <v>3784</v>
      </c>
    </row>
    <row r="296">
      <c r="A296" s="45" t="s">
        <v>255</v>
      </c>
      <c r="B296" s="46">
        <v>43692.0</v>
      </c>
      <c r="C296" s="43"/>
      <c r="D296" s="44" t="b">
        <v>1</v>
      </c>
      <c r="E296" s="43">
        <f t="shared" si="1"/>
        <v>3784</v>
      </c>
    </row>
    <row r="297">
      <c r="A297" s="45" t="s">
        <v>255</v>
      </c>
      <c r="B297" s="46">
        <v>43692.0</v>
      </c>
      <c r="C297" s="43"/>
      <c r="D297" s="44" t="b">
        <v>1</v>
      </c>
      <c r="E297" s="43">
        <f t="shared" si="1"/>
        <v>3784</v>
      </c>
    </row>
    <row r="298">
      <c r="A298" s="45" t="s">
        <v>255</v>
      </c>
      <c r="B298" s="46">
        <v>43692.0</v>
      </c>
      <c r="C298" s="43"/>
      <c r="D298" s="44" t="b">
        <v>1</v>
      </c>
      <c r="E298" s="43">
        <f t="shared" si="1"/>
        <v>3784</v>
      </c>
    </row>
    <row r="299">
      <c r="A299" s="45" t="s">
        <v>255</v>
      </c>
      <c r="B299" s="46">
        <v>43692.0</v>
      </c>
      <c r="C299" s="43"/>
      <c r="D299" s="44" t="b">
        <v>1</v>
      </c>
      <c r="E299" s="43">
        <f t="shared" si="1"/>
        <v>3784</v>
      </c>
    </row>
    <row r="300">
      <c r="A300" s="45" t="s">
        <v>255</v>
      </c>
      <c r="B300" s="46">
        <v>43692.1</v>
      </c>
      <c r="C300" s="43"/>
      <c r="D300" s="44" t="b">
        <v>1</v>
      </c>
      <c r="E300" s="43">
        <f t="shared" si="1"/>
        <v>3783.9</v>
      </c>
    </row>
    <row r="301">
      <c r="A301" s="45" t="s">
        <v>255</v>
      </c>
      <c r="B301" s="46">
        <v>43692.1</v>
      </c>
      <c r="C301" s="43"/>
      <c r="D301" s="44" t="b">
        <v>1</v>
      </c>
      <c r="E301" s="43">
        <f t="shared" si="1"/>
        <v>3783.9</v>
      </c>
    </row>
    <row r="302">
      <c r="A302" s="45" t="s">
        <v>255</v>
      </c>
      <c r="B302" s="46">
        <v>43692.1</v>
      </c>
      <c r="C302" s="43"/>
      <c r="D302" s="44" t="b">
        <v>1</v>
      </c>
      <c r="E302" s="43">
        <f t="shared" si="1"/>
        <v>3783.9</v>
      </c>
    </row>
    <row r="303">
      <c r="A303" s="45" t="s">
        <v>255</v>
      </c>
      <c r="B303" s="46">
        <v>43700.0</v>
      </c>
      <c r="C303" s="43"/>
      <c r="D303" s="44" t="b">
        <v>1</v>
      </c>
      <c r="E303" s="43">
        <f t="shared" si="1"/>
        <v>3776</v>
      </c>
    </row>
    <row r="304">
      <c r="A304" s="45" t="s">
        <v>255</v>
      </c>
      <c r="B304" s="46">
        <v>43723.32</v>
      </c>
      <c r="C304" s="43"/>
      <c r="D304" s="44" t="b">
        <v>1</v>
      </c>
      <c r="E304" s="43">
        <f t="shared" si="1"/>
        <v>3752.68</v>
      </c>
    </row>
    <row r="305">
      <c r="A305" s="45" t="s">
        <v>255</v>
      </c>
      <c r="B305" s="46">
        <v>43742.01</v>
      </c>
      <c r="C305" s="43"/>
      <c r="D305" s="44" t="b">
        <v>1</v>
      </c>
      <c r="E305" s="43">
        <f t="shared" si="1"/>
        <v>3733.99</v>
      </c>
    </row>
    <row r="306">
      <c r="A306" s="45" t="s">
        <v>255</v>
      </c>
      <c r="B306" s="46">
        <v>43777.0</v>
      </c>
      <c r="C306" s="43"/>
      <c r="D306" s="44" t="b">
        <v>1</v>
      </c>
      <c r="E306" s="43">
        <f t="shared" si="1"/>
        <v>3699</v>
      </c>
    </row>
    <row r="307">
      <c r="A307" s="45" t="s">
        <v>255</v>
      </c>
      <c r="B307" s="46">
        <v>43802.88</v>
      </c>
      <c r="C307" s="43"/>
      <c r="D307" s="44" t="b">
        <v>1</v>
      </c>
      <c r="E307" s="43">
        <f t="shared" si="1"/>
        <v>3673.12</v>
      </c>
    </row>
    <row r="308">
      <c r="A308" s="45" t="s">
        <v>255</v>
      </c>
      <c r="B308" s="46">
        <v>43860.0</v>
      </c>
      <c r="C308" s="43"/>
      <c r="D308" s="44" t="b">
        <v>1</v>
      </c>
      <c r="E308" s="43">
        <f t="shared" si="1"/>
        <v>3616</v>
      </c>
    </row>
    <row r="309">
      <c r="A309" s="45" t="s">
        <v>255</v>
      </c>
      <c r="B309" s="46">
        <v>43860.0</v>
      </c>
      <c r="C309" s="43"/>
      <c r="D309" s="44" t="b">
        <v>1</v>
      </c>
      <c r="E309" s="43">
        <f t="shared" si="1"/>
        <v>3616</v>
      </c>
    </row>
    <row r="310">
      <c r="A310" s="45" t="s">
        <v>255</v>
      </c>
      <c r="B310" s="46">
        <v>43911.0</v>
      </c>
      <c r="C310" s="43"/>
      <c r="D310" s="44" t="b">
        <v>1</v>
      </c>
      <c r="E310" s="43">
        <f t="shared" si="1"/>
        <v>3565</v>
      </c>
    </row>
    <row r="311">
      <c r="A311" s="45" t="s">
        <v>255</v>
      </c>
      <c r="B311" s="46">
        <v>43911.0</v>
      </c>
      <c r="C311" s="43"/>
      <c r="D311" s="44" t="b">
        <v>1</v>
      </c>
      <c r="E311" s="43">
        <f t="shared" si="1"/>
        <v>3565</v>
      </c>
    </row>
    <row r="312">
      <c r="A312" s="45" t="s">
        <v>255</v>
      </c>
      <c r="B312" s="46">
        <v>43911.0</v>
      </c>
      <c r="C312" s="43"/>
      <c r="D312" s="44" t="b">
        <v>1</v>
      </c>
      <c r="E312" s="43">
        <f t="shared" si="1"/>
        <v>3565</v>
      </c>
    </row>
    <row r="313">
      <c r="A313" s="45" t="s">
        <v>255</v>
      </c>
      <c r="B313" s="46">
        <v>43958.15</v>
      </c>
      <c r="C313" s="43"/>
      <c r="D313" s="44" t="b">
        <v>1</v>
      </c>
      <c r="E313" s="43">
        <f t="shared" si="1"/>
        <v>3517.85</v>
      </c>
    </row>
    <row r="314">
      <c r="A314" s="45" t="s">
        <v>255</v>
      </c>
      <c r="B314" s="46">
        <v>43968.0</v>
      </c>
      <c r="C314" s="43"/>
      <c r="D314" s="44" t="b">
        <v>1</v>
      </c>
      <c r="E314" s="43">
        <f t="shared" si="1"/>
        <v>3508</v>
      </c>
    </row>
    <row r="315">
      <c r="A315" s="45" t="s">
        <v>255</v>
      </c>
      <c r="B315" s="46">
        <v>43968.0</v>
      </c>
      <c r="C315" s="43"/>
      <c r="D315" s="44" t="b">
        <v>1</v>
      </c>
      <c r="E315" s="43">
        <f t="shared" si="1"/>
        <v>3508</v>
      </c>
    </row>
    <row r="316">
      <c r="A316" s="45" t="s">
        <v>255</v>
      </c>
      <c r="B316" s="46">
        <v>43990.0</v>
      </c>
      <c r="C316" s="43"/>
      <c r="D316" s="44" t="b">
        <v>1</v>
      </c>
      <c r="E316" s="43">
        <f t="shared" si="1"/>
        <v>3486</v>
      </c>
    </row>
    <row r="317">
      <c r="A317" s="45" t="s">
        <v>255</v>
      </c>
      <c r="B317" s="46">
        <v>44000.0</v>
      </c>
      <c r="C317" s="43"/>
      <c r="D317" s="44" t="b">
        <v>1</v>
      </c>
      <c r="E317" s="43">
        <f t="shared" si="1"/>
        <v>3476</v>
      </c>
    </row>
    <row r="318">
      <c r="A318" s="45" t="s">
        <v>255</v>
      </c>
      <c r="B318" s="46">
        <v>44000.0</v>
      </c>
      <c r="C318" s="43"/>
      <c r="D318" s="44" t="b">
        <v>1</v>
      </c>
      <c r="E318" s="43">
        <f t="shared" si="1"/>
        <v>3476</v>
      </c>
    </row>
    <row r="319">
      <c r="A319" s="45" t="s">
        <v>255</v>
      </c>
      <c r="B319" s="46">
        <v>44000.0</v>
      </c>
      <c r="C319" s="43"/>
      <c r="D319" s="44" t="b">
        <v>1</v>
      </c>
      <c r="E319" s="43">
        <f t="shared" si="1"/>
        <v>3476</v>
      </c>
    </row>
    <row r="320">
      <c r="A320" s="45" t="s">
        <v>255</v>
      </c>
      <c r="B320" s="46">
        <v>44000.0</v>
      </c>
      <c r="C320" s="43"/>
      <c r="D320" s="44" t="b">
        <v>1</v>
      </c>
      <c r="E320" s="43">
        <f t="shared" si="1"/>
        <v>3476</v>
      </c>
    </row>
    <row r="321">
      <c r="A321" s="45" t="s">
        <v>255</v>
      </c>
      <c r="B321" s="46">
        <v>44000.0</v>
      </c>
      <c r="C321" s="43"/>
      <c r="D321" s="44" t="b">
        <v>1</v>
      </c>
      <c r="E321" s="43">
        <f t="shared" si="1"/>
        <v>3476</v>
      </c>
    </row>
    <row r="322">
      <c r="A322" s="45" t="s">
        <v>255</v>
      </c>
      <c r="B322" s="46">
        <v>44000.0</v>
      </c>
      <c r="C322" s="43"/>
      <c r="D322" s="44" t="b">
        <v>1</v>
      </c>
      <c r="E322" s="43">
        <f t="shared" si="1"/>
        <v>3476</v>
      </c>
    </row>
    <row r="323">
      <c r="A323" s="45" t="s">
        <v>255</v>
      </c>
      <c r="B323" s="46">
        <v>44000.0</v>
      </c>
      <c r="C323" s="43"/>
      <c r="D323" s="44" t="b">
        <v>1</v>
      </c>
      <c r="E323" s="43">
        <f t="shared" si="1"/>
        <v>3476</v>
      </c>
    </row>
    <row r="324">
      <c r="A324" s="45" t="s">
        <v>255</v>
      </c>
      <c r="B324" s="46">
        <v>44000.06</v>
      </c>
      <c r="C324" s="43"/>
      <c r="D324" s="44" t="b">
        <v>1</v>
      </c>
      <c r="E324" s="43">
        <f t="shared" si="1"/>
        <v>3475.94</v>
      </c>
    </row>
    <row r="325">
      <c r="A325" s="45" t="s">
        <v>255</v>
      </c>
      <c r="B325" s="46">
        <v>44075.0</v>
      </c>
      <c r="C325" s="43"/>
      <c r="D325" s="44" t="b">
        <v>1</v>
      </c>
      <c r="E325" s="43">
        <f t="shared" si="1"/>
        <v>3401</v>
      </c>
    </row>
    <row r="326">
      <c r="A326" s="45" t="s">
        <v>255</v>
      </c>
      <c r="B326" s="46">
        <v>44111.94</v>
      </c>
      <c r="C326" s="43"/>
      <c r="D326" s="44" t="b">
        <v>1</v>
      </c>
      <c r="E326" s="43">
        <f t="shared" si="1"/>
        <v>3364.06</v>
      </c>
    </row>
    <row r="327">
      <c r="A327" s="45" t="s">
        <v>255</v>
      </c>
      <c r="B327" s="46">
        <v>44132.4</v>
      </c>
      <c r="C327" s="43"/>
      <c r="D327" s="44" t="b">
        <v>1</v>
      </c>
      <c r="E327" s="43">
        <f t="shared" si="1"/>
        <v>3343.6</v>
      </c>
    </row>
    <row r="328">
      <c r="A328" s="45" t="s">
        <v>320</v>
      </c>
      <c r="B328" s="46">
        <v>44215.86</v>
      </c>
      <c r="C328" s="43"/>
      <c r="D328" s="44" t="b">
        <v>1</v>
      </c>
      <c r="E328" s="43">
        <f t="shared" si="1"/>
        <v>3260.14</v>
      </c>
    </row>
    <row r="329">
      <c r="A329" s="45" t="s">
        <v>255</v>
      </c>
      <c r="B329" s="46">
        <v>44233.0</v>
      </c>
      <c r="C329" s="43"/>
      <c r="D329" s="44" t="b">
        <v>1</v>
      </c>
      <c r="E329" s="43">
        <f t="shared" si="1"/>
        <v>3243</v>
      </c>
    </row>
    <row r="330">
      <c r="A330" s="45" t="s">
        <v>255</v>
      </c>
      <c r="B330" s="46">
        <v>44233.0</v>
      </c>
      <c r="C330" s="43"/>
      <c r="D330" s="44" t="b">
        <v>1</v>
      </c>
      <c r="E330" s="43">
        <f t="shared" si="1"/>
        <v>3243</v>
      </c>
    </row>
    <row r="331">
      <c r="A331" s="45" t="s">
        <v>255</v>
      </c>
      <c r="B331" s="46">
        <v>44282.0</v>
      </c>
      <c r="C331" s="43"/>
      <c r="D331" s="44" t="b">
        <v>1</v>
      </c>
      <c r="E331" s="43">
        <f t="shared" si="1"/>
        <v>3194</v>
      </c>
    </row>
    <row r="332">
      <c r="A332" s="45" t="s">
        <v>255</v>
      </c>
      <c r="B332" s="46">
        <v>44290.0</v>
      </c>
      <c r="C332" s="43"/>
      <c r="D332" s="44" t="b">
        <v>1</v>
      </c>
      <c r="E332" s="43">
        <f t="shared" si="1"/>
        <v>3186</v>
      </c>
    </row>
    <row r="333">
      <c r="A333" s="45" t="s">
        <v>255</v>
      </c>
      <c r="B333" s="46">
        <v>44339.4</v>
      </c>
      <c r="C333" s="43"/>
      <c r="D333" s="44" t="b">
        <v>1</v>
      </c>
      <c r="E333" s="43">
        <f t="shared" si="1"/>
        <v>3136.6</v>
      </c>
    </row>
    <row r="334">
      <c r="A334" s="45" t="s">
        <v>255</v>
      </c>
      <c r="B334" s="46">
        <v>44474.0</v>
      </c>
      <c r="C334" s="43"/>
      <c r="D334" s="44" t="b">
        <v>1</v>
      </c>
      <c r="E334" s="43">
        <f t="shared" si="1"/>
        <v>3002</v>
      </c>
    </row>
    <row r="335">
      <c r="A335" s="45" t="s">
        <v>255</v>
      </c>
      <c r="B335" s="46">
        <v>44500.0</v>
      </c>
      <c r="C335" s="43"/>
      <c r="D335" s="44" t="b">
        <v>1</v>
      </c>
      <c r="E335" s="43">
        <f t="shared" si="1"/>
        <v>2976</v>
      </c>
    </row>
    <row r="336">
      <c r="A336" s="45" t="s">
        <v>255</v>
      </c>
      <c r="B336" s="46">
        <v>44500.0</v>
      </c>
      <c r="C336" s="43"/>
      <c r="D336" s="44" t="b">
        <v>1</v>
      </c>
      <c r="E336" s="43">
        <f t="shared" si="1"/>
        <v>2976</v>
      </c>
    </row>
    <row r="337">
      <c r="A337" s="45" t="s">
        <v>255</v>
      </c>
      <c r="B337" s="46">
        <v>44500.0</v>
      </c>
      <c r="C337" s="43"/>
      <c r="D337" s="44" t="b">
        <v>1</v>
      </c>
      <c r="E337" s="43">
        <f t="shared" si="1"/>
        <v>2976</v>
      </c>
    </row>
    <row r="338">
      <c r="A338" s="45" t="s">
        <v>255</v>
      </c>
      <c r="B338" s="46">
        <v>44554.0</v>
      </c>
      <c r="C338" s="43"/>
      <c r="D338" s="44" t="b">
        <v>1</v>
      </c>
      <c r="E338" s="43">
        <f t="shared" si="1"/>
        <v>2922</v>
      </c>
    </row>
    <row r="339">
      <c r="A339" s="45" t="s">
        <v>320</v>
      </c>
      <c r="B339" s="46">
        <v>44555.94</v>
      </c>
      <c r="C339" s="43"/>
      <c r="D339" s="44" t="b">
        <v>1</v>
      </c>
      <c r="E339" s="43">
        <f t="shared" si="1"/>
        <v>2920.06</v>
      </c>
    </row>
    <row r="340">
      <c r="A340" s="45" t="s">
        <v>255</v>
      </c>
      <c r="B340" s="46">
        <v>44556.0</v>
      </c>
      <c r="C340" s="43"/>
      <c r="D340" s="44" t="b">
        <v>1</v>
      </c>
      <c r="E340" s="43">
        <f t="shared" si="1"/>
        <v>2920</v>
      </c>
    </row>
    <row r="341">
      <c r="A341" s="45" t="s">
        <v>255</v>
      </c>
      <c r="B341" s="46">
        <v>44556.0</v>
      </c>
      <c r="C341" s="43"/>
      <c r="D341" s="44" t="b">
        <v>1</v>
      </c>
      <c r="E341" s="43">
        <f t="shared" si="1"/>
        <v>2920</v>
      </c>
    </row>
    <row r="342">
      <c r="A342" s="45" t="s">
        <v>255</v>
      </c>
      <c r="B342" s="46">
        <v>44556.0</v>
      </c>
      <c r="C342" s="43"/>
      <c r="D342" s="44" t="b">
        <v>1</v>
      </c>
      <c r="E342" s="43">
        <f t="shared" si="1"/>
        <v>2920</v>
      </c>
    </row>
    <row r="343">
      <c r="A343" s="45" t="s">
        <v>255</v>
      </c>
      <c r="B343" s="46">
        <v>44556.0</v>
      </c>
      <c r="C343" s="43"/>
      <c r="D343" s="44" t="b">
        <v>1</v>
      </c>
      <c r="E343" s="43">
        <f t="shared" si="1"/>
        <v>2920</v>
      </c>
    </row>
    <row r="344">
      <c r="A344" s="45" t="s">
        <v>255</v>
      </c>
      <c r="B344" s="46">
        <v>44556.0</v>
      </c>
      <c r="C344" s="43"/>
      <c r="D344" s="44" t="b">
        <v>1</v>
      </c>
      <c r="E344" s="43">
        <f t="shared" si="1"/>
        <v>2920</v>
      </c>
    </row>
    <row r="345">
      <c r="A345" s="45" t="s">
        <v>255</v>
      </c>
      <c r="B345" s="46">
        <v>44566.0</v>
      </c>
      <c r="C345" s="43"/>
      <c r="D345" s="44" t="b">
        <v>1</v>
      </c>
      <c r="E345" s="43">
        <f t="shared" si="1"/>
        <v>2910</v>
      </c>
    </row>
    <row r="346">
      <c r="A346" s="45" t="s">
        <v>255</v>
      </c>
      <c r="B346" s="46">
        <v>44582.0</v>
      </c>
      <c r="C346" s="43"/>
      <c r="D346" s="44" t="b">
        <v>1</v>
      </c>
      <c r="E346" s="43">
        <f t="shared" si="1"/>
        <v>2894</v>
      </c>
    </row>
    <row r="347">
      <c r="A347" s="45" t="s">
        <v>255</v>
      </c>
      <c r="B347" s="46">
        <v>44663.0</v>
      </c>
      <c r="C347" s="43"/>
      <c r="D347" s="44" t="b">
        <v>1</v>
      </c>
      <c r="E347" s="43">
        <f t="shared" si="1"/>
        <v>2813</v>
      </c>
    </row>
    <row r="348">
      <c r="A348" s="45" t="s">
        <v>255</v>
      </c>
      <c r="B348" s="46">
        <v>44720.0</v>
      </c>
      <c r="C348" s="43"/>
      <c r="D348" s="44" t="b">
        <v>1</v>
      </c>
      <c r="E348" s="43">
        <f t="shared" si="1"/>
        <v>2756</v>
      </c>
    </row>
    <row r="349">
      <c r="A349" s="45" t="s">
        <v>255</v>
      </c>
      <c r="B349" s="46">
        <v>44720.0</v>
      </c>
      <c r="C349" s="43"/>
      <c r="D349" s="44" t="b">
        <v>1</v>
      </c>
      <c r="E349" s="43">
        <f t="shared" si="1"/>
        <v>2756</v>
      </c>
    </row>
    <row r="350">
      <c r="A350" s="45" t="s">
        <v>255</v>
      </c>
      <c r="B350" s="46">
        <v>44720.0</v>
      </c>
      <c r="C350" s="43"/>
      <c r="D350" s="44" t="b">
        <v>1</v>
      </c>
      <c r="E350" s="43">
        <f t="shared" si="1"/>
        <v>2756</v>
      </c>
    </row>
    <row r="351">
      <c r="A351" s="45" t="s">
        <v>255</v>
      </c>
      <c r="B351" s="46">
        <v>44772.0</v>
      </c>
      <c r="C351" s="43"/>
      <c r="D351" s="44" t="b">
        <v>1</v>
      </c>
      <c r="E351" s="43">
        <f t="shared" si="1"/>
        <v>2704</v>
      </c>
    </row>
    <row r="352">
      <c r="A352" s="45" t="s">
        <v>255</v>
      </c>
      <c r="B352" s="46">
        <v>44804.0</v>
      </c>
      <c r="C352" s="43"/>
      <c r="D352" s="44" t="b">
        <v>1</v>
      </c>
      <c r="E352" s="43">
        <f t="shared" si="1"/>
        <v>2672</v>
      </c>
    </row>
    <row r="353">
      <c r="A353" s="45" t="s">
        <v>255</v>
      </c>
      <c r="B353" s="46">
        <v>44810.95</v>
      </c>
      <c r="C353" s="43"/>
      <c r="D353" s="44" t="b">
        <v>1</v>
      </c>
      <c r="E353" s="43">
        <f t="shared" si="1"/>
        <v>2665.05</v>
      </c>
    </row>
    <row r="354">
      <c r="A354" s="45" t="s">
        <v>255</v>
      </c>
      <c r="B354" s="46">
        <v>44832.0</v>
      </c>
      <c r="C354" s="43"/>
      <c r="D354" s="44" t="b">
        <v>1</v>
      </c>
      <c r="E354" s="43">
        <f t="shared" si="1"/>
        <v>2644</v>
      </c>
    </row>
    <row r="355">
      <c r="A355" s="45" t="s">
        <v>255</v>
      </c>
      <c r="B355" s="46">
        <v>44843.75</v>
      </c>
      <c r="C355" s="43"/>
      <c r="D355" s="44" t="b">
        <v>1</v>
      </c>
      <c r="E355" s="43">
        <f t="shared" si="1"/>
        <v>2632.25</v>
      </c>
    </row>
    <row r="356">
      <c r="A356" s="45" t="s">
        <v>255</v>
      </c>
      <c r="B356" s="46">
        <v>44843.75</v>
      </c>
      <c r="C356" s="43"/>
      <c r="D356" s="44" t="b">
        <v>1</v>
      </c>
      <c r="E356" s="43">
        <f t="shared" si="1"/>
        <v>2632.25</v>
      </c>
    </row>
    <row r="357">
      <c r="A357" s="45" t="s">
        <v>255</v>
      </c>
      <c r="B357" s="46">
        <v>44843.75</v>
      </c>
      <c r="C357" s="43"/>
      <c r="D357" s="44" t="b">
        <v>1</v>
      </c>
      <c r="E357" s="43">
        <f t="shared" si="1"/>
        <v>2632.25</v>
      </c>
    </row>
    <row r="358">
      <c r="A358" s="45" t="s">
        <v>255</v>
      </c>
      <c r="B358" s="46">
        <v>44843.75</v>
      </c>
      <c r="C358" s="43"/>
      <c r="D358" s="44" t="b">
        <v>1</v>
      </c>
      <c r="E358" s="43">
        <f t="shared" si="1"/>
        <v>2632.25</v>
      </c>
    </row>
    <row r="359">
      <c r="A359" s="45" t="s">
        <v>255</v>
      </c>
      <c r="B359" s="46">
        <v>44844.0</v>
      </c>
      <c r="C359" s="43"/>
      <c r="D359" s="44" t="b">
        <v>1</v>
      </c>
      <c r="E359" s="43">
        <f t="shared" si="1"/>
        <v>2632</v>
      </c>
    </row>
    <row r="360">
      <c r="A360" s="45" t="s">
        <v>255</v>
      </c>
      <c r="B360" s="46">
        <v>44899.0</v>
      </c>
      <c r="C360" s="43"/>
      <c r="D360" s="44" t="b">
        <v>1</v>
      </c>
      <c r="E360" s="43">
        <f t="shared" si="1"/>
        <v>2577</v>
      </c>
    </row>
    <row r="361">
      <c r="A361" s="45" t="s">
        <v>255</v>
      </c>
      <c r="B361" s="46">
        <v>44943.6</v>
      </c>
      <c r="C361" s="43"/>
      <c r="D361" s="44" t="b">
        <v>1</v>
      </c>
      <c r="E361" s="43">
        <f t="shared" si="1"/>
        <v>2532.4</v>
      </c>
    </row>
    <row r="362">
      <c r="A362" s="45" t="s">
        <v>255</v>
      </c>
      <c r="B362" s="46">
        <v>45000.0</v>
      </c>
      <c r="C362" s="43"/>
      <c r="D362" s="44" t="b">
        <v>1</v>
      </c>
      <c r="E362" s="43">
        <f t="shared" si="1"/>
        <v>2476</v>
      </c>
    </row>
    <row r="363">
      <c r="A363" s="45" t="s">
        <v>255</v>
      </c>
      <c r="B363" s="46">
        <v>45000.0</v>
      </c>
      <c r="C363" s="43"/>
      <c r="D363" s="44" t="b">
        <v>1</v>
      </c>
      <c r="E363" s="43">
        <f t="shared" si="1"/>
        <v>2476</v>
      </c>
    </row>
    <row r="364">
      <c r="A364" s="45" t="s">
        <v>255</v>
      </c>
      <c r="B364" s="46">
        <v>45000.0</v>
      </c>
      <c r="C364" s="43"/>
      <c r="D364" s="44" t="b">
        <v>1</v>
      </c>
      <c r="E364" s="43">
        <f t="shared" si="1"/>
        <v>2476</v>
      </c>
    </row>
    <row r="365">
      <c r="A365" s="45" t="s">
        <v>255</v>
      </c>
      <c r="B365" s="46">
        <v>45000.0</v>
      </c>
      <c r="C365" s="43"/>
      <c r="D365" s="44" t="b">
        <v>1</v>
      </c>
      <c r="E365" s="43">
        <f t="shared" si="1"/>
        <v>2476</v>
      </c>
    </row>
    <row r="366">
      <c r="A366" s="45" t="s">
        <v>255</v>
      </c>
      <c r="B366" s="46">
        <v>45000.0</v>
      </c>
      <c r="C366" s="43"/>
      <c r="D366" s="44" t="b">
        <v>1</v>
      </c>
      <c r="E366" s="43">
        <f t="shared" si="1"/>
        <v>2476</v>
      </c>
    </row>
    <row r="367">
      <c r="A367" s="45" t="s">
        <v>255</v>
      </c>
      <c r="B367" s="46">
        <v>45000.0</v>
      </c>
      <c r="C367" s="43"/>
      <c r="D367" s="44" t="b">
        <v>1</v>
      </c>
      <c r="E367" s="43">
        <f t="shared" si="1"/>
        <v>2476</v>
      </c>
    </row>
    <row r="368">
      <c r="A368" s="45" t="s">
        <v>255</v>
      </c>
      <c r="B368" s="46">
        <v>45000.0</v>
      </c>
      <c r="C368" s="43"/>
      <c r="D368" s="44" t="b">
        <v>1</v>
      </c>
      <c r="E368" s="43">
        <f t="shared" si="1"/>
        <v>2476</v>
      </c>
    </row>
    <row r="369">
      <c r="A369" s="45" t="s">
        <v>255</v>
      </c>
      <c r="B369" s="46">
        <v>45000.0</v>
      </c>
      <c r="C369" s="43"/>
      <c r="D369" s="44" t="b">
        <v>1</v>
      </c>
      <c r="E369" s="43">
        <f t="shared" si="1"/>
        <v>2476</v>
      </c>
    </row>
    <row r="370">
      <c r="A370" s="45" t="s">
        <v>255</v>
      </c>
      <c r="B370" s="46">
        <v>45000.0</v>
      </c>
      <c r="C370" s="43"/>
      <c r="D370" s="44" t="b">
        <v>1</v>
      </c>
      <c r="E370" s="43">
        <f t="shared" si="1"/>
        <v>2476</v>
      </c>
    </row>
    <row r="371">
      <c r="A371" s="45" t="s">
        <v>255</v>
      </c>
      <c r="B371" s="46">
        <v>45000.0</v>
      </c>
      <c r="C371" s="43"/>
      <c r="D371" s="44" t="b">
        <v>1</v>
      </c>
      <c r="E371" s="43">
        <f t="shared" si="1"/>
        <v>2476</v>
      </c>
    </row>
    <row r="372">
      <c r="A372" s="45" t="s">
        <v>255</v>
      </c>
      <c r="B372" s="46">
        <v>45000.0</v>
      </c>
      <c r="C372" s="43"/>
      <c r="D372" s="44" t="b">
        <v>1</v>
      </c>
      <c r="E372" s="43">
        <f t="shared" si="1"/>
        <v>2476</v>
      </c>
    </row>
    <row r="373">
      <c r="A373" s="45" t="s">
        <v>255</v>
      </c>
      <c r="B373" s="46">
        <v>45000.0</v>
      </c>
      <c r="C373" s="43"/>
      <c r="D373" s="44" t="b">
        <v>1</v>
      </c>
      <c r="E373" s="43">
        <f t="shared" si="1"/>
        <v>2476</v>
      </c>
    </row>
    <row r="374">
      <c r="A374" s="45" t="s">
        <v>255</v>
      </c>
      <c r="B374" s="46">
        <v>45000.0</v>
      </c>
      <c r="C374" s="43"/>
      <c r="D374" s="44" t="b">
        <v>1</v>
      </c>
      <c r="E374" s="43">
        <f t="shared" si="1"/>
        <v>2476</v>
      </c>
    </row>
    <row r="375">
      <c r="A375" s="45" t="s">
        <v>255</v>
      </c>
      <c r="B375" s="46">
        <v>45000.0</v>
      </c>
      <c r="C375" s="43"/>
      <c r="D375" s="44" t="b">
        <v>1</v>
      </c>
      <c r="E375" s="43">
        <f t="shared" si="1"/>
        <v>2476</v>
      </c>
    </row>
    <row r="376">
      <c r="A376" s="45" t="s">
        <v>255</v>
      </c>
      <c r="B376" s="46">
        <v>45000.0</v>
      </c>
      <c r="C376" s="43"/>
      <c r="D376" s="44" t="b">
        <v>1</v>
      </c>
      <c r="E376" s="43">
        <f t="shared" si="1"/>
        <v>2476</v>
      </c>
    </row>
    <row r="377">
      <c r="A377" s="45" t="s">
        <v>255</v>
      </c>
      <c r="B377" s="46">
        <v>45000.0</v>
      </c>
      <c r="C377" s="43"/>
      <c r="D377" s="44" t="b">
        <v>1</v>
      </c>
      <c r="E377" s="43">
        <f t="shared" si="1"/>
        <v>2476</v>
      </c>
    </row>
    <row r="378">
      <c r="A378" s="45" t="s">
        <v>255</v>
      </c>
      <c r="B378" s="46">
        <v>45000.0</v>
      </c>
      <c r="C378" s="43"/>
      <c r="D378" s="44" t="b">
        <v>1</v>
      </c>
      <c r="E378" s="43">
        <f t="shared" si="1"/>
        <v>2476</v>
      </c>
    </row>
    <row r="379">
      <c r="A379" s="45" t="s">
        <v>255</v>
      </c>
      <c r="B379" s="46">
        <v>45000.0</v>
      </c>
      <c r="C379" s="43"/>
      <c r="D379" s="44" t="b">
        <v>1</v>
      </c>
      <c r="E379" s="43">
        <f t="shared" si="1"/>
        <v>2476</v>
      </c>
    </row>
    <row r="380">
      <c r="A380" s="45" t="s">
        <v>255</v>
      </c>
      <c r="B380" s="46">
        <v>45000.0</v>
      </c>
      <c r="C380" s="43"/>
      <c r="D380" s="44" t="b">
        <v>1</v>
      </c>
      <c r="E380" s="43">
        <f t="shared" si="1"/>
        <v>2476</v>
      </c>
    </row>
    <row r="381">
      <c r="A381" s="45" t="s">
        <v>255</v>
      </c>
      <c r="B381" s="46">
        <v>45000.0</v>
      </c>
      <c r="C381" s="43"/>
      <c r="D381" s="44" t="b">
        <v>1</v>
      </c>
      <c r="E381" s="43">
        <f t="shared" si="1"/>
        <v>2476</v>
      </c>
    </row>
    <row r="382">
      <c r="A382" s="45" t="s">
        <v>255</v>
      </c>
      <c r="B382" s="46">
        <v>45000.0</v>
      </c>
      <c r="C382" s="43"/>
      <c r="D382" s="44" t="b">
        <v>1</v>
      </c>
      <c r="E382" s="43">
        <f t="shared" si="1"/>
        <v>2476</v>
      </c>
    </row>
    <row r="383">
      <c r="A383" s="45" t="s">
        <v>255</v>
      </c>
      <c r="B383" s="46">
        <v>45000.0</v>
      </c>
      <c r="C383" s="43"/>
      <c r="D383" s="44" t="b">
        <v>1</v>
      </c>
      <c r="E383" s="43">
        <f t="shared" si="1"/>
        <v>2476</v>
      </c>
    </row>
    <row r="384">
      <c r="A384" s="45" t="s">
        <v>255</v>
      </c>
      <c r="B384" s="46">
        <v>45000.0</v>
      </c>
      <c r="C384" s="43"/>
      <c r="D384" s="44" t="b">
        <v>1</v>
      </c>
      <c r="E384" s="43">
        <f t="shared" si="1"/>
        <v>2476</v>
      </c>
    </row>
    <row r="385">
      <c r="A385" s="45" t="s">
        <v>255</v>
      </c>
      <c r="B385" s="46">
        <v>45000.0</v>
      </c>
      <c r="C385" s="43"/>
      <c r="D385" s="44" t="b">
        <v>1</v>
      </c>
      <c r="E385" s="43">
        <f t="shared" si="1"/>
        <v>2476</v>
      </c>
    </row>
    <row r="386">
      <c r="A386" s="45" t="s">
        <v>255</v>
      </c>
      <c r="B386" s="46">
        <v>45000.0</v>
      </c>
      <c r="C386" s="43"/>
      <c r="D386" s="44" t="b">
        <v>1</v>
      </c>
      <c r="E386" s="43">
        <f t="shared" si="1"/>
        <v>2476</v>
      </c>
    </row>
    <row r="387">
      <c r="A387" s="45" t="s">
        <v>255</v>
      </c>
      <c r="B387" s="46">
        <v>45000.0</v>
      </c>
      <c r="C387" s="43"/>
      <c r="D387" s="44" t="b">
        <v>1</v>
      </c>
      <c r="E387" s="43">
        <f t="shared" si="1"/>
        <v>2476</v>
      </c>
    </row>
    <row r="388">
      <c r="A388" s="45" t="s">
        <v>255</v>
      </c>
      <c r="B388" s="46">
        <v>45000.0</v>
      </c>
      <c r="C388" s="43"/>
      <c r="D388" s="44" t="b">
        <v>1</v>
      </c>
      <c r="E388" s="43">
        <f t="shared" si="1"/>
        <v>2476</v>
      </c>
    </row>
    <row r="389">
      <c r="A389" s="45" t="s">
        <v>255</v>
      </c>
      <c r="B389" s="46">
        <v>45000.0</v>
      </c>
      <c r="C389" s="43"/>
      <c r="D389" s="44" t="b">
        <v>1</v>
      </c>
      <c r="E389" s="43">
        <f t="shared" si="1"/>
        <v>2476</v>
      </c>
    </row>
    <row r="390">
      <c r="A390" s="45" t="s">
        <v>255</v>
      </c>
      <c r="B390" s="46">
        <v>45000.0</v>
      </c>
      <c r="C390" s="43"/>
      <c r="D390" s="44" t="b">
        <v>1</v>
      </c>
      <c r="E390" s="43">
        <f t="shared" si="1"/>
        <v>2476</v>
      </c>
    </row>
    <row r="391">
      <c r="A391" s="45" t="s">
        <v>255</v>
      </c>
      <c r="B391" s="46">
        <v>45000.0</v>
      </c>
      <c r="C391" s="43"/>
      <c r="D391" s="44" t="b">
        <v>1</v>
      </c>
      <c r="E391" s="43">
        <f t="shared" si="1"/>
        <v>2476</v>
      </c>
    </row>
    <row r="392">
      <c r="A392" s="45" t="s">
        <v>255</v>
      </c>
      <c r="B392" s="46">
        <v>45000.0</v>
      </c>
      <c r="C392" s="43"/>
      <c r="D392" s="44" t="b">
        <v>1</v>
      </c>
      <c r="E392" s="43">
        <f t="shared" si="1"/>
        <v>2476</v>
      </c>
    </row>
    <row r="393">
      <c r="A393" s="45" t="s">
        <v>255</v>
      </c>
      <c r="B393" s="46">
        <v>45000.0</v>
      </c>
      <c r="C393" s="43"/>
      <c r="D393" s="44" t="b">
        <v>1</v>
      </c>
      <c r="E393" s="43">
        <f t="shared" si="1"/>
        <v>2476</v>
      </c>
    </row>
    <row r="394">
      <c r="A394" s="45" t="s">
        <v>255</v>
      </c>
      <c r="B394" s="46">
        <v>45000.02</v>
      </c>
      <c r="C394" s="43"/>
      <c r="D394" s="44" t="b">
        <v>1</v>
      </c>
      <c r="E394" s="43">
        <f t="shared" si="1"/>
        <v>2475.98</v>
      </c>
    </row>
    <row r="395">
      <c r="A395" s="45" t="s">
        <v>255</v>
      </c>
      <c r="B395" s="46">
        <v>45000.02</v>
      </c>
      <c r="C395" s="43"/>
      <c r="D395" s="44" t="b">
        <v>1</v>
      </c>
      <c r="E395" s="43">
        <f t="shared" si="1"/>
        <v>2475.98</v>
      </c>
    </row>
    <row r="396">
      <c r="A396" s="45" t="s">
        <v>255</v>
      </c>
      <c r="B396" s="46">
        <v>45000.02</v>
      </c>
      <c r="C396" s="43"/>
      <c r="D396" s="44" t="b">
        <v>1</v>
      </c>
      <c r="E396" s="43">
        <f t="shared" si="1"/>
        <v>2475.98</v>
      </c>
    </row>
    <row r="397">
      <c r="A397" s="45" t="s">
        <v>255</v>
      </c>
      <c r="B397" s="46">
        <v>45000.02</v>
      </c>
      <c r="C397" s="43"/>
      <c r="D397" s="44" t="b">
        <v>1</v>
      </c>
      <c r="E397" s="43">
        <f t="shared" si="1"/>
        <v>2475.98</v>
      </c>
    </row>
    <row r="398">
      <c r="A398" s="45" t="s">
        <v>320</v>
      </c>
      <c r="B398" s="46">
        <v>45000.02</v>
      </c>
      <c r="C398" s="43"/>
      <c r="D398" s="44" t="b">
        <v>1</v>
      </c>
      <c r="E398" s="43">
        <f t="shared" si="1"/>
        <v>2475.98</v>
      </c>
    </row>
    <row r="399">
      <c r="A399" s="45" t="s">
        <v>255</v>
      </c>
      <c r="B399" s="46">
        <v>45100.0</v>
      </c>
      <c r="C399" s="43"/>
      <c r="D399" s="44" t="b">
        <v>1</v>
      </c>
      <c r="E399" s="43">
        <f t="shared" si="1"/>
        <v>2376</v>
      </c>
    </row>
    <row r="400">
      <c r="A400" s="45" t="s">
        <v>255</v>
      </c>
      <c r="B400" s="46">
        <v>45235.84</v>
      </c>
      <c r="C400" s="43"/>
      <c r="D400" s="44" t="b">
        <v>1</v>
      </c>
      <c r="E400" s="43">
        <f t="shared" si="1"/>
        <v>2240.16</v>
      </c>
    </row>
    <row r="401">
      <c r="A401" s="45" t="s">
        <v>320</v>
      </c>
      <c r="B401" s="46">
        <v>45269.64</v>
      </c>
      <c r="C401" s="43"/>
      <c r="D401" s="44" t="b">
        <v>1</v>
      </c>
      <c r="E401" s="43">
        <f t="shared" si="1"/>
        <v>2206.36</v>
      </c>
    </row>
    <row r="402">
      <c r="A402" s="45" t="s">
        <v>320</v>
      </c>
      <c r="B402" s="46">
        <v>45269.9</v>
      </c>
      <c r="C402" s="43"/>
      <c r="D402" s="44" t="b">
        <v>1</v>
      </c>
      <c r="E402" s="43">
        <f t="shared" si="1"/>
        <v>2206.1</v>
      </c>
    </row>
    <row r="403">
      <c r="A403" s="45" t="s">
        <v>320</v>
      </c>
      <c r="B403" s="46">
        <v>45269.9</v>
      </c>
      <c r="C403" s="43"/>
      <c r="D403" s="44" t="b">
        <v>1</v>
      </c>
      <c r="E403" s="43">
        <f t="shared" si="1"/>
        <v>2206.1</v>
      </c>
    </row>
    <row r="404">
      <c r="A404" s="45" t="s">
        <v>320</v>
      </c>
      <c r="B404" s="46">
        <v>45269.9</v>
      </c>
      <c r="C404" s="43"/>
      <c r="D404" s="44" t="b">
        <v>1</v>
      </c>
      <c r="E404" s="43">
        <f t="shared" si="1"/>
        <v>2206.1</v>
      </c>
    </row>
    <row r="405">
      <c r="A405" s="45" t="s">
        <v>320</v>
      </c>
      <c r="B405" s="46">
        <v>45269.9</v>
      </c>
      <c r="C405" s="43"/>
      <c r="D405" s="44" t="b">
        <v>1</v>
      </c>
      <c r="E405" s="43">
        <f t="shared" si="1"/>
        <v>2206.1</v>
      </c>
    </row>
    <row r="406">
      <c r="A406" s="45" t="s">
        <v>320</v>
      </c>
      <c r="B406" s="46">
        <v>45279.0</v>
      </c>
      <c r="C406" s="43"/>
      <c r="D406" s="44" t="b">
        <v>1</v>
      </c>
      <c r="E406" s="43">
        <f t="shared" si="1"/>
        <v>2197</v>
      </c>
    </row>
    <row r="407">
      <c r="A407" s="45" t="s">
        <v>255</v>
      </c>
      <c r="B407" s="46">
        <v>45320.0</v>
      </c>
      <c r="C407" s="43"/>
      <c r="D407" s="44" t="b">
        <v>1</v>
      </c>
      <c r="E407" s="43">
        <f t="shared" si="1"/>
        <v>2156</v>
      </c>
    </row>
    <row r="408">
      <c r="A408" s="45" t="s">
        <v>255</v>
      </c>
      <c r="B408" s="46">
        <v>45320.0</v>
      </c>
      <c r="C408" s="43"/>
      <c r="D408" s="44" t="b">
        <v>1</v>
      </c>
      <c r="E408" s="43">
        <f t="shared" si="1"/>
        <v>2156</v>
      </c>
    </row>
    <row r="409">
      <c r="A409" s="45" t="s">
        <v>255</v>
      </c>
      <c r="B409" s="46">
        <v>45320.0</v>
      </c>
      <c r="C409" s="43"/>
      <c r="D409" s="44" t="b">
        <v>1</v>
      </c>
      <c r="E409" s="43">
        <f t="shared" si="1"/>
        <v>2156</v>
      </c>
    </row>
    <row r="410">
      <c r="A410" s="45" t="s">
        <v>255</v>
      </c>
      <c r="B410" s="46">
        <v>45397.25</v>
      </c>
      <c r="C410" s="43"/>
      <c r="D410" s="44" t="b">
        <v>1</v>
      </c>
      <c r="E410" s="43">
        <f t="shared" si="1"/>
        <v>2078.75</v>
      </c>
    </row>
    <row r="411">
      <c r="A411" s="45" t="s">
        <v>255</v>
      </c>
      <c r="B411" s="46">
        <v>45444.0</v>
      </c>
      <c r="C411" s="43"/>
      <c r="D411" s="44" t="b">
        <v>1</v>
      </c>
      <c r="E411" s="43">
        <f t="shared" si="1"/>
        <v>2032</v>
      </c>
    </row>
    <row r="412">
      <c r="A412" s="45" t="s">
        <v>255</v>
      </c>
      <c r="B412" s="46">
        <v>45444.0</v>
      </c>
      <c r="C412" s="43"/>
      <c r="D412" s="44" t="b">
        <v>1</v>
      </c>
      <c r="E412" s="43">
        <f t="shared" si="1"/>
        <v>2032</v>
      </c>
    </row>
    <row r="413">
      <c r="A413" s="45" t="s">
        <v>255</v>
      </c>
      <c r="B413" s="46">
        <v>45444.0</v>
      </c>
      <c r="C413" s="43"/>
      <c r="D413" s="44" t="b">
        <v>1</v>
      </c>
      <c r="E413" s="43">
        <f t="shared" si="1"/>
        <v>2032</v>
      </c>
    </row>
    <row r="414">
      <c r="A414" s="45" t="s">
        <v>255</v>
      </c>
      <c r="B414" s="46">
        <v>45444.0</v>
      </c>
      <c r="C414" s="43"/>
      <c r="D414" s="44" t="b">
        <v>1</v>
      </c>
      <c r="E414" s="43">
        <f t="shared" si="1"/>
        <v>2032</v>
      </c>
    </row>
    <row r="415">
      <c r="A415" s="45" t="s">
        <v>320</v>
      </c>
      <c r="B415" s="46">
        <v>45444.1</v>
      </c>
      <c r="C415" s="43"/>
      <c r="D415" s="44" t="b">
        <v>1</v>
      </c>
      <c r="E415" s="43">
        <f t="shared" si="1"/>
        <v>2031.9</v>
      </c>
    </row>
    <row r="416">
      <c r="A416" s="45" t="s">
        <v>320</v>
      </c>
      <c r="B416" s="46">
        <v>45444.1</v>
      </c>
      <c r="C416" s="43"/>
      <c r="D416" s="44" t="b">
        <v>1</v>
      </c>
      <c r="E416" s="43">
        <f t="shared" si="1"/>
        <v>2031.9</v>
      </c>
    </row>
    <row r="417">
      <c r="A417" s="45" t="s">
        <v>320</v>
      </c>
      <c r="B417" s="46">
        <v>45444.1</v>
      </c>
      <c r="C417" s="43"/>
      <c r="D417" s="44" t="b">
        <v>1</v>
      </c>
      <c r="E417" s="43">
        <f t="shared" si="1"/>
        <v>2031.9</v>
      </c>
    </row>
    <row r="418">
      <c r="A418" s="45" t="s">
        <v>320</v>
      </c>
      <c r="B418" s="46">
        <v>45444.1</v>
      </c>
      <c r="C418" s="43"/>
      <c r="D418" s="44" t="b">
        <v>1</v>
      </c>
      <c r="E418" s="43">
        <f t="shared" si="1"/>
        <v>2031.9</v>
      </c>
    </row>
    <row r="419">
      <c r="A419" s="45" t="s">
        <v>320</v>
      </c>
      <c r="B419" s="46">
        <v>45444.1</v>
      </c>
      <c r="C419" s="43"/>
      <c r="D419" s="44" t="b">
        <v>1</v>
      </c>
      <c r="E419" s="43">
        <f t="shared" si="1"/>
        <v>2031.9</v>
      </c>
    </row>
    <row r="420">
      <c r="A420" s="45" t="s">
        <v>320</v>
      </c>
      <c r="B420" s="46">
        <v>45444.1</v>
      </c>
      <c r="C420" s="43"/>
      <c r="D420" s="44" t="b">
        <v>1</v>
      </c>
      <c r="E420" s="43">
        <f t="shared" si="1"/>
        <v>2031.9</v>
      </c>
    </row>
    <row r="421">
      <c r="A421" s="45" t="s">
        <v>320</v>
      </c>
      <c r="B421" s="46">
        <v>45444.1</v>
      </c>
      <c r="C421" s="43"/>
      <c r="D421" s="44" t="b">
        <v>1</v>
      </c>
      <c r="E421" s="43">
        <f t="shared" si="1"/>
        <v>2031.9</v>
      </c>
    </row>
    <row r="422">
      <c r="A422" s="45" t="s">
        <v>320</v>
      </c>
      <c r="B422" s="46">
        <v>45444.1</v>
      </c>
      <c r="C422" s="43"/>
      <c r="D422" s="44" t="b">
        <v>1</v>
      </c>
      <c r="E422" s="43">
        <f t="shared" si="1"/>
        <v>2031.9</v>
      </c>
    </row>
    <row r="423">
      <c r="A423" s="45" t="s">
        <v>255</v>
      </c>
      <c r="B423" s="46">
        <v>45448.0</v>
      </c>
      <c r="C423" s="43"/>
      <c r="D423" s="44" t="b">
        <v>1</v>
      </c>
      <c r="E423" s="43">
        <f t="shared" si="1"/>
        <v>2028</v>
      </c>
    </row>
    <row r="424">
      <c r="A424" s="45" t="s">
        <v>255</v>
      </c>
      <c r="B424" s="46">
        <v>45669.9</v>
      </c>
      <c r="C424" s="43"/>
      <c r="D424" s="44" t="b">
        <v>1</v>
      </c>
      <c r="E424" s="43">
        <f t="shared" si="1"/>
        <v>1806.1</v>
      </c>
    </row>
    <row r="425">
      <c r="A425" s="45" t="s">
        <v>255</v>
      </c>
      <c r="B425" s="46">
        <v>45669.9</v>
      </c>
      <c r="C425" s="43"/>
      <c r="D425" s="44" t="b">
        <v>1</v>
      </c>
      <c r="E425" s="43">
        <f t="shared" si="1"/>
        <v>1806.1</v>
      </c>
    </row>
    <row r="426">
      <c r="A426" s="45" t="s">
        <v>255</v>
      </c>
      <c r="B426" s="46">
        <v>45670.0</v>
      </c>
      <c r="C426" s="43"/>
      <c r="D426" s="44" t="b">
        <v>1</v>
      </c>
      <c r="E426" s="43">
        <f t="shared" si="1"/>
        <v>1806</v>
      </c>
    </row>
    <row r="427">
      <c r="A427" s="45" t="s">
        <v>255</v>
      </c>
      <c r="B427" s="46">
        <v>45677.25</v>
      </c>
      <c r="C427" s="43"/>
      <c r="D427" s="44" t="b">
        <v>1</v>
      </c>
      <c r="E427" s="43">
        <f t="shared" si="1"/>
        <v>1798.75</v>
      </c>
    </row>
    <row r="428">
      <c r="A428" s="45" t="s">
        <v>255</v>
      </c>
      <c r="B428" s="46">
        <v>45700.06</v>
      </c>
      <c r="C428" s="43"/>
      <c r="D428" s="44" t="b">
        <v>1</v>
      </c>
      <c r="E428" s="43">
        <f t="shared" si="1"/>
        <v>1775.94</v>
      </c>
    </row>
    <row r="429">
      <c r="A429" s="45" t="s">
        <v>255</v>
      </c>
      <c r="B429" s="46">
        <v>45759.0</v>
      </c>
      <c r="C429" s="43"/>
      <c r="D429" s="44" t="b">
        <v>1</v>
      </c>
      <c r="E429" s="43">
        <f t="shared" si="1"/>
        <v>1717</v>
      </c>
    </row>
    <row r="430">
      <c r="A430" s="45" t="s">
        <v>255</v>
      </c>
      <c r="B430" s="46">
        <v>45760.0</v>
      </c>
      <c r="C430" s="43"/>
      <c r="D430" s="44" t="b">
        <v>1</v>
      </c>
      <c r="E430" s="43">
        <f t="shared" si="1"/>
        <v>1716</v>
      </c>
    </row>
    <row r="431">
      <c r="A431" s="45" t="s">
        <v>255</v>
      </c>
      <c r="B431" s="46">
        <v>45900.0</v>
      </c>
      <c r="C431" s="43"/>
      <c r="D431" s="44" t="b">
        <v>1</v>
      </c>
      <c r="E431" s="43">
        <f t="shared" si="1"/>
        <v>1576</v>
      </c>
    </row>
    <row r="432">
      <c r="A432" s="45" t="s">
        <v>255</v>
      </c>
      <c r="B432" s="46">
        <v>45905.0</v>
      </c>
      <c r="C432" s="43"/>
      <c r="D432" s="44" t="b">
        <v>1</v>
      </c>
      <c r="E432" s="43">
        <f t="shared" si="1"/>
        <v>1571</v>
      </c>
    </row>
    <row r="433">
      <c r="A433" s="45" t="s">
        <v>320</v>
      </c>
      <c r="B433" s="46">
        <v>45999.2</v>
      </c>
      <c r="C433" s="43"/>
      <c r="D433" s="44" t="b">
        <v>1</v>
      </c>
      <c r="E433" s="43">
        <f t="shared" si="1"/>
        <v>1476.8</v>
      </c>
    </row>
    <row r="434">
      <c r="A434" s="45" t="s">
        <v>255</v>
      </c>
      <c r="B434" s="46">
        <v>46000.0</v>
      </c>
      <c r="C434" s="43"/>
      <c r="D434" s="44" t="b">
        <v>1</v>
      </c>
      <c r="E434" s="43">
        <f t="shared" si="1"/>
        <v>1476</v>
      </c>
    </row>
    <row r="435">
      <c r="A435" s="45" t="s">
        <v>255</v>
      </c>
      <c r="B435" s="46">
        <v>46000.0</v>
      </c>
      <c r="C435" s="43"/>
      <c r="D435" s="44" t="b">
        <v>1</v>
      </c>
      <c r="E435" s="43">
        <f t="shared" si="1"/>
        <v>1476</v>
      </c>
    </row>
    <row r="436">
      <c r="A436" s="45" t="s">
        <v>255</v>
      </c>
      <c r="B436" s="46">
        <v>46000.0</v>
      </c>
      <c r="C436" s="43"/>
      <c r="D436" s="44" t="b">
        <v>1</v>
      </c>
      <c r="E436" s="43">
        <f t="shared" si="1"/>
        <v>1476</v>
      </c>
    </row>
    <row r="437">
      <c r="A437" s="45" t="s">
        <v>255</v>
      </c>
      <c r="B437" s="46">
        <v>46000.0</v>
      </c>
      <c r="C437" s="43"/>
      <c r="D437" s="44" t="b">
        <v>1</v>
      </c>
      <c r="E437" s="43">
        <f t="shared" si="1"/>
        <v>1476</v>
      </c>
    </row>
    <row r="438">
      <c r="A438" s="45" t="s">
        <v>255</v>
      </c>
      <c r="B438" s="46">
        <v>46000.0</v>
      </c>
      <c r="C438" s="43"/>
      <c r="D438" s="44" t="b">
        <v>1</v>
      </c>
      <c r="E438" s="43">
        <f t="shared" si="1"/>
        <v>1476</v>
      </c>
    </row>
    <row r="439">
      <c r="A439" s="45" t="s">
        <v>255</v>
      </c>
      <c r="B439" s="46">
        <v>46000.0</v>
      </c>
      <c r="C439" s="43"/>
      <c r="D439" s="44" t="b">
        <v>1</v>
      </c>
      <c r="E439" s="43">
        <f t="shared" si="1"/>
        <v>1476</v>
      </c>
    </row>
    <row r="440">
      <c r="A440" s="45" t="s">
        <v>255</v>
      </c>
      <c r="B440" s="46">
        <v>46000.0</v>
      </c>
      <c r="C440" s="43"/>
      <c r="D440" s="44" t="b">
        <v>1</v>
      </c>
      <c r="E440" s="43">
        <f t="shared" si="1"/>
        <v>1476</v>
      </c>
    </row>
    <row r="441">
      <c r="A441" s="45" t="s">
        <v>255</v>
      </c>
      <c r="B441" s="46">
        <v>46000.0</v>
      </c>
      <c r="C441" s="43"/>
      <c r="D441" s="44" t="b">
        <v>1</v>
      </c>
      <c r="E441" s="43">
        <f t="shared" si="1"/>
        <v>1476</v>
      </c>
    </row>
    <row r="442">
      <c r="A442" s="45" t="s">
        <v>255</v>
      </c>
      <c r="B442" s="46">
        <v>46000.0</v>
      </c>
      <c r="C442" s="43"/>
      <c r="D442" s="44" t="b">
        <v>1</v>
      </c>
      <c r="E442" s="43">
        <f t="shared" si="1"/>
        <v>1476</v>
      </c>
    </row>
    <row r="443">
      <c r="A443" s="45" t="s">
        <v>255</v>
      </c>
      <c r="B443" s="46">
        <v>46000.0</v>
      </c>
      <c r="C443" s="43"/>
      <c r="D443" s="44" t="b">
        <v>1</v>
      </c>
      <c r="E443" s="43">
        <f t="shared" si="1"/>
        <v>1476</v>
      </c>
    </row>
    <row r="444">
      <c r="A444" s="45" t="s">
        <v>255</v>
      </c>
      <c r="B444" s="46">
        <v>46000.2</v>
      </c>
      <c r="C444" s="43"/>
      <c r="D444" s="44" t="b">
        <v>1</v>
      </c>
      <c r="E444" s="43">
        <f t="shared" si="1"/>
        <v>1475.8</v>
      </c>
    </row>
    <row r="445">
      <c r="A445" s="45" t="s">
        <v>255</v>
      </c>
      <c r="B445" s="46">
        <v>46000.2</v>
      </c>
      <c r="C445" s="43"/>
      <c r="D445" s="44" t="b">
        <v>1</v>
      </c>
      <c r="E445" s="43">
        <f t="shared" si="1"/>
        <v>1475.8</v>
      </c>
    </row>
    <row r="446">
      <c r="A446" s="45" t="s">
        <v>255</v>
      </c>
      <c r="B446" s="46">
        <v>46013.0</v>
      </c>
      <c r="C446" s="43"/>
      <c r="D446" s="44" t="b">
        <v>1</v>
      </c>
      <c r="E446" s="43">
        <f t="shared" si="1"/>
        <v>1463</v>
      </c>
    </row>
    <row r="447">
      <c r="A447" s="45" t="s">
        <v>255</v>
      </c>
      <c r="B447" s="46">
        <v>46013.0</v>
      </c>
      <c r="C447" s="43"/>
      <c r="D447" s="44" t="b">
        <v>1</v>
      </c>
      <c r="E447" s="43">
        <f t="shared" si="1"/>
        <v>1463</v>
      </c>
    </row>
    <row r="448">
      <c r="A448" s="45" t="s">
        <v>255</v>
      </c>
      <c r="B448" s="46">
        <v>46013.0</v>
      </c>
      <c r="C448" s="43"/>
      <c r="D448" s="44" t="b">
        <v>1</v>
      </c>
      <c r="E448" s="43">
        <f t="shared" si="1"/>
        <v>1463</v>
      </c>
    </row>
    <row r="449">
      <c r="A449" s="45" t="s">
        <v>255</v>
      </c>
      <c r="B449" s="46">
        <v>46013.0</v>
      </c>
      <c r="C449" s="43"/>
      <c r="D449" s="44" t="b">
        <v>1</v>
      </c>
      <c r="E449" s="43">
        <f t="shared" si="1"/>
        <v>1463</v>
      </c>
    </row>
    <row r="450">
      <c r="A450" s="45" t="s">
        <v>255</v>
      </c>
      <c r="B450" s="46">
        <v>46058.0</v>
      </c>
      <c r="C450" s="43"/>
      <c r="D450" s="44" t="b">
        <v>1</v>
      </c>
      <c r="E450" s="43">
        <f t="shared" si="1"/>
        <v>1418</v>
      </c>
    </row>
    <row r="451">
      <c r="A451" s="45" t="s">
        <v>255</v>
      </c>
      <c r="B451" s="46">
        <v>46125.0</v>
      </c>
      <c r="C451" s="43"/>
      <c r="D451" s="44" t="b">
        <v>1</v>
      </c>
      <c r="E451" s="43">
        <f t="shared" si="1"/>
        <v>1351</v>
      </c>
    </row>
    <row r="452">
      <c r="A452" s="45" t="s">
        <v>255</v>
      </c>
      <c r="B452" s="46">
        <v>46125.0</v>
      </c>
      <c r="C452" s="43"/>
      <c r="D452" s="44" t="b">
        <v>1</v>
      </c>
      <c r="E452" s="43">
        <f t="shared" si="1"/>
        <v>1351</v>
      </c>
    </row>
    <row r="453">
      <c r="A453" s="45" t="s">
        <v>255</v>
      </c>
      <c r="B453" s="46">
        <v>46125.0</v>
      </c>
      <c r="C453" s="43"/>
      <c r="D453" s="44" t="b">
        <v>1</v>
      </c>
      <c r="E453" s="43">
        <f t="shared" si="1"/>
        <v>1351</v>
      </c>
    </row>
    <row r="454">
      <c r="A454" s="45" t="s">
        <v>255</v>
      </c>
      <c r="B454" s="46">
        <v>46125.0</v>
      </c>
      <c r="C454" s="43"/>
      <c r="D454" s="44" t="b">
        <v>1</v>
      </c>
      <c r="E454" s="43">
        <f t="shared" si="1"/>
        <v>1351</v>
      </c>
    </row>
    <row r="455">
      <c r="A455" s="45" t="s">
        <v>255</v>
      </c>
      <c r="B455" s="46">
        <v>46125.0</v>
      </c>
      <c r="C455" s="43"/>
      <c r="D455" s="44" t="b">
        <v>1</v>
      </c>
      <c r="E455" s="43">
        <f t="shared" si="1"/>
        <v>1351</v>
      </c>
    </row>
    <row r="456">
      <c r="A456" s="45" t="s">
        <v>255</v>
      </c>
      <c r="B456" s="46">
        <v>46125.0</v>
      </c>
      <c r="C456" s="43"/>
      <c r="D456" s="44" t="b">
        <v>1</v>
      </c>
      <c r="E456" s="43">
        <f t="shared" si="1"/>
        <v>1351</v>
      </c>
    </row>
    <row r="457">
      <c r="A457" s="45" t="s">
        <v>255</v>
      </c>
      <c r="B457" s="46">
        <v>46125.0</v>
      </c>
      <c r="C457" s="43"/>
      <c r="D457" s="44" t="b">
        <v>1</v>
      </c>
      <c r="E457" s="43">
        <f t="shared" si="1"/>
        <v>1351</v>
      </c>
    </row>
    <row r="458">
      <c r="A458" s="45" t="s">
        <v>255</v>
      </c>
      <c r="B458" s="46">
        <v>46125.0</v>
      </c>
      <c r="C458" s="43"/>
      <c r="D458" s="44" t="b">
        <v>1</v>
      </c>
      <c r="E458" s="43">
        <f t="shared" si="1"/>
        <v>1351</v>
      </c>
    </row>
    <row r="459">
      <c r="A459" s="45" t="s">
        <v>320</v>
      </c>
      <c r="B459" s="46">
        <v>46166.38</v>
      </c>
      <c r="C459" s="43"/>
      <c r="D459" s="44" t="b">
        <v>1</v>
      </c>
      <c r="E459" s="43">
        <f t="shared" si="1"/>
        <v>1309.62</v>
      </c>
    </row>
    <row r="460">
      <c r="A460" s="45" t="s">
        <v>255</v>
      </c>
      <c r="B460" s="46">
        <v>46285.2</v>
      </c>
      <c r="C460" s="43"/>
      <c r="D460" s="44" t="b">
        <v>1</v>
      </c>
      <c r="E460" s="43">
        <f t="shared" si="1"/>
        <v>1190.8</v>
      </c>
    </row>
    <row r="461">
      <c r="A461" s="45" t="s">
        <v>320</v>
      </c>
      <c r="B461" s="46">
        <v>46343.96</v>
      </c>
      <c r="C461" s="43"/>
      <c r="D461" s="44" t="b">
        <v>1</v>
      </c>
      <c r="E461" s="43">
        <f t="shared" si="1"/>
        <v>1132.04</v>
      </c>
    </row>
    <row r="462">
      <c r="A462" s="45" t="s">
        <v>320</v>
      </c>
      <c r="B462" s="46">
        <v>46343.96</v>
      </c>
      <c r="C462" s="43"/>
      <c r="D462" s="44" t="b">
        <v>1</v>
      </c>
      <c r="E462" s="43">
        <f t="shared" si="1"/>
        <v>1132.04</v>
      </c>
    </row>
    <row r="463">
      <c r="A463" s="45" t="s">
        <v>320</v>
      </c>
      <c r="B463" s="46">
        <v>46343.96</v>
      </c>
      <c r="C463" s="43"/>
      <c r="D463" s="44" t="b">
        <v>1</v>
      </c>
      <c r="E463" s="43">
        <f t="shared" si="1"/>
        <v>1132.04</v>
      </c>
    </row>
    <row r="464">
      <c r="A464" s="45" t="s">
        <v>255</v>
      </c>
      <c r="B464" s="46">
        <v>46344.22</v>
      </c>
      <c r="C464" s="43"/>
      <c r="D464" s="44" t="b">
        <v>1</v>
      </c>
      <c r="E464" s="43">
        <f t="shared" si="1"/>
        <v>1131.78</v>
      </c>
    </row>
    <row r="465">
      <c r="A465" s="45" t="s">
        <v>255</v>
      </c>
      <c r="B465" s="46">
        <v>46360.0</v>
      </c>
      <c r="C465" s="43"/>
      <c r="D465" s="44" t="b">
        <v>1</v>
      </c>
      <c r="E465" s="43">
        <f t="shared" si="1"/>
        <v>1116</v>
      </c>
    </row>
    <row r="466">
      <c r="A466" s="45" t="s">
        <v>255</v>
      </c>
      <c r="B466" s="46">
        <v>46440.0</v>
      </c>
      <c r="C466" s="43"/>
      <c r="D466" s="44" t="b">
        <v>1</v>
      </c>
      <c r="E466" s="43">
        <f t="shared" si="1"/>
        <v>1036</v>
      </c>
    </row>
    <row r="467">
      <c r="A467" s="45" t="s">
        <v>255</v>
      </c>
      <c r="B467" s="46">
        <v>46500.0</v>
      </c>
      <c r="C467" s="43"/>
      <c r="D467" s="44" t="b">
        <v>1</v>
      </c>
      <c r="E467" s="43">
        <f t="shared" si="1"/>
        <v>976</v>
      </c>
    </row>
    <row r="468">
      <c r="A468" s="45" t="s">
        <v>255</v>
      </c>
      <c r="B468" s="46">
        <v>46500.0</v>
      </c>
      <c r="C468" s="43"/>
      <c r="D468" s="44" t="b">
        <v>1</v>
      </c>
      <c r="E468" s="43">
        <f t="shared" si="1"/>
        <v>976</v>
      </c>
    </row>
    <row r="469">
      <c r="A469" s="45" t="s">
        <v>255</v>
      </c>
      <c r="B469" s="46">
        <v>46500.0</v>
      </c>
      <c r="C469" s="43"/>
      <c r="D469" s="44" t="b">
        <v>1</v>
      </c>
      <c r="E469" s="43">
        <f t="shared" si="1"/>
        <v>976</v>
      </c>
    </row>
    <row r="470">
      <c r="A470" s="45" t="s">
        <v>255</v>
      </c>
      <c r="B470" s="46">
        <v>46500.0</v>
      </c>
      <c r="C470" s="43"/>
      <c r="D470" s="44" t="b">
        <v>1</v>
      </c>
      <c r="E470" s="43">
        <f t="shared" si="1"/>
        <v>976</v>
      </c>
    </row>
    <row r="471">
      <c r="A471" s="45" t="s">
        <v>255</v>
      </c>
      <c r="B471" s="46">
        <v>46500.0</v>
      </c>
      <c r="C471" s="43"/>
      <c r="D471" s="44" t="b">
        <v>1</v>
      </c>
      <c r="E471" s="43">
        <f t="shared" si="1"/>
        <v>976</v>
      </c>
    </row>
    <row r="472">
      <c r="A472" s="45" t="s">
        <v>255</v>
      </c>
      <c r="B472" s="46">
        <v>46500.1</v>
      </c>
      <c r="C472" s="43"/>
      <c r="D472" s="44" t="b">
        <v>1</v>
      </c>
      <c r="E472" s="43">
        <f t="shared" si="1"/>
        <v>975.9</v>
      </c>
    </row>
    <row r="473">
      <c r="A473" s="45" t="s">
        <v>255</v>
      </c>
      <c r="B473" s="46">
        <v>46500.1</v>
      </c>
      <c r="C473" s="43"/>
      <c r="D473" s="44" t="b">
        <v>1</v>
      </c>
      <c r="E473" s="43">
        <f t="shared" si="1"/>
        <v>975.9</v>
      </c>
    </row>
    <row r="474">
      <c r="A474" s="45" t="s">
        <v>255</v>
      </c>
      <c r="B474" s="46">
        <v>46500.1</v>
      </c>
      <c r="C474" s="43"/>
      <c r="D474" s="44" t="b">
        <v>1</v>
      </c>
      <c r="E474" s="43">
        <f t="shared" si="1"/>
        <v>975.9</v>
      </c>
    </row>
    <row r="475">
      <c r="A475" s="45" t="s">
        <v>255</v>
      </c>
      <c r="B475" s="46">
        <v>46772.0</v>
      </c>
      <c r="C475" s="43"/>
      <c r="D475" s="44" t="b">
        <v>1</v>
      </c>
      <c r="E475" s="43">
        <f t="shared" si="1"/>
        <v>704</v>
      </c>
    </row>
    <row r="476">
      <c r="A476" s="45" t="s">
        <v>255</v>
      </c>
      <c r="B476" s="46">
        <v>46800.0</v>
      </c>
      <c r="C476" s="43"/>
      <c r="D476" s="44" t="b">
        <v>1</v>
      </c>
      <c r="E476" s="43">
        <f t="shared" si="1"/>
        <v>676</v>
      </c>
    </row>
    <row r="477">
      <c r="A477" s="45" t="s">
        <v>255</v>
      </c>
      <c r="B477" s="46">
        <v>46800.0</v>
      </c>
      <c r="C477" s="43"/>
      <c r="D477" s="44" t="b">
        <v>1</v>
      </c>
      <c r="E477" s="43">
        <f t="shared" si="1"/>
        <v>676</v>
      </c>
    </row>
    <row r="478">
      <c r="A478" s="45" t="s">
        <v>255</v>
      </c>
      <c r="B478" s="46">
        <v>46920.0</v>
      </c>
      <c r="C478" s="43"/>
      <c r="D478" s="44" t="b">
        <v>1</v>
      </c>
      <c r="E478" s="43">
        <f t="shared" si="1"/>
        <v>556</v>
      </c>
    </row>
    <row r="479">
      <c r="A479" s="45" t="s">
        <v>255</v>
      </c>
      <c r="B479" s="46">
        <v>46920.0</v>
      </c>
      <c r="C479" s="43"/>
      <c r="D479" s="44" t="b">
        <v>1</v>
      </c>
      <c r="E479" s="43">
        <f t="shared" si="1"/>
        <v>556</v>
      </c>
    </row>
    <row r="480">
      <c r="A480" s="45" t="s">
        <v>255</v>
      </c>
      <c r="B480" s="46">
        <v>46933.0</v>
      </c>
      <c r="C480" s="43"/>
      <c r="D480" s="44" t="b">
        <v>1</v>
      </c>
      <c r="E480" s="43">
        <f t="shared" si="1"/>
        <v>543</v>
      </c>
    </row>
    <row r="481">
      <c r="A481" s="45" t="s">
        <v>255</v>
      </c>
      <c r="B481" s="46">
        <v>46933.0</v>
      </c>
      <c r="C481" s="43"/>
      <c r="D481" s="44" t="b">
        <v>1</v>
      </c>
      <c r="E481" s="43">
        <f t="shared" si="1"/>
        <v>543</v>
      </c>
    </row>
    <row r="482">
      <c r="A482" s="45" t="s">
        <v>255</v>
      </c>
      <c r="B482" s="46">
        <v>46939.0</v>
      </c>
      <c r="C482" s="43"/>
      <c r="D482" s="44" t="b">
        <v>1</v>
      </c>
      <c r="E482" s="43">
        <f t="shared" si="1"/>
        <v>537</v>
      </c>
    </row>
    <row r="483">
      <c r="A483" s="45" t="s">
        <v>255</v>
      </c>
      <c r="B483" s="46">
        <v>46971.0</v>
      </c>
      <c r="C483" s="43"/>
      <c r="D483" s="44" t="b">
        <v>1</v>
      </c>
      <c r="E483" s="43">
        <f t="shared" si="1"/>
        <v>505</v>
      </c>
    </row>
    <row r="484">
      <c r="A484" s="45" t="s">
        <v>255</v>
      </c>
      <c r="B484" s="46">
        <v>47000.0</v>
      </c>
      <c r="C484" s="43"/>
      <c r="D484" s="44" t="b">
        <v>1</v>
      </c>
      <c r="E484" s="43">
        <f t="shared" si="1"/>
        <v>476</v>
      </c>
    </row>
    <row r="485">
      <c r="A485" s="45" t="s">
        <v>255</v>
      </c>
      <c r="B485" s="46">
        <v>47000.0</v>
      </c>
      <c r="C485" s="43"/>
      <c r="D485" s="44" t="b">
        <v>1</v>
      </c>
      <c r="E485" s="43">
        <f t="shared" si="1"/>
        <v>476</v>
      </c>
    </row>
    <row r="486">
      <c r="A486" s="45" t="s">
        <v>255</v>
      </c>
      <c r="B486" s="46">
        <v>47000.0</v>
      </c>
      <c r="C486" s="43"/>
      <c r="D486" s="44" t="b">
        <v>1</v>
      </c>
      <c r="E486" s="43">
        <f t="shared" si="1"/>
        <v>476</v>
      </c>
    </row>
    <row r="487">
      <c r="A487" s="45" t="s">
        <v>255</v>
      </c>
      <c r="B487" s="46">
        <v>47000.0</v>
      </c>
      <c r="C487" s="43"/>
      <c r="D487" s="44" t="b">
        <v>1</v>
      </c>
      <c r="E487" s="43">
        <f t="shared" si="1"/>
        <v>476</v>
      </c>
    </row>
    <row r="488">
      <c r="A488" s="45" t="s">
        <v>255</v>
      </c>
      <c r="B488" s="46">
        <v>47000.0</v>
      </c>
      <c r="C488" s="43"/>
      <c r="D488" s="44" t="b">
        <v>1</v>
      </c>
      <c r="E488" s="43">
        <f t="shared" si="1"/>
        <v>476</v>
      </c>
    </row>
    <row r="489">
      <c r="A489" s="45" t="s">
        <v>255</v>
      </c>
      <c r="B489" s="46">
        <v>47000.2</v>
      </c>
      <c r="C489" s="43"/>
      <c r="D489" s="44" t="b">
        <v>1</v>
      </c>
      <c r="E489" s="43">
        <f t="shared" si="1"/>
        <v>475.8</v>
      </c>
    </row>
    <row r="490">
      <c r="A490" s="45" t="s">
        <v>255</v>
      </c>
      <c r="B490" s="46">
        <v>47047.5</v>
      </c>
      <c r="C490" s="43"/>
      <c r="D490" s="44" t="b">
        <v>1</v>
      </c>
      <c r="E490" s="43">
        <f t="shared" si="1"/>
        <v>428.5</v>
      </c>
    </row>
    <row r="491">
      <c r="A491" s="45" t="s">
        <v>320</v>
      </c>
      <c r="B491" s="46">
        <v>47086.78</v>
      </c>
      <c r="C491" s="43"/>
      <c r="D491" s="44" t="b">
        <v>1</v>
      </c>
      <c r="E491" s="43">
        <f t="shared" si="1"/>
        <v>389.22</v>
      </c>
    </row>
    <row r="492">
      <c r="A492" s="45" t="s">
        <v>320</v>
      </c>
      <c r="B492" s="46">
        <v>47086.78</v>
      </c>
      <c r="C492" s="43"/>
      <c r="D492" s="44" t="b">
        <v>1</v>
      </c>
      <c r="E492" s="43">
        <f t="shared" si="1"/>
        <v>389.22</v>
      </c>
    </row>
    <row r="493">
      <c r="A493" s="45" t="s">
        <v>320</v>
      </c>
      <c r="B493" s="46">
        <v>47086.78</v>
      </c>
      <c r="C493" s="43"/>
      <c r="D493" s="44" t="b">
        <v>1</v>
      </c>
      <c r="E493" s="43">
        <f t="shared" si="1"/>
        <v>389.22</v>
      </c>
    </row>
    <row r="494">
      <c r="A494" s="45" t="s">
        <v>320</v>
      </c>
      <c r="B494" s="46">
        <v>47086.78</v>
      </c>
      <c r="C494" s="43"/>
      <c r="D494" s="44" t="b">
        <v>1</v>
      </c>
      <c r="E494" s="43">
        <f t="shared" si="1"/>
        <v>389.22</v>
      </c>
    </row>
    <row r="495">
      <c r="A495" s="45" t="s">
        <v>255</v>
      </c>
      <c r="B495" s="46">
        <v>47149.98</v>
      </c>
      <c r="C495" s="43"/>
      <c r="D495" s="44" t="b">
        <v>1</v>
      </c>
      <c r="E495" s="43">
        <f t="shared" si="1"/>
        <v>326.02</v>
      </c>
    </row>
    <row r="496">
      <c r="A496" s="45" t="s">
        <v>255</v>
      </c>
      <c r="B496" s="46">
        <v>47268.0</v>
      </c>
      <c r="C496" s="43"/>
      <c r="D496" s="44" t="b">
        <v>1</v>
      </c>
      <c r="E496" s="43">
        <f t="shared" si="1"/>
        <v>208</v>
      </c>
    </row>
    <row r="497">
      <c r="A497" s="45" t="s">
        <v>255</v>
      </c>
      <c r="B497" s="46">
        <v>47268.0</v>
      </c>
      <c r="C497" s="43"/>
      <c r="D497" s="44" t="b">
        <v>1</v>
      </c>
      <c r="E497" s="43">
        <f t="shared" si="1"/>
        <v>208</v>
      </c>
    </row>
    <row r="498">
      <c r="A498" s="45" t="s">
        <v>255</v>
      </c>
      <c r="B498" s="46">
        <v>47268.0</v>
      </c>
      <c r="C498" s="43"/>
      <c r="D498" s="44" t="b">
        <v>1</v>
      </c>
      <c r="E498" s="43">
        <f t="shared" si="1"/>
        <v>208</v>
      </c>
    </row>
    <row r="499">
      <c r="A499" s="45" t="s">
        <v>320</v>
      </c>
      <c r="B499" s="46">
        <v>47268.0</v>
      </c>
      <c r="C499" s="43"/>
      <c r="D499" s="44" t="b">
        <v>1</v>
      </c>
      <c r="E499" s="43">
        <f t="shared" si="1"/>
        <v>208</v>
      </c>
    </row>
    <row r="500">
      <c r="A500" s="45" t="s">
        <v>320</v>
      </c>
      <c r="B500" s="46">
        <v>47268.0</v>
      </c>
      <c r="C500" s="43"/>
      <c r="D500" s="44" t="b">
        <v>1</v>
      </c>
      <c r="E500" s="43">
        <f t="shared" si="1"/>
        <v>208</v>
      </c>
    </row>
    <row r="501">
      <c r="A501" s="45" t="s">
        <v>320</v>
      </c>
      <c r="B501" s="46">
        <v>47268.0</v>
      </c>
      <c r="C501" s="43"/>
      <c r="D501" s="44" t="b">
        <v>1</v>
      </c>
      <c r="E501" s="43">
        <f t="shared" si="1"/>
        <v>208</v>
      </c>
    </row>
    <row r="502">
      <c r="A502" s="45" t="s">
        <v>320</v>
      </c>
      <c r="B502" s="46">
        <v>47268.0</v>
      </c>
      <c r="C502" s="43"/>
      <c r="D502" s="44" t="b">
        <v>1</v>
      </c>
      <c r="E502" s="43">
        <f t="shared" si="1"/>
        <v>208</v>
      </c>
    </row>
    <row r="503">
      <c r="A503" s="45" t="s">
        <v>320</v>
      </c>
      <c r="B503" s="46">
        <v>47268.0</v>
      </c>
      <c r="C503" s="43"/>
      <c r="D503" s="44" t="b">
        <v>1</v>
      </c>
      <c r="E503" s="43">
        <f t="shared" si="1"/>
        <v>208</v>
      </c>
    </row>
    <row r="504">
      <c r="A504" s="45" t="s">
        <v>255</v>
      </c>
      <c r="B504" s="46">
        <v>47277.0</v>
      </c>
      <c r="C504" s="43"/>
      <c r="D504" s="44" t="b">
        <v>1</v>
      </c>
      <c r="E504" s="43">
        <f t="shared" si="1"/>
        <v>199</v>
      </c>
    </row>
    <row r="505">
      <c r="A505" s="45" t="s">
        <v>255</v>
      </c>
      <c r="B505" s="46">
        <v>47281.2</v>
      </c>
      <c r="C505" s="43"/>
      <c r="D505" s="44" t="b">
        <v>1</v>
      </c>
      <c r="E505" s="43">
        <f t="shared" si="1"/>
        <v>194.8</v>
      </c>
    </row>
    <row r="506">
      <c r="A506" s="45" t="s">
        <v>320</v>
      </c>
      <c r="B506" s="46">
        <v>47302.32</v>
      </c>
      <c r="C506" s="43"/>
      <c r="D506" s="44" t="b">
        <v>1</v>
      </c>
      <c r="E506" s="43">
        <f t="shared" si="1"/>
        <v>173.68</v>
      </c>
    </row>
    <row r="507">
      <c r="A507" s="45" t="s">
        <v>255</v>
      </c>
      <c r="B507" s="46">
        <v>47476.0</v>
      </c>
      <c r="C507" s="43"/>
      <c r="D507" s="43"/>
      <c r="E507" s="43"/>
    </row>
    <row r="508">
      <c r="A508" s="45" t="s">
        <v>255</v>
      </c>
      <c r="B508" s="46">
        <v>47476.0</v>
      </c>
      <c r="C508" s="43"/>
      <c r="D508" s="43"/>
      <c r="E508" s="43"/>
    </row>
    <row r="509">
      <c r="A509" s="45" t="s">
        <v>255</v>
      </c>
      <c r="B509" s="46">
        <v>47476.0</v>
      </c>
      <c r="C509" s="43"/>
      <c r="D509" s="43"/>
      <c r="E509" s="43"/>
    </row>
    <row r="510">
      <c r="A510" s="45" t="s">
        <v>255</v>
      </c>
      <c r="B510" s="46">
        <v>47476.0</v>
      </c>
      <c r="C510" s="43"/>
      <c r="D510" s="43"/>
      <c r="E510" s="43"/>
    </row>
    <row r="511">
      <c r="A511" s="45" t="s">
        <v>255</v>
      </c>
      <c r="B511" s="46">
        <v>47476.0</v>
      </c>
      <c r="C511" s="43"/>
      <c r="D511" s="43"/>
      <c r="E511" s="43"/>
    </row>
    <row r="512">
      <c r="A512" s="45" t="s">
        <v>255</v>
      </c>
      <c r="B512" s="46">
        <v>47476.0</v>
      </c>
      <c r="C512" s="43"/>
      <c r="D512" s="43"/>
      <c r="E512" s="43"/>
    </row>
    <row r="513">
      <c r="A513" s="45" t="s">
        <v>255</v>
      </c>
      <c r="B513" s="46">
        <v>47476.0</v>
      </c>
      <c r="C513" s="43"/>
      <c r="D513" s="43"/>
      <c r="E513" s="43"/>
    </row>
    <row r="514">
      <c r="A514" s="45" t="s">
        <v>255</v>
      </c>
      <c r="B514" s="46">
        <v>47476.0</v>
      </c>
      <c r="C514" s="43"/>
      <c r="D514" s="43"/>
      <c r="E514" s="43"/>
    </row>
    <row r="515">
      <c r="A515" s="45" t="s">
        <v>255</v>
      </c>
      <c r="B515" s="46">
        <v>47476.0</v>
      </c>
      <c r="C515" s="43"/>
      <c r="D515" s="43"/>
      <c r="E515" s="43"/>
    </row>
    <row r="516">
      <c r="A516" s="45" t="s">
        <v>255</v>
      </c>
      <c r="B516" s="46">
        <v>47476.0</v>
      </c>
      <c r="C516" s="43"/>
      <c r="D516" s="43"/>
      <c r="E516" s="43"/>
    </row>
    <row r="517">
      <c r="A517" s="45" t="s">
        <v>255</v>
      </c>
      <c r="B517" s="46">
        <v>47476.0</v>
      </c>
      <c r="C517" s="43"/>
      <c r="D517" s="43"/>
      <c r="E517" s="43"/>
    </row>
    <row r="518">
      <c r="A518" s="45" t="s">
        <v>320</v>
      </c>
      <c r="B518" s="46">
        <v>47476.0</v>
      </c>
      <c r="C518" s="43"/>
      <c r="D518" s="43"/>
      <c r="E518" s="43"/>
    </row>
    <row r="519">
      <c r="A519" s="45" t="s">
        <v>255</v>
      </c>
      <c r="B519" s="46">
        <v>47480.0</v>
      </c>
      <c r="C519" s="43"/>
      <c r="D519" s="43"/>
      <c r="E519" s="43"/>
    </row>
    <row r="520">
      <c r="A520" s="45" t="s">
        <v>255</v>
      </c>
      <c r="B520" s="46">
        <v>47480.0</v>
      </c>
      <c r="C520" s="43"/>
      <c r="D520" s="43"/>
      <c r="E520" s="43"/>
    </row>
    <row r="521">
      <c r="A521" s="45" t="s">
        <v>255</v>
      </c>
      <c r="B521" s="46">
        <v>47480.0</v>
      </c>
      <c r="C521" s="43"/>
      <c r="D521" s="43"/>
      <c r="E521" s="43"/>
    </row>
    <row r="522">
      <c r="A522" s="45" t="s">
        <v>255</v>
      </c>
      <c r="B522" s="46">
        <v>47480.0</v>
      </c>
      <c r="C522" s="43"/>
      <c r="D522" s="43"/>
      <c r="E522" s="43"/>
    </row>
    <row r="523">
      <c r="A523" s="45" t="s">
        <v>255</v>
      </c>
      <c r="B523" s="46">
        <v>47480.0</v>
      </c>
      <c r="C523" s="43"/>
      <c r="D523" s="43"/>
      <c r="E523" s="43"/>
    </row>
    <row r="524">
      <c r="A524" s="45" t="s">
        <v>255</v>
      </c>
      <c r="B524" s="46">
        <v>47484.0</v>
      </c>
      <c r="C524" s="43"/>
      <c r="D524" s="43"/>
      <c r="E524" s="43"/>
    </row>
    <row r="525">
      <c r="A525" s="45" t="s">
        <v>255</v>
      </c>
      <c r="B525" s="46">
        <v>47484.0</v>
      </c>
      <c r="C525" s="43"/>
      <c r="D525" s="43"/>
      <c r="E525" s="43"/>
    </row>
    <row r="526">
      <c r="A526" s="45" t="s">
        <v>255</v>
      </c>
      <c r="B526" s="46">
        <v>47500.0</v>
      </c>
      <c r="C526" s="43"/>
      <c r="D526" s="43"/>
      <c r="E526" s="43"/>
    </row>
    <row r="527">
      <c r="A527" s="45" t="s">
        <v>255</v>
      </c>
      <c r="B527" s="46">
        <v>47500.0</v>
      </c>
      <c r="C527" s="43"/>
      <c r="D527" s="43"/>
      <c r="E527" s="43"/>
    </row>
    <row r="528">
      <c r="A528" s="45" t="s">
        <v>255</v>
      </c>
      <c r="B528" s="46">
        <v>47500.0</v>
      </c>
      <c r="C528" s="43"/>
      <c r="D528" s="43"/>
      <c r="E528" s="43"/>
    </row>
    <row r="529">
      <c r="A529" s="45" t="s">
        <v>255</v>
      </c>
      <c r="B529" s="46">
        <v>47500.0</v>
      </c>
      <c r="C529" s="43"/>
      <c r="D529" s="43"/>
      <c r="E529" s="43"/>
    </row>
    <row r="530">
      <c r="A530" s="45" t="s">
        <v>255</v>
      </c>
      <c r="B530" s="46">
        <v>47500.0</v>
      </c>
      <c r="C530" s="43"/>
      <c r="D530" s="43"/>
      <c r="E530" s="43"/>
    </row>
    <row r="531">
      <c r="A531" s="45" t="s">
        <v>255</v>
      </c>
      <c r="B531" s="46">
        <v>47500.0</v>
      </c>
      <c r="C531" s="43"/>
      <c r="D531" s="43"/>
      <c r="E531" s="43"/>
    </row>
    <row r="532">
      <c r="A532" s="45" t="s">
        <v>255</v>
      </c>
      <c r="B532" s="46">
        <v>47500.0</v>
      </c>
      <c r="C532" s="43"/>
      <c r="D532" s="43"/>
      <c r="E532" s="43"/>
    </row>
    <row r="533">
      <c r="A533" s="45" t="s">
        <v>255</v>
      </c>
      <c r="B533" s="46">
        <v>47500.0</v>
      </c>
      <c r="C533" s="43"/>
      <c r="D533" s="43"/>
      <c r="E533" s="43"/>
    </row>
    <row r="534">
      <c r="A534" s="45" t="s">
        <v>255</v>
      </c>
      <c r="B534" s="46">
        <v>47500.0</v>
      </c>
      <c r="C534" s="43"/>
      <c r="D534" s="43"/>
      <c r="E534" s="43"/>
    </row>
    <row r="535">
      <c r="A535" s="45" t="s">
        <v>255</v>
      </c>
      <c r="B535" s="46">
        <v>47500.0</v>
      </c>
      <c r="C535" s="43"/>
      <c r="D535" s="43"/>
      <c r="E535" s="43"/>
    </row>
    <row r="536">
      <c r="A536" s="45" t="s">
        <v>255</v>
      </c>
      <c r="B536" s="46">
        <v>47500.0</v>
      </c>
      <c r="C536" s="43"/>
      <c r="D536" s="43"/>
      <c r="E536" s="43"/>
    </row>
    <row r="537">
      <c r="A537" s="45" t="s">
        <v>255</v>
      </c>
      <c r="B537" s="46">
        <v>47500.0</v>
      </c>
      <c r="C537" s="43"/>
      <c r="D537" s="43"/>
      <c r="E537" s="43"/>
    </row>
    <row r="538">
      <c r="A538" s="45" t="s">
        <v>255</v>
      </c>
      <c r="B538" s="46">
        <v>47500.0</v>
      </c>
      <c r="C538" s="43"/>
      <c r="D538" s="43"/>
      <c r="E538" s="43"/>
    </row>
    <row r="539">
      <c r="A539" s="45" t="s">
        <v>255</v>
      </c>
      <c r="B539" s="46">
        <v>47500.0</v>
      </c>
      <c r="C539" s="43"/>
      <c r="D539" s="43"/>
      <c r="E539" s="43"/>
    </row>
    <row r="540">
      <c r="A540" s="45" t="s">
        <v>255</v>
      </c>
      <c r="B540" s="46">
        <v>47500.0</v>
      </c>
      <c r="C540" s="43"/>
      <c r="D540" s="43"/>
      <c r="E540" s="43"/>
    </row>
    <row r="541">
      <c r="A541" s="45" t="s">
        <v>255</v>
      </c>
      <c r="B541" s="46">
        <v>47500.0</v>
      </c>
      <c r="C541" s="43"/>
      <c r="D541" s="43"/>
      <c r="E541" s="43"/>
    </row>
    <row r="542">
      <c r="A542" s="45" t="s">
        <v>255</v>
      </c>
      <c r="B542" s="46">
        <v>47500.1</v>
      </c>
      <c r="C542" s="43"/>
      <c r="D542" s="43"/>
      <c r="E542" s="43"/>
    </row>
    <row r="543">
      <c r="A543" s="45" t="s">
        <v>255</v>
      </c>
      <c r="B543" s="46">
        <v>47739.38</v>
      </c>
      <c r="C543" s="43"/>
      <c r="D543" s="43"/>
      <c r="E543" s="43"/>
    </row>
    <row r="544">
      <c r="A544" s="45" t="s">
        <v>320</v>
      </c>
      <c r="B544" s="46">
        <v>47819.98</v>
      </c>
      <c r="C544" s="43"/>
      <c r="D544" s="43"/>
      <c r="E544" s="43"/>
    </row>
    <row r="545">
      <c r="A545" s="45" t="s">
        <v>255</v>
      </c>
      <c r="B545" s="46">
        <v>47895.0</v>
      </c>
      <c r="C545" s="43"/>
      <c r="D545" s="43"/>
      <c r="E545" s="43"/>
    </row>
    <row r="546">
      <c r="A546" s="45" t="s">
        <v>255</v>
      </c>
      <c r="B546" s="46">
        <v>47895.0</v>
      </c>
      <c r="C546" s="43"/>
      <c r="D546" s="43"/>
      <c r="E546" s="43"/>
    </row>
    <row r="547">
      <c r="A547" s="45" t="s">
        <v>255</v>
      </c>
      <c r="B547" s="46">
        <v>47970.0</v>
      </c>
      <c r="C547" s="43"/>
      <c r="D547" s="43"/>
      <c r="E547" s="43"/>
    </row>
    <row r="548">
      <c r="A548" s="45" t="s">
        <v>255</v>
      </c>
      <c r="B548" s="46">
        <v>48000.0</v>
      </c>
      <c r="C548" s="43"/>
      <c r="D548" s="43"/>
      <c r="E548" s="43"/>
    </row>
    <row r="549">
      <c r="A549" s="45" t="s">
        <v>255</v>
      </c>
      <c r="B549" s="46">
        <v>48000.0</v>
      </c>
      <c r="C549" s="43"/>
      <c r="D549" s="43"/>
      <c r="E549" s="43"/>
    </row>
    <row r="550">
      <c r="A550" s="45" t="s">
        <v>255</v>
      </c>
      <c r="B550" s="46">
        <v>48000.0</v>
      </c>
      <c r="C550" s="43"/>
      <c r="D550" s="43"/>
      <c r="E550" s="43"/>
    </row>
    <row r="551">
      <c r="A551" s="45" t="s">
        <v>255</v>
      </c>
      <c r="B551" s="46">
        <v>48000.0</v>
      </c>
      <c r="C551" s="43"/>
      <c r="D551" s="43"/>
      <c r="E551" s="43"/>
    </row>
    <row r="552">
      <c r="A552" s="45" t="s">
        <v>255</v>
      </c>
      <c r="B552" s="46">
        <v>48000.0</v>
      </c>
      <c r="C552" s="43"/>
      <c r="D552" s="43"/>
      <c r="E552" s="43"/>
    </row>
    <row r="553">
      <c r="A553" s="45" t="s">
        <v>255</v>
      </c>
      <c r="B553" s="46">
        <v>48000.0</v>
      </c>
      <c r="C553" s="43"/>
      <c r="D553" s="43"/>
      <c r="E553" s="43"/>
    </row>
    <row r="554">
      <c r="A554" s="45" t="s">
        <v>255</v>
      </c>
      <c r="B554" s="46">
        <v>48000.0</v>
      </c>
      <c r="C554" s="43"/>
      <c r="D554" s="43"/>
      <c r="E554" s="43"/>
    </row>
    <row r="555">
      <c r="A555" s="45" t="s">
        <v>255</v>
      </c>
      <c r="B555" s="46">
        <v>48000.0</v>
      </c>
      <c r="C555" s="43"/>
      <c r="D555" s="43"/>
      <c r="E555" s="43"/>
    </row>
    <row r="556">
      <c r="A556" s="45" t="s">
        <v>255</v>
      </c>
      <c r="B556" s="46">
        <v>48000.0</v>
      </c>
      <c r="C556" s="43"/>
      <c r="D556" s="43"/>
      <c r="E556" s="43"/>
    </row>
    <row r="557">
      <c r="A557" s="45" t="s">
        <v>255</v>
      </c>
      <c r="B557" s="46">
        <v>48000.0</v>
      </c>
      <c r="C557" s="43"/>
      <c r="D557" s="43"/>
      <c r="E557" s="43"/>
    </row>
    <row r="558">
      <c r="A558" s="45" t="s">
        <v>255</v>
      </c>
      <c r="B558" s="46">
        <v>48000.0</v>
      </c>
      <c r="C558" s="43"/>
      <c r="D558" s="43"/>
      <c r="E558" s="43"/>
    </row>
    <row r="559">
      <c r="A559" s="45" t="s">
        <v>255</v>
      </c>
      <c r="B559" s="46">
        <v>48000.0</v>
      </c>
      <c r="C559" s="43"/>
      <c r="D559" s="43"/>
      <c r="E559" s="43"/>
    </row>
    <row r="560">
      <c r="A560" s="45" t="s">
        <v>255</v>
      </c>
      <c r="B560" s="46">
        <v>48000.1</v>
      </c>
      <c r="C560" s="43"/>
      <c r="D560" s="43"/>
      <c r="E560" s="43"/>
    </row>
    <row r="561">
      <c r="A561" s="45" t="s">
        <v>255</v>
      </c>
      <c r="B561" s="46">
        <v>48000.1</v>
      </c>
      <c r="C561" s="43"/>
      <c r="D561" s="43"/>
      <c r="E561" s="43"/>
    </row>
    <row r="562">
      <c r="A562" s="45" t="s">
        <v>255</v>
      </c>
      <c r="B562" s="46">
        <v>48000.1</v>
      </c>
      <c r="C562" s="43"/>
      <c r="D562" s="43"/>
      <c r="E562" s="43"/>
    </row>
    <row r="563">
      <c r="A563" s="45" t="s">
        <v>255</v>
      </c>
      <c r="B563" s="46">
        <v>48000.61</v>
      </c>
      <c r="C563" s="43"/>
      <c r="D563" s="43"/>
      <c r="E563" s="43"/>
    </row>
    <row r="564">
      <c r="A564" s="45" t="s">
        <v>255</v>
      </c>
      <c r="B564" s="46">
        <v>48000.68</v>
      </c>
      <c r="C564" s="43"/>
      <c r="D564" s="43"/>
      <c r="E564" s="43"/>
    </row>
    <row r="565">
      <c r="A565" s="45" t="s">
        <v>255</v>
      </c>
      <c r="B565" s="46">
        <v>48024.0</v>
      </c>
      <c r="C565" s="43"/>
      <c r="D565" s="43"/>
      <c r="E565" s="43"/>
    </row>
    <row r="566">
      <c r="A566" s="45" t="s">
        <v>255</v>
      </c>
      <c r="B566" s="46">
        <v>48058.0</v>
      </c>
      <c r="C566" s="43"/>
      <c r="D566" s="43"/>
      <c r="E566" s="43"/>
    </row>
    <row r="567">
      <c r="A567" s="45" t="s">
        <v>255</v>
      </c>
      <c r="B567" s="46">
        <v>48103.0</v>
      </c>
      <c r="C567" s="43"/>
      <c r="D567" s="43"/>
      <c r="E567" s="43"/>
    </row>
    <row r="568">
      <c r="A568" s="45" t="s">
        <v>255</v>
      </c>
      <c r="B568" s="46">
        <v>48114.0</v>
      </c>
      <c r="C568" s="43"/>
      <c r="D568" s="43"/>
      <c r="E568" s="43"/>
    </row>
    <row r="569">
      <c r="A569" s="45" t="s">
        <v>255</v>
      </c>
      <c r="B569" s="46">
        <v>48175.0</v>
      </c>
      <c r="C569" s="43"/>
      <c r="D569" s="43"/>
      <c r="E569" s="43"/>
    </row>
    <row r="570">
      <c r="A570" s="45" t="s">
        <v>255</v>
      </c>
      <c r="B570" s="46">
        <v>48192.0</v>
      </c>
      <c r="C570" s="43"/>
      <c r="D570" s="43"/>
      <c r="E570" s="43"/>
    </row>
    <row r="571">
      <c r="A571" s="45" t="s">
        <v>255</v>
      </c>
      <c r="B571" s="46">
        <v>48192.0</v>
      </c>
      <c r="C571" s="43"/>
      <c r="D571" s="43"/>
      <c r="E571" s="43"/>
    </row>
    <row r="572">
      <c r="A572" s="45" t="s">
        <v>255</v>
      </c>
      <c r="B572" s="46">
        <v>48194.0</v>
      </c>
      <c r="C572" s="43"/>
      <c r="D572" s="43"/>
      <c r="E572" s="43"/>
    </row>
    <row r="573">
      <c r="A573" s="45" t="s">
        <v>255</v>
      </c>
      <c r="B573" s="46">
        <v>48240.0</v>
      </c>
      <c r="C573" s="43"/>
      <c r="D573" s="43"/>
      <c r="E573" s="43"/>
    </row>
    <row r="574">
      <c r="A574" s="45" t="s">
        <v>255</v>
      </c>
      <c r="B574" s="46">
        <v>48500.0</v>
      </c>
      <c r="C574" s="43"/>
      <c r="D574" s="43"/>
      <c r="E574" s="43"/>
    </row>
    <row r="575">
      <c r="A575" s="45" t="s">
        <v>255</v>
      </c>
      <c r="B575" s="46">
        <v>48500.1</v>
      </c>
      <c r="C575" s="43"/>
      <c r="D575" s="43"/>
      <c r="E575" s="43"/>
    </row>
    <row r="576">
      <c r="A576" s="45" t="s">
        <v>255</v>
      </c>
      <c r="B576" s="46">
        <v>48504.0</v>
      </c>
      <c r="C576" s="43"/>
      <c r="D576" s="43"/>
      <c r="E576" s="43"/>
    </row>
    <row r="577">
      <c r="A577" s="45" t="s">
        <v>255</v>
      </c>
      <c r="B577" s="46">
        <v>48720.0</v>
      </c>
      <c r="C577" s="43"/>
      <c r="D577" s="43"/>
      <c r="E577" s="43"/>
    </row>
    <row r="578">
      <c r="A578" s="45" t="s">
        <v>255</v>
      </c>
      <c r="B578" s="46">
        <v>48903.0</v>
      </c>
      <c r="C578" s="43"/>
      <c r="D578" s="43"/>
      <c r="E578" s="43"/>
    </row>
    <row r="579">
      <c r="A579" s="45" t="s">
        <v>255</v>
      </c>
      <c r="B579" s="46">
        <v>48906.0</v>
      </c>
      <c r="C579" s="43"/>
      <c r="D579" s="43"/>
      <c r="E579" s="43"/>
    </row>
    <row r="580">
      <c r="A580" s="45" t="s">
        <v>255</v>
      </c>
      <c r="B580" s="46">
        <v>48960.0</v>
      </c>
      <c r="C580" s="43"/>
      <c r="D580" s="43"/>
      <c r="E580" s="43"/>
    </row>
    <row r="581">
      <c r="A581" s="45" t="s">
        <v>320</v>
      </c>
      <c r="B581" s="46">
        <v>48963.72</v>
      </c>
      <c r="C581" s="43"/>
      <c r="D581" s="43"/>
      <c r="E581" s="43"/>
    </row>
    <row r="582">
      <c r="A582" s="45" t="s">
        <v>320</v>
      </c>
      <c r="B582" s="46">
        <v>48963.72</v>
      </c>
      <c r="C582" s="43"/>
      <c r="D582" s="43"/>
      <c r="E582" s="43"/>
    </row>
    <row r="583">
      <c r="A583" s="45" t="s">
        <v>255</v>
      </c>
      <c r="B583" s="46">
        <v>49000.0</v>
      </c>
      <c r="C583" s="43"/>
      <c r="D583" s="43"/>
      <c r="E583" s="43"/>
    </row>
    <row r="584">
      <c r="A584" s="45" t="s">
        <v>320</v>
      </c>
      <c r="B584" s="46">
        <v>49127.78</v>
      </c>
      <c r="C584" s="43"/>
      <c r="D584" s="43"/>
      <c r="E584" s="43"/>
    </row>
    <row r="585">
      <c r="A585" s="45" t="s">
        <v>320</v>
      </c>
      <c r="B585" s="46">
        <v>49151.96</v>
      </c>
      <c r="C585" s="43"/>
      <c r="D585" s="43"/>
      <c r="E585" s="43"/>
    </row>
    <row r="586">
      <c r="A586" s="45" t="s">
        <v>320</v>
      </c>
      <c r="B586" s="46">
        <v>49151.96</v>
      </c>
      <c r="C586" s="43"/>
      <c r="D586" s="43"/>
      <c r="E586" s="43"/>
    </row>
    <row r="587">
      <c r="A587" s="45" t="s">
        <v>320</v>
      </c>
      <c r="B587" s="46">
        <v>49151.96</v>
      </c>
      <c r="C587" s="43"/>
      <c r="D587" s="43"/>
      <c r="E587" s="43"/>
    </row>
    <row r="588">
      <c r="A588" s="45" t="s">
        <v>255</v>
      </c>
      <c r="B588" s="46">
        <v>49152.0</v>
      </c>
      <c r="C588" s="43"/>
      <c r="D588" s="43"/>
      <c r="E588" s="43"/>
    </row>
    <row r="589">
      <c r="A589" s="45" t="s">
        <v>255</v>
      </c>
      <c r="B589" s="46">
        <v>49200.0</v>
      </c>
      <c r="C589" s="43"/>
      <c r="D589" s="43"/>
      <c r="E589" s="43"/>
    </row>
    <row r="590">
      <c r="A590" s="45" t="s">
        <v>255</v>
      </c>
      <c r="B590" s="46">
        <v>49200.0</v>
      </c>
      <c r="C590" s="43"/>
      <c r="D590" s="43"/>
      <c r="E590" s="43"/>
    </row>
    <row r="591">
      <c r="A591" s="45" t="s">
        <v>255</v>
      </c>
      <c r="B591" s="46">
        <v>49375.0</v>
      </c>
      <c r="C591" s="43"/>
      <c r="D591" s="43"/>
      <c r="E591" s="43"/>
    </row>
    <row r="592">
      <c r="A592" s="45" t="s">
        <v>255</v>
      </c>
      <c r="B592" s="46">
        <v>49378.0</v>
      </c>
      <c r="C592" s="43"/>
      <c r="D592" s="43"/>
      <c r="E592" s="43"/>
    </row>
    <row r="593">
      <c r="A593" s="45" t="s">
        <v>255</v>
      </c>
      <c r="B593" s="46">
        <v>49499.0</v>
      </c>
      <c r="C593" s="43"/>
      <c r="D593" s="43"/>
      <c r="E593" s="43"/>
    </row>
    <row r="594">
      <c r="A594" s="45" t="s">
        <v>255</v>
      </c>
      <c r="B594" s="46">
        <v>49500.0</v>
      </c>
      <c r="C594" s="43"/>
      <c r="D594" s="43"/>
      <c r="E594" s="43"/>
    </row>
    <row r="595">
      <c r="A595" s="45" t="s">
        <v>320</v>
      </c>
      <c r="B595" s="46">
        <v>49618.4</v>
      </c>
      <c r="C595" s="43"/>
      <c r="D595" s="43"/>
      <c r="E595" s="43"/>
    </row>
    <row r="596">
      <c r="A596" s="45" t="s">
        <v>320</v>
      </c>
      <c r="B596" s="46">
        <v>49729.42</v>
      </c>
      <c r="C596" s="43"/>
      <c r="D596" s="43"/>
      <c r="E596" s="43"/>
    </row>
    <row r="597">
      <c r="A597" s="45" t="s">
        <v>255</v>
      </c>
      <c r="B597" s="46">
        <v>49750.1</v>
      </c>
      <c r="C597" s="43"/>
      <c r="D597" s="43"/>
      <c r="E597" s="43"/>
    </row>
    <row r="598">
      <c r="A598" s="45" t="s">
        <v>255</v>
      </c>
      <c r="B598" s="46">
        <v>49920.0</v>
      </c>
      <c r="C598" s="43"/>
      <c r="D598" s="43"/>
      <c r="E598" s="43"/>
    </row>
    <row r="599">
      <c r="A599" s="45" t="s">
        <v>255</v>
      </c>
      <c r="B599" s="46">
        <v>50000.0</v>
      </c>
      <c r="C599" s="43"/>
      <c r="D599" s="43"/>
      <c r="E599" s="43"/>
    </row>
    <row r="600">
      <c r="A600" s="45" t="s">
        <v>255</v>
      </c>
      <c r="B600" s="46">
        <v>50000.0</v>
      </c>
      <c r="C600" s="43"/>
      <c r="D600" s="43"/>
      <c r="E600" s="43"/>
    </row>
    <row r="601">
      <c r="A601" s="45" t="s">
        <v>255</v>
      </c>
      <c r="B601" s="46">
        <v>50000.0</v>
      </c>
      <c r="C601" s="43"/>
      <c r="D601" s="43"/>
      <c r="E601" s="43"/>
    </row>
    <row r="602">
      <c r="A602" s="45" t="s">
        <v>255</v>
      </c>
      <c r="B602" s="46">
        <v>50000.0</v>
      </c>
      <c r="C602" s="43"/>
      <c r="D602" s="43"/>
      <c r="E602" s="43"/>
    </row>
    <row r="603">
      <c r="A603" s="45" t="s">
        <v>255</v>
      </c>
      <c r="B603" s="46">
        <v>50000.0</v>
      </c>
      <c r="C603" s="43"/>
      <c r="D603" s="43"/>
      <c r="E603" s="43"/>
    </row>
    <row r="604">
      <c r="A604" s="45" t="s">
        <v>255</v>
      </c>
      <c r="B604" s="46">
        <v>50000.0</v>
      </c>
      <c r="C604" s="43"/>
      <c r="D604" s="43"/>
      <c r="E604" s="43"/>
    </row>
    <row r="605">
      <c r="A605" s="45" t="s">
        <v>255</v>
      </c>
      <c r="B605" s="46">
        <v>50000.0</v>
      </c>
      <c r="C605" s="43"/>
      <c r="D605" s="43"/>
      <c r="E605" s="43"/>
    </row>
    <row r="606">
      <c r="A606" s="45" t="s">
        <v>255</v>
      </c>
      <c r="B606" s="46">
        <v>50000.0</v>
      </c>
      <c r="C606" s="43"/>
      <c r="D606" s="43"/>
      <c r="E606" s="43"/>
    </row>
    <row r="607">
      <c r="A607" s="45" t="s">
        <v>255</v>
      </c>
      <c r="B607" s="46">
        <v>50000.0</v>
      </c>
      <c r="C607" s="43"/>
      <c r="D607" s="43"/>
      <c r="E607" s="43"/>
    </row>
    <row r="608">
      <c r="A608" s="45" t="s">
        <v>255</v>
      </c>
      <c r="B608" s="46">
        <v>50000.0</v>
      </c>
      <c r="C608" s="43"/>
      <c r="D608" s="43"/>
      <c r="E608" s="43"/>
    </row>
    <row r="609">
      <c r="A609" s="45" t="s">
        <v>255</v>
      </c>
      <c r="B609" s="46">
        <v>50000.0</v>
      </c>
      <c r="C609" s="43"/>
      <c r="D609" s="43"/>
      <c r="E609" s="43"/>
    </row>
    <row r="610">
      <c r="A610" s="45" t="s">
        <v>255</v>
      </c>
      <c r="B610" s="46">
        <v>50000.0</v>
      </c>
      <c r="C610" s="43"/>
      <c r="D610" s="43"/>
      <c r="E610" s="43"/>
    </row>
    <row r="611">
      <c r="A611" s="45" t="s">
        <v>255</v>
      </c>
      <c r="B611" s="46">
        <v>50000.0</v>
      </c>
      <c r="C611" s="43"/>
      <c r="D611" s="43"/>
      <c r="E611" s="43"/>
    </row>
    <row r="612">
      <c r="A612" s="45" t="s">
        <v>255</v>
      </c>
      <c r="B612" s="46">
        <v>50000.08</v>
      </c>
      <c r="C612" s="43"/>
      <c r="D612" s="43"/>
      <c r="E612" s="43"/>
    </row>
    <row r="613">
      <c r="A613" s="45" t="s">
        <v>255</v>
      </c>
      <c r="B613" s="46">
        <v>50000.08</v>
      </c>
      <c r="C613" s="43"/>
      <c r="D613" s="43"/>
      <c r="E613" s="43"/>
    </row>
    <row r="614">
      <c r="A614" s="45" t="s">
        <v>255</v>
      </c>
      <c r="B614" s="46">
        <v>50000.08</v>
      </c>
      <c r="C614" s="43"/>
      <c r="D614" s="43"/>
      <c r="E614" s="43"/>
    </row>
    <row r="615">
      <c r="A615" s="45" t="s">
        <v>320</v>
      </c>
      <c r="B615" s="46">
        <v>50000.08</v>
      </c>
      <c r="C615" s="43"/>
      <c r="D615" s="43"/>
      <c r="E615" s="43"/>
    </row>
    <row r="616">
      <c r="A616" s="45" t="s">
        <v>255</v>
      </c>
      <c r="B616" s="46">
        <v>50156.33</v>
      </c>
      <c r="C616" s="43"/>
      <c r="D616" s="43"/>
      <c r="E616" s="43"/>
    </row>
    <row r="617">
      <c r="A617" s="45" t="s">
        <v>255</v>
      </c>
      <c r="B617" s="46">
        <v>50208.6</v>
      </c>
      <c r="C617" s="43"/>
      <c r="D617" s="43"/>
      <c r="E617" s="43"/>
    </row>
    <row r="618">
      <c r="A618" s="45" t="s">
        <v>255</v>
      </c>
      <c r="B618" s="46">
        <v>50327.0</v>
      </c>
      <c r="C618" s="43"/>
      <c r="D618" s="43"/>
      <c r="E618" s="43"/>
    </row>
    <row r="619">
      <c r="A619" s="45" t="s">
        <v>255</v>
      </c>
      <c r="B619" s="46">
        <v>50601.0</v>
      </c>
      <c r="C619" s="43"/>
      <c r="D619" s="43"/>
      <c r="E619" s="43"/>
    </row>
    <row r="620">
      <c r="A620" s="45" t="s">
        <v>255</v>
      </c>
      <c r="B620" s="46">
        <v>50918.0</v>
      </c>
      <c r="C620" s="43"/>
      <c r="D620" s="43"/>
      <c r="E620" s="43"/>
    </row>
    <row r="621">
      <c r="A621" s="45" t="s">
        <v>320</v>
      </c>
      <c r="B621" s="46">
        <v>50924.12</v>
      </c>
      <c r="C621" s="43"/>
      <c r="D621" s="43"/>
      <c r="E621" s="43"/>
    </row>
    <row r="622">
      <c r="A622" s="45" t="s">
        <v>320</v>
      </c>
      <c r="B622" s="46">
        <v>50924.12</v>
      </c>
      <c r="C622" s="43"/>
      <c r="D622" s="43"/>
      <c r="E622" s="43"/>
    </row>
    <row r="623">
      <c r="A623" s="45" t="s">
        <v>255</v>
      </c>
      <c r="B623" s="46">
        <v>51000.0</v>
      </c>
      <c r="C623" s="43"/>
      <c r="D623" s="43"/>
      <c r="E623" s="43"/>
    </row>
    <row r="624">
      <c r="A624" s="45" t="s">
        <v>255</v>
      </c>
      <c r="B624" s="46">
        <v>51000.04</v>
      </c>
      <c r="C624" s="43"/>
      <c r="D624" s="43"/>
      <c r="E624" s="43"/>
    </row>
    <row r="625">
      <c r="A625" s="45" t="s">
        <v>320</v>
      </c>
      <c r="B625" s="46">
        <v>51119.9</v>
      </c>
      <c r="C625" s="43"/>
      <c r="D625" s="43"/>
      <c r="E625" s="43"/>
    </row>
    <row r="626">
      <c r="A626" s="45" t="s">
        <v>255</v>
      </c>
      <c r="B626" s="46">
        <v>51120.0</v>
      </c>
      <c r="C626" s="43"/>
      <c r="D626" s="43"/>
      <c r="E626" s="43"/>
    </row>
    <row r="627">
      <c r="A627" s="45" t="s">
        <v>255</v>
      </c>
      <c r="B627" s="46">
        <v>51120.0</v>
      </c>
      <c r="C627" s="43"/>
      <c r="D627" s="43"/>
      <c r="E627" s="43"/>
    </row>
    <row r="628">
      <c r="A628" s="45" t="s">
        <v>255</v>
      </c>
      <c r="B628" s="46">
        <v>51125.0</v>
      </c>
      <c r="C628" s="43"/>
      <c r="D628" s="43"/>
      <c r="E628" s="43"/>
    </row>
    <row r="629">
      <c r="A629" s="45" t="s">
        <v>255</v>
      </c>
      <c r="B629" s="46">
        <v>51125.0</v>
      </c>
      <c r="C629" s="43"/>
      <c r="D629" s="43"/>
      <c r="E629" s="43"/>
    </row>
    <row r="630">
      <c r="A630" s="45" t="s">
        <v>255</v>
      </c>
      <c r="B630" s="46">
        <v>51125.0</v>
      </c>
      <c r="C630" s="43"/>
      <c r="D630" s="43"/>
      <c r="E630" s="43"/>
    </row>
    <row r="631">
      <c r="A631" s="45" t="s">
        <v>255</v>
      </c>
      <c r="B631" s="46">
        <v>51250.0</v>
      </c>
      <c r="C631" s="43"/>
      <c r="D631" s="43"/>
      <c r="E631" s="43"/>
    </row>
    <row r="632">
      <c r="A632" s="45" t="s">
        <v>255</v>
      </c>
      <c r="B632" s="46">
        <v>51371.0</v>
      </c>
      <c r="C632" s="43"/>
      <c r="D632" s="43"/>
      <c r="E632" s="43"/>
    </row>
    <row r="633">
      <c r="A633" s="45" t="s">
        <v>255</v>
      </c>
      <c r="B633" s="46">
        <v>51425.0</v>
      </c>
      <c r="C633" s="43"/>
      <c r="D633" s="43"/>
      <c r="E633" s="43"/>
    </row>
    <row r="634">
      <c r="A634" s="45" t="s">
        <v>255</v>
      </c>
      <c r="B634" s="46">
        <v>51500.0</v>
      </c>
      <c r="C634" s="43"/>
      <c r="D634" s="43"/>
      <c r="E634" s="43"/>
    </row>
    <row r="635">
      <c r="A635" s="45" t="s">
        <v>320</v>
      </c>
      <c r="B635" s="46">
        <v>51800.84</v>
      </c>
      <c r="C635" s="43"/>
      <c r="D635" s="43"/>
      <c r="E635" s="43"/>
    </row>
    <row r="636">
      <c r="A636" s="45" t="s">
        <v>255</v>
      </c>
      <c r="B636" s="46">
        <v>51972.0</v>
      </c>
      <c r="C636" s="43"/>
      <c r="D636" s="43"/>
      <c r="E636" s="43"/>
    </row>
    <row r="637">
      <c r="A637" s="45" t="s">
        <v>255</v>
      </c>
      <c r="B637" s="46">
        <v>52000.0</v>
      </c>
      <c r="C637" s="43"/>
      <c r="D637" s="43"/>
      <c r="E637" s="43"/>
    </row>
    <row r="638">
      <c r="A638" s="45" t="s">
        <v>255</v>
      </c>
      <c r="B638" s="46">
        <v>52000.0</v>
      </c>
      <c r="C638" s="43"/>
      <c r="D638" s="43"/>
      <c r="E638" s="43"/>
    </row>
    <row r="639">
      <c r="A639" s="45" t="s">
        <v>255</v>
      </c>
      <c r="B639" s="46">
        <v>52000.0</v>
      </c>
      <c r="C639" s="43"/>
      <c r="D639" s="43"/>
      <c r="E639" s="43"/>
    </row>
    <row r="640">
      <c r="A640" s="45" t="s">
        <v>255</v>
      </c>
      <c r="B640" s="46">
        <v>52000.0</v>
      </c>
      <c r="C640" s="43"/>
      <c r="D640" s="43"/>
      <c r="E640" s="43"/>
    </row>
    <row r="641">
      <c r="A641" s="45" t="s">
        <v>255</v>
      </c>
      <c r="B641" s="46">
        <v>52116.0</v>
      </c>
      <c r="C641" s="43"/>
      <c r="D641" s="43"/>
      <c r="E641" s="43"/>
    </row>
    <row r="642">
      <c r="A642" s="45" t="s">
        <v>255</v>
      </c>
      <c r="B642" s="46">
        <v>52147.58</v>
      </c>
      <c r="C642" s="43"/>
      <c r="D642" s="43"/>
      <c r="E642" s="43"/>
    </row>
    <row r="643">
      <c r="A643" s="45" t="s">
        <v>255</v>
      </c>
      <c r="B643" s="46">
        <v>52275.0</v>
      </c>
      <c r="C643" s="43"/>
      <c r="D643" s="43"/>
      <c r="E643" s="43"/>
    </row>
    <row r="644">
      <c r="A644" s="45" t="s">
        <v>255</v>
      </c>
      <c r="B644" s="46">
        <v>52500.0</v>
      </c>
      <c r="C644" s="43"/>
      <c r="D644" s="43"/>
      <c r="E644" s="43"/>
    </row>
    <row r="645">
      <c r="A645" s="45" t="s">
        <v>255</v>
      </c>
      <c r="B645" s="46">
        <v>53000.0</v>
      </c>
      <c r="C645" s="43"/>
      <c r="D645" s="43"/>
      <c r="E645" s="43"/>
    </row>
    <row r="646">
      <c r="A646" s="45" t="s">
        <v>255</v>
      </c>
      <c r="B646" s="46">
        <v>53000.0</v>
      </c>
      <c r="C646" s="43"/>
      <c r="D646" s="43"/>
      <c r="E646" s="43"/>
    </row>
    <row r="647">
      <c r="A647" s="45" t="s">
        <v>255</v>
      </c>
      <c r="B647" s="46">
        <v>53040.085</v>
      </c>
      <c r="C647" s="43"/>
      <c r="D647" s="43"/>
      <c r="E647" s="43"/>
    </row>
    <row r="648">
      <c r="A648" s="45" t="s">
        <v>255</v>
      </c>
      <c r="B648" s="46">
        <v>53160.0</v>
      </c>
      <c r="C648" s="43"/>
      <c r="D648" s="43"/>
      <c r="E648" s="43"/>
    </row>
    <row r="649">
      <c r="A649" s="45" t="s">
        <v>255</v>
      </c>
      <c r="B649" s="46">
        <v>53160.0</v>
      </c>
      <c r="C649" s="43"/>
      <c r="D649" s="43"/>
      <c r="E649" s="43"/>
    </row>
    <row r="650">
      <c r="A650" s="45" t="s">
        <v>255</v>
      </c>
      <c r="B650" s="46">
        <v>53560.0</v>
      </c>
      <c r="C650" s="43"/>
      <c r="D650" s="43"/>
      <c r="E650" s="43"/>
    </row>
    <row r="651">
      <c r="A651" s="45" t="s">
        <v>255</v>
      </c>
      <c r="B651" s="46">
        <v>53843.418</v>
      </c>
      <c r="C651" s="43"/>
      <c r="D651" s="43"/>
      <c r="E651" s="43"/>
    </row>
    <row r="652">
      <c r="A652" s="45" t="s">
        <v>255</v>
      </c>
      <c r="B652" s="46">
        <v>54000.0</v>
      </c>
      <c r="C652" s="43"/>
      <c r="D652" s="43"/>
      <c r="E652" s="43"/>
    </row>
    <row r="653">
      <c r="A653" s="45" t="s">
        <v>320</v>
      </c>
      <c r="B653" s="46">
        <v>54008.24</v>
      </c>
      <c r="C653" s="43"/>
      <c r="D653" s="43"/>
      <c r="E653" s="43"/>
    </row>
    <row r="654">
      <c r="A654" s="45" t="s">
        <v>255</v>
      </c>
      <c r="B654" s="46">
        <v>54060.0</v>
      </c>
      <c r="C654" s="43"/>
      <c r="D654" s="43"/>
      <c r="E654" s="43"/>
    </row>
    <row r="655">
      <c r="A655" s="45" t="s">
        <v>255</v>
      </c>
      <c r="B655" s="46">
        <v>54180.0</v>
      </c>
      <c r="C655" s="43"/>
      <c r="D655" s="43"/>
      <c r="E655" s="43"/>
    </row>
    <row r="656">
      <c r="A656" s="45" t="s">
        <v>255</v>
      </c>
      <c r="B656" s="46">
        <v>54180.0</v>
      </c>
      <c r="C656" s="43"/>
      <c r="D656" s="43"/>
      <c r="E656" s="43"/>
    </row>
    <row r="657">
      <c r="A657" s="45" t="s">
        <v>255</v>
      </c>
      <c r="B657" s="46">
        <v>54205.0</v>
      </c>
      <c r="C657" s="43"/>
      <c r="D657" s="43"/>
      <c r="E657" s="43"/>
    </row>
    <row r="658">
      <c r="A658" s="45" t="s">
        <v>255</v>
      </c>
      <c r="B658" s="46">
        <v>54995.2</v>
      </c>
      <c r="C658" s="43"/>
      <c r="D658" s="43"/>
      <c r="E658" s="43"/>
    </row>
    <row r="659">
      <c r="A659" s="45" t="s">
        <v>255</v>
      </c>
      <c r="B659" s="46">
        <v>55000.0</v>
      </c>
      <c r="C659" s="43"/>
      <c r="D659" s="43"/>
      <c r="E659" s="43"/>
    </row>
    <row r="660">
      <c r="A660" s="45" t="s">
        <v>255</v>
      </c>
      <c r="B660" s="46">
        <v>55000.0</v>
      </c>
      <c r="C660" s="43"/>
      <c r="D660" s="43"/>
      <c r="E660" s="43"/>
    </row>
    <row r="661">
      <c r="A661" s="45" t="s">
        <v>255</v>
      </c>
      <c r="B661" s="46">
        <v>55000.0</v>
      </c>
      <c r="C661" s="43"/>
      <c r="D661" s="43"/>
      <c r="E661" s="43"/>
    </row>
    <row r="662">
      <c r="A662" s="45" t="s">
        <v>255</v>
      </c>
      <c r="B662" s="46">
        <v>55000.0</v>
      </c>
      <c r="C662" s="43"/>
      <c r="D662" s="43"/>
      <c r="E662" s="43"/>
    </row>
    <row r="663">
      <c r="A663" s="45" t="s">
        <v>255</v>
      </c>
      <c r="B663" s="46">
        <v>55000.0</v>
      </c>
      <c r="C663" s="43"/>
      <c r="D663" s="43"/>
      <c r="E663" s="43"/>
    </row>
    <row r="664">
      <c r="A664" s="45" t="s">
        <v>255</v>
      </c>
      <c r="B664" s="46">
        <v>55000.0</v>
      </c>
      <c r="C664" s="43"/>
      <c r="D664" s="43"/>
      <c r="E664" s="43"/>
    </row>
    <row r="665">
      <c r="A665" s="45" t="s">
        <v>320</v>
      </c>
      <c r="B665" s="46">
        <v>55296.02</v>
      </c>
      <c r="C665" s="43"/>
      <c r="D665" s="43"/>
      <c r="E665" s="43"/>
    </row>
    <row r="666">
      <c r="A666" s="45" t="s">
        <v>320</v>
      </c>
      <c r="B666" s="46">
        <v>55500.12</v>
      </c>
      <c r="C666" s="43"/>
      <c r="D666" s="43"/>
      <c r="E666" s="43"/>
    </row>
    <row r="667">
      <c r="A667" s="45" t="s">
        <v>255</v>
      </c>
      <c r="B667" s="46">
        <v>55640.0</v>
      </c>
      <c r="C667" s="43"/>
      <c r="D667" s="43"/>
      <c r="E667" s="43"/>
    </row>
    <row r="668">
      <c r="A668" s="45" t="s">
        <v>320</v>
      </c>
      <c r="B668" s="46">
        <v>55785.34</v>
      </c>
      <c r="C668" s="43"/>
      <c r="D668" s="43"/>
      <c r="E668" s="43"/>
    </row>
    <row r="669">
      <c r="A669" s="45" t="s">
        <v>255</v>
      </c>
      <c r="B669" s="46">
        <v>56000.0</v>
      </c>
      <c r="C669" s="43"/>
      <c r="D669" s="43"/>
      <c r="E669" s="43"/>
    </row>
    <row r="670">
      <c r="A670" s="45" t="s">
        <v>255</v>
      </c>
      <c r="B670" s="46">
        <v>56100.0</v>
      </c>
      <c r="C670" s="43"/>
      <c r="D670" s="43"/>
      <c r="E670" s="43"/>
    </row>
    <row r="671">
      <c r="A671" s="45" t="s">
        <v>320</v>
      </c>
      <c r="B671" s="46">
        <v>56388.8</v>
      </c>
      <c r="C671" s="43"/>
      <c r="D671" s="43"/>
      <c r="E671" s="43"/>
    </row>
    <row r="672">
      <c r="A672" s="45" t="s">
        <v>255</v>
      </c>
      <c r="B672" s="46">
        <v>56999.0</v>
      </c>
      <c r="C672" s="43"/>
      <c r="D672" s="43"/>
      <c r="E672" s="43"/>
    </row>
    <row r="673">
      <c r="A673" s="45" t="s">
        <v>255</v>
      </c>
      <c r="B673" s="46">
        <v>57000.0</v>
      </c>
      <c r="C673" s="43"/>
      <c r="D673" s="43"/>
      <c r="E673" s="43"/>
    </row>
    <row r="674">
      <c r="A674" s="45" t="s">
        <v>320</v>
      </c>
      <c r="B674" s="46">
        <v>57503.94</v>
      </c>
      <c r="C674" s="43"/>
      <c r="D674" s="43"/>
      <c r="E674" s="43"/>
    </row>
    <row r="675">
      <c r="A675" s="45" t="s">
        <v>320</v>
      </c>
      <c r="B675" s="46">
        <v>57503.94</v>
      </c>
      <c r="C675" s="43"/>
      <c r="D675" s="43"/>
      <c r="E675" s="43"/>
    </row>
    <row r="676">
      <c r="A676" s="45" t="s">
        <v>320</v>
      </c>
      <c r="B676" s="46">
        <v>57503.94</v>
      </c>
      <c r="C676" s="43"/>
      <c r="D676" s="43"/>
      <c r="E676" s="43"/>
    </row>
    <row r="677">
      <c r="A677" s="45" t="s">
        <v>320</v>
      </c>
      <c r="B677" s="46">
        <v>57503.94</v>
      </c>
      <c r="C677" s="43"/>
      <c r="D677" s="43"/>
      <c r="E677" s="43"/>
    </row>
    <row r="678">
      <c r="A678" s="45" t="s">
        <v>320</v>
      </c>
      <c r="B678" s="46">
        <v>57504.2</v>
      </c>
      <c r="C678" s="43"/>
      <c r="D678" s="43"/>
      <c r="E678" s="43"/>
    </row>
    <row r="679">
      <c r="A679" s="45" t="s">
        <v>255</v>
      </c>
      <c r="B679" s="46">
        <v>57669.0</v>
      </c>
      <c r="C679" s="43"/>
      <c r="D679" s="43"/>
      <c r="E679" s="43"/>
    </row>
    <row r="680">
      <c r="A680" s="45" t="s">
        <v>320</v>
      </c>
      <c r="B680" s="46">
        <v>57785.0</v>
      </c>
      <c r="C680" s="43"/>
      <c r="D680" s="43"/>
      <c r="E680" s="43"/>
    </row>
    <row r="681">
      <c r="A681" s="45" t="s">
        <v>255</v>
      </c>
      <c r="B681" s="46">
        <v>58000.0</v>
      </c>
      <c r="C681" s="43"/>
      <c r="D681" s="43"/>
      <c r="E681" s="43"/>
    </row>
    <row r="682">
      <c r="A682" s="45" t="s">
        <v>255</v>
      </c>
      <c r="B682" s="46">
        <v>58850.0</v>
      </c>
      <c r="C682" s="43"/>
      <c r="D682" s="43"/>
      <c r="E682" s="43"/>
    </row>
    <row r="683">
      <c r="A683" s="45" t="s">
        <v>320</v>
      </c>
      <c r="B683" s="46">
        <v>59081.1</v>
      </c>
      <c r="C683" s="43"/>
      <c r="D683" s="43"/>
      <c r="E683" s="43"/>
    </row>
    <row r="684">
      <c r="A684" s="45" t="s">
        <v>255</v>
      </c>
      <c r="B684" s="46">
        <v>59306.0</v>
      </c>
      <c r="C684" s="43"/>
      <c r="D684" s="43"/>
      <c r="E684" s="43"/>
    </row>
    <row r="685">
      <c r="A685" s="45" t="s">
        <v>255</v>
      </c>
      <c r="B685" s="46">
        <v>59693.88</v>
      </c>
      <c r="C685" s="43"/>
      <c r="D685" s="43"/>
      <c r="E685" s="43"/>
    </row>
    <row r="686">
      <c r="A686" s="45" t="s">
        <v>255</v>
      </c>
      <c r="B686" s="46">
        <v>60000.0</v>
      </c>
      <c r="C686" s="43"/>
      <c r="D686" s="43"/>
      <c r="E686" s="43"/>
    </row>
    <row r="687">
      <c r="A687" s="45" t="s">
        <v>255</v>
      </c>
      <c r="B687" s="46">
        <v>60000.0</v>
      </c>
      <c r="C687" s="43"/>
      <c r="D687" s="43"/>
      <c r="E687" s="43"/>
    </row>
    <row r="688">
      <c r="A688" s="45" t="s">
        <v>255</v>
      </c>
      <c r="B688" s="46">
        <v>60000.0</v>
      </c>
      <c r="C688" s="43"/>
      <c r="D688" s="43"/>
      <c r="E688" s="43"/>
    </row>
    <row r="689">
      <c r="A689" s="45" t="s">
        <v>255</v>
      </c>
      <c r="B689" s="46">
        <v>60000.0</v>
      </c>
      <c r="C689" s="43"/>
      <c r="D689" s="43"/>
      <c r="E689" s="43"/>
    </row>
    <row r="690">
      <c r="A690" s="45" t="s">
        <v>255</v>
      </c>
      <c r="B690" s="46">
        <v>60000.2</v>
      </c>
      <c r="C690" s="43"/>
      <c r="D690" s="43"/>
      <c r="E690" s="43"/>
    </row>
    <row r="691">
      <c r="A691" s="45" t="s">
        <v>255</v>
      </c>
      <c r="B691" s="46">
        <v>61000.0</v>
      </c>
      <c r="C691" s="43"/>
      <c r="D691" s="43"/>
      <c r="E691" s="43"/>
    </row>
    <row r="692">
      <c r="A692" s="45" t="s">
        <v>255</v>
      </c>
      <c r="B692" s="46">
        <v>61000.0</v>
      </c>
      <c r="C692" s="43"/>
      <c r="D692" s="43"/>
      <c r="E692" s="43"/>
    </row>
    <row r="693">
      <c r="A693" s="45" t="s">
        <v>255</v>
      </c>
      <c r="B693" s="46">
        <v>61000.1</v>
      </c>
      <c r="C693" s="43"/>
      <c r="D693" s="43"/>
      <c r="E693" s="43"/>
    </row>
    <row r="694">
      <c r="A694" s="45" t="s">
        <v>255</v>
      </c>
      <c r="B694" s="46">
        <v>61000.1</v>
      </c>
      <c r="C694" s="43"/>
      <c r="D694" s="43"/>
      <c r="E694" s="43"/>
    </row>
    <row r="695">
      <c r="A695" s="45" t="s">
        <v>255</v>
      </c>
      <c r="B695" s="46">
        <v>61000.1</v>
      </c>
      <c r="C695" s="43"/>
      <c r="D695" s="43"/>
      <c r="E695" s="43"/>
    </row>
    <row r="696">
      <c r="A696" s="45" t="s">
        <v>255</v>
      </c>
      <c r="B696" s="46">
        <v>61000.1</v>
      </c>
      <c r="C696" s="43"/>
      <c r="D696" s="43"/>
      <c r="E696" s="43"/>
    </row>
    <row r="697">
      <c r="A697" s="45" t="s">
        <v>255</v>
      </c>
      <c r="B697" s="46">
        <v>61000.1</v>
      </c>
      <c r="C697" s="43"/>
      <c r="D697" s="43"/>
      <c r="E697" s="43"/>
    </row>
    <row r="698">
      <c r="A698" s="45" t="s">
        <v>255</v>
      </c>
      <c r="B698" s="46">
        <v>61000.1</v>
      </c>
      <c r="C698" s="43"/>
      <c r="D698" s="43"/>
      <c r="E698" s="43"/>
    </row>
    <row r="699">
      <c r="A699" s="45" t="s">
        <v>255</v>
      </c>
      <c r="B699" s="46">
        <v>61000.1</v>
      </c>
      <c r="C699" s="43"/>
      <c r="D699" s="43"/>
      <c r="E699" s="43"/>
    </row>
    <row r="700">
      <c r="A700" s="45" t="s">
        <v>255</v>
      </c>
      <c r="B700" s="46">
        <v>61000.1</v>
      </c>
      <c r="C700" s="43"/>
      <c r="D700" s="43"/>
      <c r="E700" s="43"/>
    </row>
  </sheetData>
  <drawing r:id="rId1"/>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57"/>
  </cols>
  <sheetData>
    <row r="1">
      <c r="A1" s="51" t="s">
        <v>309</v>
      </c>
      <c r="B1" s="40" t="s">
        <v>310</v>
      </c>
      <c r="C1" s="52" t="s">
        <v>311</v>
      </c>
      <c r="D1" s="52" t="s">
        <v>312</v>
      </c>
      <c r="E1" s="52" t="s">
        <v>208</v>
      </c>
    </row>
    <row r="2">
      <c r="A2" s="60" t="s">
        <v>252</v>
      </c>
      <c r="B2" s="59">
        <v>42000.0</v>
      </c>
      <c r="C2" s="55"/>
      <c r="D2" s="54" t="b">
        <v>1</v>
      </c>
      <c r="E2" s="95">
        <f>47476-B2</f>
        <v>5476</v>
      </c>
    </row>
    <row r="3">
      <c r="A3" s="60" t="s">
        <v>252</v>
      </c>
      <c r="B3" s="59">
        <v>47476.0</v>
      </c>
      <c r="C3" s="55"/>
      <c r="D3" s="55"/>
      <c r="E3" s="55"/>
    </row>
    <row r="4">
      <c r="A4" s="60" t="s">
        <v>252</v>
      </c>
      <c r="B4" s="59">
        <v>47476.0</v>
      </c>
      <c r="C4" s="55"/>
      <c r="D4" s="55"/>
      <c r="E4" s="55"/>
    </row>
    <row r="5">
      <c r="A5" s="60" t="s">
        <v>252</v>
      </c>
      <c r="B5" s="59">
        <v>47476.0</v>
      </c>
      <c r="C5" s="55"/>
      <c r="D5" s="55"/>
      <c r="E5" s="55"/>
    </row>
    <row r="6">
      <c r="A6" s="60" t="s">
        <v>252</v>
      </c>
      <c r="B6" s="59">
        <v>47476.0</v>
      </c>
      <c r="C6" s="55"/>
      <c r="D6" s="55"/>
      <c r="E6" s="55"/>
    </row>
    <row r="7">
      <c r="A7" s="60" t="s">
        <v>252</v>
      </c>
      <c r="B7" s="59">
        <v>47476.0</v>
      </c>
      <c r="C7" s="55"/>
      <c r="D7" s="55"/>
      <c r="E7" s="55"/>
    </row>
    <row r="8">
      <c r="A8" s="60" t="s">
        <v>252</v>
      </c>
      <c r="B8" s="59">
        <v>47476.0</v>
      </c>
      <c r="C8" s="55"/>
      <c r="D8" s="55"/>
      <c r="E8" s="55"/>
    </row>
    <row r="9">
      <c r="A9" s="60" t="s">
        <v>252</v>
      </c>
      <c r="B9" s="59">
        <v>47476.0</v>
      </c>
      <c r="C9" s="55"/>
      <c r="D9" s="55"/>
      <c r="E9" s="55"/>
    </row>
    <row r="10">
      <c r="A10" s="60" t="s">
        <v>252</v>
      </c>
      <c r="B10" s="59">
        <v>47476.0</v>
      </c>
      <c r="C10" s="55"/>
      <c r="D10" s="55"/>
      <c r="E10" s="55"/>
    </row>
    <row r="11">
      <c r="A11" s="60" t="s">
        <v>252</v>
      </c>
      <c r="B11" s="59">
        <v>47476.0</v>
      </c>
      <c r="C11" s="55"/>
      <c r="D11" s="55"/>
      <c r="E11" s="55"/>
    </row>
    <row r="12">
      <c r="A12" s="60" t="s">
        <v>252</v>
      </c>
      <c r="B12" s="59">
        <v>47476.0</v>
      </c>
      <c r="C12" s="55"/>
      <c r="D12" s="55"/>
      <c r="E12" s="55"/>
    </row>
    <row r="13">
      <c r="A13" s="60" t="s">
        <v>252</v>
      </c>
      <c r="B13" s="59">
        <v>47476.0</v>
      </c>
      <c r="C13" s="55"/>
      <c r="D13" s="55"/>
      <c r="E13" s="55"/>
    </row>
    <row r="14">
      <c r="A14" s="60" t="s">
        <v>252</v>
      </c>
      <c r="B14" s="59">
        <v>47476.0</v>
      </c>
      <c r="C14" s="55"/>
      <c r="D14" s="55"/>
      <c r="E14" s="55"/>
    </row>
    <row r="15">
      <c r="A15" s="60" t="s">
        <v>252</v>
      </c>
      <c r="B15" s="59">
        <v>47476.0</v>
      </c>
      <c r="C15" s="55"/>
      <c r="D15" s="55"/>
      <c r="E15" s="55"/>
    </row>
    <row r="16">
      <c r="A16" s="60" t="s">
        <v>252</v>
      </c>
      <c r="B16" s="59">
        <v>47476.0</v>
      </c>
      <c r="C16" s="55"/>
      <c r="D16" s="55"/>
      <c r="E16" s="55"/>
    </row>
    <row r="17">
      <c r="A17" s="60" t="s">
        <v>252</v>
      </c>
      <c r="B17" s="59">
        <v>47476.0</v>
      </c>
      <c r="C17" s="55"/>
      <c r="D17" s="55"/>
      <c r="E17" s="55"/>
    </row>
    <row r="18">
      <c r="A18" s="60" t="s">
        <v>252</v>
      </c>
      <c r="B18" s="59">
        <v>47476.0</v>
      </c>
      <c r="C18" s="55"/>
      <c r="D18" s="55"/>
      <c r="E18" s="55"/>
    </row>
    <row r="19">
      <c r="A19" s="60" t="s">
        <v>252</v>
      </c>
      <c r="B19" s="59">
        <v>47476.0</v>
      </c>
      <c r="C19" s="55"/>
      <c r="D19" s="55"/>
      <c r="E19" s="55"/>
    </row>
    <row r="20">
      <c r="A20" s="60" t="s">
        <v>252</v>
      </c>
      <c r="B20" s="59">
        <v>47476.0</v>
      </c>
      <c r="C20" s="55"/>
      <c r="D20" s="55"/>
      <c r="E20" s="55"/>
    </row>
    <row r="21">
      <c r="A21" s="60" t="s">
        <v>252</v>
      </c>
      <c r="B21" s="59">
        <v>47476.0</v>
      </c>
      <c r="C21" s="55"/>
      <c r="D21" s="55"/>
      <c r="E21" s="55"/>
    </row>
    <row r="22">
      <c r="A22" s="60" t="s">
        <v>252</v>
      </c>
      <c r="B22" s="59">
        <v>47476.0</v>
      </c>
      <c r="C22" s="55"/>
      <c r="D22" s="55"/>
      <c r="E22" s="55"/>
    </row>
    <row r="23">
      <c r="A23" s="60" t="s">
        <v>252</v>
      </c>
      <c r="B23" s="59">
        <v>47476.0</v>
      </c>
      <c r="C23" s="55"/>
      <c r="D23" s="55"/>
      <c r="E23" s="55"/>
    </row>
    <row r="24">
      <c r="A24" s="60" t="s">
        <v>252</v>
      </c>
      <c r="B24" s="59">
        <v>47476.0</v>
      </c>
      <c r="C24" s="55"/>
      <c r="D24" s="55"/>
      <c r="E24" s="55"/>
    </row>
    <row r="25">
      <c r="A25" s="60" t="s">
        <v>252</v>
      </c>
      <c r="B25" s="59">
        <v>47476.0</v>
      </c>
      <c r="C25" s="55"/>
      <c r="D25" s="55"/>
      <c r="E25" s="55"/>
    </row>
    <row r="26">
      <c r="A26" s="60" t="s">
        <v>252</v>
      </c>
      <c r="B26" s="59">
        <v>47476.0</v>
      </c>
      <c r="C26" s="55"/>
      <c r="D26" s="55"/>
      <c r="E26" s="55"/>
    </row>
    <row r="27">
      <c r="A27" s="60" t="s">
        <v>252</v>
      </c>
      <c r="B27" s="59">
        <v>47476.0</v>
      </c>
      <c r="C27" s="55"/>
      <c r="D27" s="55"/>
      <c r="E27" s="55"/>
    </row>
    <row r="28">
      <c r="A28" s="60" t="s">
        <v>252</v>
      </c>
      <c r="B28" s="59">
        <v>47476.0</v>
      </c>
      <c r="C28" s="55"/>
      <c r="D28" s="55"/>
      <c r="E28" s="55"/>
    </row>
    <row r="29">
      <c r="A29" s="60" t="s">
        <v>252</v>
      </c>
      <c r="B29" s="59">
        <v>47476.0</v>
      </c>
      <c r="C29" s="55"/>
      <c r="D29" s="55"/>
      <c r="E29" s="55"/>
    </row>
    <row r="30">
      <c r="A30" s="60" t="s">
        <v>252</v>
      </c>
      <c r="B30" s="59">
        <v>47476.0</v>
      </c>
      <c r="C30" s="55"/>
      <c r="D30" s="55"/>
      <c r="E30" s="55"/>
    </row>
    <row r="31">
      <c r="A31" s="60" t="s">
        <v>252</v>
      </c>
      <c r="B31" s="59">
        <v>47476.0</v>
      </c>
      <c r="C31" s="55"/>
      <c r="D31" s="55"/>
      <c r="E31" s="55"/>
    </row>
    <row r="32">
      <c r="A32" s="60" t="s">
        <v>252</v>
      </c>
      <c r="B32" s="59">
        <v>47476.0</v>
      </c>
      <c r="C32" s="55"/>
      <c r="D32" s="55"/>
      <c r="E32" s="55"/>
    </row>
    <row r="33">
      <c r="A33" s="60" t="s">
        <v>252</v>
      </c>
      <c r="B33" s="59">
        <v>47476.0</v>
      </c>
      <c r="C33" s="55"/>
      <c r="D33" s="55"/>
      <c r="E33" s="55"/>
    </row>
    <row r="34">
      <c r="A34" s="60" t="s">
        <v>252</v>
      </c>
      <c r="B34" s="59">
        <v>47476.0</v>
      </c>
      <c r="C34" s="55"/>
      <c r="D34" s="55"/>
      <c r="E34" s="55"/>
    </row>
    <row r="35">
      <c r="A35" s="60" t="s">
        <v>252</v>
      </c>
      <c r="B35" s="59">
        <v>47476.0</v>
      </c>
      <c r="C35" s="55"/>
      <c r="D35" s="55"/>
      <c r="E35" s="55"/>
    </row>
    <row r="36">
      <c r="A36" s="60" t="s">
        <v>252</v>
      </c>
      <c r="B36" s="59">
        <v>47476.0</v>
      </c>
      <c r="C36" s="55"/>
      <c r="D36" s="55"/>
      <c r="E36" s="55"/>
    </row>
    <row r="37">
      <c r="A37" s="60" t="s">
        <v>252</v>
      </c>
      <c r="B37" s="59">
        <v>47476.0</v>
      </c>
      <c r="C37" s="55"/>
      <c r="D37" s="55"/>
      <c r="E37" s="55"/>
    </row>
    <row r="38">
      <c r="A38" s="60" t="s">
        <v>252</v>
      </c>
      <c r="B38" s="59">
        <v>47476.0</v>
      </c>
      <c r="C38" s="55"/>
      <c r="D38" s="55"/>
      <c r="E38" s="55"/>
    </row>
    <row r="39">
      <c r="A39" s="60" t="s">
        <v>252</v>
      </c>
      <c r="B39" s="59">
        <v>47476.0</v>
      </c>
      <c r="C39" s="55"/>
      <c r="D39" s="55"/>
      <c r="E39" s="55"/>
    </row>
    <row r="40">
      <c r="A40" s="60" t="s">
        <v>252</v>
      </c>
      <c r="B40" s="59">
        <v>47476.0</v>
      </c>
      <c r="C40" s="55"/>
      <c r="D40" s="55"/>
      <c r="E40" s="55"/>
    </row>
    <row r="41">
      <c r="A41" s="60" t="s">
        <v>252</v>
      </c>
      <c r="B41" s="59">
        <v>47476.0</v>
      </c>
      <c r="C41" s="55"/>
      <c r="D41" s="55"/>
      <c r="E41" s="55"/>
    </row>
    <row r="42">
      <c r="A42" s="60" t="s">
        <v>252</v>
      </c>
      <c r="B42" s="59">
        <v>47476.0</v>
      </c>
      <c r="C42" s="55"/>
      <c r="D42" s="55"/>
      <c r="E42" s="55"/>
    </row>
    <row r="43">
      <c r="A43" s="60" t="s">
        <v>252</v>
      </c>
      <c r="B43" s="59">
        <v>47476.0</v>
      </c>
      <c r="C43" s="55"/>
      <c r="D43" s="55"/>
      <c r="E43" s="55"/>
    </row>
    <row r="44">
      <c r="A44" s="60" t="s">
        <v>252</v>
      </c>
      <c r="B44" s="59">
        <v>47476.0</v>
      </c>
      <c r="C44" s="55"/>
      <c r="D44" s="55"/>
      <c r="E44" s="55"/>
    </row>
    <row r="45">
      <c r="A45" s="60" t="s">
        <v>252</v>
      </c>
      <c r="B45" s="59">
        <v>47476.0</v>
      </c>
      <c r="C45" s="55"/>
      <c r="D45" s="55"/>
      <c r="E45" s="55"/>
    </row>
    <row r="46">
      <c r="A46" s="60" t="s">
        <v>252</v>
      </c>
      <c r="B46" s="59">
        <v>47476.0</v>
      </c>
      <c r="C46" s="55"/>
      <c r="D46" s="55"/>
      <c r="E46" s="55"/>
    </row>
    <row r="47">
      <c r="A47" s="60" t="s">
        <v>252</v>
      </c>
      <c r="B47" s="59">
        <v>47476.0</v>
      </c>
      <c r="C47" s="55"/>
      <c r="D47" s="55"/>
      <c r="E47" s="55"/>
    </row>
    <row r="48">
      <c r="A48" s="60" t="s">
        <v>252</v>
      </c>
      <c r="B48" s="59">
        <v>47476.0</v>
      </c>
      <c r="C48" s="55"/>
      <c r="D48" s="55"/>
      <c r="E48" s="55"/>
    </row>
    <row r="49">
      <c r="A49" s="60" t="s">
        <v>252</v>
      </c>
      <c r="B49" s="59">
        <v>47476.0</v>
      </c>
      <c r="C49" s="55"/>
      <c r="D49" s="55"/>
      <c r="E49" s="55"/>
    </row>
    <row r="50">
      <c r="A50" s="60" t="s">
        <v>252</v>
      </c>
      <c r="B50" s="59">
        <v>47476.0</v>
      </c>
      <c r="C50" s="55"/>
      <c r="D50" s="55"/>
      <c r="E50" s="55"/>
    </row>
    <row r="51">
      <c r="A51" s="60" t="s">
        <v>252</v>
      </c>
      <c r="B51" s="59">
        <v>47476.0</v>
      </c>
      <c r="C51" s="55"/>
      <c r="D51" s="55"/>
      <c r="E51" s="55"/>
    </row>
    <row r="52">
      <c r="A52" s="60" t="s">
        <v>252</v>
      </c>
      <c r="B52" s="59">
        <v>47476.0</v>
      </c>
      <c r="C52" s="55"/>
      <c r="D52" s="55"/>
      <c r="E52" s="55"/>
    </row>
    <row r="53">
      <c r="A53" s="60" t="s">
        <v>252</v>
      </c>
      <c r="B53" s="59">
        <v>47476.0</v>
      </c>
      <c r="C53" s="55"/>
      <c r="D53" s="55"/>
      <c r="E53" s="55"/>
    </row>
    <row r="54">
      <c r="A54" s="60" t="s">
        <v>252</v>
      </c>
      <c r="B54" s="59">
        <v>47476.0</v>
      </c>
      <c r="C54" s="55"/>
      <c r="D54" s="55"/>
      <c r="E54" s="55"/>
    </row>
    <row r="55">
      <c r="A55" s="60" t="s">
        <v>252</v>
      </c>
      <c r="B55" s="59">
        <v>47476.0</v>
      </c>
      <c r="C55" s="55"/>
      <c r="D55" s="55"/>
      <c r="E55" s="55"/>
    </row>
    <row r="56">
      <c r="A56" s="60" t="s">
        <v>252</v>
      </c>
      <c r="B56" s="59">
        <v>47476.0</v>
      </c>
      <c r="C56" s="55"/>
      <c r="D56" s="55"/>
      <c r="E56" s="55"/>
    </row>
    <row r="57">
      <c r="A57" s="60" t="s">
        <v>252</v>
      </c>
      <c r="B57" s="59">
        <v>47476.0</v>
      </c>
      <c r="C57" s="55"/>
      <c r="D57" s="55"/>
      <c r="E57" s="55"/>
    </row>
    <row r="58">
      <c r="A58" s="60" t="s">
        <v>252</v>
      </c>
      <c r="B58" s="59">
        <v>47476.0</v>
      </c>
      <c r="C58" s="55"/>
      <c r="D58" s="55"/>
      <c r="E58" s="55"/>
    </row>
    <row r="59">
      <c r="A59" s="60" t="s">
        <v>252</v>
      </c>
      <c r="B59" s="59">
        <v>47476.0</v>
      </c>
      <c r="C59" s="55"/>
      <c r="D59" s="55"/>
      <c r="E59" s="55"/>
    </row>
    <row r="60">
      <c r="A60" s="60" t="s">
        <v>252</v>
      </c>
      <c r="B60" s="59">
        <v>47476.0</v>
      </c>
      <c r="C60" s="55"/>
      <c r="D60" s="55"/>
      <c r="E60" s="55"/>
    </row>
    <row r="61">
      <c r="A61" s="60" t="s">
        <v>252</v>
      </c>
      <c r="B61" s="59">
        <v>47476.0</v>
      </c>
      <c r="C61" s="55"/>
      <c r="D61" s="55"/>
      <c r="E61" s="55"/>
    </row>
    <row r="62">
      <c r="A62" s="60" t="s">
        <v>252</v>
      </c>
      <c r="B62" s="59">
        <v>47476.0</v>
      </c>
      <c r="C62" s="55"/>
      <c r="D62" s="55"/>
      <c r="E62" s="55"/>
    </row>
    <row r="63">
      <c r="A63" s="60" t="s">
        <v>252</v>
      </c>
      <c r="B63" s="59">
        <v>47476.0</v>
      </c>
      <c r="C63" s="55"/>
      <c r="D63" s="55"/>
      <c r="E63" s="55"/>
    </row>
    <row r="64">
      <c r="A64" s="60" t="s">
        <v>252</v>
      </c>
      <c r="B64" s="59">
        <v>47476.0</v>
      </c>
      <c r="C64" s="55"/>
      <c r="D64" s="55"/>
      <c r="E64" s="55"/>
    </row>
    <row r="65">
      <c r="A65" s="60" t="s">
        <v>252</v>
      </c>
      <c r="B65" s="59">
        <v>47476.0</v>
      </c>
      <c r="C65" s="55"/>
      <c r="D65" s="55"/>
      <c r="E65" s="55"/>
    </row>
    <row r="66">
      <c r="A66" s="60" t="s">
        <v>252</v>
      </c>
      <c r="B66" s="59">
        <v>47476.0</v>
      </c>
      <c r="C66" s="55"/>
      <c r="D66" s="55"/>
      <c r="E66" s="55"/>
    </row>
    <row r="67">
      <c r="A67" s="60" t="s">
        <v>252</v>
      </c>
      <c r="B67" s="59">
        <v>47476.0</v>
      </c>
      <c r="C67" s="55"/>
      <c r="D67" s="55"/>
      <c r="E67" s="55"/>
    </row>
    <row r="68">
      <c r="A68" s="60" t="s">
        <v>252</v>
      </c>
      <c r="B68" s="59">
        <v>47476.0</v>
      </c>
      <c r="C68" s="55"/>
      <c r="D68" s="55"/>
      <c r="E68" s="55"/>
    </row>
    <row r="69">
      <c r="A69" s="60" t="s">
        <v>252</v>
      </c>
      <c r="B69" s="59">
        <v>47476.0</v>
      </c>
      <c r="C69" s="55"/>
      <c r="D69" s="55"/>
      <c r="E69" s="55"/>
    </row>
    <row r="70">
      <c r="A70" s="60" t="s">
        <v>252</v>
      </c>
      <c r="B70" s="59">
        <v>47476.0</v>
      </c>
      <c r="C70" s="55"/>
      <c r="D70" s="55"/>
      <c r="E70" s="55"/>
    </row>
    <row r="71">
      <c r="A71" s="60" t="s">
        <v>252</v>
      </c>
      <c r="B71" s="59">
        <v>47476.0</v>
      </c>
      <c r="C71" s="55"/>
      <c r="D71" s="55"/>
      <c r="E71" s="55"/>
    </row>
    <row r="72">
      <c r="A72" s="60" t="s">
        <v>252</v>
      </c>
      <c r="B72" s="59">
        <v>47476.0</v>
      </c>
      <c r="C72" s="55"/>
      <c r="D72" s="55"/>
      <c r="E72" s="55"/>
    </row>
    <row r="73">
      <c r="A73" s="60" t="s">
        <v>252</v>
      </c>
      <c r="B73" s="59">
        <v>47476.0</v>
      </c>
      <c r="C73" s="55"/>
      <c r="D73" s="55"/>
      <c r="E73" s="55"/>
    </row>
    <row r="74">
      <c r="A74" s="60" t="s">
        <v>252</v>
      </c>
      <c r="B74" s="59">
        <v>47476.0</v>
      </c>
      <c r="C74" s="55"/>
      <c r="D74" s="55"/>
      <c r="E74" s="55"/>
    </row>
    <row r="75">
      <c r="A75" s="60" t="s">
        <v>252</v>
      </c>
      <c r="B75" s="59">
        <v>47476.0</v>
      </c>
      <c r="C75" s="55"/>
      <c r="D75" s="55"/>
      <c r="E75" s="55"/>
    </row>
    <row r="76">
      <c r="A76" s="60" t="s">
        <v>252</v>
      </c>
      <c r="B76" s="59">
        <v>47476.0</v>
      </c>
      <c r="C76" s="55"/>
      <c r="D76" s="55"/>
      <c r="E76" s="55"/>
    </row>
    <row r="77">
      <c r="A77" s="60" t="s">
        <v>252</v>
      </c>
      <c r="B77" s="59">
        <v>47476.0</v>
      </c>
      <c r="C77" s="55"/>
      <c r="D77" s="55"/>
      <c r="E77" s="55"/>
    </row>
    <row r="78">
      <c r="A78" s="60" t="s">
        <v>252</v>
      </c>
      <c r="B78" s="59">
        <v>47476.0</v>
      </c>
      <c r="C78" s="55"/>
      <c r="D78" s="55"/>
      <c r="E78" s="55"/>
    </row>
    <row r="79">
      <c r="A79" s="60" t="s">
        <v>252</v>
      </c>
      <c r="B79" s="59">
        <v>47476.0</v>
      </c>
      <c r="C79" s="55"/>
      <c r="D79" s="55"/>
      <c r="E79" s="55"/>
    </row>
    <row r="80">
      <c r="A80" s="60" t="s">
        <v>252</v>
      </c>
      <c r="B80" s="59">
        <v>47476.0</v>
      </c>
      <c r="C80" s="55"/>
      <c r="D80" s="55"/>
      <c r="E80" s="55"/>
    </row>
    <row r="81">
      <c r="A81" s="60" t="s">
        <v>252</v>
      </c>
      <c r="B81" s="59">
        <v>47476.0</v>
      </c>
      <c r="C81" s="55"/>
      <c r="D81" s="55"/>
      <c r="E81" s="55"/>
    </row>
    <row r="82">
      <c r="A82" s="60" t="s">
        <v>252</v>
      </c>
      <c r="B82" s="59">
        <v>47476.0</v>
      </c>
      <c r="C82" s="55"/>
      <c r="D82" s="55"/>
      <c r="E82" s="55"/>
    </row>
    <row r="83">
      <c r="A83" s="60" t="s">
        <v>252</v>
      </c>
      <c r="B83" s="59">
        <v>47476.0</v>
      </c>
      <c r="C83" s="55"/>
      <c r="D83" s="55"/>
      <c r="E83" s="55"/>
    </row>
    <row r="84">
      <c r="A84" s="60" t="s">
        <v>252</v>
      </c>
      <c r="B84" s="59">
        <v>47476.0</v>
      </c>
      <c r="C84" s="55"/>
      <c r="D84" s="55"/>
      <c r="E84" s="55"/>
    </row>
    <row r="85">
      <c r="A85" s="60" t="s">
        <v>252</v>
      </c>
      <c r="B85" s="59">
        <v>47476.0</v>
      </c>
      <c r="C85" s="55"/>
      <c r="D85" s="55"/>
      <c r="E85" s="55"/>
    </row>
    <row r="86">
      <c r="A86" s="60" t="s">
        <v>252</v>
      </c>
      <c r="B86" s="59">
        <v>47476.0</v>
      </c>
      <c r="C86" s="55"/>
      <c r="D86" s="55"/>
      <c r="E86" s="55"/>
    </row>
    <row r="87">
      <c r="A87" s="60" t="s">
        <v>252</v>
      </c>
      <c r="B87" s="59">
        <v>47476.0</v>
      </c>
      <c r="C87" s="55"/>
      <c r="D87" s="55"/>
      <c r="E87" s="55"/>
    </row>
    <row r="88">
      <c r="A88" s="60" t="s">
        <v>252</v>
      </c>
      <c r="B88" s="59">
        <v>47476.0</v>
      </c>
      <c r="C88" s="55"/>
      <c r="D88" s="55"/>
      <c r="E88" s="55"/>
    </row>
    <row r="89">
      <c r="A89" s="60" t="s">
        <v>252</v>
      </c>
      <c r="B89" s="59">
        <v>47476.0</v>
      </c>
      <c r="C89" s="55"/>
      <c r="D89" s="55"/>
      <c r="E89" s="55"/>
    </row>
    <row r="90">
      <c r="A90" s="60" t="s">
        <v>252</v>
      </c>
      <c r="B90" s="59">
        <v>47476.0</v>
      </c>
      <c r="C90" s="55"/>
      <c r="D90" s="55"/>
      <c r="E90" s="55"/>
    </row>
    <row r="91">
      <c r="A91" s="60" t="s">
        <v>252</v>
      </c>
      <c r="B91" s="59">
        <v>47476.0</v>
      </c>
      <c r="C91" s="55"/>
      <c r="D91" s="55"/>
      <c r="E91" s="55"/>
    </row>
    <row r="92">
      <c r="A92" s="60" t="s">
        <v>252</v>
      </c>
      <c r="B92" s="59">
        <v>47476.0</v>
      </c>
      <c r="C92" s="55"/>
      <c r="D92" s="55"/>
      <c r="E92" s="55"/>
    </row>
    <row r="93">
      <c r="A93" s="60" t="s">
        <v>252</v>
      </c>
      <c r="B93" s="59">
        <v>47476.0</v>
      </c>
      <c r="C93" s="55"/>
      <c r="D93" s="55"/>
      <c r="E93" s="55"/>
    </row>
    <row r="94">
      <c r="A94" s="60" t="s">
        <v>252</v>
      </c>
      <c r="B94" s="59">
        <v>47476.0</v>
      </c>
      <c r="C94" s="55"/>
      <c r="D94" s="55"/>
      <c r="E94" s="55"/>
    </row>
    <row r="95">
      <c r="A95" s="60" t="s">
        <v>252</v>
      </c>
      <c r="B95" s="59">
        <v>47476.0</v>
      </c>
      <c r="C95" s="55"/>
      <c r="D95" s="55"/>
      <c r="E95" s="55"/>
    </row>
    <row r="96">
      <c r="A96" s="60" t="s">
        <v>252</v>
      </c>
      <c r="B96" s="59">
        <v>47476.0</v>
      </c>
      <c r="C96" s="55"/>
      <c r="D96" s="55"/>
      <c r="E96" s="55"/>
    </row>
    <row r="97">
      <c r="A97" s="60" t="s">
        <v>252</v>
      </c>
      <c r="B97" s="59">
        <v>47476.0</v>
      </c>
      <c r="C97" s="55"/>
      <c r="D97" s="55"/>
      <c r="E97" s="55"/>
    </row>
    <row r="98">
      <c r="A98" s="60" t="s">
        <v>252</v>
      </c>
      <c r="B98" s="59">
        <v>47476.0</v>
      </c>
      <c r="C98" s="55"/>
      <c r="D98" s="55"/>
      <c r="E98" s="55"/>
    </row>
    <row r="99">
      <c r="A99" s="60" t="s">
        <v>252</v>
      </c>
      <c r="B99" s="59">
        <v>47476.0</v>
      </c>
      <c r="C99" s="55"/>
      <c r="D99" s="55"/>
      <c r="E99" s="55"/>
    </row>
    <row r="100">
      <c r="A100" s="60" t="s">
        <v>252</v>
      </c>
      <c r="B100" s="59">
        <v>47476.0</v>
      </c>
      <c r="C100" s="55"/>
      <c r="D100" s="55"/>
      <c r="E100" s="55"/>
    </row>
    <row r="101">
      <c r="A101" s="60" t="s">
        <v>252</v>
      </c>
      <c r="B101" s="59">
        <v>47476.0</v>
      </c>
      <c r="C101" s="55"/>
      <c r="D101" s="55"/>
      <c r="E101" s="55"/>
    </row>
    <row r="102">
      <c r="A102" s="60" t="s">
        <v>252</v>
      </c>
      <c r="B102" s="59">
        <v>47476.0</v>
      </c>
      <c r="C102" s="55"/>
      <c r="D102" s="55"/>
      <c r="E102" s="55"/>
    </row>
    <row r="103">
      <c r="A103" s="60" t="s">
        <v>252</v>
      </c>
      <c r="B103" s="59">
        <v>47476.0</v>
      </c>
      <c r="C103" s="55"/>
      <c r="D103" s="55"/>
      <c r="E103" s="55"/>
    </row>
    <row r="104">
      <c r="A104" s="60" t="s">
        <v>252</v>
      </c>
      <c r="B104" s="59">
        <v>47476.0</v>
      </c>
      <c r="C104" s="55"/>
      <c r="D104" s="55"/>
      <c r="E104" s="55"/>
    </row>
    <row r="105">
      <c r="A105" s="60" t="s">
        <v>252</v>
      </c>
      <c r="B105" s="59">
        <v>47476.0</v>
      </c>
      <c r="C105" s="55"/>
      <c r="D105" s="55"/>
      <c r="E105" s="55"/>
    </row>
    <row r="106">
      <c r="A106" s="60" t="s">
        <v>252</v>
      </c>
      <c r="B106" s="59">
        <v>47476.0</v>
      </c>
      <c r="C106" s="55"/>
      <c r="D106" s="55"/>
      <c r="E106" s="55"/>
    </row>
    <row r="107">
      <c r="A107" s="60" t="s">
        <v>252</v>
      </c>
      <c r="B107" s="59">
        <v>47476.0</v>
      </c>
      <c r="C107" s="55"/>
      <c r="D107" s="55"/>
      <c r="E107" s="55"/>
    </row>
    <row r="108">
      <c r="A108" s="60" t="s">
        <v>252</v>
      </c>
      <c r="B108" s="59">
        <v>47476.0</v>
      </c>
      <c r="C108" s="55"/>
      <c r="D108" s="55"/>
      <c r="E108" s="55"/>
    </row>
    <row r="109">
      <c r="A109" s="60" t="s">
        <v>252</v>
      </c>
      <c r="B109" s="59">
        <v>47476.0</v>
      </c>
      <c r="C109" s="55"/>
      <c r="D109" s="55"/>
      <c r="E109" s="55"/>
    </row>
    <row r="110">
      <c r="A110" s="60" t="s">
        <v>252</v>
      </c>
      <c r="B110" s="59">
        <v>47476.0</v>
      </c>
      <c r="C110" s="55"/>
      <c r="D110" s="55"/>
      <c r="E110" s="55"/>
    </row>
    <row r="111">
      <c r="A111" s="60" t="s">
        <v>252</v>
      </c>
      <c r="B111" s="59">
        <v>47476.0</v>
      </c>
      <c r="C111" s="55"/>
      <c r="D111" s="55"/>
      <c r="E111" s="55"/>
    </row>
    <row r="112">
      <c r="A112" s="60" t="s">
        <v>252</v>
      </c>
      <c r="B112" s="59">
        <v>47476.0</v>
      </c>
      <c r="C112" s="55"/>
      <c r="D112" s="55"/>
      <c r="E112" s="55"/>
    </row>
    <row r="113">
      <c r="A113" s="60" t="s">
        <v>252</v>
      </c>
      <c r="B113" s="59">
        <v>47476.0</v>
      </c>
      <c r="C113" s="55"/>
      <c r="D113" s="55"/>
      <c r="E113" s="55"/>
    </row>
    <row r="114">
      <c r="A114" s="60" t="s">
        <v>252</v>
      </c>
      <c r="B114" s="59">
        <v>47476.0</v>
      </c>
      <c r="C114" s="55"/>
      <c r="D114" s="55"/>
      <c r="E114" s="55"/>
    </row>
    <row r="115">
      <c r="A115" s="60" t="s">
        <v>252</v>
      </c>
      <c r="B115" s="59">
        <v>47476.0</v>
      </c>
      <c r="C115" s="55"/>
      <c r="D115" s="55"/>
      <c r="E115" s="55"/>
    </row>
    <row r="116">
      <c r="A116" s="60" t="s">
        <v>252</v>
      </c>
      <c r="B116" s="59">
        <v>47476.0</v>
      </c>
      <c r="C116" s="55"/>
      <c r="D116" s="55"/>
      <c r="E116" s="55"/>
    </row>
    <row r="117">
      <c r="A117" s="60" t="s">
        <v>252</v>
      </c>
      <c r="B117" s="59">
        <v>47476.0</v>
      </c>
      <c r="C117" s="55"/>
      <c r="D117" s="55"/>
      <c r="E117" s="55"/>
    </row>
    <row r="118">
      <c r="A118" s="60" t="s">
        <v>252</v>
      </c>
      <c r="B118" s="59">
        <v>47476.0</v>
      </c>
      <c r="C118" s="55"/>
      <c r="D118" s="55"/>
      <c r="E118" s="55"/>
    </row>
    <row r="119">
      <c r="A119" s="60" t="s">
        <v>252</v>
      </c>
      <c r="B119" s="59">
        <v>47476.0</v>
      </c>
      <c r="C119" s="55"/>
      <c r="D119" s="55"/>
      <c r="E119" s="55"/>
    </row>
    <row r="120">
      <c r="A120" s="60" t="s">
        <v>252</v>
      </c>
      <c r="B120" s="59">
        <v>47476.0</v>
      </c>
      <c r="C120" s="55"/>
      <c r="D120" s="55"/>
      <c r="E120" s="55"/>
    </row>
    <row r="121">
      <c r="A121" s="60" t="s">
        <v>252</v>
      </c>
      <c r="B121" s="59">
        <v>47476.0</v>
      </c>
      <c r="C121" s="55"/>
      <c r="D121" s="55"/>
      <c r="E121" s="55"/>
    </row>
    <row r="122">
      <c r="A122" s="60" t="s">
        <v>252</v>
      </c>
      <c r="B122" s="59">
        <v>47476.0</v>
      </c>
      <c r="C122" s="55"/>
      <c r="D122" s="55"/>
      <c r="E122" s="55"/>
    </row>
    <row r="123">
      <c r="A123" s="60" t="s">
        <v>252</v>
      </c>
      <c r="B123" s="59">
        <v>47476.0</v>
      </c>
      <c r="C123" s="55"/>
      <c r="D123" s="55"/>
      <c r="E123" s="55"/>
    </row>
    <row r="124">
      <c r="A124" s="60" t="s">
        <v>252</v>
      </c>
      <c r="B124" s="59">
        <v>47476.0</v>
      </c>
      <c r="C124" s="55"/>
      <c r="D124" s="55"/>
      <c r="E124" s="55"/>
    </row>
    <row r="125">
      <c r="A125" s="60" t="s">
        <v>252</v>
      </c>
      <c r="B125" s="59">
        <v>47476.0</v>
      </c>
      <c r="C125" s="55"/>
      <c r="D125" s="55"/>
      <c r="E125" s="55"/>
    </row>
    <row r="126">
      <c r="A126" s="60" t="s">
        <v>252</v>
      </c>
      <c r="B126" s="59">
        <v>47476.0</v>
      </c>
      <c r="C126" s="55"/>
      <c r="D126" s="55"/>
      <c r="E126" s="55"/>
    </row>
    <row r="127">
      <c r="A127" s="60" t="s">
        <v>252</v>
      </c>
      <c r="B127" s="59">
        <v>47476.0</v>
      </c>
      <c r="C127" s="55"/>
      <c r="D127" s="55"/>
      <c r="E127" s="55"/>
    </row>
    <row r="128">
      <c r="A128" s="60" t="s">
        <v>252</v>
      </c>
      <c r="B128" s="59">
        <v>47476.0</v>
      </c>
      <c r="C128" s="55"/>
      <c r="D128" s="55"/>
      <c r="E128" s="55"/>
    </row>
    <row r="129">
      <c r="A129" s="60" t="s">
        <v>252</v>
      </c>
      <c r="B129" s="59">
        <v>47476.0</v>
      </c>
      <c r="C129" s="55"/>
      <c r="D129" s="55"/>
      <c r="E129" s="55"/>
    </row>
    <row r="130">
      <c r="A130" s="60" t="s">
        <v>252</v>
      </c>
      <c r="B130" s="59">
        <v>47476.0</v>
      </c>
      <c r="C130" s="55"/>
      <c r="D130" s="55"/>
      <c r="E130" s="55"/>
    </row>
    <row r="131">
      <c r="A131" s="60" t="s">
        <v>252</v>
      </c>
      <c r="B131" s="59">
        <v>47476.0</v>
      </c>
      <c r="C131" s="55"/>
      <c r="D131" s="55"/>
      <c r="E131" s="55"/>
    </row>
    <row r="132">
      <c r="A132" s="60" t="s">
        <v>252</v>
      </c>
      <c r="B132" s="59">
        <v>47476.0</v>
      </c>
      <c r="C132" s="55"/>
      <c r="D132" s="55"/>
      <c r="E132" s="55"/>
    </row>
    <row r="133">
      <c r="A133" s="60" t="s">
        <v>252</v>
      </c>
      <c r="B133" s="59">
        <v>47476.0</v>
      </c>
      <c r="C133" s="55"/>
      <c r="D133" s="55"/>
      <c r="E133" s="55"/>
    </row>
    <row r="134">
      <c r="A134" s="60" t="s">
        <v>252</v>
      </c>
      <c r="B134" s="59">
        <v>47476.0</v>
      </c>
      <c r="C134" s="55"/>
      <c r="D134" s="55"/>
      <c r="E134" s="55"/>
    </row>
    <row r="135">
      <c r="A135" s="60" t="s">
        <v>252</v>
      </c>
      <c r="B135" s="59">
        <v>47476.0</v>
      </c>
      <c r="C135" s="55"/>
      <c r="D135" s="55"/>
      <c r="E135" s="55"/>
    </row>
    <row r="136">
      <c r="A136" s="60" t="s">
        <v>252</v>
      </c>
      <c r="B136" s="59">
        <v>47476.0</v>
      </c>
      <c r="C136" s="55"/>
      <c r="D136" s="55"/>
      <c r="E136" s="55"/>
    </row>
    <row r="137">
      <c r="A137" s="60" t="s">
        <v>252</v>
      </c>
      <c r="B137" s="59">
        <v>47476.0</v>
      </c>
      <c r="C137" s="55"/>
      <c r="D137" s="55"/>
      <c r="E137" s="55"/>
    </row>
    <row r="138">
      <c r="A138" s="60" t="s">
        <v>252</v>
      </c>
      <c r="B138" s="59">
        <v>47476.0</v>
      </c>
      <c r="C138" s="55"/>
      <c r="D138" s="55"/>
      <c r="E138" s="55"/>
    </row>
    <row r="139">
      <c r="A139" s="60" t="s">
        <v>252</v>
      </c>
      <c r="B139" s="59">
        <v>47476.0</v>
      </c>
      <c r="C139" s="55"/>
      <c r="D139" s="55"/>
      <c r="E139" s="55"/>
    </row>
    <row r="140">
      <c r="A140" s="60" t="s">
        <v>252</v>
      </c>
      <c r="B140" s="59">
        <v>47476.0</v>
      </c>
      <c r="C140" s="55"/>
      <c r="D140" s="55"/>
      <c r="E140" s="55"/>
    </row>
    <row r="141">
      <c r="A141" s="60" t="s">
        <v>252</v>
      </c>
      <c r="B141" s="59">
        <v>47476.0</v>
      </c>
      <c r="C141" s="55"/>
      <c r="D141" s="55"/>
      <c r="E141" s="55"/>
    </row>
    <row r="142">
      <c r="A142" s="60" t="s">
        <v>252</v>
      </c>
      <c r="B142" s="59">
        <v>47476.0</v>
      </c>
      <c r="C142" s="55"/>
      <c r="D142" s="55"/>
      <c r="E142" s="55"/>
    </row>
    <row r="143">
      <c r="A143" s="60" t="s">
        <v>252</v>
      </c>
      <c r="B143" s="59">
        <v>47476.0</v>
      </c>
      <c r="C143" s="55"/>
      <c r="D143" s="55"/>
      <c r="E143" s="55"/>
    </row>
    <row r="144">
      <c r="A144" s="60" t="s">
        <v>252</v>
      </c>
      <c r="B144" s="59">
        <v>47476.0</v>
      </c>
      <c r="C144" s="55"/>
      <c r="D144" s="55"/>
      <c r="E144" s="55"/>
    </row>
    <row r="145">
      <c r="A145" s="60" t="s">
        <v>252</v>
      </c>
      <c r="B145" s="59">
        <v>47476.0</v>
      </c>
      <c r="C145" s="55"/>
      <c r="D145" s="55"/>
      <c r="E145" s="55"/>
    </row>
    <row r="146">
      <c r="A146" s="60" t="s">
        <v>252</v>
      </c>
      <c r="B146" s="59">
        <v>47476.0</v>
      </c>
      <c r="C146" s="55"/>
      <c r="D146" s="55"/>
      <c r="E146" s="55"/>
    </row>
    <row r="147">
      <c r="A147" s="60" t="s">
        <v>252</v>
      </c>
      <c r="B147" s="59">
        <v>47476.0</v>
      </c>
      <c r="C147" s="55"/>
      <c r="D147" s="55"/>
      <c r="E147" s="55"/>
    </row>
    <row r="148">
      <c r="A148" s="60" t="s">
        <v>252</v>
      </c>
      <c r="B148" s="59">
        <v>47476.0</v>
      </c>
      <c r="C148" s="55"/>
      <c r="D148" s="55"/>
      <c r="E148" s="55"/>
    </row>
    <row r="149">
      <c r="A149" s="60" t="s">
        <v>252</v>
      </c>
      <c r="B149" s="59">
        <v>47476.0</v>
      </c>
      <c r="C149" s="55"/>
      <c r="D149" s="55"/>
      <c r="E149" s="55"/>
    </row>
    <row r="150">
      <c r="A150" s="60" t="s">
        <v>252</v>
      </c>
      <c r="B150" s="59">
        <v>47476.0</v>
      </c>
      <c r="C150" s="55"/>
      <c r="D150" s="55"/>
      <c r="E150" s="55"/>
    </row>
    <row r="151">
      <c r="A151" s="60" t="s">
        <v>252</v>
      </c>
      <c r="B151" s="59">
        <v>47476.0</v>
      </c>
      <c r="C151" s="55"/>
      <c r="D151" s="55"/>
      <c r="E151" s="55"/>
    </row>
    <row r="152">
      <c r="A152" s="60" t="s">
        <v>252</v>
      </c>
      <c r="B152" s="59">
        <v>47476.0</v>
      </c>
      <c r="C152" s="55"/>
      <c r="D152" s="55"/>
      <c r="E152" s="55"/>
    </row>
    <row r="153">
      <c r="A153" s="60" t="s">
        <v>252</v>
      </c>
      <c r="B153" s="59">
        <v>47476.0</v>
      </c>
      <c r="C153" s="55"/>
      <c r="D153" s="55"/>
      <c r="E153" s="55"/>
    </row>
    <row r="154">
      <c r="A154" s="60" t="s">
        <v>252</v>
      </c>
      <c r="B154" s="59">
        <v>47476.0</v>
      </c>
      <c r="C154" s="55"/>
      <c r="D154" s="55"/>
      <c r="E154" s="55"/>
    </row>
    <row r="155">
      <c r="A155" s="60" t="s">
        <v>252</v>
      </c>
      <c r="B155" s="59">
        <v>47476.0</v>
      </c>
      <c r="C155" s="55"/>
      <c r="D155" s="55"/>
      <c r="E155" s="55"/>
    </row>
    <row r="156">
      <c r="A156" s="60" t="s">
        <v>252</v>
      </c>
      <c r="B156" s="59">
        <v>47476.0</v>
      </c>
      <c r="C156" s="55"/>
      <c r="D156" s="55"/>
      <c r="E156" s="55"/>
    </row>
    <row r="157">
      <c r="A157" s="60" t="s">
        <v>252</v>
      </c>
      <c r="B157" s="59">
        <v>47476.0</v>
      </c>
      <c r="C157" s="55"/>
      <c r="D157" s="55"/>
      <c r="E157" s="55"/>
    </row>
    <row r="158">
      <c r="A158" s="60" t="s">
        <v>252</v>
      </c>
      <c r="B158" s="59">
        <v>47476.0</v>
      </c>
      <c r="C158" s="55"/>
      <c r="D158" s="55"/>
      <c r="E158" s="55"/>
    </row>
    <row r="159">
      <c r="A159" s="60" t="s">
        <v>252</v>
      </c>
      <c r="B159" s="59">
        <v>47476.0</v>
      </c>
      <c r="C159" s="55"/>
      <c r="D159" s="55"/>
      <c r="E159" s="55"/>
    </row>
    <row r="160">
      <c r="A160" s="60" t="s">
        <v>252</v>
      </c>
      <c r="B160" s="59">
        <v>47476.0</v>
      </c>
      <c r="C160" s="55"/>
      <c r="D160" s="55"/>
      <c r="E160" s="55"/>
    </row>
    <row r="161">
      <c r="A161" s="60" t="s">
        <v>252</v>
      </c>
      <c r="B161" s="59">
        <v>47476.0</v>
      </c>
      <c r="C161" s="55"/>
      <c r="D161" s="55"/>
      <c r="E161" s="55"/>
    </row>
    <row r="162">
      <c r="A162" s="60" t="s">
        <v>252</v>
      </c>
      <c r="B162" s="59">
        <v>47476.0</v>
      </c>
      <c r="C162" s="55"/>
      <c r="D162" s="55"/>
      <c r="E162" s="55"/>
    </row>
    <row r="163">
      <c r="A163" s="60" t="s">
        <v>252</v>
      </c>
      <c r="B163" s="59">
        <v>47476.0</v>
      </c>
      <c r="C163" s="55"/>
      <c r="D163" s="55"/>
      <c r="E163" s="55"/>
    </row>
    <row r="164">
      <c r="A164" s="60" t="s">
        <v>252</v>
      </c>
      <c r="B164" s="59">
        <v>47476.0</v>
      </c>
      <c r="C164" s="55"/>
      <c r="D164" s="55"/>
      <c r="E164" s="55"/>
    </row>
    <row r="165">
      <c r="A165" s="60" t="s">
        <v>252</v>
      </c>
      <c r="B165" s="59">
        <v>47476.0</v>
      </c>
      <c r="C165" s="55"/>
      <c r="D165" s="55"/>
      <c r="E165" s="55"/>
    </row>
    <row r="166">
      <c r="A166" s="60" t="s">
        <v>252</v>
      </c>
      <c r="B166" s="59">
        <v>47476.0</v>
      </c>
      <c r="C166" s="55"/>
      <c r="D166" s="55"/>
      <c r="E166" s="55"/>
    </row>
    <row r="167">
      <c r="A167" s="60" t="s">
        <v>252</v>
      </c>
      <c r="B167" s="59">
        <v>47476.0</v>
      </c>
      <c r="C167" s="55"/>
      <c r="D167" s="55"/>
      <c r="E167" s="55"/>
    </row>
    <row r="168">
      <c r="A168" s="60" t="s">
        <v>252</v>
      </c>
      <c r="B168" s="59">
        <v>47476.0</v>
      </c>
      <c r="C168" s="55"/>
      <c r="D168" s="55"/>
      <c r="E168" s="55"/>
    </row>
    <row r="169">
      <c r="A169" s="60" t="s">
        <v>252</v>
      </c>
      <c r="B169" s="59">
        <v>47476.0</v>
      </c>
      <c r="C169" s="55"/>
      <c r="D169" s="55"/>
      <c r="E169" s="55"/>
    </row>
    <row r="170">
      <c r="A170" s="60" t="s">
        <v>252</v>
      </c>
      <c r="B170" s="59">
        <v>47476.0</v>
      </c>
      <c r="C170" s="55"/>
      <c r="D170" s="55"/>
      <c r="E170" s="55"/>
    </row>
    <row r="171">
      <c r="A171" s="60" t="s">
        <v>252</v>
      </c>
      <c r="B171" s="59">
        <v>47476.0</v>
      </c>
      <c r="C171" s="55"/>
      <c r="D171" s="55"/>
      <c r="E171" s="55"/>
    </row>
    <row r="172">
      <c r="A172" s="60" t="s">
        <v>252</v>
      </c>
      <c r="B172" s="59">
        <v>47476.0</v>
      </c>
      <c r="C172" s="55"/>
      <c r="D172" s="55"/>
      <c r="E172" s="55"/>
    </row>
    <row r="173">
      <c r="A173" s="60" t="s">
        <v>252</v>
      </c>
      <c r="B173" s="59">
        <v>47476.0</v>
      </c>
      <c r="C173" s="55"/>
      <c r="D173" s="55"/>
      <c r="E173" s="55"/>
    </row>
    <row r="174">
      <c r="A174" s="60" t="s">
        <v>252</v>
      </c>
      <c r="B174" s="59">
        <v>47476.0</v>
      </c>
      <c r="C174" s="55"/>
      <c r="D174" s="55"/>
      <c r="E174" s="55"/>
    </row>
    <row r="175">
      <c r="A175" s="60" t="s">
        <v>252</v>
      </c>
      <c r="B175" s="59">
        <v>47476.0</v>
      </c>
      <c r="C175" s="55"/>
      <c r="D175" s="55"/>
      <c r="E175" s="55"/>
    </row>
    <row r="176">
      <c r="A176" s="60" t="s">
        <v>252</v>
      </c>
      <c r="B176" s="59">
        <v>47476.0</v>
      </c>
      <c r="C176" s="55"/>
      <c r="D176" s="55"/>
      <c r="E176" s="55"/>
    </row>
    <row r="177">
      <c r="A177" s="60" t="s">
        <v>252</v>
      </c>
      <c r="B177" s="59">
        <v>47476.0</v>
      </c>
      <c r="C177" s="55"/>
      <c r="D177" s="55"/>
      <c r="E177" s="55"/>
    </row>
    <row r="178">
      <c r="A178" s="60" t="s">
        <v>252</v>
      </c>
      <c r="B178" s="59">
        <v>47476.0</v>
      </c>
      <c r="C178" s="55"/>
      <c r="D178" s="55"/>
      <c r="E178" s="55"/>
    </row>
    <row r="179">
      <c r="A179" s="60" t="s">
        <v>252</v>
      </c>
      <c r="B179" s="59">
        <v>47476.0</v>
      </c>
      <c r="C179" s="55"/>
      <c r="D179" s="55"/>
      <c r="E179" s="55"/>
    </row>
    <row r="180">
      <c r="A180" s="60" t="s">
        <v>252</v>
      </c>
      <c r="B180" s="59">
        <v>47476.0</v>
      </c>
      <c r="C180" s="55"/>
      <c r="D180" s="55"/>
      <c r="E180" s="55"/>
    </row>
    <row r="181">
      <c r="A181" s="60" t="s">
        <v>252</v>
      </c>
      <c r="B181" s="59">
        <v>47476.0</v>
      </c>
      <c r="C181" s="55"/>
      <c r="D181" s="55"/>
      <c r="E181" s="55"/>
    </row>
    <row r="182">
      <c r="A182" s="60" t="s">
        <v>252</v>
      </c>
      <c r="B182" s="59">
        <v>47476.0</v>
      </c>
      <c r="C182" s="55"/>
      <c r="D182" s="55"/>
      <c r="E182" s="55"/>
    </row>
    <row r="183">
      <c r="A183" s="60" t="s">
        <v>252</v>
      </c>
      <c r="B183" s="59">
        <v>47476.0</v>
      </c>
      <c r="C183" s="55"/>
      <c r="D183" s="55"/>
      <c r="E183" s="55"/>
    </row>
    <row r="184">
      <c r="A184" s="60" t="s">
        <v>252</v>
      </c>
      <c r="B184" s="59">
        <v>47476.0</v>
      </c>
      <c r="C184" s="55"/>
      <c r="D184" s="55"/>
      <c r="E184" s="55"/>
    </row>
    <row r="185">
      <c r="A185" s="60" t="s">
        <v>252</v>
      </c>
      <c r="B185" s="59">
        <v>47476.0</v>
      </c>
      <c r="C185" s="55"/>
      <c r="D185" s="55"/>
      <c r="E185" s="55"/>
    </row>
    <row r="186">
      <c r="A186" s="60" t="s">
        <v>252</v>
      </c>
      <c r="B186" s="59">
        <v>47476.0</v>
      </c>
      <c r="C186" s="55"/>
      <c r="D186" s="55"/>
      <c r="E186" s="55"/>
    </row>
    <row r="187">
      <c r="A187" s="60" t="s">
        <v>252</v>
      </c>
      <c r="B187" s="59">
        <v>47476.0</v>
      </c>
      <c r="C187" s="55"/>
      <c r="D187" s="55"/>
      <c r="E187" s="55"/>
    </row>
    <row r="188">
      <c r="A188" s="60" t="s">
        <v>252</v>
      </c>
      <c r="B188" s="59">
        <v>47476.0</v>
      </c>
      <c r="C188" s="55"/>
      <c r="D188" s="55"/>
      <c r="E188" s="55"/>
    </row>
    <row r="189">
      <c r="A189" s="60" t="s">
        <v>252</v>
      </c>
      <c r="B189" s="59">
        <v>47476.0</v>
      </c>
      <c r="C189" s="55"/>
      <c r="D189" s="55"/>
      <c r="E189" s="55"/>
    </row>
    <row r="190">
      <c r="A190" s="60" t="s">
        <v>252</v>
      </c>
      <c r="B190" s="59">
        <v>47476.0</v>
      </c>
      <c r="C190" s="55"/>
      <c r="D190" s="55"/>
      <c r="E190" s="55"/>
    </row>
    <row r="191">
      <c r="A191" s="60" t="s">
        <v>252</v>
      </c>
      <c r="B191" s="59">
        <v>47476.0</v>
      </c>
      <c r="C191" s="55"/>
      <c r="D191" s="55"/>
      <c r="E191" s="55"/>
    </row>
    <row r="192">
      <c r="A192" s="60" t="s">
        <v>252</v>
      </c>
      <c r="B192" s="59">
        <v>47476.0</v>
      </c>
      <c r="C192" s="55"/>
      <c r="D192" s="55"/>
      <c r="E192" s="55"/>
    </row>
    <row r="193">
      <c r="A193" s="60" t="s">
        <v>252</v>
      </c>
      <c r="B193" s="59">
        <v>47484.0</v>
      </c>
      <c r="C193" s="55"/>
      <c r="D193" s="55"/>
      <c r="E193" s="55"/>
    </row>
    <row r="194">
      <c r="A194" s="60" t="s">
        <v>252</v>
      </c>
      <c r="B194" s="59">
        <v>47484.0</v>
      </c>
      <c r="C194" s="55"/>
      <c r="D194" s="55"/>
      <c r="E194" s="55"/>
    </row>
    <row r="195">
      <c r="A195" s="60" t="s">
        <v>252</v>
      </c>
      <c r="B195" s="59">
        <v>47484.0</v>
      </c>
      <c r="C195" s="55"/>
      <c r="D195" s="55"/>
      <c r="E195" s="55"/>
    </row>
    <row r="196">
      <c r="A196" s="60" t="s">
        <v>252</v>
      </c>
      <c r="B196" s="59">
        <v>47500.0</v>
      </c>
      <c r="C196" s="55"/>
      <c r="D196" s="55"/>
      <c r="E196" s="55"/>
    </row>
    <row r="197">
      <c r="A197" s="60" t="s">
        <v>252</v>
      </c>
      <c r="B197" s="59">
        <v>47500.0</v>
      </c>
      <c r="C197" s="55"/>
      <c r="D197" s="55"/>
      <c r="E197" s="55"/>
    </row>
    <row r="198">
      <c r="A198" s="60" t="s">
        <v>252</v>
      </c>
      <c r="B198" s="59">
        <v>47500.0</v>
      </c>
      <c r="C198" s="55"/>
      <c r="D198" s="55"/>
      <c r="E198" s="55"/>
    </row>
    <row r="199">
      <c r="A199" s="60" t="s">
        <v>252</v>
      </c>
      <c r="B199" s="59">
        <v>47500.0</v>
      </c>
      <c r="C199" s="55"/>
      <c r="D199" s="55"/>
      <c r="E199" s="55"/>
    </row>
    <row r="200">
      <c r="A200" s="60" t="s">
        <v>252</v>
      </c>
      <c r="B200" s="59">
        <v>47500.0</v>
      </c>
      <c r="C200" s="55"/>
      <c r="D200" s="55"/>
      <c r="E200" s="55"/>
    </row>
    <row r="201">
      <c r="A201" s="60" t="s">
        <v>252</v>
      </c>
      <c r="B201" s="59">
        <v>47500.0</v>
      </c>
      <c r="C201" s="55"/>
      <c r="D201" s="55"/>
      <c r="E201" s="55"/>
    </row>
    <row r="202">
      <c r="A202" s="60" t="s">
        <v>252</v>
      </c>
      <c r="B202" s="59">
        <v>47500.0</v>
      </c>
      <c r="C202" s="55"/>
      <c r="D202" s="55"/>
      <c r="E202" s="55"/>
    </row>
    <row r="203">
      <c r="A203" s="60" t="s">
        <v>252</v>
      </c>
      <c r="B203" s="59">
        <v>47500.0</v>
      </c>
      <c r="C203" s="55"/>
      <c r="D203" s="55"/>
      <c r="E203" s="55"/>
    </row>
    <row r="204">
      <c r="A204" s="60" t="s">
        <v>252</v>
      </c>
      <c r="B204" s="59">
        <v>47600.0</v>
      </c>
      <c r="C204" s="55"/>
      <c r="D204" s="55"/>
      <c r="E204" s="55"/>
    </row>
    <row r="205">
      <c r="A205" s="60" t="s">
        <v>252</v>
      </c>
      <c r="B205" s="59">
        <v>48000.0</v>
      </c>
      <c r="C205" s="55"/>
      <c r="D205" s="55"/>
      <c r="E205" s="55"/>
    </row>
    <row r="206">
      <c r="A206" s="60" t="s">
        <v>252</v>
      </c>
      <c r="B206" s="59">
        <v>48000.0</v>
      </c>
      <c r="C206" s="55"/>
      <c r="D206" s="55"/>
      <c r="E206" s="55"/>
    </row>
    <row r="207">
      <c r="A207" s="60" t="s">
        <v>252</v>
      </c>
      <c r="B207" s="59">
        <v>48000.0</v>
      </c>
      <c r="C207" s="55"/>
      <c r="D207" s="55"/>
      <c r="E207" s="55"/>
    </row>
    <row r="208">
      <c r="A208" s="60" t="s">
        <v>252</v>
      </c>
      <c r="B208" s="59">
        <v>48000.0</v>
      </c>
      <c r="C208" s="55"/>
      <c r="D208" s="55"/>
      <c r="E208" s="55"/>
    </row>
    <row r="209">
      <c r="A209" s="60" t="s">
        <v>252</v>
      </c>
      <c r="B209" s="59">
        <v>48000.0</v>
      </c>
      <c r="C209" s="55"/>
      <c r="D209" s="55"/>
      <c r="E209" s="55"/>
    </row>
    <row r="210">
      <c r="A210" s="60" t="s">
        <v>252</v>
      </c>
      <c r="B210" s="59">
        <v>48000.0</v>
      </c>
      <c r="C210" s="55"/>
      <c r="D210" s="55"/>
      <c r="E210" s="55"/>
    </row>
    <row r="211">
      <c r="A211" s="60" t="s">
        <v>252</v>
      </c>
      <c r="B211" s="59">
        <v>48000.0</v>
      </c>
      <c r="C211" s="55"/>
      <c r="D211" s="55"/>
      <c r="E211" s="55"/>
    </row>
    <row r="212">
      <c r="A212" s="60" t="s">
        <v>252</v>
      </c>
      <c r="B212" s="59">
        <v>48000.0</v>
      </c>
      <c r="C212" s="55"/>
      <c r="D212" s="55"/>
      <c r="E212" s="55"/>
    </row>
    <row r="213">
      <c r="A213" s="60" t="s">
        <v>252</v>
      </c>
      <c r="B213" s="59">
        <v>48000.0</v>
      </c>
      <c r="C213" s="55"/>
      <c r="D213" s="55"/>
      <c r="E213" s="55"/>
    </row>
    <row r="214">
      <c r="A214" s="60" t="s">
        <v>252</v>
      </c>
      <c r="B214" s="59">
        <v>48075.0</v>
      </c>
      <c r="C214" s="55"/>
      <c r="D214" s="55"/>
      <c r="E214" s="55"/>
    </row>
    <row r="215">
      <c r="A215" s="60" t="s">
        <v>252</v>
      </c>
      <c r="B215" s="59">
        <v>48192.0</v>
      </c>
      <c r="C215" s="55"/>
      <c r="D215" s="55"/>
      <c r="E215" s="55"/>
    </row>
    <row r="216">
      <c r="A216" s="60" t="s">
        <v>252</v>
      </c>
      <c r="B216" s="59">
        <v>48192.0</v>
      </c>
      <c r="C216" s="55"/>
      <c r="D216" s="55"/>
      <c r="E216" s="55"/>
    </row>
    <row r="217">
      <c r="A217" s="60" t="s">
        <v>252</v>
      </c>
      <c r="B217" s="59">
        <v>48202.0</v>
      </c>
      <c r="C217" s="55"/>
      <c r="D217" s="55"/>
      <c r="E217" s="55"/>
    </row>
    <row r="218">
      <c r="A218" s="60" t="s">
        <v>252</v>
      </c>
      <c r="B218" s="59">
        <v>48216.0</v>
      </c>
      <c r="C218" s="55"/>
      <c r="D218" s="55"/>
      <c r="E218" s="55"/>
    </row>
    <row r="219">
      <c r="A219" s="60" t="s">
        <v>252</v>
      </c>
      <c r="B219" s="59">
        <v>48216.0</v>
      </c>
      <c r="C219" s="55"/>
      <c r="D219" s="55"/>
      <c r="E219" s="55"/>
    </row>
    <row r="220">
      <c r="A220" s="60" t="s">
        <v>252</v>
      </c>
      <c r="B220" s="59">
        <v>48216.0</v>
      </c>
      <c r="C220" s="55"/>
      <c r="D220" s="55"/>
      <c r="E220" s="55"/>
    </row>
    <row r="221">
      <c r="A221" s="60" t="s">
        <v>252</v>
      </c>
      <c r="B221" s="59">
        <v>48300.0</v>
      </c>
      <c r="C221" s="55"/>
      <c r="D221" s="55"/>
      <c r="E221" s="55"/>
    </row>
    <row r="222">
      <c r="A222" s="60" t="s">
        <v>252</v>
      </c>
      <c r="B222" s="59">
        <v>48300.0</v>
      </c>
      <c r="C222" s="55"/>
      <c r="D222" s="55"/>
      <c r="E222" s="55"/>
    </row>
    <row r="223">
      <c r="A223" s="60" t="s">
        <v>252</v>
      </c>
      <c r="B223" s="59">
        <v>48476.0</v>
      </c>
      <c r="C223" s="55"/>
      <c r="D223" s="55"/>
      <c r="E223" s="55"/>
    </row>
    <row r="224">
      <c r="A224" s="60" t="s">
        <v>252</v>
      </c>
      <c r="B224" s="59">
        <v>48476.0</v>
      </c>
      <c r="C224" s="55"/>
      <c r="D224" s="55"/>
      <c r="E224" s="55"/>
    </row>
    <row r="225">
      <c r="A225" s="60" t="s">
        <v>252</v>
      </c>
      <c r="B225" s="59">
        <v>48500.0</v>
      </c>
      <c r="C225" s="55"/>
      <c r="D225" s="55"/>
      <c r="E225" s="55"/>
    </row>
    <row r="226">
      <c r="A226" s="60" t="s">
        <v>252</v>
      </c>
      <c r="B226" s="59">
        <v>48500.0</v>
      </c>
      <c r="C226" s="55"/>
      <c r="D226" s="55"/>
      <c r="E226" s="55"/>
    </row>
    <row r="227">
      <c r="A227" s="60" t="s">
        <v>252</v>
      </c>
      <c r="B227" s="59">
        <v>49012.0</v>
      </c>
      <c r="C227" s="55"/>
      <c r="D227" s="55"/>
      <c r="E227" s="55"/>
    </row>
    <row r="228">
      <c r="A228" s="60" t="s">
        <v>252</v>
      </c>
      <c r="B228" s="59">
        <v>49080.0</v>
      </c>
      <c r="C228" s="55"/>
      <c r="D228" s="55"/>
      <c r="E228" s="55"/>
    </row>
    <row r="229">
      <c r="A229" s="60" t="s">
        <v>252</v>
      </c>
      <c r="B229" s="59">
        <v>49128.0</v>
      </c>
      <c r="C229" s="55"/>
      <c r="D229" s="55"/>
      <c r="E229" s="55"/>
    </row>
    <row r="230">
      <c r="A230" s="60" t="s">
        <v>252</v>
      </c>
      <c r="B230" s="59">
        <v>49152.0</v>
      </c>
      <c r="C230" s="55"/>
      <c r="D230" s="55"/>
      <c r="E230" s="55"/>
    </row>
    <row r="231">
      <c r="A231" s="60" t="s">
        <v>252</v>
      </c>
      <c r="B231" s="59">
        <v>49152.0</v>
      </c>
      <c r="C231" s="55"/>
      <c r="D231" s="55"/>
      <c r="E231" s="55"/>
    </row>
    <row r="232">
      <c r="A232" s="60" t="s">
        <v>252</v>
      </c>
      <c r="B232" s="59">
        <v>49152.0</v>
      </c>
      <c r="C232" s="55"/>
      <c r="D232" s="55"/>
      <c r="E232" s="55"/>
    </row>
    <row r="233">
      <c r="A233" s="60" t="s">
        <v>252</v>
      </c>
      <c r="B233" s="59">
        <v>49152.0</v>
      </c>
      <c r="C233" s="55"/>
      <c r="D233" s="55"/>
      <c r="E233" s="55"/>
    </row>
    <row r="234">
      <c r="A234" s="60" t="s">
        <v>252</v>
      </c>
      <c r="B234" s="59">
        <v>49152.0</v>
      </c>
      <c r="C234" s="55"/>
      <c r="D234" s="55"/>
      <c r="E234" s="55"/>
    </row>
    <row r="235">
      <c r="A235" s="60" t="s">
        <v>252</v>
      </c>
      <c r="B235" s="59">
        <v>49152.0</v>
      </c>
      <c r="C235" s="55"/>
      <c r="D235" s="55"/>
      <c r="E235" s="55"/>
    </row>
    <row r="236">
      <c r="A236" s="60" t="s">
        <v>252</v>
      </c>
      <c r="B236" s="59">
        <v>49152.0</v>
      </c>
      <c r="C236" s="55"/>
      <c r="D236" s="55"/>
      <c r="E236" s="55"/>
    </row>
    <row r="237">
      <c r="A237" s="60" t="s">
        <v>252</v>
      </c>
      <c r="B237" s="59">
        <v>49152.0</v>
      </c>
      <c r="C237" s="55"/>
      <c r="D237" s="55"/>
      <c r="E237" s="55"/>
    </row>
    <row r="238">
      <c r="A238" s="60" t="s">
        <v>252</v>
      </c>
      <c r="B238" s="59">
        <v>49152.0</v>
      </c>
      <c r="C238" s="55"/>
      <c r="D238" s="55"/>
      <c r="E238" s="55"/>
    </row>
    <row r="239">
      <c r="A239" s="60" t="s">
        <v>252</v>
      </c>
      <c r="B239" s="59">
        <v>49795.0</v>
      </c>
      <c r="C239" s="55"/>
      <c r="D239" s="55"/>
      <c r="E239" s="55"/>
    </row>
    <row r="240">
      <c r="A240" s="60" t="s">
        <v>252</v>
      </c>
      <c r="B240" s="59">
        <v>49929.0</v>
      </c>
      <c r="C240" s="55"/>
      <c r="D240" s="55"/>
      <c r="E240" s="55"/>
    </row>
    <row r="241">
      <c r="A241" s="60" t="s">
        <v>252</v>
      </c>
      <c r="B241" s="59">
        <v>50000.0</v>
      </c>
      <c r="C241" s="55"/>
      <c r="D241" s="55"/>
      <c r="E241" s="55"/>
    </row>
    <row r="242">
      <c r="A242" s="60" t="s">
        <v>252</v>
      </c>
      <c r="B242" s="59">
        <v>50000.0</v>
      </c>
      <c r="C242" s="55"/>
      <c r="D242" s="55"/>
      <c r="E242" s="55"/>
    </row>
    <row r="243">
      <c r="A243" s="60" t="s">
        <v>252</v>
      </c>
      <c r="B243" s="59">
        <v>50000.0</v>
      </c>
      <c r="C243" s="55"/>
      <c r="D243" s="55"/>
      <c r="E243" s="55"/>
    </row>
    <row r="244">
      <c r="A244" s="60" t="s">
        <v>252</v>
      </c>
      <c r="B244" s="59">
        <v>50000.0</v>
      </c>
      <c r="C244" s="55"/>
      <c r="D244" s="55"/>
      <c r="E244" s="55"/>
    </row>
    <row r="245">
      <c r="A245" s="60" t="s">
        <v>252</v>
      </c>
      <c r="B245" s="59">
        <v>50000.0</v>
      </c>
      <c r="C245" s="55"/>
      <c r="D245" s="55"/>
      <c r="E245" s="55"/>
    </row>
    <row r="246">
      <c r="A246" s="60" t="s">
        <v>252</v>
      </c>
      <c r="B246" s="59">
        <v>50000.0</v>
      </c>
      <c r="C246" s="55"/>
      <c r="D246" s="55"/>
      <c r="E246" s="55"/>
    </row>
    <row r="247">
      <c r="A247" s="60" t="s">
        <v>252</v>
      </c>
      <c r="B247" s="59">
        <v>50000.0</v>
      </c>
      <c r="C247" s="55"/>
      <c r="D247" s="55"/>
      <c r="E247" s="55"/>
    </row>
    <row r="248">
      <c r="A248" s="60" t="s">
        <v>252</v>
      </c>
      <c r="B248" s="59">
        <v>50000.0</v>
      </c>
      <c r="C248" s="55"/>
      <c r="D248" s="55"/>
      <c r="E248" s="55"/>
    </row>
    <row r="249">
      <c r="A249" s="60" t="s">
        <v>252</v>
      </c>
      <c r="B249" s="59">
        <v>50000.0</v>
      </c>
      <c r="C249" s="55"/>
      <c r="D249" s="55"/>
      <c r="E249" s="55"/>
    </row>
    <row r="250">
      <c r="A250" s="60" t="s">
        <v>252</v>
      </c>
      <c r="B250" s="59">
        <v>50000.0</v>
      </c>
      <c r="C250" s="55"/>
      <c r="D250" s="55"/>
      <c r="E250" s="55"/>
    </row>
    <row r="251">
      <c r="A251" s="60" t="s">
        <v>252</v>
      </c>
      <c r="B251" s="59">
        <v>50000.0</v>
      </c>
      <c r="C251" s="55"/>
      <c r="D251" s="55"/>
      <c r="E251" s="55"/>
    </row>
    <row r="252">
      <c r="A252" s="60" t="s">
        <v>252</v>
      </c>
      <c r="B252" s="59">
        <v>50000.0</v>
      </c>
      <c r="C252" s="55"/>
      <c r="D252" s="55"/>
      <c r="E252" s="55"/>
    </row>
    <row r="253">
      <c r="A253" s="60" t="s">
        <v>252</v>
      </c>
      <c r="B253" s="59">
        <v>50000.0</v>
      </c>
      <c r="C253" s="55"/>
      <c r="D253" s="55"/>
      <c r="E253" s="55"/>
    </row>
    <row r="254">
      <c r="A254" s="60" t="s">
        <v>252</v>
      </c>
      <c r="B254" s="59">
        <v>50000.0</v>
      </c>
      <c r="C254" s="55"/>
      <c r="D254" s="55"/>
      <c r="E254" s="55"/>
    </row>
    <row r="255">
      <c r="A255" s="60" t="s">
        <v>252</v>
      </c>
      <c r="B255" s="59">
        <v>50000.0</v>
      </c>
      <c r="C255" s="55"/>
      <c r="D255" s="55"/>
      <c r="E255" s="55"/>
    </row>
    <row r="256">
      <c r="A256" s="60" t="s">
        <v>252</v>
      </c>
      <c r="B256" s="59">
        <v>50000.0</v>
      </c>
      <c r="C256" s="55"/>
      <c r="D256" s="55"/>
      <c r="E256" s="55"/>
    </row>
    <row r="257">
      <c r="A257" s="60" t="s">
        <v>252</v>
      </c>
      <c r="B257" s="59">
        <v>50211.0</v>
      </c>
      <c r="C257" s="55"/>
      <c r="D257" s="55"/>
      <c r="E257" s="55"/>
    </row>
    <row r="258">
      <c r="A258" s="60" t="s">
        <v>252</v>
      </c>
      <c r="B258" s="59">
        <v>50316.0</v>
      </c>
      <c r="C258" s="55"/>
      <c r="D258" s="55"/>
      <c r="E258" s="55"/>
    </row>
    <row r="259">
      <c r="A259" s="60" t="s">
        <v>252</v>
      </c>
      <c r="B259" s="59">
        <v>50500.0</v>
      </c>
      <c r="C259" s="55"/>
      <c r="D259" s="55"/>
      <c r="E259" s="55"/>
    </row>
    <row r="260">
      <c r="A260" s="60" t="s">
        <v>252</v>
      </c>
      <c r="B260" s="59">
        <v>50500.0</v>
      </c>
      <c r="C260" s="55"/>
      <c r="D260" s="55"/>
      <c r="E260" s="55"/>
    </row>
    <row r="261">
      <c r="A261" s="60" t="s">
        <v>252</v>
      </c>
      <c r="B261" s="59">
        <v>50542.0</v>
      </c>
      <c r="C261" s="55"/>
      <c r="D261" s="55"/>
      <c r="E261" s="55"/>
    </row>
    <row r="262">
      <c r="A262" s="60" t="s">
        <v>252</v>
      </c>
      <c r="B262" s="59">
        <v>50932.0</v>
      </c>
      <c r="C262" s="55"/>
      <c r="D262" s="55"/>
      <c r="E262" s="55"/>
    </row>
    <row r="263">
      <c r="A263" s="60" t="s">
        <v>252</v>
      </c>
      <c r="B263" s="59">
        <v>51000.0</v>
      </c>
      <c r="C263" s="55"/>
      <c r="D263" s="55"/>
      <c r="E263" s="55"/>
    </row>
    <row r="264">
      <c r="A264" s="60" t="s">
        <v>252</v>
      </c>
      <c r="B264" s="59">
        <v>51096.0</v>
      </c>
      <c r="C264" s="55"/>
      <c r="D264" s="55"/>
      <c r="E264" s="55"/>
    </row>
    <row r="265">
      <c r="A265" s="60" t="s">
        <v>252</v>
      </c>
      <c r="B265" s="59">
        <v>51120.0</v>
      </c>
      <c r="C265" s="55"/>
      <c r="D265" s="55"/>
      <c r="E265" s="55"/>
    </row>
    <row r="266">
      <c r="A266" s="60" t="s">
        <v>252</v>
      </c>
      <c r="B266" s="59">
        <v>51120.0</v>
      </c>
      <c r="C266" s="55"/>
      <c r="D266" s="55"/>
      <c r="E266" s="55"/>
    </row>
    <row r="267">
      <c r="A267" s="60" t="s">
        <v>252</v>
      </c>
      <c r="B267" s="59">
        <v>51120.0</v>
      </c>
      <c r="C267" s="55"/>
      <c r="D267" s="55"/>
      <c r="E267" s="55"/>
    </row>
    <row r="268">
      <c r="A268" s="60" t="s">
        <v>252</v>
      </c>
      <c r="B268" s="59">
        <v>51120.0</v>
      </c>
      <c r="C268" s="55"/>
      <c r="D268" s="55"/>
      <c r="E268" s="55"/>
    </row>
    <row r="269">
      <c r="A269" s="60" t="s">
        <v>252</v>
      </c>
      <c r="B269" s="59">
        <v>51120.0</v>
      </c>
      <c r="C269" s="55"/>
      <c r="D269" s="55"/>
      <c r="E269" s="55"/>
    </row>
    <row r="270">
      <c r="A270" s="60" t="s">
        <v>252</v>
      </c>
      <c r="B270" s="59">
        <v>51120.0</v>
      </c>
      <c r="C270" s="55"/>
      <c r="D270" s="55"/>
      <c r="E270" s="55"/>
    </row>
    <row r="271">
      <c r="A271" s="60" t="s">
        <v>252</v>
      </c>
      <c r="B271" s="59">
        <v>51500.0</v>
      </c>
      <c r="C271" s="55"/>
      <c r="D271" s="55"/>
      <c r="E271" s="55"/>
    </row>
    <row r="272">
      <c r="A272" s="60" t="s">
        <v>252</v>
      </c>
      <c r="B272" s="59">
        <v>51615.0</v>
      </c>
      <c r="C272" s="55"/>
      <c r="D272" s="55"/>
      <c r="E272" s="55"/>
    </row>
    <row r="273">
      <c r="A273" s="60" t="s">
        <v>252</v>
      </c>
      <c r="B273" s="59">
        <v>52000.0</v>
      </c>
      <c r="C273" s="55"/>
      <c r="D273" s="55"/>
      <c r="E273" s="55"/>
    </row>
    <row r="274">
      <c r="A274" s="60" t="s">
        <v>252</v>
      </c>
      <c r="B274" s="59">
        <v>52116.0</v>
      </c>
      <c r="C274" s="55"/>
      <c r="D274" s="55"/>
      <c r="E274" s="55"/>
    </row>
    <row r="275">
      <c r="A275" s="60" t="s">
        <v>252</v>
      </c>
      <c r="B275" s="59">
        <v>52116.0</v>
      </c>
      <c r="C275" s="55"/>
      <c r="D275" s="55"/>
      <c r="E275" s="55"/>
    </row>
    <row r="276">
      <c r="A276" s="60" t="s">
        <v>252</v>
      </c>
      <c r="B276" s="59">
        <v>52268.0</v>
      </c>
      <c r="C276" s="55"/>
      <c r="D276" s="55"/>
      <c r="E276" s="55"/>
    </row>
    <row r="277">
      <c r="A277" s="60" t="s">
        <v>252</v>
      </c>
      <c r="B277" s="59">
        <v>52430.0</v>
      </c>
      <c r="C277" s="55"/>
      <c r="D277" s="55"/>
      <c r="E277" s="55"/>
    </row>
    <row r="278">
      <c r="A278" s="60" t="s">
        <v>252</v>
      </c>
      <c r="B278" s="59">
        <v>52500.0</v>
      </c>
      <c r="C278" s="55"/>
      <c r="D278" s="55"/>
      <c r="E278" s="55"/>
    </row>
    <row r="279">
      <c r="A279" s="60" t="s">
        <v>252</v>
      </c>
      <c r="B279" s="59">
        <v>52963.0</v>
      </c>
      <c r="C279" s="55"/>
      <c r="D279" s="55"/>
      <c r="E279" s="55"/>
    </row>
    <row r="280">
      <c r="A280" s="60" t="s">
        <v>252</v>
      </c>
      <c r="B280" s="59">
        <v>53000.0</v>
      </c>
      <c r="C280" s="55"/>
      <c r="D280" s="55"/>
      <c r="E280" s="55"/>
    </row>
    <row r="281">
      <c r="A281" s="60" t="s">
        <v>252</v>
      </c>
      <c r="B281" s="59">
        <v>53000.0</v>
      </c>
      <c r="C281" s="55"/>
      <c r="D281" s="55"/>
      <c r="E281" s="55"/>
    </row>
    <row r="282">
      <c r="A282" s="60" t="s">
        <v>252</v>
      </c>
      <c r="B282" s="59">
        <v>53000.0</v>
      </c>
      <c r="C282" s="55"/>
      <c r="D282" s="55"/>
      <c r="E282" s="55"/>
    </row>
    <row r="283">
      <c r="A283" s="60" t="s">
        <v>252</v>
      </c>
      <c r="B283" s="59">
        <v>53160.0</v>
      </c>
      <c r="C283" s="55"/>
      <c r="D283" s="55"/>
      <c r="E283" s="55"/>
    </row>
    <row r="284">
      <c r="A284" s="60" t="s">
        <v>252</v>
      </c>
      <c r="B284" s="59">
        <v>53160.0</v>
      </c>
      <c r="C284" s="55"/>
      <c r="D284" s="55"/>
      <c r="E284" s="55"/>
    </row>
    <row r="285">
      <c r="A285" s="60" t="s">
        <v>252</v>
      </c>
      <c r="B285" s="59">
        <v>53160.0</v>
      </c>
      <c r="C285" s="55"/>
      <c r="D285" s="55"/>
      <c r="E285" s="55"/>
    </row>
    <row r="286">
      <c r="A286" s="60" t="s">
        <v>252</v>
      </c>
      <c r="B286" s="59">
        <v>53160.0</v>
      </c>
      <c r="C286" s="55"/>
      <c r="D286" s="55"/>
      <c r="E286" s="55"/>
    </row>
    <row r="287">
      <c r="A287" s="60" t="s">
        <v>252</v>
      </c>
      <c r="B287" s="59">
        <v>53500.0</v>
      </c>
      <c r="C287" s="55"/>
      <c r="D287" s="55"/>
      <c r="E287" s="55"/>
    </row>
    <row r="288">
      <c r="A288" s="60" t="s">
        <v>252</v>
      </c>
      <c r="B288" s="59">
        <v>53850.0</v>
      </c>
      <c r="C288" s="55"/>
      <c r="D288" s="55"/>
      <c r="E288" s="55"/>
    </row>
    <row r="289">
      <c r="A289" s="60" t="s">
        <v>252</v>
      </c>
      <c r="B289" s="59">
        <v>54000.0</v>
      </c>
      <c r="C289" s="55"/>
      <c r="D289" s="55"/>
      <c r="E289" s="55"/>
    </row>
    <row r="290">
      <c r="A290" s="60" t="s">
        <v>252</v>
      </c>
      <c r="B290" s="59">
        <v>54216.0</v>
      </c>
      <c r="C290" s="55"/>
      <c r="D290" s="55"/>
      <c r="E290" s="55"/>
    </row>
    <row r="291">
      <c r="A291" s="60" t="s">
        <v>252</v>
      </c>
      <c r="B291" s="59">
        <v>54351.0</v>
      </c>
      <c r="C291" s="55"/>
      <c r="D291" s="55"/>
      <c r="E291" s="55"/>
    </row>
    <row r="292">
      <c r="A292" s="60" t="s">
        <v>252</v>
      </c>
      <c r="B292" s="59">
        <v>54912.0</v>
      </c>
      <c r="C292" s="55"/>
      <c r="D292" s="55"/>
      <c r="E292" s="55"/>
    </row>
    <row r="293">
      <c r="A293" s="60" t="s">
        <v>252</v>
      </c>
      <c r="B293" s="59">
        <v>55000.0</v>
      </c>
      <c r="C293" s="55"/>
      <c r="D293" s="55"/>
      <c r="E293" s="55"/>
    </row>
    <row r="294">
      <c r="A294" s="60" t="s">
        <v>252</v>
      </c>
      <c r="B294" s="59">
        <v>55000.0</v>
      </c>
      <c r="C294" s="55"/>
      <c r="D294" s="55"/>
      <c r="E294" s="55"/>
    </row>
    <row r="295">
      <c r="A295" s="60" t="s">
        <v>252</v>
      </c>
      <c r="B295" s="59">
        <v>55000.0</v>
      </c>
      <c r="C295" s="55"/>
      <c r="D295" s="55"/>
      <c r="E295" s="55"/>
    </row>
    <row r="296">
      <c r="A296" s="60" t="s">
        <v>252</v>
      </c>
      <c r="B296" s="59">
        <v>55000.0</v>
      </c>
      <c r="C296" s="55"/>
      <c r="D296" s="55"/>
      <c r="E296" s="55"/>
    </row>
    <row r="297">
      <c r="A297" s="60" t="s">
        <v>252</v>
      </c>
      <c r="B297" s="59">
        <v>55000.0</v>
      </c>
      <c r="C297" s="55"/>
      <c r="D297" s="55"/>
      <c r="E297" s="55"/>
    </row>
    <row r="298">
      <c r="A298" s="60" t="s">
        <v>252</v>
      </c>
      <c r="B298" s="59">
        <v>55000.0</v>
      </c>
      <c r="C298" s="55"/>
      <c r="D298" s="55"/>
      <c r="E298" s="55"/>
    </row>
    <row r="299">
      <c r="A299" s="60" t="s">
        <v>252</v>
      </c>
      <c r="B299" s="59">
        <v>55000.0</v>
      </c>
      <c r="C299" s="55"/>
      <c r="D299" s="55"/>
      <c r="E299" s="55"/>
    </row>
    <row r="300">
      <c r="A300" s="60" t="s">
        <v>252</v>
      </c>
      <c r="B300" s="59">
        <v>55000.0</v>
      </c>
      <c r="C300" s="55"/>
      <c r="D300" s="55"/>
      <c r="E300" s="55"/>
    </row>
    <row r="301">
      <c r="A301" s="60" t="s">
        <v>252</v>
      </c>
      <c r="B301" s="59">
        <v>55000.0</v>
      </c>
      <c r="C301" s="55"/>
      <c r="D301" s="55"/>
      <c r="E301" s="55"/>
    </row>
    <row r="302">
      <c r="A302" s="60" t="s">
        <v>252</v>
      </c>
      <c r="B302" s="59">
        <v>55000.0</v>
      </c>
      <c r="C302" s="55"/>
      <c r="D302" s="55"/>
      <c r="E302" s="55"/>
    </row>
    <row r="303">
      <c r="A303" s="60" t="s">
        <v>252</v>
      </c>
      <c r="B303" s="59">
        <v>55000.0</v>
      </c>
      <c r="C303" s="55"/>
      <c r="D303" s="55"/>
      <c r="E303" s="55"/>
    </row>
    <row r="304">
      <c r="A304" s="60" t="s">
        <v>252</v>
      </c>
      <c r="B304" s="59">
        <v>55296.0</v>
      </c>
      <c r="C304" s="55"/>
      <c r="D304" s="55"/>
      <c r="E304" s="55"/>
    </row>
    <row r="305">
      <c r="A305" s="60" t="s">
        <v>252</v>
      </c>
      <c r="B305" s="59">
        <v>56000.0</v>
      </c>
      <c r="C305" s="55"/>
      <c r="D305" s="55"/>
      <c r="E305" s="55"/>
    </row>
    <row r="306">
      <c r="A306" s="60" t="s">
        <v>252</v>
      </c>
      <c r="B306" s="59">
        <v>56028.0</v>
      </c>
      <c r="C306" s="55"/>
      <c r="D306" s="55"/>
      <c r="E306" s="55"/>
    </row>
    <row r="307">
      <c r="A307" s="60" t="s">
        <v>252</v>
      </c>
      <c r="B307" s="59">
        <v>56376.0</v>
      </c>
      <c r="C307" s="55"/>
      <c r="D307" s="55"/>
      <c r="E307" s="55"/>
    </row>
    <row r="308">
      <c r="A308" s="60" t="s">
        <v>252</v>
      </c>
      <c r="B308" s="59">
        <v>56376.0</v>
      </c>
      <c r="C308" s="55"/>
      <c r="D308" s="55"/>
      <c r="E308" s="55"/>
    </row>
    <row r="309">
      <c r="A309" s="60" t="s">
        <v>252</v>
      </c>
      <c r="B309" s="59">
        <v>57503.0</v>
      </c>
      <c r="C309" s="55"/>
      <c r="D309" s="55"/>
      <c r="E309" s="55"/>
    </row>
    <row r="310">
      <c r="A310" s="60" t="s">
        <v>252</v>
      </c>
      <c r="B310" s="59">
        <v>60000.0</v>
      </c>
      <c r="C310" s="55"/>
      <c r="D310" s="55"/>
      <c r="E310" s="55"/>
    </row>
    <row r="311">
      <c r="A311" s="60" t="s">
        <v>252</v>
      </c>
      <c r="B311" s="59">
        <v>60000.0</v>
      </c>
      <c r="C311" s="55"/>
      <c r="D311" s="55"/>
      <c r="E311" s="55"/>
    </row>
    <row r="312">
      <c r="A312" s="60" t="s">
        <v>252</v>
      </c>
      <c r="B312" s="59">
        <v>60000.0</v>
      </c>
      <c r="C312" s="55"/>
      <c r="D312" s="55"/>
      <c r="E312" s="55"/>
    </row>
    <row r="313">
      <c r="A313" s="60" t="s">
        <v>252</v>
      </c>
      <c r="B313" s="59">
        <v>60000.0</v>
      </c>
      <c r="C313" s="55"/>
      <c r="D313" s="55"/>
      <c r="E313" s="55"/>
    </row>
    <row r="314">
      <c r="A314" s="60" t="s">
        <v>252</v>
      </c>
      <c r="B314" s="59">
        <v>63000.0</v>
      </c>
      <c r="C314" s="55"/>
      <c r="D314" s="55"/>
      <c r="E314" s="55"/>
    </row>
    <row r="315">
      <c r="A315" s="60" t="s">
        <v>252</v>
      </c>
      <c r="B315" s="59">
        <v>65000.0</v>
      </c>
      <c r="C315" s="55"/>
      <c r="D315" s="55"/>
      <c r="E315" s="55"/>
    </row>
    <row r="316">
      <c r="A316" s="60" t="s">
        <v>252</v>
      </c>
      <c r="B316" s="59">
        <v>65000.0</v>
      </c>
      <c r="C316" s="55"/>
      <c r="D316" s="55"/>
      <c r="E316" s="55"/>
    </row>
    <row r="317">
      <c r="A317" s="60" t="s">
        <v>252</v>
      </c>
      <c r="B317" s="59">
        <v>65000.0</v>
      </c>
      <c r="C317" s="55"/>
      <c r="D317" s="55"/>
      <c r="E317" s="55"/>
    </row>
    <row r="318">
      <c r="A318" s="60" t="s">
        <v>252</v>
      </c>
      <c r="B318" s="59">
        <v>65000.0</v>
      </c>
      <c r="C318" s="55"/>
      <c r="D318" s="55"/>
      <c r="E318" s="55"/>
    </row>
    <row r="319">
      <c r="A319" s="60" t="s">
        <v>252</v>
      </c>
      <c r="B319" s="59">
        <v>65000.0</v>
      </c>
      <c r="C319" s="55"/>
      <c r="D319" s="55"/>
      <c r="E319" s="55"/>
    </row>
    <row r="320">
      <c r="A320" s="60" t="s">
        <v>252</v>
      </c>
      <c r="B320" s="59">
        <v>65000.0</v>
      </c>
      <c r="C320" s="55"/>
      <c r="D320" s="55"/>
      <c r="E320" s="55"/>
    </row>
    <row r="321">
      <c r="A321" s="60" t="s">
        <v>252</v>
      </c>
      <c r="B321" s="59">
        <v>65000.0</v>
      </c>
      <c r="C321" s="55"/>
      <c r="D321" s="55"/>
      <c r="E321" s="55"/>
    </row>
    <row r="322">
      <c r="A322" s="60" t="s">
        <v>252</v>
      </c>
      <c r="B322" s="59">
        <v>65000.0</v>
      </c>
      <c r="C322" s="55"/>
      <c r="D322" s="55"/>
      <c r="E322" s="55"/>
    </row>
    <row r="323">
      <c r="A323" s="60" t="s">
        <v>252</v>
      </c>
      <c r="B323" s="59">
        <v>65125.0</v>
      </c>
      <c r="C323" s="55"/>
      <c r="D323" s="55"/>
      <c r="E323" s="55"/>
    </row>
    <row r="324">
      <c r="A324" s="60" t="s">
        <v>252</v>
      </c>
      <c r="B324" s="59">
        <v>65125.0</v>
      </c>
      <c r="C324" s="55"/>
      <c r="D324" s="55"/>
      <c r="E324" s="55"/>
    </row>
    <row r="325">
      <c r="A325" s="60" t="s">
        <v>252</v>
      </c>
      <c r="B325" s="59">
        <v>67000.0</v>
      </c>
      <c r="C325" s="55"/>
      <c r="D325" s="55"/>
      <c r="E325" s="55"/>
    </row>
    <row r="326">
      <c r="A326" s="60" t="s">
        <v>252</v>
      </c>
      <c r="B326" s="59">
        <v>90000.0</v>
      </c>
      <c r="C326" s="55"/>
      <c r="D326" s="55"/>
      <c r="E326" s="55"/>
    </row>
    <row r="327">
      <c r="A327" s="60" t="s">
        <v>254</v>
      </c>
      <c r="B327" s="59">
        <v>47476.0</v>
      </c>
      <c r="C327" s="55"/>
      <c r="D327" s="55"/>
      <c r="E327" s="55"/>
    </row>
    <row r="328">
      <c r="A328" s="60" t="s">
        <v>254</v>
      </c>
      <c r="B328" s="59">
        <v>47476.0</v>
      </c>
      <c r="C328" s="55"/>
      <c r="D328" s="55"/>
      <c r="E328" s="55"/>
    </row>
    <row r="329">
      <c r="A329" s="60" t="s">
        <v>254</v>
      </c>
      <c r="B329" s="59">
        <v>47476.0</v>
      </c>
      <c r="C329" s="55"/>
      <c r="D329" s="55"/>
      <c r="E329" s="55"/>
    </row>
    <row r="330">
      <c r="A330" s="60" t="s">
        <v>254</v>
      </c>
      <c r="B330" s="59">
        <v>47476.0</v>
      </c>
      <c r="C330" s="55"/>
      <c r="D330" s="55"/>
      <c r="E330" s="55"/>
    </row>
    <row r="331">
      <c r="A331" s="60" t="s">
        <v>254</v>
      </c>
      <c r="B331" s="59">
        <v>47476.0</v>
      </c>
      <c r="C331" s="55"/>
      <c r="D331" s="55"/>
      <c r="E331" s="55"/>
    </row>
    <row r="332">
      <c r="A332" s="60" t="s">
        <v>254</v>
      </c>
      <c r="B332" s="59">
        <v>47476.0</v>
      </c>
      <c r="C332" s="55"/>
      <c r="D332" s="55"/>
      <c r="E332" s="55"/>
    </row>
    <row r="333">
      <c r="A333" s="60" t="s">
        <v>254</v>
      </c>
      <c r="B333" s="59">
        <v>47476.0</v>
      </c>
      <c r="C333" s="55"/>
      <c r="D333" s="55"/>
      <c r="E333" s="55"/>
    </row>
    <row r="334">
      <c r="A334" s="60" t="s">
        <v>254</v>
      </c>
      <c r="B334" s="59">
        <v>47476.0</v>
      </c>
      <c r="C334" s="55"/>
      <c r="D334" s="55"/>
      <c r="E334" s="55"/>
    </row>
    <row r="335">
      <c r="A335" s="60" t="s">
        <v>254</v>
      </c>
      <c r="B335" s="59">
        <v>47476.0</v>
      </c>
      <c r="C335" s="55"/>
      <c r="D335" s="55"/>
      <c r="E335" s="55"/>
    </row>
    <row r="336">
      <c r="A336" s="60" t="s">
        <v>254</v>
      </c>
      <c r="B336" s="59">
        <v>47476.0</v>
      </c>
      <c r="C336" s="55"/>
      <c r="D336" s="55"/>
      <c r="E336" s="55"/>
    </row>
    <row r="337">
      <c r="A337" s="60" t="s">
        <v>254</v>
      </c>
      <c r="B337" s="59">
        <v>47476.0</v>
      </c>
      <c r="C337" s="55"/>
      <c r="D337" s="55"/>
      <c r="E337" s="55"/>
    </row>
    <row r="338">
      <c r="A338" s="60" t="s">
        <v>254</v>
      </c>
      <c r="B338" s="59">
        <v>47476.0</v>
      </c>
      <c r="C338" s="55"/>
      <c r="D338" s="55"/>
      <c r="E338" s="55"/>
    </row>
    <row r="339">
      <c r="A339" s="60" t="s">
        <v>254</v>
      </c>
      <c r="B339" s="59">
        <v>47476.0</v>
      </c>
      <c r="C339" s="55"/>
      <c r="D339" s="55"/>
      <c r="E339" s="55"/>
    </row>
    <row r="340">
      <c r="A340" s="60" t="s">
        <v>254</v>
      </c>
      <c r="B340" s="59">
        <v>47476.0</v>
      </c>
      <c r="C340" s="55"/>
      <c r="D340" s="55"/>
      <c r="E340" s="55"/>
    </row>
    <row r="341">
      <c r="A341" s="60" t="s">
        <v>254</v>
      </c>
      <c r="B341" s="59">
        <v>47476.0</v>
      </c>
      <c r="C341" s="55"/>
      <c r="D341" s="55"/>
      <c r="E341" s="55"/>
    </row>
    <row r="342">
      <c r="A342" s="60" t="s">
        <v>254</v>
      </c>
      <c r="B342" s="59">
        <v>47476.0</v>
      </c>
      <c r="C342" s="55"/>
      <c r="D342" s="55"/>
      <c r="E342" s="55"/>
    </row>
    <row r="343">
      <c r="A343" s="60" t="s">
        <v>254</v>
      </c>
      <c r="B343" s="59">
        <v>47476.0</v>
      </c>
      <c r="C343" s="55"/>
      <c r="D343" s="55"/>
      <c r="E343" s="55"/>
    </row>
    <row r="344">
      <c r="A344" s="60" t="s">
        <v>254</v>
      </c>
      <c r="B344" s="59">
        <v>47476.0</v>
      </c>
      <c r="C344" s="55"/>
      <c r="D344" s="55"/>
      <c r="E344" s="55"/>
    </row>
    <row r="345">
      <c r="A345" s="60" t="s">
        <v>254</v>
      </c>
      <c r="B345" s="59">
        <v>47476.0</v>
      </c>
      <c r="C345" s="55"/>
      <c r="D345" s="55"/>
      <c r="E345" s="55"/>
    </row>
    <row r="346">
      <c r="A346" s="60" t="s">
        <v>254</v>
      </c>
      <c r="B346" s="59">
        <v>47476.0</v>
      </c>
      <c r="C346" s="55"/>
      <c r="D346" s="55"/>
      <c r="E346" s="55"/>
    </row>
    <row r="347">
      <c r="A347" s="60" t="s">
        <v>254</v>
      </c>
      <c r="B347" s="59">
        <v>47476.0</v>
      </c>
      <c r="C347" s="55"/>
      <c r="D347" s="55"/>
      <c r="E347" s="55"/>
    </row>
    <row r="348">
      <c r="A348" s="60" t="s">
        <v>254</v>
      </c>
      <c r="B348" s="59">
        <v>47476.0</v>
      </c>
      <c r="C348" s="55"/>
      <c r="D348" s="55"/>
      <c r="E348" s="55"/>
    </row>
    <row r="349">
      <c r="A349" s="60" t="s">
        <v>254</v>
      </c>
      <c r="B349" s="59">
        <v>47476.0</v>
      </c>
      <c r="C349" s="55"/>
      <c r="D349" s="55"/>
      <c r="E349" s="55"/>
    </row>
    <row r="350">
      <c r="A350" s="60" t="s">
        <v>254</v>
      </c>
      <c r="B350" s="59">
        <v>47476.0</v>
      </c>
      <c r="C350" s="55"/>
      <c r="D350" s="55"/>
      <c r="E350" s="55"/>
    </row>
    <row r="351">
      <c r="A351" s="60" t="s">
        <v>254</v>
      </c>
      <c r="B351" s="59">
        <v>47484.0</v>
      </c>
      <c r="C351" s="55"/>
      <c r="D351" s="55"/>
      <c r="E351" s="55"/>
    </row>
    <row r="352">
      <c r="A352" s="60" t="s">
        <v>254</v>
      </c>
      <c r="B352" s="59">
        <v>47484.0</v>
      </c>
      <c r="C352" s="55"/>
      <c r="D352" s="55"/>
      <c r="E352" s="55"/>
    </row>
    <row r="353">
      <c r="A353" s="60" t="s">
        <v>254</v>
      </c>
      <c r="B353" s="59">
        <v>47484.0</v>
      </c>
      <c r="C353" s="55"/>
      <c r="D353" s="55"/>
      <c r="E353" s="55"/>
    </row>
    <row r="354">
      <c r="A354" s="60" t="s">
        <v>254</v>
      </c>
      <c r="B354" s="59">
        <v>47484.0</v>
      </c>
      <c r="C354" s="55"/>
      <c r="D354" s="55"/>
      <c r="E354" s="55"/>
    </row>
    <row r="355">
      <c r="A355" s="60" t="s">
        <v>254</v>
      </c>
      <c r="B355" s="59">
        <v>47484.0</v>
      </c>
      <c r="C355" s="55"/>
      <c r="D355" s="55"/>
      <c r="E355" s="55"/>
    </row>
    <row r="356">
      <c r="A356" s="60" t="s">
        <v>254</v>
      </c>
      <c r="B356" s="59">
        <v>47484.0</v>
      </c>
      <c r="C356" s="55"/>
      <c r="D356" s="55"/>
      <c r="E356" s="55"/>
    </row>
    <row r="357">
      <c r="A357" s="60" t="s">
        <v>254</v>
      </c>
      <c r="B357" s="59">
        <v>47484.0</v>
      </c>
      <c r="C357" s="55"/>
      <c r="D357" s="55"/>
      <c r="E357" s="55"/>
    </row>
    <row r="358">
      <c r="A358" s="60" t="s">
        <v>254</v>
      </c>
      <c r="B358" s="59">
        <v>47484.0</v>
      </c>
      <c r="C358" s="55"/>
      <c r="D358" s="55"/>
      <c r="E358" s="55"/>
    </row>
    <row r="359">
      <c r="A359" s="60" t="s">
        <v>254</v>
      </c>
      <c r="B359" s="59">
        <v>47484.0</v>
      </c>
      <c r="C359" s="55"/>
      <c r="D359" s="55"/>
      <c r="E359" s="55"/>
    </row>
    <row r="360">
      <c r="A360" s="60" t="s">
        <v>254</v>
      </c>
      <c r="B360" s="59">
        <v>47484.0</v>
      </c>
      <c r="C360" s="55"/>
      <c r="D360" s="55"/>
      <c r="E360" s="55"/>
    </row>
    <row r="361">
      <c r="A361" s="60" t="s">
        <v>254</v>
      </c>
      <c r="B361" s="59">
        <v>47484.0</v>
      </c>
      <c r="C361" s="55"/>
      <c r="D361" s="55"/>
      <c r="E361" s="55"/>
    </row>
    <row r="362">
      <c r="A362" s="60" t="s">
        <v>254</v>
      </c>
      <c r="B362" s="59">
        <v>47484.0</v>
      </c>
      <c r="C362" s="55"/>
      <c r="D362" s="55"/>
      <c r="E362" s="55"/>
    </row>
    <row r="363">
      <c r="A363" s="60" t="s">
        <v>254</v>
      </c>
      <c r="B363" s="59">
        <v>47674.0</v>
      </c>
      <c r="C363" s="55"/>
      <c r="D363" s="55"/>
      <c r="E363" s="55"/>
    </row>
    <row r="364">
      <c r="A364" s="60" t="s">
        <v>254</v>
      </c>
      <c r="B364" s="59">
        <v>47844.0</v>
      </c>
      <c r="C364" s="55"/>
      <c r="D364" s="55"/>
      <c r="E364" s="55"/>
    </row>
    <row r="365">
      <c r="A365" s="60" t="s">
        <v>254</v>
      </c>
      <c r="B365" s="59">
        <v>47844.0</v>
      </c>
      <c r="C365" s="55"/>
      <c r="D365" s="55"/>
      <c r="E365" s="55"/>
    </row>
    <row r="366">
      <c r="A366" s="60" t="s">
        <v>254</v>
      </c>
      <c r="B366" s="59">
        <v>47844.0</v>
      </c>
      <c r="C366" s="55"/>
      <c r="D366" s="55"/>
      <c r="E366" s="55"/>
    </row>
    <row r="367">
      <c r="A367" s="60" t="s">
        <v>254</v>
      </c>
      <c r="B367" s="59">
        <v>47844.0</v>
      </c>
      <c r="C367" s="55"/>
      <c r="D367" s="55"/>
      <c r="E367" s="55"/>
    </row>
    <row r="368">
      <c r="A368" s="60" t="s">
        <v>254</v>
      </c>
      <c r="B368" s="59">
        <v>47844.0</v>
      </c>
      <c r="C368" s="55"/>
      <c r="D368" s="55"/>
      <c r="E368" s="55"/>
    </row>
    <row r="369">
      <c r="A369" s="60" t="s">
        <v>254</v>
      </c>
      <c r="B369" s="59">
        <v>47844.0</v>
      </c>
      <c r="C369" s="55"/>
      <c r="D369" s="55"/>
      <c r="E369" s="55"/>
    </row>
    <row r="370">
      <c r="A370" s="60" t="s">
        <v>254</v>
      </c>
      <c r="B370" s="59">
        <v>47844.0</v>
      </c>
      <c r="C370" s="55"/>
      <c r="D370" s="55"/>
      <c r="E370" s="55"/>
    </row>
    <row r="371">
      <c r="A371" s="60" t="s">
        <v>254</v>
      </c>
      <c r="B371" s="59">
        <v>47844.0</v>
      </c>
      <c r="C371" s="55"/>
      <c r="D371" s="55"/>
      <c r="E371" s="55"/>
    </row>
    <row r="372">
      <c r="A372" s="60" t="s">
        <v>254</v>
      </c>
      <c r="B372" s="59">
        <v>47844.0</v>
      </c>
      <c r="C372" s="55"/>
      <c r="D372" s="55"/>
      <c r="E372" s="55"/>
    </row>
    <row r="373">
      <c r="A373" s="60" t="s">
        <v>254</v>
      </c>
      <c r="B373" s="59">
        <v>47844.0</v>
      </c>
      <c r="C373" s="55"/>
      <c r="D373" s="55"/>
      <c r="E373" s="55"/>
    </row>
    <row r="374">
      <c r="A374" s="60" t="s">
        <v>254</v>
      </c>
      <c r="B374" s="59">
        <v>47844.0</v>
      </c>
      <c r="C374" s="55"/>
      <c r="D374" s="55"/>
      <c r="E374" s="55"/>
    </row>
    <row r="375">
      <c r="A375" s="60" t="s">
        <v>254</v>
      </c>
      <c r="B375" s="59">
        <v>47844.0</v>
      </c>
      <c r="C375" s="55"/>
      <c r="D375" s="55"/>
      <c r="E375" s="55"/>
    </row>
    <row r="376">
      <c r="A376" s="60" t="s">
        <v>254</v>
      </c>
      <c r="B376" s="59">
        <v>47844.0</v>
      </c>
      <c r="C376" s="55"/>
      <c r="D376" s="55"/>
      <c r="E376" s="55"/>
    </row>
    <row r="377">
      <c r="A377" s="60" t="s">
        <v>254</v>
      </c>
      <c r="B377" s="59">
        <v>47844.0</v>
      </c>
      <c r="C377" s="55"/>
      <c r="D377" s="55"/>
      <c r="E377" s="55"/>
    </row>
    <row r="378">
      <c r="A378" s="60" t="s">
        <v>254</v>
      </c>
      <c r="B378" s="59">
        <v>47844.0</v>
      </c>
      <c r="C378" s="55"/>
      <c r="D378" s="55"/>
      <c r="E378" s="55"/>
    </row>
    <row r="379">
      <c r="A379" s="60" t="s">
        <v>254</v>
      </c>
      <c r="B379" s="59">
        <v>47844.0</v>
      </c>
      <c r="C379" s="55"/>
      <c r="D379" s="55"/>
      <c r="E379" s="55"/>
    </row>
    <row r="380">
      <c r="A380" s="60" t="s">
        <v>254</v>
      </c>
      <c r="B380" s="59">
        <v>48192.0</v>
      </c>
      <c r="C380" s="55"/>
      <c r="D380" s="55"/>
      <c r="E380" s="55"/>
    </row>
    <row r="381">
      <c r="A381" s="60" t="s">
        <v>254</v>
      </c>
      <c r="B381" s="59">
        <v>48216.0</v>
      </c>
      <c r="C381" s="55"/>
      <c r="D381" s="55"/>
      <c r="E381" s="55"/>
    </row>
    <row r="382">
      <c r="A382" s="60" t="s">
        <v>254</v>
      </c>
      <c r="B382" s="59">
        <v>48216.0</v>
      </c>
      <c r="C382" s="55"/>
      <c r="D382" s="55"/>
      <c r="E382" s="55"/>
    </row>
    <row r="383">
      <c r="A383" s="60" t="s">
        <v>254</v>
      </c>
      <c r="B383" s="59">
        <v>48216.0</v>
      </c>
      <c r="C383" s="55"/>
      <c r="D383" s="55"/>
      <c r="E383" s="55"/>
    </row>
    <row r="384">
      <c r="A384" s="60" t="s">
        <v>254</v>
      </c>
      <c r="B384" s="59">
        <v>48216.0</v>
      </c>
      <c r="C384" s="55"/>
      <c r="D384" s="55"/>
      <c r="E384" s="55"/>
    </row>
    <row r="385">
      <c r="A385" s="60" t="s">
        <v>254</v>
      </c>
      <c r="B385" s="59">
        <v>48216.0</v>
      </c>
      <c r="C385" s="55"/>
      <c r="D385" s="55"/>
      <c r="E385" s="55"/>
    </row>
    <row r="386">
      <c r="A386" s="60" t="s">
        <v>254</v>
      </c>
      <c r="B386" s="59">
        <v>48216.0</v>
      </c>
      <c r="C386" s="55"/>
      <c r="D386" s="55"/>
      <c r="E386" s="55"/>
    </row>
    <row r="387">
      <c r="A387" s="60" t="s">
        <v>254</v>
      </c>
      <c r="B387" s="59">
        <v>48216.0</v>
      </c>
      <c r="C387" s="55"/>
      <c r="D387" s="55"/>
      <c r="E387" s="55"/>
    </row>
    <row r="388">
      <c r="A388" s="60" t="s">
        <v>254</v>
      </c>
      <c r="B388" s="59">
        <v>48216.0</v>
      </c>
      <c r="C388" s="55"/>
      <c r="D388" s="55"/>
      <c r="E388" s="55"/>
    </row>
    <row r="389">
      <c r="A389" s="60" t="s">
        <v>254</v>
      </c>
      <c r="B389" s="59">
        <v>48216.0</v>
      </c>
      <c r="C389" s="55"/>
      <c r="D389" s="55"/>
      <c r="E389" s="55"/>
    </row>
    <row r="390">
      <c r="A390" s="60" t="s">
        <v>254</v>
      </c>
      <c r="B390" s="59">
        <v>48568.0</v>
      </c>
      <c r="C390" s="55"/>
      <c r="D390" s="55"/>
      <c r="E390" s="55"/>
    </row>
    <row r="391">
      <c r="A391" s="60" t="s">
        <v>254</v>
      </c>
      <c r="B391" s="59">
        <v>49128.0</v>
      </c>
      <c r="C391" s="55"/>
      <c r="D391" s="55"/>
      <c r="E391" s="55"/>
    </row>
    <row r="392">
      <c r="A392" s="60" t="s">
        <v>254</v>
      </c>
      <c r="B392" s="59">
        <v>49152.0</v>
      </c>
      <c r="C392" s="55"/>
      <c r="D392" s="55"/>
      <c r="E392" s="55"/>
    </row>
    <row r="393">
      <c r="A393" s="60" t="s">
        <v>254</v>
      </c>
      <c r="B393" s="59">
        <v>49152.0</v>
      </c>
      <c r="C393" s="55"/>
      <c r="D393" s="55"/>
      <c r="E393" s="55"/>
    </row>
    <row r="394">
      <c r="A394" s="60" t="s">
        <v>254</v>
      </c>
      <c r="B394" s="59">
        <v>49152.0</v>
      </c>
      <c r="C394" s="55"/>
      <c r="D394" s="55"/>
      <c r="E394" s="55"/>
    </row>
    <row r="395">
      <c r="A395" s="60" t="s">
        <v>254</v>
      </c>
      <c r="B395" s="59">
        <v>49152.0</v>
      </c>
      <c r="C395" s="55"/>
      <c r="D395" s="55"/>
      <c r="E395" s="55"/>
    </row>
    <row r="396">
      <c r="A396" s="60" t="s">
        <v>254</v>
      </c>
      <c r="B396" s="59">
        <v>49152.0</v>
      </c>
      <c r="C396" s="55"/>
      <c r="D396" s="55"/>
      <c r="E396" s="55"/>
    </row>
    <row r="397">
      <c r="A397" s="60" t="s">
        <v>254</v>
      </c>
      <c r="B397" s="59">
        <v>49920.0</v>
      </c>
      <c r="C397" s="55"/>
      <c r="D397" s="55"/>
      <c r="E397" s="55"/>
    </row>
    <row r="398">
      <c r="A398" s="60" t="s">
        <v>254</v>
      </c>
      <c r="B398" s="59">
        <v>50000.0</v>
      </c>
      <c r="C398" s="55"/>
      <c r="D398" s="55"/>
      <c r="E398" s="55"/>
    </row>
    <row r="399">
      <c r="A399" s="60" t="s">
        <v>254</v>
      </c>
      <c r="B399" s="59">
        <v>50000.0</v>
      </c>
      <c r="C399" s="55"/>
      <c r="D399" s="55"/>
      <c r="E399" s="55"/>
    </row>
    <row r="400">
      <c r="A400" s="60" t="s">
        <v>254</v>
      </c>
      <c r="B400" s="59">
        <v>50000.0</v>
      </c>
      <c r="C400" s="55"/>
      <c r="D400" s="55"/>
      <c r="E400" s="55"/>
    </row>
    <row r="401">
      <c r="A401" s="60" t="s">
        <v>254</v>
      </c>
      <c r="B401" s="59">
        <v>50000.0</v>
      </c>
      <c r="C401" s="55"/>
      <c r="D401" s="55"/>
      <c r="E401" s="55"/>
    </row>
    <row r="402">
      <c r="A402" s="60" t="s">
        <v>254</v>
      </c>
      <c r="B402" s="59">
        <v>50000.0</v>
      </c>
      <c r="C402" s="55"/>
      <c r="D402" s="55"/>
      <c r="E402" s="55"/>
    </row>
    <row r="403">
      <c r="A403" s="60" t="s">
        <v>254</v>
      </c>
      <c r="B403" s="59">
        <v>50000.0</v>
      </c>
      <c r="C403" s="55"/>
      <c r="D403" s="55"/>
      <c r="E403" s="55"/>
    </row>
    <row r="404">
      <c r="A404" s="60" t="s">
        <v>254</v>
      </c>
      <c r="B404" s="59">
        <v>50000.0</v>
      </c>
      <c r="C404" s="55"/>
      <c r="D404" s="55"/>
      <c r="E404" s="55"/>
    </row>
    <row r="405">
      <c r="A405" s="60" t="s">
        <v>254</v>
      </c>
      <c r="B405" s="59">
        <v>50000.0</v>
      </c>
      <c r="C405" s="55"/>
      <c r="D405" s="55"/>
      <c r="E405" s="55"/>
    </row>
    <row r="406">
      <c r="A406" s="60" t="s">
        <v>254</v>
      </c>
      <c r="B406" s="59">
        <v>50000.0</v>
      </c>
      <c r="C406" s="55"/>
      <c r="D406" s="55"/>
      <c r="E406" s="55"/>
    </row>
    <row r="407">
      <c r="A407" s="60" t="s">
        <v>254</v>
      </c>
      <c r="B407" s="59">
        <v>50000.0</v>
      </c>
      <c r="C407" s="55"/>
      <c r="D407" s="55"/>
      <c r="E407" s="55"/>
    </row>
    <row r="408">
      <c r="A408" s="60" t="s">
        <v>254</v>
      </c>
      <c r="B408" s="59">
        <v>50000.0</v>
      </c>
      <c r="C408" s="55"/>
      <c r="D408" s="55"/>
      <c r="E408" s="55"/>
    </row>
    <row r="409">
      <c r="A409" s="60" t="s">
        <v>254</v>
      </c>
      <c r="B409" s="59">
        <v>50112.0</v>
      </c>
      <c r="C409" s="55"/>
      <c r="D409" s="55"/>
      <c r="E409" s="55"/>
    </row>
    <row r="410">
      <c r="A410" s="60" t="s">
        <v>254</v>
      </c>
      <c r="B410" s="59">
        <v>50316.0</v>
      </c>
      <c r="C410" s="55"/>
      <c r="D410" s="55"/>
      <c r="E410" s="55"/>
    </row>
    <row r="411">
      <c r="A411" s="60" t="s">
        <v>254</v>
      </c>
      <c r="B411" s="59">
        <v>51000.0</v>
      </c>
      <c r="C411" s="55"/>
      <c r="D411" s="55"/>
      <c r="E411" s="55"/>
    </row>
    <row r="412">
      <c r="A412" s="60" t="s">
        <v>254</v>
      </c>
      <c r="B412" s="59">
        <v>51120.0</v>
      </c>
      <c r="C412" s="55"/>
      <c r="D412" s="55"/>
      <c r="E412" s="55"/>
    </row>
    <row r="413">
      <c r="A413" s="60" t="s">
        <v>254</v>
      </c>
      <c r="B413" s="59">
        <v>51120.0</v>
      </c>
      <c r="C413" s="55"/>
      <c r="D413" s="55"/>
      <c r="E413" s="55"/>
    </row>
    <row r="414">
      <c r="A414" s="60" t="s">
        <v>254</v>
      </c>
      <c r="B414" s="59">
        <v>51120.0</v>
      </c>
      <c r="C414" s="55"/>
      <c r="D414" s="55"/>
      <c r="E414" s="55"/>
    </row>
    <row r="415">
      <c r="A415" s="60" t="s">
        <v>254</v>
      </c>
      <c r="B415" s="59">
        <v>51344.0</v>
      </c>
      <c r="C415" s="55"/>
      <c r="D415" s="55"/>
      <c r="E415" s="55"/>
    </row>
    <row r="416">
      <c r="A416" s="60" t="s">
        <v>254</v>
      </c>
      <c r="B416" s="59">
        <v>52000.0</v>
      </c>
      <c r="C416" s="55"/>
      <c r="D416" s="55"/>
      <c r="E416" s="55"/>
    </row>
    <row r="417">
      <c r="A417" s="60" t="s">
        <v>254</v>
      </c>
      <c r="B417" s="59">
        <v>52000.0</v>
      </c>
      <c r="C417" s="55"/>
      <c r="D417" s="55"/>
      <c r="E417" s="55"/>
    </row>
    <row r="418">
      <c r="A418" s="60" t="s">
        <v>254</v>
      </c>
      <c r="B418" s="59">
        <v>52000.0</v>
      </c>
      <c r="C418" s="55"/>
      <c r="D418" s="55"/>
      <c r="E418" s="55"/>
    </row>
    <row r="419">
      <c r="A419" s="60" t="s">
        <v>254</v>
      </c>
      <c r="B419" s="59">
        <v>52116.0</v>
      </c>
      <c r="C419" s="55"/>
      <c r="D419" s="55"/>
      <c r="E419" s="55"/>
    </row>
    <row r="420">
      <c r="A420" s="60" t="s">
        <v>254</v>
      </c>
      <c r="B420" s="59">
        <v>52844.0</v>
      </c>
      <c r="C420" s="55"/>
      <c r="D420" s="55"/>
      <c r="E420" s="55"/>
    </row>
    <row r="421">
      <c r="A421" s="60" t="s">
        <v>254</v>
      </c>
      <c r="B421" s="59">
        <v>53004.0</v>
      </c>
      <c r="C421" s="55"/>
      <c r="D421" s="55"/>
      <c r="E421" s="55"/>
    </row>
    <row r="422">
      <c r="A422" s="60" t="s">
        <v>254</v>
      </c>
      <c r="B422" s="59">
        <v>53160.0</v>
      </c>
      <c r="C422" s="55"/>
      <c r="D422" s="55"/>
      <c r="E422" s="55"/>
    </row>
    <row r="423">
      <c r="A423" s="60" t="s">
        <v>254</v>
      </c>
      <c r="B423" s="59">
        <v>53160.0</v>
      </c>
      <c r="C423" s="55"/>
      <c r="D423" s="55"/>
      <c r="E423" s="55"/>
    </row>
    <row r="424">
      <c r="A424" s="60" t="s">
        <v>254</v>
      </c>
      <c r="B424" s="59">
        <v>54278.0</v>
      </c>
      <c r="C424" s="55"/>
      <c r="D424" s="55"/>
      <c r="E424" s="55"/>
    </row>
    <row r="425">
      <c r="A425" s="60" t="s">
        <v>254</v>
      </c>
      <c r="B425" s="59">
        <v>55000.0</v>
      </c>
      <c r="C425" s="55"/>
      <c r="D425" s="55"/>
      <c r="E425" s="55"/>
    </row>
    <row r="426">
      <c r="A426" s="60" t="s">
        <v>254</v>
      </c>
      <c r="B426" s="59">
        <v>55000.0</v>
      </c>
      <c r="C426" s="55"/>
      <c r="D426" s="55"/>
      <c r="E426" s="55"/>
    </row>
    <row r="427">
      <c r="A427" s="60" t="s">
        <v>254</v>
      </c>
      <c r="B427" s="59">
        <v>56500.0</v>
      </c>
      <c r="C427" s="55"/>
      <c r="D427" s="55"/>
      <c r="E427" s="55"/>
    </row>
    <row r="428">
      <c r="A428" s="60" t="s">
        <v>254</v>
      </c>
      <c r="B428" s="59">
        <v>56950.0</v>
      </c>
      <c r="C428" s="55"/>
      <c r="D428" s="55"/>
      <c r="E428" s="55"/>
    </row>
    <row r="429">
      <c r="A429" s="60" t="s">
        <v>254</v>
      </c>
      <c r="B429" s="59">
        <v>57504.0</v>
      </c>
      <c r="C429" s="55"/>
      <c r="D429" s="55"/>
      <c r="E429" s="55"/>
    </row>
    <row r="430">
      <c r="A430" s="60" t="s">
        <v>254</v>
      </c>
      <c r="B430" s="59">
        <v>60000.0</v>
      </c>
      <c r="C430" s="55"/>
      <c r="D430" s="55"/>
      <c r="E430" s="55"/>
    </row>
    <row r="431">
      <c r="A431" s="60" t="s">
        <v>254</v>
      </c>
      <c r="B431" s="59">
        <v>60000.0</v>
      </c>
      <c r="C431" s="55"/>
      <c r="D431" s="55"/>
      <c r="E431" s="55"/>
    </row>
    <row r="432">
      <c r="A432" s="60" t="s">
        <v>254</v>
      </c>
      <c r="B432" s="59">
        <v>65000.0</v>
      </c>
      <c r="C432" s="55"/>
      <c r="D432" s="55"/>
      <c r="E432" s="55"/>
    </row>
    <row r="433">
      <c r="A433" s="60" t="s">
        <v>254</v>
      </c>
      <c r="B433" s="59">
        <v>65000.0</v>
      </c>
      <c r="C433" s="55"/>
      <c r="D433" s="55"/>
      <c r="E433" s="55"/>
    </row>
  </sheetData>
  <drawing r:id="rId1"/>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86"/>
  </cols>
  <sheetData>
    <row r="1">
      <c r="A1" s="40" t="s">
        <v>309</v>
      </c>
      <c r="B1" s="40" t="s">
        <v>310</v>
      </c>
      <c r="C1" s="40" t="s">
        <v>311</v>
      </c>
      <c r="D1" s="40" t="s">
        <v>312</v>
      </c>
      <c r="E1" s="40" t="s">
        <v>208</v>
      </c>
    </row>
    <row r="2">
      <c r="A2" s="41" t="s">
        <v>285</v>
      </c>
      <c r="B2" s="42">
        <v>37346.4</v>
      </c>
      <c r="C2" s="43"/>
      <c r="D2" s="44" t="b">
        <v>1</v>
      </c>
      <c r="E2" s="43">
        <f t="shared" ref="E2:E4" si="1">47476-B2</f>
        <v>10129.6</v>
      </c>
    </row>
    <row r="3">
      <c r="A3" s="41" t="s">
        <v>285</v>
      </c>
      <c r="B3" s="42">
        <v>37356.35</v>
      </c>
      <c r="C3" s="43"/>
      <c r="D3" s="44" t="b">
        <v>1</v>
      </c>
      <c r="E3" s="43">
        <f t="shared" si="1"/>
        <v>10119.65</v>
      </c>
    </row>
    <row r="4">
      <c r="A4" s="41" t="s">
        <v>285</v>
      </c>
      <c r="B4" s="42">
        <v>39000.0</v>
      </c>
      <c r="C4" s="43"/>
      <c r="D4" s="44" t="b">
        <v>1</v>
      </c>
      <c r="E4" s="43">
        <f t="shared" si="1"/>
        <v>8476</v>
      </c>
    </row>
    <row r="5">
      <c r="A5" s="41" t="s">
        <v>285</v>
      </c>
      <c r="B5" s="42">
        <v>47658.6</v>
      </c>
      <c r="C5" s="43"/>
      <c r="D5" s="43"/>
      <c r="E5" s="43"/>
    </row>
    <row r="6">
      <c r="A6" s="41" t="s">
        <v>284</v>
      </c>
      <c r="B6" s="42">
        <v>47659.0</v>
      </c>
      <c r="C6" s="43"/>
      <c r="D6" s="43"/>
      <c r="E6" s="43"/>
    </row>
    <row r="7">
      <c r="A7" s="41" t="s">
        <v>285</v>
      </c>
      <c r="B7" s="42">
        <v>47659.0</v>
      </c>
      <c r="C7" s="43"/>
      <c r="D7" s="43"/>
      <c r="E7" s="43"/>
    </row>
    <row r="8">
      <c r="A8" s="41" t="s">
        <v>284</v>
      </c>
      <c r="B8" s="42">
        <v>47659.0</v>
      </c>
      <c r="C8" s="43"/>
      <c r="D8" s="43"/>
      <c r="E8" s="43"/>
    </row>
    <row r="9">
      <c r="A9" s="41" t="s">
        <v>285</v>
      </c>
      <c r="B9" s="42">
        <v>47659.0</v>
      </c>
      <c r="C9" s="43"/>
      <c r="D9" s="43"/>
      <c r="E9" s="43"/>
    </row>
    <row r="10">
      <c r="A10" s="41" t="s">
        <v>285</v>
      </c>
      <c r="B10" s="42">
        <v>47659.0</v>
      </c>
      <c r="C10" s="43"/>
      <c r="D10" s="43"/>
      <c r="E10" s="43"/>
    </row>
    <row r="11">
      <c r="A11" s="41" t="s">
        <v>285</v>
      </c>
      <c r="B11" s="42">
        <v>47659.0</v>
      </c>
      <c r="C11" s="43"/>
      <c r="D11" s="43"/>
      <c r="E11" s="43"/>
    </row>
    <row r="12">
      <c r="A12" s="41" t="s">
        <v>265</v>
      </c>
      <c r="B12" s="42">
        <v>47659.0</v>
      </c>
      <c r="C12" s="43"/>
      <c r="D12" s="43"/>
      <c r="E12" s="43"/>
    </row>
    <row r="13">
      <c r="A13" s="41" t="s">
        <v>285</v>
      </c>
      <c r="B13" s="42">
        <v>47659.0</v>
      </c>
      <c r="C13" s="43"/>
      <c r="D13" s="43"/>
      <c r="E13" s="43"/>
    </row>
    <row r="14">
      <c r="A14" s="41" t="s">
        <v>285</v>
      </c>
      <c r="B14" s="42">
        <v>47659.0</v>
      </c>
      <c r="C14" s="43"/>
      <c r="D14" s="43"/>
      <c r="E14" s="43"/>
    </row>
    <row r="15">
      <c r="A15" s="41" t="s">
        <v>285</v>
      </c>
      <c r="B15" s="42">
        <v>47659.0</v>
      </c>
      <c r="C15" s="43"/>
      <c r="D15" s="43"/>
      <c r="E15" s="43"/>
    </row>
    <row r="16">
      <c r="A16" s="41" t="s">
        <v>285</v>
      </c>
      <c r="B16" s="42">
        <v>47659.0</v>
      </c>
      <c r="C16" s="43"/>
      <c r="D16" s="43"/>
      <c r="E16" s="43"/>
    </row>
    <row r="17">
      <c r="A17" s="41" t="s">
        <v>285</v>
      </c>
      <c r="B17" s="42">
        <v>47659.0</v>
      </c>
      <c r="C17" s="43"/>
      <c r="D17" s="43"/>
      <c r="E17" s="43"/>
    </row>
    <row r="18">
      <c r="A18" s="41" t="s">
        <v>285</v>
      </c>
      <c r="B18" s="42">
        <v>47659.0</v>
      </c>
      <c r="C18" s="43"/>
      <c r="D18" s="43"/>
      <c r="E18" s="43"/>
    </row>
    <row r="19">
      <c r="A19" s="41" t="s">
        <v>285</v>
      </c>
      <c r="B19" s="42">
        <v>47659.0</v>
      </c>
      <c r="C19" s="43"/>
      <c r="D19" s="43"/>
      <c r="E19" s="43"/>
    </row>
    <row r="20">
      <c r="A20" s="41" t="s">
        <v>285</v>
      </c>
      <c r="B20" s="42">
        <v>47659.0</v>
      </c>
      <c r="C20" s="43"/>
      <c r="D20" s="43"/>
      <c r="E20" s="43"/>
    </row>
    <row r="21">
      <c r="A21" s="41" t="s">
        <v>285</v>
      </c>
      <c r="B21" s="42">
        <v>47659.0</v>
      </c>
      <c r="C21" s="43"/>
      <c r="D21" s="43"/>
      <c r="E21" s="43"/>
    </row>
    <row r="22">
      <c r="A22" s="41" t="s">
        <v>285</v>
      </c>
      <c r="B22" s="42">
        <v>47659.0</v>
      </c>
      <c r="C22" s="43"/>
      <c r="D22" s="43"/>
      <c r="E22" s="43"/>
    </row>
    <row r="23">
      <c r="A23" s="41" t="s">
        <v>285</v>
      </c>
      <c r="B23" s="42">
        <v>47659.0</v>
      </c>
      <c r="C23" s="43"/>
      <c r="D23" s="43"/>
      <c r="E23" s="43"/>
    </row>
    <row r="24">
      <c r="A24" s="41" t="s">
        <v>285</v>
      </c>
      <c r="B24" s="42">
        <v>47659.0</v>
      </c>
      <c r="C24" s="43"/>
      <c r="D24" s="43"/>
      <c r="E24" s="43"/>
    </row>
    <row r="25">
      <c r="A25" s="41" t="s">
        <v>285</v>
      </c>
      <c r="B25" s="42">
        <v>47659.0</v>
      </c>
      <c r="C25" s="43"/>
      <c r="D25" s="43"/>
      <c r="E25" s="43"/>
    </row>
    <row r="26">
      <c r="A26" s="41" t="s">
        <v>285</v>
      </c>
      <c r="B26" s="42">
        <v>47659.0</v>
      </c>
      <c r="C26" s="43"/>
      <c r="D26" s="43"/>
      <c r="E26" s="43"/>
    </row>
    <row r="27">
      <c r="A27" s="41" t="s">
        <v>285</v>
      </c>
      <c r="B27" s="42">
        <v>47659.0</v>
      </c>
      <c r="C27" s="43"/>
      <c r="D27" s="43"/>
      <c r="E27" s="43"/>
    </row>
    <row r="28">
      <c r="A28" s="41" t="s">
        <v>285</v>
      </c>
      <c r="B28" s="42">
        <v>47659.0</v>
      </c>
      <c r="C28" s="43"/>
      <c r="D28" s="43"/>
      <c r="E28" s="43"/>
    </row>
    <row r="29">
      <c r="A29" s="41" t="s">
        <v>285</v>
      </c>
      <c r="B29" s="42">
        <v>47659.0</v>
      </c>
      <c r="C29" s="43"/>
      <c r="D29" s="43"/>
      <c r="E29" s="43"/>
    </row>
    <row r="30">
      <c r="A30" s="41" t="s">
        <v>285</v>
      </c>
      <c r="B30" s="42">
        <v>47659.0</v>
      </c>
      <c r="C30" s="43"/>
      <c r="D30" s="43"/>
      <c r="E30" s="43"/>
    </row>
    <row r="31">
      <c r="A31" s="41" t="s">
        <v>285</v>
      </c>
      <c r="B31" s="42">
        <v>47659.0</v>
      </c>
      <c r="C31" s="43"/>
      <c r="D31" s="43"/>
      <c r="E31" s="43"/>
    </row>
    <row r="32">
      <c r="A32" s="41" t="s">
        <v>285</v>
      </c>
      <c r="B32" s="42">
        <v>47659.0</v>
      </c>
      <c r="C32" s="43"/>
      <c r="D32" s="43"/>
      <c r="E32" s="43"/>
    </row>
    <row r="33">
      <c r="A33" s="41" t="s">
        <v>285</v>
      </c>
      <c r="B33" s="42">
        <v>47659.0</v>
      </c>
      <c r="C33" s="43"/>
      <c r="D33" s="43"/>
      <c r="E33" s="43"/>
    </row>
    <row r="34">
      <c r="A34" s="41" t="s">
        <v>285</v>
      </c>
      <c r="B34" s="42">
        <v>47659.0</v>
      </c>
      <c r="C34" s="43"/>
      <c r="D34" s="43"/>
      <c r="E34" s="43"/>
    </row>
    <row r="35">
      <c r="A35" s="41" t="s">
        <v>285</v>
      </c>
      <c r="B35" s="42">
        <v>47659.0</v>
      </c>
      <c r="C35" s="43"/>
      <c r="D35" s="43"/>
      <c r="E35" s="43"/>
    </row>
    <row r="36">
      <c r="A36" s="41" t="s">
        <v>285</v>
      </c>
      <c r="B36" s="42">
        <v>47659.0</v>
      </c>
      <c r="C36" s="43"/>
      <c r="D36" s="43"/>
      <c r="E36" s="43"/>
    </row>
    <row r="37">
      <c r="A37" s="41" t="s">
        <v>285</v>
      </c>
      <c r="B37" s="42">
        <v>47659.0</v>
      </c>
      <c r="C37" s="43"/>
      <c r="D37" s="43"/>
      <c r="E37" s="43"/>
    </row>
    <row r="38">
      <c r="A38" s="41" t="s">
        <v>285</v>
      </c>
      <c r="B38" s="42">
        <v>47659.0</v>
      </c>
      <c r="C38" s="43"/>
      <c r="D38" s="43"/>
      <c r="E38" s="43"/>
    </row>
    <row r="39">
      <c r="A39" s="41" t="s">
        <v>285</v>
      </c>
      <c r="B39" s="42">
        <v>47659.0</v>
      </c>
      <c r="C39" s="43"/>
      <c r="D39" s="43"/>
      <c r="E39" s="43"/>
    </row>
    <row r="40">
      <c r="A40" s="41" t="s">
        <v>285</v>
      </c>
      <c r="B40" s="42">
        <v>47659.0</v>
      </c>
      <c r="C40" s="43"/>
      <c r="D40" s="43"/>
      <c r="E40" s="43"/>
    </row>
    <row r="41">
      <c r="A41" s="41" t="s">
        <v>285</v>
      </c>
      <c r="B41" s="42">
        <v>47659.0</v>
      </c>
      <c r="C41" s="43"/>
      <c r="D41" s="43"/>
      <c r="E41" s="43"/>
    </row>
    <row r="42">
      <c r="A42" s="41" t="s">
        <v>285</v>
      </c>
      <c r="B42" s="42">
        <v>47659.0</v>
      </c>
      <c r="C42" s="43"/>
      <c r="D42" s="43"/>
      <c r="E42" s="43"/>
    </row>
    <row r="43">
      <c r="A43" s="41" t="s">
        <v>285</v>
      </c>
      <c r="B43" s="42">
        <v>47659.0</v>
      </c>
      <c r="C43" s="43"/>
      <c r="D43" s="43"/>
      <c r="E43" s="43"/>
    </row>
    <row r="44">
      <c r="A44" s="41" t="s">
        <v>285</v>
      </c>
      <c r="B44" s="42">
        <v>47659.0</v>
      </c>
      <c r="C44" s="43"/>
      <c r="D44" s="43"/>
      <c r="E44" s="43"/>
    </row>
    <row r="45">
      <c r="A45" s="41" t="s">
        <v>285</v>
      </c>
      <c r="B45" s="42">
        <v>47659.0</v>
      </c>
      <c r="C45" s="43"/>
      <c r="D45" s="43"/>
      <c r="E45" s="43"/>
    </row>
    <row r="46">
      <c r="A46" s="41" t="s">
        <v>285</v>
      </c>
      <c r="B46" s="42">
        <v>47659.0</v>
      </c>
      <c r="C46" s="43"/>
      <c r="D46" s="43"/>
      <c r="E46" s="43"/>
    </row>
    <row r="47">
      <c r="A47" s="41" t="s">
        <v>285</v>
      </c>
      <c r="B47" s="42">
        <v>47659.0</v>
      </c>
      <c r="C47" s="43"/>
      <c r="D47" s="43"/>
      <c r="E47" s="43"/>
    </row>
    <row r="48">
      <c r="A48" s="41" t="s">
        <v>285</v>
      </c>
      <c r="B48" s="42">
        <v>47659.0</v>
      </c>
      <c r="C48" s="43"/>
      <c r="D48" s="43"/>
      <c r="E48" s="43"/>
    </row>
    <row r="49">
      <c r="A49" s="41" t="s">
        <v>284</v>
      </c>
      <c r="B49" s="42">
        <v>47659.0</v>
      </c>
      <c r="C49" s="43"/>
      <c r="D49" s="43"/>
      <c r="E49" s="43"/>
    </row>
    <row r="50">
      <c r="A50" s="41" t="s">
        <v>285</v>
      </c>
      <c r="B50" s="42">
        <v>47659.0</v>
      </c>
      <c r="C50" s="43"/>
      <c r="D50" s="43"/>
      <c r="E50" s="43"/>
    </row>
    <row r="51">
      <c r="A51" s="41" t="s">
        <v>285</v>
      </c>
      <c r="B51" s="42">
        <v>47659.0</v>
      </c>
      <c r="C51" s="43"/>
      <c r="D51" s="43"/>
      <c r="E51" s="43"/>
    </row>
    <row r="52">
      <c r="A52" s="41" t="s">
        <v>285</v>
      </c>
      <c r="B52" s="42">
        <v>47659.0</v>
      </c>
      <c r="C52" s="43"/>
      <c r="D52" s="43"/>
      <c r="E52" s="43"/>
    </row>
    <row r="53">
      <c r="A53" s="41" t="s">
        <v>285</v>
      </c>
      <c r="B53" s="42">
        <v>47659.0</v>
      </c>
      <c r="C53" s="43"/>
      <c r="D53" s="43"/>
      <c r="E53" s="43"/>
    </row>
    <row r="54">
      <c r="A54" s="41" t="s">
        <v>285</v>
      </c>
      <c r="B54" s="42">
        <v>47659.0</v>
      </c>
      <c r="C54" s="43"/>
      <c r="D54" s="43"/>
      <c r="E54" s="43"/>
    </row>
    <row r="55">
      <c r="A55" s="41" t="s">
        <v>285</v>
      </c>
      <c r="B55" s="42">
        <v>47659.0</v>
      </c>
      <c r="C55" s="43"/>
      <c r="D55" s="43"/>
      <c r="E55" s="43"/>
    </row>
    <row r="56">
      <c r="A56" s="41" t="s">
        <v>285</v>
      </c>
      <c r="B56" s="42">
        <v>47659.0</v>
      </c>
      <c r="C56" s="43"/>
      <c r="D56" s="43"/>
      <c r="E56" s="43"/>
    </row>
    <row r="57">
      <c r="A57" s="41" t="s">
        <v>285</v>
      </c>
      <c r="B57" s="42">
        <v>47659.0</v>
      </c>
      <c r="C57" s="43"/>
      <c r="D57" s="43"/>
      <c r="E57" s="43"/>
    </row>
    <row r="58">
      <c r="A58" s="41" t="s">
        <v>285</v>
      </c>
      <c r="B58" s="42">
        <v>47659.0</v>
      </c>
      <c r="C58" s="43"/>
      <c r="D58" s="43"/>
      <c r="E58" s="43"/>
    </row>
    <row r="59">
      <c r="A59" s="41" t="s">
        <v>285</v>
      </c>
      <c r="B59" s="42">
        <v>47659.0</v>
      </c>
      <c r="C59" s="43"/>
      <c r="D59" s="43"/>
      <c r="E59" s="43"/>
    </row>
    <row r="60">
      <c r="A60" s="41" t="s">
        <v>285</v>
      </c>
      <c r="B60" s="42">
        <v>47659.0</v>
      </c>
      <c r="C60" s="43"/>
      <c r="D60" s="43"/>
      <c r="E60" s="43"/>
    </row>
    <row r="61">
      <c r="A61" s="41" t="s">
        <v>285</v>
      </c>
      <c r="B61" s="42">
        <v>47659.0</v>
      </c>
      <c r="C61" s="43"/>
      <c r="D61" s="43"/>
      <c r="E61" s="43"/>
    </row>
    <row r="62">
      <c r="A62" s="41" t="s">
        <v>285</v>
      </c>
      <c r="B62" s="42">
        <v>47659.0</v>
      </c>
      <c r="C62" s="43"/>
      <c r="D62" s="43"/>
      <c r="E62" s="43"/>
    </row>
    <row r="63">
      <c r="A63" s="41" t="s">
        <v>285</v>
      </c>
      <c r="B63" s="42">
        <v>47659.0</v>
      </c>
      <c r="C63" s="43"/>
      <c r="D63" s="43"/>
      <c r="E63" s="43"/>
    </row>
    <row r="64">
      <c r="A64" s="41" t="s">
        <v>285</v>
      </c>
      <c r="B64" s="42">
        <v>47659.0</v>
      </c>
      <c r="C64" s="43"/>
      <c r="D64" s="43"/>
      <c r="E64" s="43"/>
    </row>
    <row r="65">
      <c r="A65" s="41" t="s">
        <v>285</v>
      </c>
      <c r="B65" s="42">
        <v>47659.0</v>
      </c>
      <c r="C65" s="43"/>
      <c r="D65" s="43"/>
      <c r="E65" s="43"/>
    </row>
    <row r="66">
      <c r="A66" s="41" t="s">
        <v>285</v>
      </c>
      <c r="B66" s="42">
        <v>47659.0</v>
      </c>
      <c r="C66" s="43"/>
      <c r="D66" s="43"/>
      <c r="E66" s="43"/>
    </row>
    <row r="67">
      <c r="A67" s="41" t="s">
        <v>285</v>
      </c>
      <c r="B67" s="42">
        <v>47659.0</v>
      </c>
      <c r="C67" s="43"/>
      <c r="D67" s="43"/>
      <c r="E67" s="43"/>
    </row>
    <row r="68">
      <c r="A68" s="41" t="s">
        <v>285</v>
      </c>
      <c r="B68" s="42">
        <v>47659.0</v>
      </c>
      <c r="C68" s="43"/>
      <c r="D68" s="43"/>
      <c r="E68" s="43"/>
    </row>
    <row r="69">
      <c r="A69" s="41" t="s">
        <v>285</v>
      </c>
      <c r="B69" s="42">
        <v>47659.0</v>
      </c>
      <c r="C69" s="43"/>
      <c r="D69" s="43"/>
      <c r="E69" s="43"/>
    </row>
    <row r="70">
      <c r="A70" s="41" t="s">
        <v>285</v>
      </c>
      <c r="B70" s="42">
        <v>47659.0</v>
      </c>
      <c r="C70" s="43"/>
      <c r="D70" s="43"/>
      <c r="E70" s="43"/>
    </row>
    <row r="71">
      <c r="A71" s="41" t="s">
        <v>285</v>
      </c>
      <c r="B71" s="42">
        <v>47659.0</v>
      </c>
      <c r="C71" s="43"/>
      <c r="D71" s="43"/>
      <c r="E71" s="43"/>
    </row>
    <row r="72">
      <c r="A72" s="41" t="s">
        <v>285</v>
      </c>
      <c r="B72" s="42">
        <v>47659.0</v>
      </c>
      <c r="C72" s="43"/>
      <c r="D72" s="43"/>
      <c r="E72" s="43"/>
    </row>
    <row r="73">
      <c r="A73" s="41" t="s">
        <v>285</v>
      </c>
      <c r="B73" s="42">
        <v>47659.0</v>
      </c>
      <c r="C73" s="43"/>
      <c r="D73" s="43"/>
      <c r="E73" s="43"/>
    </row>
    <row r="74">
      <c r="A74" s="41" t="s">
        <v>285</v>
      </c>
      <c r="B74" s="42">
        <v>47659.0</v>
      </c>
      <c r="C74" s="43"/>
      <c r="D74" s="43"/>
      <c r="E74" s="43"/>
    </row>
    <row r="75">
      <c r="A75" s="41" t="s">
        <v>285</v>
      </c>
      <c r="B75" s="42">
        <v>47659.0</v>
      </c>
      <c r="C75" s="43"/>
      <c r="D75" s="43"/>
      <c r="E75" s="43"/>
    </row>
    <row r="76">
      <c r="A76" s="41" t="s">
        <v>285</v>
      </c>
      <c r="B76" s="42">
        <v>47659.0</v>
      </c>
      <c r="C76" s="43"/>
      <c r="D76" s="43"/>
      <c r="E76" s="43"/>
    </row>
    <row r="77">
      <c r="A77" s="41" t="s">
        <v>285</v>
      </c>
      <c r="B77" s="42">
        <v>47659.0</v>
      </c>
      <c r="C77" s="43"/>
      <c r="D77" s="43"/>
      <c r="E77" s="43"/>
    </row>
    <row r="78">
      <c r="A78" s="41" t="s">
        <v>285</v>
      </c>
      <c r="B78" s="42">
        <v>47659.0</v>
      </c>
      <c r="C78" s="43"/>
      <c r="D78" s="43"/>
      <c r="E78" s="43"/>
    </row>
    <row r="79">
      <c r="A79" s="41" t="s">
        <v>285</v>
      </c>
      <c r="B79" s="42">
        <v>47659.0</v>
      </c>
      <c r="C79" s="43"/>
      <c r="D79" s="43"/>
      <c r="E79" s="43"/>
    </row>
    <row r="80">
      <c r="A80" s="41" t="s">
        <v>285</v>
      </c>
      <c r="B80" s="42">
        <v>47659.0</v>
      </c>
      <c r="C80" s="43"/>
      <c r="D80" s="43"/>
      <c r="E80" s="43"/>
    </row>
    <row r="81">
      <c r="A81" s="41" t="s">
        <v>285</v>
      </c>
      <c r="B81" s="42">
        <v>47659.0</v>
      </c>
      <c r="C81" s="43"/>
      <c r="D81" s="43"/>
      <c r="E81" s="43"/>
    </row>
    <row r="82">
      <c r="A82" s="41" t="s">
        <v>285</v>
      </c>
      <c r="B82" s="42">
        <v>47659.0</v>
      </c>
      <c r="C82" s="43"/>
      <c r="D82" s="43"/>
      <c r="E82" s="43"/>
    </row>
    <row r="83">
      <c r="A83" s="41" t="s">
        <v>285</v>
      </c>
      <c r="B83" s="42">
        <v>47659.0</v>
      </c>
      <c r="C83" s="43"/>
      <c r="D83" s="43"/>
      <c r="E83" s="43"/>
    </row>
    <row r="84">
      <c r="A84" s="41" t="s">
        <v>285</v>
      </c>
      <c r="B84" s="42">
        <v>47659.0</v>
      </c>
      <c r="C84" s="43"/>
      <c r="D84" s="43"/>
      <c r="E84" s="43"/>
    </row>
    <row r="85">
      <c r="A85" s="41" t="s">
        <v>285</v>
      </c>
      <c r="B85" s="42">
        <v>47659.0</v>
      </c>
      <c r="C85" s="43"/>
      <c r="D85" s="43"/>
      <c r="E85" s="43"/>
    </row>
    <row r="86">
      <c r="A86" s="41" t="s">
        <v>285</v>
      </c>
      <c r="B86" s="42">
        <v>47659.0</v>
      </c>
      <c r="C86" s="43"/>
      <c r="D86" s="43"/>
      <c r="E86" s="43"/>
    </row>
    <row r="87">
      <c r="A87" s="41" t="s">
        <v>285</v>
      </c>
      <c r="B87" s="42">
        <v>47659.0</v>
      </c>
      <c r="C87" s="43"/>
      <c r="D87" s="43"/>
      <c r="E87" s="43"/>
    </row>
    <row r="88">
      <c r="A88" s="41" t="s">
        <v>285</v>
      </c>
      <c r="B88" s="42">
        <v>47659.0</v>
      </c>
      <c r="C88" s="43"/>
      <c r="D88" s="43"/>
      <c r="E88" s="43"/>
    </row>
    <row r="89">
      <c r="A89" s="41" t="s">
        <v>285</v>
      </c>
      <c r="B89" s="42">
        <v>47659.0</v>
      </c>
      <c r="C89" s="43"/>
      <c r="D89" s="43"/>
      <c r="E89" s="43"/>
    </row>
    <row r="90">
      <c r="A90" s="41" t="s">
        <v>285</v>
      </c>
      <c r="B90" s="42">
        <v>47659.12</v>
      </c>
      <c r="C90" s="43"/>
      <c r="D90" s="43"/>
      <c r="E90" s="43"/>
    </row>
    <row r="91">
      <c r="A91" s="41" t="s">
        <v>285</v>
      </c>
      <c r="B91" s="42">
        <v>47659.12</v>
      </c>
      <c r="C91" s="43"/>
      <c r="D91" s="43"/>
      <c r="E91" s="43"/>
    </row>
    <row r="92">
      <c r="A92" s="41" t="s">
        <v>285</v>
      </c>
      <c r="B92" s="42">
        <v>47659.12</v>
      </c>
      <c r="C92" s="43"/>
      <c r="D92" s="43"/>
      <c r="E92" s="43"/>
    </row>
    <row r="93">
      <c r="A93" s="41" t="s">
        <v>285</v>
      </c>
      <c r="B93" s="42">
        <v>47660.0</v>
      </c>
      <c r="C93" s="43"/>
      <c r="D93" s="43"/>
      <c r="E93" s="43"/>
    </row>
    <row r="94">
      <c r="A94" s="41" t="s">
        <v>285</v>
      </c>
      <c r="B94" s="42">
        <v>47750.0</v>
      </c>
      <c r="C94" s="43"/>
      <c r="D94" s="43"/>
      <c r="E94" s="43"/>
    </row>
    <row r="95">
      <c r="A95" s="41" t="s">
        <v>285</v>
      </c>
      <c r="B95" s="42">
        <v>47999.988</v>
      </c>
      <c r="C95" s="43"/>
      <c r="D95" s="43"/>
      <c r="E95" s="43"/>
    </row>
    <row r="96">
      <c r="A96" s="41" t="s">
        <v>285</v>
      </c>
      <c r="B96" s="42">
        <v>48000.0</v>
      </c>
      <c r="C96" s="43"/>
      <c r="D96" s="43"/>
      <c r="E96" s="43"/>
    </row>
    <row r="97">
      <c r="A97" s="41" t="s">
        <v>285</v>
      </c>
      <c r="B97" s="42">
        <v>48192.0</v>
      </c>
      <c r="C97" s="43"/>
      <c r="D97" s="43"/>
      <c r="E97" s="43"/>
    </row>
    <row r="98">
      <c r="A98" s="41" t="s">
        <v>285</v>
      </c>
      <c r="B98" s="42">
        <v>48192.0</v>
      </c>
      <c r="C98" s="43"/>
      <c r="D98" s="43"/>
      <c r="E98" s="43"/>
    </row>
    <row r="99">
      <c r="A99" s="41" t="s">
        <v>285</v>
      </c>
      <c r="B99" s="42">
        <v>48192.0</v>
      </c>
      <c r="C99" s="43"/>
      <c r="D99" s="43"/>
      <c r="E99" s="43"/>
    </row>
    <row r="100">
      <c r="A100" s="41" t="s">
        <v>285</v>
      </c>
      <c r="B100" s="42">
        <v>49152.0</v>
      </c>
      <c r="C100" s="43"/>
      <c r="D100" s="43"/>
      <c r="E100" s="43"/>
    </row>
    <row r="101">
      <c r="A101" s="41" t="s">
        <v>285</v>
      </c>
      <c r="B101" s="42">
        <v>50000.0</v>
      </c>
      <c r="C101" s="43"/>
      <c r="D101" s="43"/>
      <c r="E101" s="43"/>
    </row>
    <row r="102">
      <c r="A102" s="41" t="s">
        <v>285</v>
      </c>
      <c r="B102" s="42">
        <v>50000.0</v>
      </c>
      <c r="C102" s="43"/>
      <c r="D102" s="43"/>
      <c r="E102" s="43"/>
    </row>
    <row r="103">
      <c r="A103" s="41" t="s">
        <v>285</v>
      </c>
      <c r="B103" s="42">
        <v>50000.0</v>
      </c>
      <c r="C103" s="43"/>
      <c r="D103" s="43"/>
      <c r="E103" s="43"/>
    </row>
    <row r="104">
      <c r="A104" s="41" t="s">
        <v>285</v>
      </c>
      <c r="B104" s="42">
        <v>50000.0</v>
      </c>
      <c r="C104" s="43"/>
      <c r="D104" s="43"/>
      <c r="E104" s="43"/>
    </row>
    <row r="105">
      <c r="A105" s="41" t="s">
        <v>285</v>
      </c>
      <c r="B105" s="42">
        <v>50000.0</v>
      </c>
      <c r="C105" s="43"/>
      <c r="D105" s="43"/>
      <c r="E105" s="43"/>
    </row>
    <row r="106">
      <c r="A106" s="41" t="s">
        <v>285</v>
      </c>
      <c r="B106" s="42">
        <v>50000.0</v>
      </c>
      <c r="C106" s="43"/>
      <c r="D106" s="43"/>
      <c r="E106" s="43"/>
    </row>
    <row r="107">
      <c r="A107" s="41" t="s">
        <v>285</v>
      </c>
      <c r="B107" s="42">
        <v>50000.0</v>
      </c>
      <c r="C107" s="43"/>
      <c r="D107" s="43"/>
      <c r="E107" s="43"/>
    </row>
    <row r="108">
      <c r="A108" s="41" t="s">
        <v>285</v>
      </c>
      <c r="B108" s="42">
        <v>50000.0</v>
      </c>
      <c r="C108" s="43"/>
      <c r="D108" s="43"/>
      <c r="E108" s="43"/>
    </row>
    <row r="109">
      <c r="A109" s="41" t="s">
        <v>285</v>
      </c>
      <c r="B109" s="42">
        <v>50000.0</v>
      </c>
      <c r="C109" s="43"/>
      <c r="D109" s="43"/>
      <c r="E109" s="43"/>
    </row>
    <row r="110">
      <c r="A110" s="41" t="s">
        <v>285</v>
      </c>
      <c r="B110" s="42">
        <v>50000.0</v>
      </c>
      <c r="C110" s="43"/>
      <c r="D110" s="43"/>
      <c r="E110" s="43"/>
    </row>
    <row r="111">
      <c r="A111" s="41" t="s">
        <v>285</v>
      </c>
      <c r="B111" s="42">
        <v>50000.0</v>
      </c>
      <c r="C111" s="43"/>
      <c r="D111" s="43"/>
      <c r="E111" s="43"/>
    </row>
    <row r="112">
      <c r="A112" s="41" t="s">
        <v>285</v>
      </c>
      <c r="B112" s="42">
        <v>51120.0</v>
      </c>
      <c r="C112" s="43"/>
      <c r="D112" s="43"/>
      <c r="E112" s="43"/>
    </row>
    <row r="113">
      <c r="A113" s="41" t="s">
        <v>285</v>
      </c>
      <c r="B113" s="42">
        <v>53160.0</v>
      </c>
      <c r="C113" s="43"/>
      <c r="D113" s="43"/>
      <c r="E113" s="43"/>
    </row>
    <row r="114">
      <c r="A114" s="41" t="s">
        <v>285</v>
      </c>
      <c r="B114" s="42">
        <v>54000.0</v>
      </c>
      <c r="C114" s="43"/>
      <c r="D114" s="43"/>
      <c r="E114" s="43"/>
    </row>
    <row r="115">
      <c r="A115" s="41" t="s">
        <v>285</v>
      </c>
      <c r="B115" s="42">
        <v>54921.71</v>
      </c>
      <c r="C115" s="43"/>
      <c r="D115" s="43"/>
      <c r="E115" s="43"/>
    </row>
    <row r="116">
      <c r="A116" s="41" t="s">
        <v>285</v>
      </c>
      <c r="B116" s="42">
        <v>55000.0</v>
      </c>
      <c r="C116" s="43"/>
      <c r="D116" s="43"/>
      <c r="E116" s="43"/>
    </row>
    <row r="117">
      <c r="A117" s="41" t="s">
        <v>285</v>
      </c>
      <c r="B117" s="42">
        <v>55000.0</v>
      </c>
      <c r="C117" s="43"/>
      <c r="D117" s="43"/>
      <c r="E117" s="43"/>
    </row>
    <row r="118">
      <c r="A118" s="41" t="s">
        <v>285</v>
      </c>
      <c r="B118" s="42">
        <v>55555.33</v>
      </c>
      <c r="C118" s="43"/>
      <c r="D118" s="43"/>
      <c r="E118" s="43"/>
    </row>
    <row r="119">
      <c r="A119" s="41" t="s">
        <v>285</v>
      </c>
      <c r="B119" s="42">
        <v>56000.0</v>
      </c>
      <c r="C119" s="43"/>
      <c r="D119" s="43"/>
      <c r="E119" s="43"/>
    </row>
    <row r="120">
      <c r="A120" s="41" t="s">
        <v>285</v>
      </c>
      <c r="B120" s="42">
        <v>56000.0</v>
      </c>
      <c r="C120" s="43"/>
      <c r="D120" s="43"/>
      <c r="E120" s="43"/>
    </row>
    <row r="121">
      <c r="A121" s="41" t="s">
        <v>285</v>
      </c>
      <c r="B121" s="42">
        <v>56285.28</v>
      </c>
      <c r="C121" s="43"/>
      <c r="D121" s="43"/>
      <c r="E121" s="43"/>
    </row>
    <row r="122">
      <c r="A122" s="41" t="s">
        <v>285</v>
      </c>
      <c r="B122" s="42">
        <v>60000.0</v>
      </c>
      <c r="C122" s="43"/>
      <c r="D122" s="43"/>
      <c r="E122" s="43"/>
    </row>
  </sheetData>
  <drawing r:id="rId1"/>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86"/>
  </cols>
  <sheetData>
    <row r="1">
      <c r="A1" s="40" t="s">
        <v>309</v>
      </c>
      <c r="B1" s="40" t="s">
        <v>310</v>
      </c>
      <c r="C1" s="40" t="s">
        <v>311</v>
      </c>
      <c r="D1" s="40" t="s">
        <v>312</v>
      </c>
      <c r="E1" s="40" t="s">
        <v>208</v>
      </c>
    </row>
    <row r="2">
      <c r="A2" s="41" t="s">
        <v>247</v>
      </c>
      <c r="B2" s="42">
        <v>30000.0</v>
      </c>
      <c r="C2" s="43"/>
      <c r="D2" s="44" t="b">
        <v>1</v>
      </c>
      <c r="E2" s="43">
        <f t="shared" ref="E2:E30" si="1">(47476-B2)</f>
        <v>17476</v>
      </c>
    </row>
    <row r="3">
      <c r="A3" s="41" t="s">
        <v>247</v>
      </c>
      <c r="B3" s="42">
        <v>30000.0</v>
      </c>
      <c r="C3" s="43"/>
      <c r="D3" s="44" t="b">
        <v>1</v>
      </c>
      <c r="E3" s="43">
        <f t="shared" si="1"/>
        <v>17476</v>
      </c>
    </row>
    <row r="4">
      <c r="A4" s="41" t="s">
        <v>244</v>
      </c>
      <c r="B4" s="42">
        <v>35000.0</v>
      </c>
      <c r="C4" s="43"/>
      <c r="D4" s="44" t="b">
        <v>1</v>
      </c>
      <c r="E4" s="43">
        <f t="shared" si="1"/>
        <v>12476</v>
      </c>
    </row>
    <row r="5">
      <c r="A5" s="41" t="s">
        <v>244</v>
      </c>
      <c r="B5" s="42">
        <v>36000.0</v>
      </c>
      <c r="C5" s="43"/>
      <c r="D5" s="44" t="b">
        <v>1</v>
      </c>
      <c r="E5" s="43">
        <f t="shared" si="1"/>
        <v>11476</v>
      </c>
    </row>
    <row r="6">
      <c r="A6" s="41" t="s">
        <v>244</v>
      </c>
      <c r="B6" s="42">
        <v>36000.0</v>
      </c>
      <c r="C6" s="43"/>
      <c r="D6" s="44" t="b">
        <v>1</v>
      </c>
      <c r="E6" s="43">
        <f t="shared" si="1"/>
        <v>11476</v>
      </c>
    </row>
    <row r="7">
      <c r="A7" s="41" t="s">
        <v>244</v>
      </c>
      <c r="B7" s="42">
        <v>37640.0</v>
      </c>
      <c r="C7" s="43"/>
      <c r="D7" s="44" t="b">
        <v>1</v>
      </c>
      <c r="E7" s="43">
        <f t="shared" si="1"/>
        <v>9836</v>
      </c>
    </row>
    <row r="8">
      <c r="A8" s="41" t="s">
        <v>244</v>
      </c>
      <c r="B8" s="42">
        <v>40000.0</v>
      </c>
      <c r="C8" s="43"/>
      <c r="D8" s="44" t="b">
        <v>1</v>
      </c>
      <c r="E8" s="43">
        <f t="shared" si="1"/>
        <v>7476</v>
      </c>
    </row>
    <row r="9">
      <c r="A9" s="41" t="s">
        <v>247</v>
      </c>
      <c r="B9" s="42">
        <v>40000.0</v>
      </c>
      <c r="C9" s="43"/>
      <c r="D9" s="44" t="b">
        <v>1</v>
      </c>
      <c r="E9" s="43">
        <f t="shared" si="1"/>
        <v>7476</v>
      </c>
    </row>
    <row r="10">
      <c r="A10" s="41" t="s">
        <v>247</v>
      </c>
      <c r="B10" s="42">
        <v>40000.0</v>
      </c>
      <c r="C10" s="43"/>
      <c r="D10" s="44" t="b">
        <v>1</v>
      </c>
      <c r="E10" s="43">
        <f t="shared" si="1"/>
        <v>7476</v>
      </c>
    </row>
    <row r="11">
      <c r="A11" s="41" t="s">
        <v>244</v>
      </c>
      <c r="B11" s="42">
        <v>42000.0</v>
      </c>
      <c r="C11" s="43"/>
      <c r="D11" s="44" t="b">
        <v>1</v>
      </c>
      <c r="E11" s="43">
        <f t="shared" si="1"/>
        <v>5476</v>
      </c>
    </row>
    <row r="12">
      <c r="A12" s="41" t="s">
        <v>244</v>
      </c>
      <c r="B12" s="42">
        <v>42000.0</v>
      </c>
      <c r="C12" s="43"/>
      <c r="D12" s="44" t="b">
        <v>1</v>
      </c>
      <c r="E12" s="43">
        <f t="shared" si="1"/>
        <v>5476</v>
      </c>
    </row>
    <row r="13">
      <c r="A13" s="41" t="s">
        <v>244</v>
      </c>
      <c r="B13" s="42">
        <v>42000.0</v>
      </c>
      <c r="C13" s="43"/>
      <c r="D13" s="44" t="b">
        <v>1</v>
      </c>
      <c r="E13" s="43">
        <f t="shared" si="1"/>
        <v>5476</v>
      </c>
    </row>
    <row r="14">
      <c r="A14" s="41" t="s">
        <v>247</v>
      </c>
      <c r="B14" s="42">
        <v>42000.0</v>
      </c>
      <c r="C14" s="43"/>
      <c r="D14" s="44" t="b">
        <v>1</v>
      </c>
      <c r="E14" s="43">
        <f t="shared" si="1"/>
        <v>5476</v>
      </c>
    </row>
    <row r="15">
      <c r="A15" s="41" t="s">
        <v>247</v>
      </c>
      <c r="B15" s="42">
        <v>42480.0</v>
      </c>
      <c r="C15" s="43"/>
      <c r="D15" s="44" t="b">
        <v>1</v>
      </c>
      <c r="E15" s="43">
        <f t="shared" si="1"/>
        <v>4996</v>
      </c>
    </row>
    <row r="16">
      <c r="A16" s="41" t="s">
        <v>247</v>
      </c>
      <c r="B16" s="42">
        <v>42806.0</v>
      </c>
      <c r="C16" s="43"/>
      <c r="D16" s="44" t="b">
        <v>1</v>
      </c>
      <c r="E16" s="43">
        <f t="shared" si="1"/>
        <v>4670</v>
      </c>
    </row>
    <row r="17">
      <c r="A17" s="41" t="s">
        <v>244</v>
      </c>
      <c r="B17" s="42">
        <v>43000.0</v>
      </c>
      <c r="C17" s="43"/>
      <c r="D17" s="44" t="b">
        <v>1</v>
      </c>
      <c r="E17" s="43">
        <f t="shared" si="1"/>
        <v>4476</v>
      </c>
    </row>
    <row r="18">
      <c r="A18" s="41" t="s">
        <v>247</v>
      </c>
      <c r="B18" s="42">
        <v>43200.0</v>
      </c>
      <c r="C18" s="43"/>
      <c r="D18" s="44" t="b">
        <v>1</v>
      </c>
      <c r="E18" s="43">
        <f t="shared" si="1"/>
        <v>4276</v>
      </c>
    </row>
    <row r="19">
      <c r="A19" s="41" t="s">
        <v>244</v>
      </c>
      <c r="B19" s="42">
        <v>43260.0</v>
      </c>
      <c r="C19" s="43"/>
      <c r="D19" s="44" t="b">
        <v>1</v>
      </c>
      <c r="E19" s="43">
        <f t="shared" si="1"/>
        <v>4216</v>
      </c>
    </row>
    <row r="20">
      <c r="A20" s="41" t="s">
        <v>244</v>
      </c>
      <c r="B20" s="42">
        <v>43692.0</v>
      </c>
      <c r="C20" s="43"/>
      <c r="D20" s="44" t="b">
        <v>1</v>
      </c>
      <c r="E20" s="43">
        <f t="shared" si="1"/>
        <v>3784</v>
      </c>
    </row>
    <row r="21">
      <c r="A21" s="41" t="s">
        <v>244</v>
      </c>
      <c r="B21" s="42">
        <v>43692.0</v>
      </c>
      <c r="C21" s="43"/>
      <c r="D21" s="44" t="b">
        <v>1</v>
      </c>
      <c r="E21" s="43">
        <f t="shared" si="1"/>
        <v>3784</v>
      </c>
    </row>
    <row r="22">
      <c r="A22" s="41" t="s">
        <v>247</v>
      </c>
      <c r="B22" s="42">
        <v>43692.0</v>
      </c>
      <c r="C22" s="43"/>
      <c r="D22" s="44" t="b">
        <v>1</v>
      </c>
      <c r="E22" s="43">
        <f t="shared" si="1"/>
        <v>3784</v>
      </c>
    </row>
    <row r="23">
      <c r="A23" s="41" t="s">
        <v>247</v>
      </c>
      <c r="B23" s="42">
        <v>43888.0</v>
      </c>
      <c r="C23" s="43"/>
      <c r="D23" s="44" t="b">
        <v>1</v>
      </c>
      <c r="E23" s="43">
        <f t="shared" si="1"/>
        <v>3588</v>
      </c>
    </row>
    <row r="24">
      <c r="A24" s="41" t="s">
        <v>244</v>
      </c>
      <c r="B24" s="42">
        <v>45000.0</v>
      </c>
      <c r="C24" s="43"/>
      <c r="D24" s="44" t="b">
        <v>1</v>
      </c>
      <c r="E24" s="43">
        <f t="shared" si="1"/>
        <v>2476</v>
      </c>
    </row>
    <row r="25">
      <c r="A25" s="41" t="s">
        <v>244</v>
      </c>
      <c r="B25" s="42">
        <v>45000.0</v>
      </c>
      <c r="C25" s="43"/>
      <c r="D25" s="44" t="b">
        <v>1</v>
      </c>
      <c r="E25" s="43">
        <f t="shared" si="1"/>
        <v>2476</v>
      </c>
    </row>
    <row r="26">
      <c r="A26" s="41" t="s">
        <v>244</v>
      </c>
      <c r="B26" s="42">
        <v>45000.0</v>
      </c>
      <c r="C26" s="43"/>
      <c r="D26" s="44" t="b">
        <v>1</v>
      </c>
      <c r="E26" s="43">
        <f t="shared" si="1"/>
        <v>2476</v>
      </c>
    </row>
    <row r="27">
      <c r="A27" s="41" t="s">
        <v>244</v>
      </c>
      <c r="B27" s="42">
        <v>45444.0</v>
      </c>
      <c r="C27" s="43"/>
      <c r="D27" s="44" t="b">
        <v>1</v>
      </c>
      <c r="E27" s="43">
        <f t="shared" si="1"/>
        <v>2032</v>
      </c>
    </row>
    <row r="28">
      <c r="A28" s="41" t="s">
        <v>244</v>
      </c>
      <c r="B28" s="42">
        <v>46350.0</v>
      </c>
      <c r="C28" s="43"/>
      <c r="D28" s="44" t="b">
        <v>1</v>
      </c>
      <c r="E28" s="43">
        <f t="shared" si="1"/>
        <v>1126</v>
      </c>
    </row>
    <row r="29">
      <c r="A29" s="41" t="s">
        <v>244</v>
      </c>
      <c r="B29" s="42">
        <v>46800.0</v>
      </c>
      <c r="C29" s="43"/>
      <c r="D29" s="44" t="b">
        <v>1</v>
      </c>
      <c r="E29" s="43">
        <f t="shared" si="1"/>
        <v>676</v>
      </c>
    </row>
    <row r="30">
      <c r="A30" s="41" t="s">
        <v>244</v>
      </c>
      <c r="B30" s="42">
        <v>46916.0</v>
      </c>
      <c r="C30" s="43"/>
      <c r="D30" s="44" t="b">
        <v>1</v>
      </c>
      <c r="E30" s="43">
        <f t="shared" si="1"/>
        <v>560</v>
      </c>
    </row>
    <row r="31">
      <c r="A31" s="41" t="s">
        <v>244</v>
      </c>
      <c r="B31" s="42">
        <v>47500.0</v>
      </c>
      <c r="C31" s="43"/>
      <c r="D31" s="43"/>
      <c r="E31" s="43"/>
    </row>
    <row r="32">
      <c r="A32" s="41" t="s">
        <v>244</v>
      </c>
      <c r="B32" s="42">
        <v>47500.0</v>
      </c>
      <c r="C32" s="43"/>
      <c r="D32" s="43"/>
      <c r="E32" s="43"/>
    </row>
    <row r="33">
      <c r="A33" s="41" t="s">
        <v>244</v>
      </c>
      <c r="B33" s="42">
        <v>47500.0</v>
      </c>
      <c r="C33" s="43"/>
      <c r="D33" s="43"/>
      <c r="E33" s="43"/>
    </row>
    <row r="34">
      <c r="A34" s="41" t="s">
        <v>244</v>
      </c>
      <c r="B34" s="42">
        <v>47500.0</v>
      </c>
      <c r="C34" s="43"/>
      <c r="D34" s="43"/>
      <c r="E34" s="43"/>
    </row>
    <row r="35">
      <c r="A35" s="41" t="s">
        <v>244</v>
      </c>
      <c r="B35" s="42">
        <v>47500.0</v>
      </c>
      <c r="C35" s="43"/>
      <c r="D35" s="43"/>
      <c r="E35" s="43"/>
    </row>
    <row r="36">
      <c r="A36" s="41" t="s">
        <v>244</v>
      </c>
      <c r="B36" s="42">
        <v>47741.0</v>
      </c>
      <c r="C36" s="43"/>
      <c r="D36" s="43"/>
      <c r="E36" s="43"/>
    </row>
    <row r="37">
      <c r="A37" s="41" t="s">
        <v>244</v>
      </c>
      <c r="B37" s="42">
        <v>47741.0</v>
      </c>
      <c r="C37" s="43"/>
      <c r="D37" s="43"/>
      <c r="E37" s="43"/>
    </row>
    <row r="38">
      <c r="A38" s="41" t="s">
        <v>244</v>
      </c>
      <c r="B38" s="42">
        <v>48000.0</v>
      </c>
      <c r="C38" s="43"/>
      <c r="D38" s="43"/>
      <c r="E38" s="43"/>
    </row>
    <row r="39">
      <c r="A39" s="41" t="s">
        <v>244</v>
      </c>
      <c r="B39" s="42">
        <v>48000.0</v>
      </c>
      <c r="C39" s="43"/>
      <c r="D39" s="43"/>
      <c r="E39" s="43"/>
    </row>
    <row r="40">
      <c r="A40" s="41" t="s">
        <v>247</v>
      </c>
      <c r="B40" s="42">
        <v>48000.0</v>
      </c>
      <c r="C40" s="43"/>
      <c r="D40" s="43"/>
      <c r="E40" s="43"/>
    </row>
    <row r="41">
      <c r="A41" s="41" t="s">
        <v>244</v>
      </c>
      <c r="B41" s="42">
        <v>49200.0</v>
      </c>
      <c r="C41" s="43"/>
      <c r="D41" s="43"/>
      <c r="E41" s="43"/>
    </row>
    <row r="42">
      <c r="A42" s="41" t="s">
        <v>244</v>
      </c>
      <c r="B42" s="42">
        <v>50000.0</v>
      </c>
      <c r="C42" s="43"/>
      <c r="D42" s="43"/>
      <c r="E42" s="43"/>
    </row>
    <row r="43">
      <c r="A43" s="41" t="s">
        <v>247</v>
      </c>
      <c r="B43" s="42">
        <v>50000.0</v>
      </c>
      <c r="C43" s="43"/>
      <c r="D43" s="43"/>
      <c r="E43" s="43"/>
    </row>
    <row r="44">
      <c r="A44" s="41" t="s">
        <v>247</v>
      </c>
      <c r="B44" s="42">
        <v>50000.0</v>
      </c>
      <c r="C44" s="43"/>
      <c r="D44" s="43"/>
      <c r="E44" s="43"/>
    </row>
    <row r="45">
      <c r="A45" s="41" t="s">
        <v>244</v>
      </c>
      <c r="B45" s="42">
        <v>54000.0</v>
      </c>
      <c r="C45" s="43"/>
      <c r="D45" s="43"/>
      <c r="E45" s="43"/>
    </row>
    <row r="46">
      <c r="A46" s="41" t="s">
        <v>247</v>
      </c>
      <c r="B46" s="42">
        <v>57600.0</v>
      </c>
      <c r="C46" s="43"/>
      <c r="D46" s="43"/>
      <c r="E46" s="43"/>
    </row>
    <row r="47">
      <c r="A47" s="41" t="s">
        <v>247</v>
      </c>
      <c r="B47" s="42">
        <v>62000.0</v>
      </c>
      <c r="C47" s="43"/>
      <c r="D47" s="43"/>
      <c r="E47" s="43"/>
    </row>
    <row r="48">
      <c r="A48" s="41" t="s">
        <v>247</v>
      </c>
      <c r="B48" s="42">
        <v>62400.0</v>
      </c>
      <c r="C48" s="43"/>
      <c r="D48" s="43"/>
      <c r="E48" s="43"/>
    </row>
    <row r="49">
      <c r="A49" s="41" t="s">
        <v>247</v>
      </c>
      <c r="B49" s="42">
        <v>64000.0</v>
      </c>
      <c r="C49" s="43"/>
      <c r="D49" s="43"/>
      <c r="E49" s="43"/>
    </row>
    <row r="50">
      <c r="A50" s="41" t="s">
        <v>244</v>
      </c>
      <c r="B50" s="42">
        <v>64260.0</v>
      </c>
      <c r="C50" s="43"/>
      <c r="D50" s="43"/>
      <c r="E50" s="43"/>
    </row>
  </sheetData>
  <drawing r:id="rId1"/>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71"/>
  </cols>
  <sheetData>
    <row r="1">
      <c r="A1" s="40" t="s">
        <v>309</v>
      </c>
      <c r="B1" s="40" t="s">
        <v>310</v>
      </c>
      <c r="C1" s="40" t="s">
        <v>311</v>
      </c>
      <c r="D1" s="40" t="s">
        <v>312</v>
      </c>
      <c r="E1" s="40" t="s">
        <v>208</v>
      </c>
    </row>
    <row r="2">
      <c r="A2" s="96" t="s">
        <v>266</v>
      </c>
      <c r="B2" s="97">
        <v>14000.0</v>
      </c>
      <c r="C2" s="44" t="b">
        <v>1</v>
      </c>
      <c r="D2" s="44" t="b">
        <v>1</v>
      </c>
      <c r="E2" s="43">
        <f t="shared" ref="E2:E5" si="1">(47476-B2)</f>
        <v>33476</v>
      </c>
    </row>
    <row r="3">
      <c r="A3" s="96" t="s">
        <v>266</v>
      </c>
      <c r="B3" s="97">
        <v>16000.0</v>
      </c>
      <c r="C3" s="44" t="b">
        <v>1</v>
      </c>
      <c r="D3" s="44" t="b">
        <v>1</v>
      </c>
      <c r="E3" s="43">
        <f t="shared" si="1"/>
        <v>31476</v>
      </c>
    </row>
    <row r="4">
      <c r="A4" s="96" t="s">
        <v>266</v>
      </c>
      <c r="B4" s="97">
        <v>45400.0</v>
      </c>
      <c r="C4" s="43"/>
      <c r="D4" s="44" t="b">
        <v>1</v>
      </c>
      <c r="E4" s="43">
        <f t="shared" si="1"/>
        <v>2076</v>
      </c>
    </row>
    <row r="5">
      <c r="A5" s="96" t="s">
        <v>266</v>
      </c>
      <c r="B5" s="97">
        <v>45930.0</v>
      </c>
      <c r="C5" s="43"/>
      <c r="D5" s="44" t="b">
        <v>1</v>
      </c>
      <c r="E5" s="43">
        <f t="shared" si="1"/>
        <v>1546</v>
      </c>
    </row>
    <row r="6">
      <c r="A6" s="96" t="s">
        <v>266</v>
      </c>
      <c r="B6" s="97">
        <v>47476.0</v>
      </c>
      <c r="C6" s="43"/>
      <c r="D6" s="43"/>
      <c r="E6" s="43"/>
    </row>
    <row r="7">
      <c r="A7" s="96" t="s">
        <v>266</v>
      </c>
      <c r="B7" s="97">
        <v>47476.0</v>
      </c>
      <c r="C7" s="43"/>
      <c r="D7" s="43"/>
      <c r="E7" s="43"/>
    </row>
    <row r="8">
      <c r="A8" s="96" t="s">
        <v>266</v>
      </c>
      <c r="B8" s="97">
        <v>47476.0</v>
      </c>
      <c r="C8" s="43"/>
      <c r="D8" s="43"/>
      <c r="E8" s="43"/>
    </row>
    <row r="9">
      <c r="A9" s="96" t="s">
        <v>266</v>
      </c>
      <c r="B9" s="97">
        <v>47476.0</v>
      </c>
      <c r="C9" s="43"/>
      <c r="D9" s="43"/>
      <c r="E9" s="43"/>
    </row>
    <row r="10">
      <c r="A10" s="96" t="s">
        <v>266</v>
      </c>
      <c r="B10" s="97">
        <v>47476.0</v>
      </c>
      <c r="C10" s="43"/>
      <c r="D10" s="43"/>
      <c r="E10" s="43"/>
    </row>
    <row r="11">
      <c r="A11" s="96" t="s">
        <v>266</v>
      </c>
      <c r="B11" s="97">
        <v>47476.0</v>
      </c>
      <c r="C11" s="43"/>
      <c r="D11" s="43"/>
      <c r="E11" s="43"/>
    </row>
    <row r="12">
      <c r="A12" s="96" t="s">
        <v>266</v>
      </c>
      <c r="B12" s="97">
        <v>47476.0</v>
      </c>
      <c r="C12" s="43"/>
      <c r="D12" s="43"/>
      <c r="E12" s="43"/>
    </row>
    <row r="13">
      <c r="A13" s="96" t="s">
        <v>266</v>
      </c>
      <c r="B13" s="97">
        <v>47476.0</v>
      </c>
      <c r="C13" s="43"/>
      <c r="D13" s="43"/>
      <c r="E13" s="43"/>
    </row>
    <row r="14">
      <c r="A14" s="96" t="s">
        <v>266</v>
      </c>
      <c r="B14" s="97">
        <v>47476.0</v>
      </c>
      <c r="C14" s="43"/>
      <c r="D14" s="43"/>
      <c r="E14" s="43"/>
    </row>
    <row r="15">
      <c r="A15" s="96" t="s">
        <v>266</v>
      </c>
      <c r="B15" s="97">
        <v>47476.0</v>
      </c>
      <c r="C15" s="43"/>
      <c r="D15" s="43"/>
      <c r="E15" s="43"/>
    </row>
    <row r="16">
      <c r="A16" s="96" t="s">
        <v>266</v>
      </c>
      <c r="B16" s="97">
        <v>47476.0</v>
      </c>
      <c r="C16" s="43"/>
      <c r="D16" s="43"/>
      <c r="E16" s="43"/>
    </row>
    <row r="17">
      <c r="A17" s="96" t="s">
        <v>266</v>
      </c>
      <c r="B17" s="97">
        <v>47476.0</v>
      </c>
      <c r="C17" s="43"/>
      <c r="D17" s="43"/>
      <c r="E17" s="43"/>
    </row>
    <row r="18">
      <c r="A18" s="96" t="s">
        <v>266</v>
      </c>
      <c r="B18" s="97">
        <v>47476.0</v>
      </c>
      <c r="C18" s="43"/>
      <c r="D18" s="43"/>
      <c r="E18" s="43"/>
    </row>
    <row r="19">
      <c r="A19" s="96" t="s">
        <v>266</v>
      </c>
      <c r="B19" s="97">
        <v>47476.0</v>
      </c>
      <c r="C19" s="43"/>
      <c r="D19" s="43"/>
      <c r="E19" s="43"/>
    </row>
    <row r="20">
      <c r="A20" s="96" t="s">
        <v>266</v>
      </c>
      <c r="B20" s="97">
        <v>47476.0</v>
      </c>
      <c r="C20" s="43"/>
      <c r="D20" s="43"/>
      <c r="E20" s="43"/>
    </row>
    <row r="21">
      <c r="A21" s="96" t="s">
        <v>266</v>
      </c>
      <c r="B21" s="97">
        <v>47476.0</v>
      </c>
      <c r="C21" s="43"/>
      <c r="D21" s="43"/>
      <c r="E21" s="43"/>
    </row>
    <row r="22">
      <c r="A22" s="96" t="s">
        <v>266</v>
      </c>
      <c r="B22" s="97">
        <v>47476.0</v>
      </c>
      <c r="C22" s="43"/>
      <c r="D22" s="43"/>
      <c r="E22" s="43"/>
    </row>
    <row r="23">
      <c r="A23" s="96" t="s">
        <v>266</v>
      </c>
      <c r="B23" s="97">
        <v>47476.0</v>
      </c>
      <c r="C23" s="43"/>
      <c r="D23" s="43"/>
      <c r="E23" s="43"/>
    </row>
    <row r="24">
      <c r="A24" s="96" t="s">
        <v>266</v>
      </c>
      <c r="B24" s="97">
        <v>47476.0</v>
      </c>
      <c r="C24" s="43"/>
      <c r="D24" s="43"/>
      <c r="E24" s="43"/>
    </row>
    <row r="25">
      <c r="A25" s="96" t="s">
        <v>266</v>
      </c>
      <c r="B25" s="97">
        <v>47476.0</v>
      </c>
      <c r="C25" s="43"/>
      <c r="D25" s="43"/>
      <c r="E25" s="43"/>
    </row>
    <row r="26">
      <c r="A26" s="96" t="s">
        <v>266</v>
      </c>
      <c r="B26" s="97">
        <v>47476.0</v>
      </c>
      <c r="C26" s="43"/>
      <c r="D26" s="43"/>
      <c r="E26" s="43"/>
    </row>
    <row r="27">
      <c r="A27" s="96" t="s">
        <v>266</v>
      </c>
      <c r="B27" s="97">
        <v>47476.0</v>
      </c>
      <c r="C27" s="43"/>
      <c r="D27" s="43"/>
      <c r="E27" s="43"/>
    </row>
    <row r="28">
      <c r="A28" s="96" t="s">
        <v>266</v>
      </c>
      <c r="B28" s="97">
        <v>47476.0</v>
      </c>
      <c r="C28" s="43"/>
      <c r="D28" s="43"/>
      <c r="E28" s="43"/>
    </row>
    <row r="29">
      <c r="A29" s="96" t="s">
        <v>266</v>
      </c>
      <c r="B29" s="97">
        <v>47476.0</v>
      </c>
      <c r="C29" s="43"/>
      <c r="D29" s="43"/>
      <c r="E29" s="43"/>
    </row>
    <row r="30">
      <c r="A30" s="96" t="s">
        <v>266</v>
      </c>
      <c r="B30" s="97">
        <v>47476.0</v>
      </c>
      <c r="C30" s="43"/>
      <c r="D30" s="43"/>
      <c r="E30" s="43"/>
    </row>
    <row r="31">
      <c r="A31" s="96" t="s">
        <v>266</v>
      </c>
      <c r="B31" s="97">
        <v>47476.0</v>
      </c>
      <c r="C31" s="43"/>
      <c r="D31" s="43"/>
      <c r="E31" s="43"/>
    </row>
    <row r="32">
      <c r="A32" s="96" t="s">
        <v>266</v>
      </c>
      <c r="B32" s="97">
        <v>47476.0</v>
      </c>
      <c r="C32" s="43"/>
      <c r="D32" s="43"/>
      <c r="E32" s="43"/>
    </row>
    <row r="33">
      <c r="A33" s="96" t="s">
        <v>266</v>
      </c>
      <c r="B33" s="97">
        <v>47476.0</v>
      </c>
      <c r="C33" s="43"/>
      <c r="D33" s="43"/>
      <c r="E33" s="43"/>
    </row>
    <row r="34">
      <c r="A34" s="96" t="s">
        <v>266</v>
      </c>
      <c r="B34" s="97">
        <v>47476.0</v>
      </c>
      <c r="C34" s="43"/>
      <c r="D34" s="43"/>
      <c r="E34" s="43"/>
    </row>
    <row r="35">
      <c r="A35" s="96" t="s">
        <v>266</v>
      </c>
      <c r="B35" s="97">
        <v>47476.0</v>
      </c>
      <c r="C35" s="43"/>
      <c r="D35" s="43"/>
      <c r="E35" s="43"/>
    </row>
    <row r="36">
      <c r="A36" s="96" t="s">
        <v>266</v>
      </c>
      <c r="B36" s="97">
        <v>47476.0</v>
      </c>
      <c r="C36" s="43"/>
      <c r="D36" s="43"/>
      <c r="E36" s="43"/>
    </row>
    <row r="37">
      <c r="A37" s="96" t="s">
        <v>266</v>
      </c>
      <c r="B37" s="97">
        <v>47476.0</v>
      </c>
      <c r="C37" s="43"/>
      <c r="D37" s="43"/>
      <c r="E37" s="43"/>
    </row>
    <row r="38">
      <c r="A38" s="96" t="s">
        <v>266</v>
      </c>
      <c r="B38" s="97">
        <v>47476.0</v>
      </c>
      <c r="C38" s="43"/>
      <c r="D38" s="43"/>
      <c r="E38" s="43"/>
    </row>
    <row r="39">
      <c r="A39" s="96" t="s">
        <v>266</v>
      </c>
      <c r="B39" s="97">
        <v>47476.0</v>
      </c>
      <c r="C39" s="43"/>
      <c r="D39" s="43"/>
      <c r="E39" s="43"/>
    </row>
    <row r="40">
      <c r="A40" s="96" t="s">
        <v>266</v>
      </c>
      <c r="B40" s="97">
        <v>47476.0</v>
      </c>
      <c r="C40" s="43"/>
      <c r="D40" s="43"/>
      <c r="E40" s="43"/>
    </row>
    <row r="41">
      <c r="A41" s="96" t="s">
        <v>266</v>
      </c>
      <c r="B41" s="97">
        <v>47476.0</v>
      </c>
      <c r="C41" s="43"/>
      <c r="D41" s="43"/>
      <c r="E41" s="43"/>
    </row>
    <row r="42">
      <c r="A42" s="96" t="s">
        <v>266</v>
      </c>
      <c r="B42" s="97">
        <v>47476.0</v>
      </c>
      <c r="C42" s="43"/>
      <c r="D42" s="43"/>
      <c r="E42" s="43"/>
    </row>
    <row r="43">
      <c r="A43" s="96" t="s">
        <v>266</v>
      </c>
      <c r="B43" s="97">
        <v>47476.0</v>
      </c>
      <c r="C43" s="43"/>
      <c r="D43" s="43"/>
      <c r="E43" s="43"/>
    </row>
    <row r="44">
      <c r="A44" s="96" t="s">
        <v>266</v>
      </c>
      <c r="B44" s="97">
        <v>47476.0</v>
      </c>
      <c r="C44" s="43"/>
      <c r="D44" s="43"/>
      <c r="E44" s="43"/>
    </row>
    <row r="45">
      <c r="A45" s="96" t="s">
        <v>266</v>
      </c>
      <c r="B45" s="97">
        <v>47476.0</v>
      </c>
      <c r="C45" s="43"/>
      <c r="D45" s="43"/>
      <c r="E45" s="43"/>
    </row>
    <row r="46">
      <c r="A46" s="96" t="s">
        <v>266</v>
      </c>
      <c r="B46" s="97">
        <v>47476.0</v>
      </c>
      <c r="C46" s="43"/>
      <c r="D46" s="43"/>
      <c r="E46" s="43"/>
    </row>
    <row r="47">
      <c r="A47" s="96" t="s">
        <v>266</v>
      </c>
      <c r="B47" s="97">
        <v>47476.0</v>
      </c>
      <c r="C47" s="43"/>
      <c r="D47" s="43"/>
      <c r="E47" s="43"/>
    </row>
    <row r="48">
      <c r="A48" s="96" t="s">
        <v>266</v>
      </c>
      <c r="B48" s="97">
        <v>47476.0</v>
      </c>
      <c r="C48" s="43"/>
      <c r="D48" s="43"/>
      <c r="E48" s="43"/>
    </row>
    <row r="49">
      <c r="A49" s="96" t="s">
        <v>266</v>
      </c>
      <c r="B49" s="97">
        <v>47476.0</v>
      </c>
      <c r="C49" s="43"/>
      <c r="D49" s="43"/>
      <c r="E49" s="43"/>
    </row>
    <row r="50">
      <c r="A50" s="96" t="s">
        <v>266</v>
      </c>
      <c r="B50" s="97">
        <v>47476.0</v>
      </c>
      <c r="C50" s="43"/>
      <c r="D50" s="43"/>
      <c r="E50" s="43"/>
    </row>
    <row r="51">
      <c r="A51" s="96" t="s">
        <v>266</v>
      </c>
      <c r="B51" s="97">
        <v>47476.0</v>
      </c>
      <c r="C51" s="43"/>
      <c r="D51" s="43"/>
      <c r="E51" s="43"/>
    </row>
    <row r="52">
      <c r="A52" s="96" t="s">
        <v>266</v>
      </c>
      <c r="B52" s="97">
        <v>47476.0</v>
      </c>
      <c r="C52" s="43"/>
      <c r="D52" s="43"/>
      <c r="E52" s="43"/>
    </row>
    <row r="53">
      <c r="A53" s="96" t="s">
        <v>266</v>
      </c>
      <c r="B53" s="97">
        <v>47476.0</v>
      </c>
      <c r="C53" s="43"/>
      <c r="D53" s="43"/>
      <c r="E53" s="43"/>
    </row>
    <row r="54">
      <c r="A54" s="96" t="s">
        <v>266</v>
      </c>
      <c r="B54" s="97">
        <v>47476.0</v>
      </c>
      <c r="C54" s="43"/>
      <c r="D54" s="43"/>
      <c r="E54" s="43"/>
    </row>
    <row r="55">
      <c r="A55" s="96" t="s">
        <v>266</v>
      </c>
      <c r="B55" s="97">
        <v>47476.0</v>
      </c>
      <c r="C55" s="43"/>
      <c r="D55" s="43"/>
      <c r="E55" s="43"/>
    </row>
    <row r="56">
      <c r="A56" s="96" t="s">
        <v>266</v>
      </c>
      <c r="B56" s="97">
        <v>47476.0</v>
      </c>
      <c r="C56" s="43"/>
      <c r="D56" s="43"/>
      <c r="E56" s="43"/>
    </row>
    <row r="57">
      <c r="A57" s="96" t="s">
        <v>266</v>
      </c>
      <c r="B57" s="97">
        <v>47476.0</v>
      </c>
      <c r="C57" s="43"/>
      <c r="D57" s="43"/>
      <c r="E57" s="43"/>
    </row>
    <row r="58">
      <c r="A58" s="96" t="s">
        <v>266</v>
      </c>
      <c r="B58" s="97">
        <v>47476.0</v>
      </c>
      <c r="C58" s="43"/>
      <c r="D58" s="43"/>
      <c r="E58" s="43"/>
    </row>
    <row r="59">
      <c r="A59" s="96" t="s">
        <v>266</v>
      </c>
      <c r="B59" s="97">
        <v>47476.0</v>
      </c>
      <c r="C59" s="43"/>
      <c r="D59" s="43"/>
      <c r="E59" s="43"/>
    </row>
    <row r="60">
      <c r="A60" s="96" t="s">
        <v>266</v>
      </c>
      <c r="B60" s="97">
        <v>47476.0</v>
      </c>
      <c r="C60" s="43"/>
      <c r="D60" s="43"/>
      <c r="E60" s="43"/>
    </row>
    <row r="61">
      <c r="A61" s="96" t="s">
        <v>266</v>
      </c>
      <c r="B61" s="97">
        <v>47476.0</v>
      </c>
      <c r="C61" s="43"/>
      <c r="D61" s="43"/>
      <c r="E61" s="43"/>
    </row>
    <row r="62">
      <c r="A62" s="96" t="s">
        <v>266</v>
      </c>
      <c r="B62" s="97">
        <v>47476.0</v>
      </c>
      <c r="C62" s="43"/>
      <c r="D62" s="43"/>
      <c r="E62" s="43"/>
    </row>
    <row r="63">
      <c r="A63" s="96" t="s">
        <v>266</v>
      </c>
      <c r="B63" s="97">
        <v>47476.0</v>
      </c>
      <c r="C63" s="43"/>
      <c r="D63" s="43"/>
      <c r="E63" s="43"/>
    </row>
    <row r="64">
      <c r="A64" s="96" t="s">
        <v>266</v>
      </c>
      <c r="B64" s="97">
        <v>47476.0</v>
      </c>
      <c r="C64" s="43"/>
      <c r="D64" s="43"/>
      <c r="E64" s="43"/>
    </row>
    <row r="65">
      <c r="A65" s="96" t="s">
        <v>266</v>
      </c>
      <c r="B65" s="97">
        <v>47476.0</v>
      </c>
      <c r="C65" s="43"/>
      <c r="D65" s="43"/>
      <c r="E65" s="43"/>
    </row>
    <row r="66">
      <c r="A66" s="96" t="s">
        <v>266</v>
      </c>
      <c r="B66" s="97">
        <v>47476.0</v>
      </c>
      <c r="C66" s="43"/>
      <c r="D66" s="43"/>
      <c r="E66" s="43"/>
    </row>
    <row r="67">
      <c r="A67" s="96" t="s">
        <v>266</v>
      </c>
      <c r="B67" s="97">
        <v>47476.0</v>
      </c>
      <c r="C67" s="43"/>
      <c r="D67" s="43"/>
      <c r="E67" s="43"/>
    </row>
    <row r="68">
      <c r="A68" s="96" t="s">
        <v>266</v>
      </c>
      <c r="B68" s="97">
        <v>47476.0</v>
      </c>
      <c r="C68" s="43"/>
      <c r="D68" s="43"/>
      <c r="E68" s="43"/>
    </row>
    <row r="69">
      <c r="A69" s="96" t="s">
        <v>266</v>
      </c>
      <c r="B69" s="97">
        <v>47476.0</v>
      </c>
      <c r="C69" s="43"/>
      <c r="D69" s="43"/>
      <c r="E69" s="43"/>
    </row>
    <row r="70">
      <c r="A70" s="96" t="s">
        <v>266</v>
      </c>
      <c r="B70" s="97">
        <v>47476.0</v>
      </c>
      <c r="C70" s="43"/>
      <c r="D70" s="43"/>
      <c r="E70" s="43"/>
    </row>
    <row r="71">
      <c r="A71" s="96" t="s">
        <v>266</v>
      </c>
      <c r="B71" s="97">
        <v>47476.0</v>
      </c>
      <c r="C71" s="43"/>
      <c r="D71" s="43"/>
      <c r="E71" s="43"/>
    </row>
    <row r="72">
      <c r="A72" s="96" t="s">
        <v>266</v>
      </c>
      <c r="B72" s="97">
        <v>47476.0</v>
      </c>
      <c r="C72" s="43"/>
      <c r="D72" s="43"/>
      <c r="E72" s="43"/>
    </row>
    <row r="73">
      <c r="A73" s="96" t="s">
        <v>266</v>
      </c>
      <c r="B73" s="97">
        <v>47476.0</v>
      </c>
      <c r="C73" s="43"/>
      <c r="D73" s="43"/>
      <c r="E73" s="43"/>
    </row>
    <row r="74">
      <c r="A74" s="96" t="s">
        <v>266</v>
      </c>
      <c r="B74" s="97">
        <v>47476.0</v>
      </c>
      <c r="C74" s="43"/>
      <c r="D74" s="43"/>
      <c r="E74" s="43"/>
    </row>
    <row r="75">
      <c r="A75" s="96" t="s">
        <v>266</v>
      </c>
      <c r="B75" s="97">
        <v>47476.0</v>
      </c>
      <c r="C75" s="43"/>
      <c r="D75" s="43"/>
      <c r="E75" s="43"/>
    </row>
    <row r="76">
      <c r="A76" s="96" t="s">
        <v>266</v>
      </c>
      <c r="B76" s="97">
        <v>47476.0</v>
      </c>
      <c r="C76" s="43"/>
      <c r="D76" s="43"/>
      <c r="E76" s="43"/>
    </row>
    <row r="77">
      <c r="A77" s="96" t="s">
        <v>266</v>
      </c>
      <c r="B77" s="97">
        <v>47476.0</v>
      </c>
      <c r="C77" s="43"/>
      <c r="D77" s="43"/>
      <c r="E77" s="43"/>
    </row>
    <row r="78">
      <c r="A78" s="96" t="s">
        <v>266</v>
      </c>
      <c r="B78" s="97">
        <v>47476.0</v>
      </c>
      <c r="C78" s="43"/>
      <c r="D78" s="43"/>
      <c r="E78" s="43"/>
    </row>
    <row r="79">
      <c r="A79" s="96" t="s">
        <v>266</v>
      </c>
      <c r="B79" s="97">
        <v>47476.0</v>
      </c>
      <c r="C79" s="43"/>
      <c r="D79" s="43"/>
      <c r="E79" s="43"/>
    </row>
    <row r="80">
      <c r="A80" s="96" t="s">
        <v>266</v>
      </c>
      <c r="B80" s="97">
        <v>47476.0</v>
      </c>
      <c r="C80" s="43"/>
      <c r="D80" s="43"/>
      <c r="E80" s="43"/>
    </row>
    <row r="81">
      <c r="A81" s="96" t="s">
        <v>266</v>
      </c>
      <c r="B81" s="97">
        <v>47476.0</v>
      </c>
      <c r="C81" s="43"/>
      <c r="D81" s="43"/>
      <c r="E81" s="43"/>
    </row>
    <row r="82">
      <c r="A82" s="96" t="s">
        <v>266</v>
      </c>
      <c r="B82" s="97">
        <v>47476.0</v>
      </c>
      <c r="C82" s="43"/>
      <c r="D82" s="43"/>
      <c r="E82" s="43"/>
    </row>
    <row r="83">
      <c r="A83" s="96" t="s">
        <v>266</v>
      </c>
      <c r="B83" s="97">
        <v>47476.0</v>
      </c>
      <c r="C83" s="43"/>
      <c r="D83" s="43"/>
      <c r="E83" s="43"/>
    </row>
    <row r="84">
      <c r="A84" s="96" t="s">
        <v>266</v>
      </c>
      <c r="B84" s="97">
        <v>47476.0</v>
      </c>
      <c r="C84" s="43"/>
      <c r="D84" s="43"/>
      <c r="E84" s="43"/>
    </row>
    <row r="85">
      <c r="A85" s="96" t="s">
        <v>266</v>
      </c>
      <c r="B85" s="97">
        <v>47476.0</v>
      </c>
      <c r="C85" s="43"/>
      <c r="D85" s="43"/>
      <c r="E85" s="43"/>
    </row>
    <row r="86">
      <c r="A86" s="96" t="s">
        <v>266</v>
      </c>
      <c r="B86" s="97">
        <v>47476.0</v>
      </c>
      <c r="C86" s="43"/>
      <c r="D86" s="43"/>
      <c r="E86" s="43"/>
    </row>
    <row r="87">
      <c r="A87" s="96" t="s">
        <v>266</v>
      </c>
      <c r="B87" s="97">
        <v>47476.0</v>
      </c>
      <c r="C87" s="43"/>
      <c r="D87" s="43"/>
      <c r="E87" s="43"/>
    </row>
    <row r="88">
      <c r="A88" s="96" t="s">
        <v>266</v>
      </c>
      <c r="B88" s="97">
        <v>47476.0</v>
      </c>
      <c r="C88" s="43"/>
      <c r="D88" s="43"/>
      <c r="E88" s="43"/>
    </row>
    <row r="89">
      <c r="A89" s="96" t="s">
        <v>266</v>
      </c>
      <c r="B89" s="97">
        <v>47476.0</v>
      </c>
      <c r="C89" s="43"/>
      <c r="D89" s="43"/>
      <c r="E89" s="43"/>
    </row>
    <row r="90">
      <c r="A90" s="96" t="s">
        <v>266</v>
      </c>
      <c r="B90" s="97">
        <v>47476.0</v>
      </c>
      <c r="C90" s="43"/>
      <c r="D90" s="43"/>
      <c r="E90" s="43"/>
    </row>
    <row r="91">
      <c r="A91" s="96" t="s">
        <v>266</v>
      </c>
      <c r="B91" s="97">
        <v>47476.0</v>
      </c>
      <c r="C91" s="43"/>
      <c r="D91" s="43"/>
      <c r="E91" s="43"/>
    </row>
    <row r="92">
      <c r="A92" s="96" t="s">
        <v>266</v>
      </c>
      <c r="B92" s="97">
        <v>47476.0</v>
      </c>
      <c r="C92" s="43"/>
      <c r="D92" s="43"/>
      <c r="E92" s="43"/>
    </row>
    <row r="93">
      <c r="A93" s="96" t="s">
        <v>266</v>
      </c>
      <c r="B93" s="97">
        <v>47476.0</v>
      </c>
      <c r="C93" s="43"/>
      <c r="D93" s="43"/>
      <c r="E93" s="43"/>
    </row>
    <row r="94">
      <c r="A94" s="96" t="s">
        <v>266</v>
      </c>
      <c r="B94" s="97">
        <v>47476.0</v>
      </c>
      <c r="C94" s="43"/>
      <c r="D94" s="43"/>
      <c r="E94" s="43"/>
    </row>
    <row r="95">
      <c r="A95" s="96" t="s">
        <v>266</v>
      </c>
      <c r="B95" s="97">
        <v>47476.0</v>
      </c>
      <c r="C95" s="43"/>
      <c r="D95" s="43"/>
      <c r="E95" s="43"/>
    </row>
    <row r="96">
      <c r="A96" s="96" t="s">
        <v>266</v>
      </c>
      <c r="B96" s="97">
        <v>47476.0</v>
      </c>
      <c r="C96" s="43"/>
      <c r="D96" s="43"/>
      <c r="E96" s="43"/>
    </row>
    <row r="97">
      <c r="A97" s="96" t="s">
        <v>266</v>
      </c>
      <c r="B97" s="97">
        <v>47476.0</v>
      </c>
      <c r="C97" s="43"/>
      <c r="D97" s="43"/>
      <c r="E97" s="43"/>
    </row>
    <row r="98">
      <c r="A98" s="96" t="s">
        <v>266</v>
      </c>
      <c r="B98" s="97">
        <v>47476.0</v>
      </c>
      <c r="C98" s="43"/>
      <c r="D98" s="43"/>
      <c r="E98" s="43"/>
    </row>
    <row r="99">
      <c r="A99" s="96" t="s">
        <v>266</v>
      </c>
      <c r="B99" s="97">
        <v>47476.0</v>
      </c>
      <c r="C99" s="43"/>
      <c r="D99" s="43"/>
      <c r="E99" s="43"/>
    </row>
    <row r="100">
      <c r="A100" s="96" t="s">
        <v>266</v>
      </c>
      <c r="B100" s="97">
        <v>47476.0</v>
      </c>
      <c r="C100" s="43"/>
      <c r="D100" s="43"/>
      <c r="E100" s="43"/>
    </row>
    <row r="101">
      <c r="A101" s="96" t="s">
        <v>266</v>
      </c>
      <c r="B101" s="97">
        <v>47476.0</v>
      </c>
      <c r="C101" s="43"/>
      <c r="D101" s="43"/>
      <c r="E101" s="43"/>
    </row>
    <row r="102">
      <c r="A102" s="96" t="s">
        <v>266</v>
      </c>
      <c r="B102" s="97">
        <v>47476.0</v>
      </c>
      <c r="C102" s="43"/>
      <c r="D102" s="43"/>
      <c r="E102" s="43"/>
    </row>
    <row r="103">
      <c r="A103" s="96" t="s">
        <v>266</v>
      </c>
      <c r="B103" s="97">
        <v>47476.0</v>
      </c>
      <c r="C103" s="43"/>
      <c r="D103" s="43"/>
      <c r="E103" s="43"/>
    </row>
    <row r="104">
      <c r="A104" s="96" t="s">
        <v>266</v>
      </c>
      <c r="B104" s="97">
        <v>47476.0</v>
      </c>
      <c r="C104" s="43"/>
      <c r="D104" s="43"/>
      <c r="E104" s="43"/>
    </row>
    <row r="105">
      <c r="A105" s="96" t="s">
        <v>266</v>
      </c>
      <c r="B105" s="97">
        <v>47476.0</v>
      </c>
      <c r="C105" s="43"/>
      <c r="D105" s="43"/>
      <c r="E105" s="43"/>
    </row>
    <row r="106">
      <c r="A106" s="96" t="s">
        <v>266</v>
      </c>
      <c r="B106" s="97">
        <v>47476.0</v>
      </c>
      <c r="C106" s="43"/>
      <c r="D106" s="43"/>
      <c r="E106" s="43"/>
    </row>
    <row r="107">
      <c r="A107" s="96" t="s">
        <v>266</v>
      </c>
      <c r="B107" s="97">
        <v>47476.0</v>
      </c>
      <c r="C107" s="43"/>
      <c r="D107" s="43"/>
      <c r="E107" s="43"/>
    </row>
    <row r="108">
      <c r="A108" s="96" t="s">
        <v>266</v>
      </c>
      <c r="B108" s="97">
        <v>47476.0</v>
      </c>
      <c r="C108" s="43"/>
      <c r="D108" s="43"/>
      <c r="E108" s="43"/>
    </row>
    <row r="109">
      <c r="A109" s="96" t="s">
        <v>266</v>
      </c>
      <c r="B109" s="97">
        <v>47476.0</v>
      </c>
      <c r="C109" s="43"/>
      <c r="D109" s="43"/>
      <c r="E109" s="43"/>
    </row>
    <row r="110">
      <c r="A110" s="96" t="s">
        <v>266</v>
      </c>
      <c r="B110" s="97">
        <v>47476.0</v>
      </c>
      <c r="C110" s="43"/>
      <c r="D110" s="43"/>
      <c r="E110" s="43"/>
    </row>
    <row r="111">
      <c r="A111" s="96" t="s">
        <v>266</v>
      </c>
      <c r="B111" s="97">
        <v>47476.0</v>
      </c>
      <c r="C111" s="43"/>
      <c r="D111" s="43"/>
      <c r="E111" s="43"/>
    </row>
    <row r="112">
      <c r="A112" s="96" t="s">
        <v>266</v>
      </c>
      <c r="B112" s="97">
        <v>47476.0</v>
      </c>
      <c r="C112" s="43"/>
      <c r="D112" s="43"/>
      <c r="E112" s="43"/>
    </row>
    <row r="113">
      <c r="A113" s="96" t="s">
        <v>266</v>
      </c>
      <c r="B113" s="97">
        <v>47476.0</v>
      </c>
      <c r="C113" s="43"/>
      <c r="D113" s="43"/>
      <c r="E113" s="43"/>
    </row>
    <row r="114">
      <c r="A114" s="96" t="s">
        <v>266</v>
      </c>
      <c r="B114" s="97">
        <v>47476.0</v>
      </c>
      <c r="C114" s="43"/>
      <c r="D114" s="43"/>
      <c r="E114" s="43"/>
    </row>
    <row r="115">
      <c r="A115" s="96" t="s">
        <v>266</v>
      </c>
      <c r="B115" s="97">
        <v>47476.0</v>
      </c>
      <c r="C115" s="43"/>
      <c r="D115" s="43"/>
      <c r="E115" s="43"/>
    </row>
    <row r="116">
      <c r="A116" s="96" t="s">
        <v>266</v>
      </c>
      <c r="B116" s="97">
        <v>47476.0</v>
      </c>
      <c r="C116" s="43"/>
      <c r="D116" s="43"/>
      <c r="E116" s="43"/>
    </row>
    <row r="117">
      <c r="A117" s="96" t="s">
        <v>266</v>
      </c>
      <c r="B117" s="97">
        <v>47476.0</v>
      </c>
      <c r="C117" s="43"/>
      <c r="D117" s="43"/>
      <c r="E117" s="43"/>
    </row>
    <row r="118">
      <c r="A118" s="96" t="s">
        <v>266</v>
      </c>
      <c r="B118" s="97">
        <v>47476.0</v>
      </c>
      <c r="C118" s="43"/>
      <c r="D118" s="43"/>
      <c r="E118" s="43"/>
    </row>
    <row r="119">
      <c r="A119" s="96" t="s">
        <v>266</v>
      </c>
      <c r="B119" s="97">
        <v>47476.0</v>
      </c>
      <c r="C119" s="43"/>
      <c r="D119" s="43"/>
      <c r="E119" s="43"/>
    </row>
    <row r="120">
      <c r="A120" s="96" t="s">
        <v>266</v>
      </c>
      <c r="B120" s="97">
        <v>47476.0</v>
      </c>
      <c r="C120" s="43"/>
      <c r="D120" s="43"/>
      <c r="E120" s="43"/>
    </row>
    <row r="121">
      <c r="A121" s="96" t="s">
        <v>266</v>
      </c>
      <c r="B121" s="97">
        <v>47476.0</v>
      </c>
      <c r="C121" s="43"/>
      <c r="D121" s="43"/>
      <c r="E121" s="43"/>
    </row>
    <row r="122">
      <c r="A122" s="96" t="s">
        <v>266</v>
      </c>
      <c r="B122" s="97">
        <v>47476.0</v>
      </c>
      <c r="C122" s="43"/>
      <c r="D122" s="43"/>
      <c r="E122" s="43"/>
    </row>
    <row r="123">
      <c r="A123" s="96" t="s">
        <v>266</v>
      </c>
      <c r="B123" s="97">
        <v>47476.0</v>
      </c>
      <c r="C123" s="43"/>
      <c r="D123" s="43"/>
      <c r="E123" s="43"/>
    </row>
    <row r="124">
      <c r="A124" s="96" t="s">
        <v>266</v>
      </c>
      <c r="B124" s="97">
        <v>47476.0</v>
      </c>
      <c r="C124" s="43"/>
      <c r="D124" s="43"/>
      <c r="E124" s="43"/>
    </row>
    <row r="125">
      <c r="A125" s="96" t="s">
        <v>266</v>
      </c>
      <c r="B125" s="97">
        <v>47476.0</v>
      </c>
      <c r="C125" s="43"/>
      <c r="D125" s="43"/>
      <c r="E125" s="43"/>
    </row>
    <row r="126">
      <c r="A126" s="96" t="s">
        <v>266</v>
      </c>
      <c r="B126" s="97">
        <v>47476.0</v>
      </c>
      <c r="C126" s="43"/>
      <c r="D126" s="43"/>
      <c r="E126" s="43"/>
    </row>
    <row r="127">
      <c r="A127" s="96" t="s">
        <v>266</v>
      </c>
      <c r="B127" s="97">
        <v>47476.0</v>
      </c>
      <c r="C127" s="43"/>
      <c r="D127" s="43"/>
      <c r="E127" s="43"/>
    </row>
    <row r="128">
      <c r="A128" s="96" t="s">
        <v>266</v>
      </c>
      <c r="B128" s="97">
        <v>47476.0</v>
      </c>
      <c r="C128" s="43"/>
      <c r="D128" s="43"/>
      <c r="E128" s="43"/>
    </row>
    <row r="129">
      <c r="A129" s="96" t="s">
        <v>266</v>
      </c>
      <c r="B129" s="97">
        <v>47476.0</v>
      </c>
      <c r="C129" s="43"/>
      <c r="D129" s="43"/>
      <c r="E129" s="43"/>
    </row>
    <row r="130">
      <c r="A130" s="96" t="s">
        <v>266</v>
      </c>
      <c r="B130" s="97">
        <v>47476.0</v>
      </c>
      <c r="C130" s="43"/>
      <c r="D130" s="43"/>
      <c r="E130" s="43"/>
    </row>
    <row r="131">
      <c r="A131" s="96" t="s">
        <v>266</v>
      </c>
      <c r="B131" s="97">
        <v>47476.0</v>
      </c>
      <c r="C131" s="43"/>
      <c r="D131" s="43"/>
      <c r="E131" s="43"/>
    </row>
    <row r="132">
      <c r="A132" s="96" t="s">
        <v>266</v>
      </c>
      <c r="B132" s="97">
        <v>47476.0</v>
      </c>
      <c r="C132" s="43"/>
      <c r="D132" s="43"/>
      <c r="E132" s="43"/>
    </row>
    <row r="133">
      <c r="A133" s="96" t="s">
        <v>266</v>
      </c>
      <c r="B133" s="97">
        <v>47476.0</v>
      </c>
      <c r="C133" s="43"/>
      <c r="D133" s="43"/>
      <c r="E133" s="43"/>
    </row>
    <row r="134">
      <c r="A134" s="96" t="s">
        <v>266</v>
      </c>
      <c r="B134" s="97">
        <v>47476.0</v>
      </c>
      <c r="C134" s="43"/>
      <c r="D134" s="43"/>
      <c r="E134" s="43"/>
    </row>
    <row r="135">
      <c r="A135" s="96" t="s">
        <v>266</v>
      </c>
      <c r="B135" s="97">
        <v>47476.0</v>
      </c>
      <c r="C135" s="43"/>
      <c r="D135" s="43"/>
      <c r="E135" s="43"/>
    </row>
    <row r="136">
      <c r="A136" s="96" t="s">
        <v>266</v>
      </c>
      <c r="B136" s="97">
        <v>47476.0</v>
      </c>
      <c r="C136" s="43"/>
      <c r="D136" s="43"/>
      <c r="E136" s="43"/>
    </row>
    <row r="137">
      <c r="A137" s="96" t="s">
        <v>266</v>
      </c>
      <c r="B137" s="97">
        <v>47476.0</v>
      </c>
      <c r="C137" s="43"/>
      <c r="D137" s="43"/>
      <c r="E137" s="43"/>
    </row>
    <row r="138">
      <c r="A138" s="96" t="s">
        <v>266</v>
      </c>
      <c r="B138" s="97">
        <v>47476.0</v>
      </c>
      <c r="C138" s="43"/>
      <c r="D138" s="43"/>
      <c r="E138" s="43"/>
    </row>
    <row r="139">
      <c r="A139" s="96" t="s">
        <v>266</v>
      </c>
      <c r="B139" s="97">
        <v>47476.0</v>
      </c>
      <c r="C139" s="43"/>
      <c r="D139" s="43"/>
      <c r="E139" s="43"/>
    </row>
    <row r="140">
      <c r="A140" s="96" t="s">
        <v>266</v>
      </c>
      <c r="B140" s="97">
        <v>47476.0</v>
      </c>
      <c r="C140" s="43"/>
      <c r="D140" s="43"/>
      <c r="E140" s="43"/>
    </row>
    <row r="141">
      <c r="A141" s="96" t="s">
        <v>266</v>
      </c>
      <c r="B141" s="97">
        <v>47476.0</v>
      </c>
      <c r="C141" s="43"/>
      <c r="D141" s="43"/>
      <c r="E141" s="43"/>
    </row>
    <row r="142">
      <c r="A142" s="96" t="s">
        <v>266</v>
      </c>
      <c r="B142" s="97">
        <v>47476.0</v>
      </c>
      <c r="C142" s="43"/>
      <c r="D142" s="43"/>
      <c r="E142" s="43"/>
    </row>
    <row r="143">
      <c r="A143" s="96" t="s">
        <v>266</v>
      </c>
      <c r="B143" s="97">
        <v>47476.0</v>
      </c>
      <c r="C143" s="43"/>
      <c r="D143" s="43"/>
      <c r="E143" s="43"/>
    </row>
    <row r="144">
      <c r="A144" s="96" t="s">
        <v>266</v>
      </c>
      <c r="B144" s="97">
        <v>47476.0</v>
      </c>
      <c r="C144" s="43"/>
      <c r="D144" s="43"/>
      <c r="E144" s="43"/>
    </row>
    <row r="145">
      <c r="A145" s="96" t="s">
        <v>266</v>
      </c>
      <c r="B145" s="97">
        <v>47476.0</v>
      </c>
      <c r="C145" s="43"/>
      <c r="D145" s="43"/>
      <c r="E145" s="43"/>
    </row>
    <row r="146">
      <c r="A146" s="96" t="s">
        <v>266</v>
      </c>
      <c r="B146" s="97">
        <v>47476.0</v>
      </c>
      <c r="C146" s="43"/>
      <c r="D146" s="43"/>
      <c r="E146" s="43"/>
    </row>
    <row r="147">
      <c r="A147" s="96" t="s">
        <v>266</v>
      </c>
      <c r="B147" s="97">
        <v>47476.0</v>
      </c>
      <c r="C147" s="43"/>
      <c r="D147" s="43"/>
      <c r="E147" s="43"/>
    </row>
    <row r="148">
      <c r="A148" s="96" t="s">
        <v>266</v>
      </c>
      <c r="B148" s="97">
        <v>47476.0</v>
      </c>
      <c r="C148" s="43"/>
      <c r="D148" s="43"/>
      <c r="E148" s="43"/>
    </row>
    <row r="149">
      <c r="A149" s="96" t="s">
        <v>266</v>
      </c>
      <c r="B149" s="97">
        <v>47476.0</v>
      </c>
      <c r="C149" s="43"/>
      <c r="D149" s="43"/>
      <c r="E149" s="43"/>
    </row>
    <row r="150">
      <c r="A150" s="96" t="s">
        <v>266</v>
      </c>
      <c r="B150" s="97">
        <v>47476.0</v>
      </c>
      <c r="C150" s="43"/>
      <c r="D150" s="43"/>
      <c r="E150" s="43"/>
    </row>
    <row r="151">
      <c r="A151" s="96" t="s">
        <v>266</v>
      </c>
      <c r="B151" s="97">
        <v>47476.0</v>
      </c>
      <c r="C151" s="43"/>
      <c r="D151" s="43"/>
      <c r="E151" s="43"/>
    </row>
    <row r="152">
      <c r="A152" s="96" t="s">
        <v>266</v>
      </c>
      <c r="B152" s="97">
        <v>47476.0</v>
      </c>
      <c r="C152" s="43"/>
      <c r="D152" s="43"/>
      <c r="E152" s="43"/>
    </row>
    <row r="153">
      <c r="A153" s="96" t="s">
        <v>266</v>
      </c>
      <c r="B153" s="97">
        <v>47476.0</v>
      </c>
      <c r="C153" s="43"/>
      <c r="D153" s="43"/>
      <c r="E153" s="43"/>
    </row>
    <row r="154">
      <c r="A154" s="96" t="s">
        <v>266</v>
      </c>
      <c r="B154" s="97">
        <v>47476.0</v>
      </c>
      <c r="C154" s="43"/>
      <c r="D154" s="43"/>
      <c r="E154" s="43"/>
    </row>
    <row r="155">
      <c r="A155" s="96" t="s">
        <v>266</v>
      </c>
      <c r="B155" s="97">
        <v>47476.0</v>
      </c>
      <c r="C155" s="43"/>
      <c r="D155" s="43"/>
      <c r="E155" s="43"/>
    </row>
    <row r="156">
      <c r="A156" s="96" t="s">
        <v>266</v>
      </c>
      <c r="B156" s="97">
        <v>47476.0</v>
      </c>
      <c r="C156" s="43"/>
      <c r="D156" s="43"/>
      <c r="E156" s="43"/>
    </row>
    <row r="157">
      <c r="A157" s="96" t="s">
        <v>266</v>
      </c>
      <c r="B157" s="97">
        <v>47476.0</v>
      </c>
      <c r="C157" s="43"/>
      <c r="D157" s="43"/>
      <c r="E157" s="43"/>
    </row>
    <row r="158">
      <c r="A158" s="96" t="s">
        <v>266</v>
      </c>
      <c r="B158" s="97">
        <v>47476.0</v>
      </c>
      <c r="C158" s="43"/>
      <c r="D158" s="43"/>
      <c r="E158" s="43"/>
    </row>
    <row r="159">
      <c r="A159" s="96" t="s">
        <v>266</v>
      </c>
      <c r="B159" s="97">
        <v>47476.0</v>
      </c>
      <c r="C159" s="43"/>
      <c r="D159" s="43"/>
      <c r="E159" s="43"/>
    </row>
    <row r="160">
      <c r="A160" s="96" t="s">
        <v>266</v>
      </c>
      <c r="B160" s="97">
        <v>47476.0</v>
      </c>
      <c r="C160" s="43"/>
      <c r="D160" s="43"/>
      <c r="E160" s="43"/>
    </row>
    <row r="161">
      <c r="A161" s="96" t="s">
        <v>266</v>
      </c>
      <c r="B161" s="97">
        <v>47476.0</v>
      </c>
      <c r="C161" s="43"/>
      <c r="D161" s="43"/>
      <c r="E161" s="43"/>
    </row>
    <row r="162">
      <c r="A162" s="96" t="s">
        <v>266</v>
      </c>
      <c r="B162" s="97">
        <v>47476.0</v>
      </c>
      <c r="C162" s="43"/>
      <c r="D162" s="43"/>
      <c r="E162" s="43"/>
    </row>
    <row r="163">
      <c r="A163" s="96" t="s">
        <v>266</v>
      </c>
      <c r="B163" s="97">
        <v>47476.0</v>
      </c>
      <c r="C163" s="43"/>
      <c r="D163" s="43"/>
      <c r="E163" s="43"/>
    </row>
    <row r="164">
      <c r="A164" s="96" t="s">
        <v>266</v>
      </c>
      <c r="B164" s="97">
        <v>47476.0</v>
      </c>
      <c r="C164" s="43"/>
      <c r="D164" s="43"/>
      <c r="E164" s="43"/>
    </row>
    <row r="165">
      <c r="A165" s="96" t="s">
        <v>266</v>
      </c>
      <c r="B165" s="97">
        <v>47476.0</v>
      </c>
      <c r="C165" s="43"/>
      <c r="D165" s="43"/>
      <c r="E165" s="43"/>
    </row>
    <row r="166">
      <c r="A166" s="96" t="s">
        <v>266</v>
      </c>
      <c r="B166" s="97">
        <v>47476.0</v>
      </c>
      <c r="C166" s="43"/>
      <c r="D166" s="43"/>
      <c r="E166" s="43"/>
    </row>
    <row r="167">
      <c r="A167" s="96" t="s">
        <v>266</v>
      </c>
      <c r="B167" s="97">
        <v>47476.0</v>
      </c>
      <c r="C167" s="43"/>
      <c r="D167" s="43"/>
      <c r="E167" s="43"/>
    </row>
    <row r="168">
      <c r="A168" s="96" t="s">
        <v>266</v>
      </c>
      <c r="B168" s="97">
        <v>47476.0</v>
      </c>
      <c r="C168" s="43"/>
      <c r="D168" s="43"/>
      <c r="E168" s="43"/>
    </row>
    <row r="169">
      <c r="A169" s="96" t="s">
        <v>266</v>
      </c>
      <c r="B169" s="97">
        <v>47476.0</v>
      </c>
      <c r="C169" s="43"/>
      <c r="D169" s="43"/>
      <c r="E169" s="43"/>
    </row>
    <row r="170">
      <c r="A170" s="96" t="s">
        <v>266</v>
      </c>
      <c r="B170" s="97">
        <v>47476.0</v>
      </c>
      <c r="C170" s="43"/>
      <c r="D170" s="43"/>
      <c r="E170" s="43"/>
    </row>
    <row r="171">
      <c r="A171" s="96" t="s">
        <v>266</v>
      </c>
      <c r="B171" s="97">
        <v>47476.0</v>
      </c>
      <c r="C171" s="43"/>
      <c r="D171" s="43"/>
      <c r="E171" s="43"/>
    </row>
    <row r="172">
      <c r="A172" s="96" t="s">
        <v>266</v>
      </c>
      <c r="B172" s="97">
        <v>47476.0</v>
      </c>
      <c r="C172" s="43"/>
      <c r="D172" s="43"/>
      <c r="E172" s="43"/>
    </row>
    <row r="173">
      <c r="A173" s="96" t="s">
        <v>266</v>
      </c>
      <c r="B173" s="97">
        <v>47476.0</v>
      </c>
      <c r="C173" s="43"/>
      <c r="D173" s="43"/>
      <c r="E173" s="43"/>
    </row>
    <row r="174">
      <c r="A174" s="96" t="s">
        <v>266</v>
      </c>
      <c r="B174" s="97">
        <v>47476.0</v>
      </c>
      <c r="C174" s="43"/>
      <c r="D174" s="43"/>
      <c r="E174" s="43"/>
    </row>
    <row r="175">
      <c r="A175" s="96" t="s">
        <v>266</v>
      </c>
      <c r="B175" s="97">
        <v>47476.0</v>
      </c>
      <c r="C175" s="43"/>
      <c r="D175" s="43"/>
      <c r="E175" s="43"/>
    </row>
    <row r="176">
      <c r="A176" s="96" t="s">
        <v>266</v>
      </c>
      <c r="B176" s="97">
        <v>47476.0</v>
      </c>
      <c r="C176" s="43"/>
      <c r="D176" s="43"/>
      <c r="E176" s="43"/>
    </row>
    <row r="177">
      <c r="A177" s="96" t="s">
        <v>266</v>
      </c>
      <c r="B177" s="97">
        <v>47476.0</v>
      </c>
      <c r="C177" s="43"/>
      <c r="D177" s="43"/>
      <c r="E177" s="43"/>
    </row>
    <row r="178">
      <c r="A178" s="96" t="s">
        <v>266</v>
      </c>
      <c r="B178" s="97">
        <v>47476.0</v>
      </c>
      <c r="C178" s="43"/>
      <c r="D178" s="43"/>
      <c r="E178" s="43"/>
    </row>
    <row r="179">
      <c r="A179" s="96" t="s">
        <v>266</v>
      </c>
      <c r="B179" s="97">
        <v>47476.0</v>
      </c>
      <c r="C179" s="43"/>
      <c r="D179" s="43"/>
      <c r="E179" s="43"/>
    </row>
    <row r="180">
      <c r="A180" s="96" t="s">
        <v>266</v>
      </c>
      <c r="B180" s="97">
        <v>47476.0</v>
      </c>
      <c r="C180" s="43"/>
      <c r="D180" s="43"/>
      <c r="E180" s="43"/>
    </row>
    <row r="181">
      <c r="A181" s="96" t="s">
        <v>266</v>
      </c>
      <c r="B181" s="97">
        <v>47476.0</v>
      </c>
      <c r="C181" s="43"/>
      <c r="D181" s="43"/>
      <c r="E181" s="43"/>
    </row>
    <row r="182">
      <c r="A182" s="96" t="s">
        <v>266</v>
      </c>
      <c r="B182" s="97">
        <v>47476.0</v>
      </c>
      <c r="C182" s="43"/>
      <c r="D182" s="43"/>
      <c r="E182" s="43"/>
    </row>
    <row r="183">
      <c r="A183" s="96" t="s">
        <v>266</v>
      </c>
      <c r="B183" s="97">
        <v>47476.0</v>
      </c>
      <c r="C183" s="43"/>
      <c r="D183" s="43"/>
      <c r="E183" s="43"/>
    </row>
    <row r="184">
      <c r="A184" s="96" t="s">
        <v>266</v>
      </c>
      <c r="B184" s="97">
        <v>47476.0</v>
      </c>
      <c r="C184" s="43"/>
      <c r="D184" s="43"/>
      <c r="E184" s="43"/>
    </row>
    <row r="185">
      <c r="A185" s="96" t="s">
        <v>266</v>
      </c>
      <c r="B185" s="97">
        <v>47476.0</v>
      </c>
      <c r="C185" s="43"/>
      <c r="D185" s="43"/>
      <c r="E185" s="43"/>
    </row>
    <row r="186">
      <c r="A186" s="96" t="s">
        <v>266</v>
      </c>
      <c r="B186" s="97">
        <v>47476.0</v>
      </c>
      <c r="C186" s="43"/>
      <c r="D186" s="43"/>
      <c r="E186" s="43"/>
    </row>
    <row r="187">
      <c r="A187" s="96" t="s">
        <v>266</v>
      </c>
      <c r="B187" s="97">
        <v>47476.0</v>
      </c>
      <c r="C187" s="43"/>
      <c r="D187" s="43"/>
      <c r="E187" s="43"/>
    </row>
    <row r="188">
      <c r="A188" s="96" t="s">
        <v>266</v>
      </c>
      <c r="B188" s="97">
        <v>47476.0</v>
      </c>
      <c r="C188" s="43"/>
      <c r="D188" s="43"/>
      <c r="E188" s="43"/>
    </row>
    <row r="189">
      <c r="A189" s="96" t="s">
        <v>266</v>
      </c>
      <c r="B189" s="97">
        <v>47476.0</v>
      </c>
      <c r="C189" s="43"/>
      <c r="D189" s="43"/>
      <c r="E189" s="43"/>
    </row>
    <row r="190">
      <c r="A190" s="96" t="s">
        <v>266</v>
      </c>
      <c r="B190" s="97">
        <v>47476.0</v>
      </c>
      <c r="C190" s="43"/>
      <c r="D190" s="43"/>
      <c r="E190" s="43"/>
    </row>
    <row r="191">
      <c r="A191" s="96" t="s">
        <v>266</v>
      </c>
      <c r="B191" s="97">
        <v>47476.0</v>
      </c>
      <c r="C191" s="43"/>
      <c r="D191" s="43"/>
      <c r="E191" s="43"/>
    </row>
    <row r="192">
      <c r="A192" s="96" t="s">
        <v>266</v>
      </c>
      <c r="B192" s="97">
        <v>47476.0</v>
      </c>
      <c r="C192" s="43"/>
      <c r="D192" s="43"/>
      <c r="E192" s="43"/>
    </row>
    <row r="193">
      <c r="A193" s="96" t="s">
        <v>266</v>
      </c>
      <c r="B193" s="97">
        <v>47476.0</v>
      </c>
      <c r="C193" s="43"/>
      <c r="D193" s="43"/>
      <c r="E193" s="43"/>
    </row>
    <row r="194">
      <c r="A194" s="96" t="s">
        <v>266</v>
      </c>
      <c r="B194" s="97">
        <v>47476.0</v>
      </c>
      <c r="C194" s="43"/>
      <c r="D194" s="43"/>
      <c r="E194" s="43"/>
    </row>
    <row r="195">
      <c r="A195" s="96" t="s">
        <v>266</v>
      </c>
      <c r="B195" s="97">
        <v>47477.0</v>
      </c>
      <c r="C195" s="43"/>
      <c r="D195" s="43"/>
      <c r="E195" s="43"/>
    </row>
    <row r="196">
      <c r="A196" s="96" t="s">
        <v>266</v>
      </c>
      <c r="B196" s="97">
        <v>47478.0</v>
      </c>
      <c r="C196" s="43"/>
      <c r="D196" s="43"/>
      <c r="E196" s="43"/>
    </row>
    <row r="197">
      <c r="A197" s="96" t="s">
        <v>266</v>
      </c>
      <c r="B197" s="97">
        <v>47484.0</v>
      </c>
      <c r="C197" s="43"/>
      <c r="D197" s="43"/>
      <c r="E197" s="43"/>
    </row>
    <row r="198">
      <c r="A198" s="96" t="s">
        <v>266</v>
      </c>
      <c r="B198" s="97">
        <v>47484.0</v>
      </c>
      <c r="C198" s="43"/>
      <c r="D198" s="43"/>
      <c r="E198" s="43"/>
    </row>
    <row r="199">
      <c r="A199" s="96" t="s">
        <v>266</v>
      </c>
      <c r="B199" s="97">
        <v>47484.0</v>
      </c>
      <c r="C199" s="43"/>
      <c r="D199" s="43"/>
      <c r="E199" s="43"/>
    </row>
    <row r="200">
      <c r="A200" s="96" t="s">
        <v>266</v>
      </c>
      <c r="B200" s="97">
        <v>47484.0</v>
      </c>
      <c r="C200" s="43"/>
      <c r="D200" s="43"/>
      <c r="E200" s="43"/>
    </row>
    <row r="201">
      <c r="A201" s="96" t="s">
        <v>266</v>
      </c>
      <c r="B201" s="97">
        <v>47484.0</v>
      </c>
      <c r="C201" s="43"/>
      <c r="D201" s="43"/>
      <c r="E201" s="43"/>
    </row>
    <row r="202">
      <c r="A202" s="96" t="s">
        <v>266</v>
      </c>
      <c r="B202" s="97">
        <v>47484.0</v>
      </c>
      <c r="C202" s="43"/>
      <c r="D202" s="43"/>
      <c r="E202" s="43"/>
    </row>
    <row r="203">
      <c r="A203" s="96" t="s">
        <v>266</v>
      </c>
      <c r="B203" s="97">
        <v>47484.0</v>
      </c>
      <c r="C203" s="43"/>
      <c r="D203" s="43"/>
      <c r="E203" s="43"/>
    </row>
    <row r="204">
      <c r="A204" s="96" t="s">
        <v>266</v>
      </c>
      <c r="B204" s="97">
        <v>47484.0</v>
      </c>
      <c r="C204" s="43"/>
      <c r="D204" s="43"/>
      <c r="E204" s="43"/>
    </row>
    <row r="205">
      <c r="A205" s="96" t="s">
        <v>266</v>
      </c>
      <c r="B205" s="97">
        <v>47484.0</v>
      </c>
      <c r="C205" s="43"/>
      <c r="D205" s="43"/>
      <c r="E205" s="43"/>
    </row>
    <row r="206">
      <c r="A206" s="96" t="s">
        <v>266</v>
      </c>
      <c r="B206" s="97">
        <v>47484.0</v>
      </c>
      <c r="C206" s="43"/>
      <c r="D206" s="43"/>
      <c r="E206" s="43"/>
    </row>
    <row r="207">
      <c r="A207" s="96" t="s">
        <v>266</v>
      </c>
      <c r="B207" s="97">
        <v>47484.0</v>
      </c>
      <c r="C207" s="43"/>
      <c r="D207" s="43"/>
      <c r="E207" s="43"/>
    </row>
    <row r="208">
      <c r="A208" s="96" t="s">
        <v>266</v>
      </c>
      <c r="B208" s="97">
        <v>47484.0</v>
      </c>
      <c r="C208" s="43"/>
      <c r="D208" s="43"/>
      <c r="E208" s="43"/>
    </row>
    <row r="209">
      <c r="A209" s="96" t="s">
        <v>266</v>
      </c>
      <c r="B209" s="97">
        <v>47484.0</v>
      </c>
      <c r="C209" s="43"/>
      <c r="D209" s="43"/>
      <c r="E209" s="43"/>
    </row>
    <row r="210">
      <c r="A210" s="96" t="s">
        <v>266</v>
      </c>
      <c r="B210" s="97">
        <v>47484.0</v>
      </c>
      <c r="C210" s="43"/>
      <c r="D210" s="43"/>
      <c r="E210" s="43"/>
    </row>
    <row r="211">
      <c r="A211" s="96" t="s">
        <v>266</v>
      </c>
      <c r="B211" s="97">
        <v>47484.0</v>
      </c>
      <c r="C211" s="43"/>
      <c r="D211" s="43"/>
      <c r="E211" s="43"/>
    </row>
    <row r="212">
      <c r="A212" s="96" t="s">
        <v>266</v>
      </c>
      <c r="B212" s="97">
        <v>47500.0</v>
      </c>
      <c r="C212" s="43"/>
      <c r="D212" s="43"/>
      <c r="E212" s="43"/>
    </row>
    <row r="213">
      <c r="A213" s="96" t="s">
        <v>266</v>
      </c>
      <c r="B213" s="97">
        <v>47500.0</v>
      </c>
      <c r="C213" s="43"/>
      <c r="D213" s="43"/>
      <c r="E213" s="43"/>
    </row>
    <row r="214">
      <c r="A214" s="96" t="s">
        <v>266</v>
      </c>
      <c r="B214" s="97">
        <v>47500.0</v>
      </c>
      <c r="C214" s="43"/>
      <c r="D214" s="43"/>
      <c r="E214" s="43"/>
    </row>
    <row r="215">
      <c r="A215" s="96" t="s">
        <v>266</v>
      </c>
      <c r="B215" s="97">
        <v>47500.0</v>
      </c>
      <c r="C215" s="43"/>
      <c r="D215" s="43"/>
      <c r="E215" s="43"/>
    </row>
    <row r="216">
      <c r="A216" s="96" t="s">
        <v>266</v>
      </c>
      <c r="B216" s="97">
        <v>47500.0</v>
      </c>
      <c r="C216" s="43"/>
      <c r="D216" s="43"/>
      <c r="E216" s="43"/>
    </row>
    <row r="217">
      <c r="A217" s="96" t="s">
        <v>266</v>
      </c>
      <c r="B217" s="97">
        <v>47500.0</v>
      </c>
      <c r="C217" s="43"/>
      <c r="D217" s="43"/>
      <c r="E217" s="43"/>
    </row>
    <row r="218">
      <c r="A218" s="96" t="s">
        <v>266</v>
      </c>
      <c r="B218" s="97">
        <v>47500.0</v>
      </c>
      <c r="C218" s="43"/>
      <c r="D218" s="43"/>
      <c r="E218" s="43"/>
    </row>
    <row r="219">
      <c r="A219" s="96" t="s">
        <v>266</v>
      </c>
      <c r="B219" s="97">
        <v>47500.0</v>
      </c>
      <c r="C219" s="43"/>
      <c r="D219" s="43"/>
      <c r="E219" s="43"/>
    </row>
    <row r="220">
      <c r="A220" s="96" t="s">
        <v>266</v>
      </c>
      <c r="B220" s="97">
        <v>47500.0</v>
      </c>
      <c r="C220" s="43"/>
      <c r="D220" s="43"/>
      <c r="E220" s="43"/>
    </row>
    <row r="221">
      <c r="A221" s="96" t="s">
        <v>266</v>
      </c>
      <c r="B221" s="97">
        <v>47500.0</v>
      </c>
      <c r="C221" s="43"/>
      <c r="D221" s="43"/>
      <c r="E221" s="43"/>
    </row>
    <row r="222">
      <c r="A222" s="96" t="s">
        <v>266</v>
      </c>
      <c r="B222" s="97">
        <v>47500.0</v>
      </c>
      <c r="C222" s="43"/>
      <c r="D222" s="43"/>
      <c r="E222" s="43"/>
    </row>
    <row r="223">
      <c r="A223" s="96" t="s">
        <v>266</v>
      </c>
      <c r="B223" s="97">
        <v>47500.0</v>
      </c>
      <c r="C223" s="43"/>
      <c r="D223" s="43"/>
      <c r="E223" s="43"/>
    </row>
    <row r="224">
      <c r="A224" s="96" t="s">
        <v>266</v>
      </c>
      <c r="B224" s="97">
        <v>47500.0</v>
      </c>
      <c r="C224" s="43"/>
      <c r="D224" s="43"/>
      <c r="E224" s="43"/>
    </row>
    <row r="225">
      <c r="A225" s="96" t="s">
        <v>266</v>
      </c>
      <c r="B225" s="97">
        <v>47670.0</v>
      </c>
      <c r="C225" s="43"/>
      <c r="D225" s="43"/>
      <c r="E225" s="43"/>
    </row>
    <row r="226">
      <c r="A226" s="96" t="s">
        <v>266</v>
      </c>
      <c r="B226" s="97">
        <v>47736.0</v>
      </c>
      <c r="C226" s="43"/>
      <c r="D226" s="43"/>
      <c r="E226" s="43"/>
    </row>
    <row r="227">
      <c r="A227" s="96" t="s">
        <v>266</v>
      </c>
      <c r="B227" s="97">
        <v>47741.0</v>
      </c>
      <c r="C227" s="43"/>
      <c r="D227" s="43"/>
      <c r="E227" s="43"/>
    </row>
    <row r="228">
      <c r="A228" s="96" t="s">
        <v>266</v>
      </c>
      <c r="B228" s="97">
        <v>47755.0</v>
      </c>
      <c r="C228" s="43"/>
      <c r="D228" s="43"/>
      <c r="E228" s="43"/>
    </row>
    <row r="229">
      <c r="A229" s="96" t="s">
        <v>266</v>
      </c>
      <c r="B229" s="97">
        <v>47784.0</v>
      </c>
      <c r="C229" s="43"/>
      <c r="D229" s="43"/>
      <c r="E229" s="43"/>
    </row>
    <row r="230">
      <c r="A230" s="96" t="s">
        <v>266</v>
      </c>
      <c r="B230" s="97">
        <v>47840.0</v>
      </c>
      <c r="C230" s="43"/>
      <c r="D230" s="43"/>
      <c r="E230" s="43"/>
    </row>
    <row r="231">
      <c r="A231" s="96" t="s">
        <v>266</v>
      </c>
      <c r="B231" s="97">
        <v>48000.0</v>
      </c>
      <c r="C231" s="43"/>
      <c r="D231" s="43"/>
      <c r="E231" s="43"/>
    </row>
    <row r="232">
      <c r="A232" s="96" t="s">
        <v>266</v>
      </c>
      <c r="B232" s="97">
        <v>48000.0</v>
      </c>
      <c r="C232" s="43"/>
      <c r="D232" s="43"/>
      <c r="E232" s="43"/>
    </row>
    <row r="233">
      <c r="A233" s="96" t="s">
        <v>266</v>
      </c>
      <c r="B233" s="97">
        <v>48000.0</v>
      </c>
      <c r="C233" s="43"/>
      <c r="D233" s="43"/>
      <c r="E233" s="43"/>
    </row>
    <row r="234">
      <c r="A234" s="96" t="s">
        <v>266</v>
      </c>
      <c r="B234" s="97">
        <v>48000.0</v>
      </c>
      <c r="C234" s="43"/>
      <c r="D234" s="43"/>
      <c r="E234" s="43"/>
    </row>
    <row r="235">
      <c r="A235" s="96" t="s">
        <v>266</v>
      </c>
      <c r="B235" s="97">
        <v>48000.0</v>
      </c>
      <c r="C235" s="43"/>
      <c r="D235" s="43"/>
      <c r="E235" s="43"/>
    </row>
    <row r="236">
      <c r="A236" s="96" t="s">
        <v>266</v>
      </c>
      <c r="B236" s="97">
        <v>48000.0</v>
      </c>
      <c r="C236" s="43"/>
      <c r="D236" s="43"/>
      <c r="E236" s="43"/>
    </row>
    <row r="237">
      <c r="A237" s="96" t="s">
        <v>266</v>
      </c>
      <c r="B237" s="97">
        <v>48000.0</v>
      </c>
      <c r="C237" s="43"/>
      <c r="D237" s="43"/>
      <c r="E237" s="43"/>
    </row>
    <row r="238">
      <c r="A238" s="96" t="s">
        <v>266</v>
      </c>
      <c r="B238" s="97">
        <v>48000.0</v>
      </c>
      <c r="C238" s="43"/>
      <c r="D238" s="43"/>
      <c r="E238" s="43"/>
    </row>
    <row r="239">
      <c r="A239" s="96" t="s">
        <v>266</v>
      </c>
      <c r="B239" s="97">
        <v>48000.0</v>
      </c>
      <c r="C239" s="43"/>
      <c r="D239" s="43"/>
      <c r="E239" s="43"/>
    </row>
    <row r="240">
      <c r="A240" s="96" t="s">
        <v>266</v>
      </c>
      <c r="B240" s="97">
        <v>48000.0</v>
      </c>
      <c r="C240" s="43"/>
      <c r="D240" s="43"/>
      <c r="E240" s="43"/>
    </row>
    <row r="241">
      <c r="A241" s="96" t="s">
        <v>266</v>
      </c>
      <c r="B241" s="97">
        <v>48000.0</v>
      </c>
      <c r="C241" s="43"/>
      <c r="D241" s="43"/>
      <c r="E241" s="43"/>
    </row>
    <row r="242">
      <c r="A242" s="96" t="s">
        <v>266</v>
      </c>
      <c r="B242" s="97">
        <v>48000.0</v>
      </c>
      <c r="C242" s="43"/>
      <c r="D242" s="43"/>
      <c r="E242" s="43"/>
    </row>
    <row r="243">
      <c r="A243" s="96" t="s">
        <v>266</v>
      </c>
      <c r="B243" s="97">
        <v>48000.0</v>
      </c>
      <c r="C243" s="43"/>
      <c r="D243" s="43"/>
      <c r="E243" s="43"/>
    </row>
    <row r="244">
      <c r="A244" s="96" t="s">
        <v>266</v>
      </c>
      <c r="B244" s="97">
        <v>48192.0</v>
      </c>
      <c r="C244" s="43"/>
      <c r="D244" s="43"/>
      <c r="E244" s="43"/>
    </row>
    <row r="245">
      <c r="A245" s="96" t="s">
        <v>266</v>
      </c>
      <c r="B245" s="97">
        <v>48200.0</v>
      </c>
      <c r="C245" s="43"/>
      <c r="D245" s="43"/>
      <c r="E245" s="43"/>
    </row>
    <row r="246">
      <c r="A246" s="96" t="s">
        <v>266</v>
      </c>
      <c r="B246" s="97">
        <v>48348.0</v>
      </c>
      <c r="C246" s="43"/>
      <c r="D246" s="43"/>
      <c r="E246" s="43"/>
    </row>
    <row r="247">
      <c r="A247" s="96" t="s">
        <v>266</v>
      </c>
      <c r="B247" s="97">
        <v>48500.0</v>
      </c>
      <c r="C247" s="43"/>
      <c r="D247" s="43"/>
      <c r="E247" s="43"/>
    </row>
    <row r="248">
      <c r="A248" s="96" t="s">
        <v>266</v>
      </c>
      <c r="B248" s="97">
        <v>48500.0</v>
      </c>
      <c r="C248" s="43"/>
      <c r="D248" s="43"/>
      <c r="E248" s="43"/>
    </row>
    <row r="249">
      <c r="A249" s="96" t="s">
        <v>266</v>
      </c>
      <c r="B249" s="97">
        <v>48565.0</v>
      </c>
      <c r="C249" s="43"/>
      <c r="D249" s="43"/>
      <c r="E249" s="43"/>
    </row>
    <row r="250">
      <c r="A250" s="96" t="s">
        <v>266</v>
      </c>
      <c r="B250" s="97">
        <v>48838.0</v>
      </c>
      <c r="C250" s="43"/>
      <c r="D250" s="43"/>
      <c r="E250" s="43"/>
    </row>
    <row r="251">
      <c r="A251" s="96" t="s">
        <v>266</v>
      </c>
      <c r="B251" s="97">
        <v>48838.0</v>
      </c>
      <c r="C251" s="43"/>
      <c r="D251" s="43"/>
      <c r="E251" s="43"/>
    </row>
    <row r="252">
      <c r="A252" s="96" t="s">
        <v>266</v>
      </c>
      <c r="B252" s="97">
        <v>48960.0</v>
      </c>
      <c r="C252" s="43"/>
      <c r="D252" s="43"/>
      <c r="E252" s="43"/>
    </row>
    <row r="253">
      <c r="A253" s="96" t="s">
        <v>266</v>
      </c>
      <c r="B253" s="97">
        <v>49000.0</v>
      </c>
      <c r="C253" s="43"/>
      <c r="D253" s="43"/>
      <c r="E253" s="43"/>
    </row>
    <row r="254">
      <c r="A254" s="96" t="s">
        <v>266</v>
      </c>
      <c r="B254" s="97">
        <v>49131.0</v>
      </c>
      <c r="C254" s="43"/>
      <c r="D254" s="43"/>
      <c r="E254" s="43"/>
    </row>
    <row r="255">
      <c r="A255" s="96" t="s">
        <v>266</v>
      </c>
      <c r="B255" s="97">
        <v>49440.0</v>
      </c>
      <c r="C255" s="43"/>
      <c r="D255" s="43"/>
      <c r="E255" s="43"/>
    </row>
    <row r="256">
      <c r="A256" s="96" t="s">
        <v>266</v>
      </c>
      <c r="B256" s="97">
        <v>49800.0</v>
      </c>
      <c r="C256" s="43"/>
      <c r="D256" s="43"/>
      <c r="E256" s="43"/>
    </row>
    <row r="257">
      <c r="A257" s="96" t="s">
        <v>266</v>
      </c>
      <c r="B257" s="97">
        <v>49992.0</v>
      </c>
      <c r="C257" s="43"/>
      <c r="D257" s="43"/>
      <c r="E257" s="43"/>
    </row>
    <row r="258">
      <c r="A258" s="96" t="s">
        <v>266</v>
      </c>
      <c r="B258" s="97">
        <v>49992.0</v>
      </c>
      <c r="C258" s="43"/>
      <c r="D258" s="43"/>
      <c r="E258" s="43"/>
    </row>
    <row r="259">
      <c r="A259" s="96" t="s">
        <v>266</v>
      </c>
      <c r="B259" s="97">
        <v>50000.0</v>
      </c>
      <c r="C259" s="43"/>
      <c r="D259" s="43"/>
      <c r="E259" s="43"/>
    </row>
    <row r="260">
      <c r="A260" s="96" t="s">
        <v>266</v>
      </c>
      <c r="B260" s="97">
        <v>50000.0</v>
      </c>
      <c r="C260" s="43"/>
      <c r="D260" s="43"/>
      <c r="E260" s="43"/>
    </row>
    <row r="261">
      <c r="A261" s="96" t="s">
        <v>266</v>
      </c>
      <c r="B261" s="97">
        <v>50000.0</v>
      </c>
      <c r="C261" s="43"/>
      <c r="D261" s="43"/>
      <c r="E261" s="43"/>
    </row>
    <row r="262">
      <c r="A262" s="96" t="s">
        <v>266</v>
      </c>
      <c r="B262" s="97">
        <v>50000.0</v>
      </c>
      <c r="C262" s="43"/>
      <c r="D262" s="43"/>
      <c r="E262" s="43"/>
    </row>
    <row r="263">
      <c r="A263" s="96" t="s">
        <v>266</v>
      </c>
      <c r="B263" s="97">
        <v>50000.0</v>
      </c>
      <c r="C263" s="43"/>
      <c r="D263" s="43"/>
      <c r="E263" s="43"/>
    </row>
    <row r="264">
      <c r="A264" s="96" t="s">
        <v>266</v>
      </c>
      <c r="B264" s="97">
        <v>50000.0</v>
      </c>
      <c r="C264" s="43"/>
      <c r="D264" s="43"/>
      <c r="E264" s="43"/>
    </row>
    <row r="265">
      <c r="A265" s="96" t="s">
        <v>266</v>
      </c>
      <c r="B265" s="97">
        <v>50000.0</v>
      </c>
      <c r="C265" s="43"/>
      <c r="D265" s="43"/>
      <c r="E265" s="43"/>
    </row>
    <row r="266">
      <c r="A266" s="96" t="s">
        <v>266</v>
      </c>
      <c r="B266" s="97">
        <v>50000.0</v>
      </c>
      <c r="C266" s="43"/>
      <c r="D266" s="43"/>
      <c r="E266" s="43"/>
    </row>
    <row r="267">
      <c r="A267" s="96" t="s">
        <v>266</v>
      </c>
      <c r="B267" s="97">
        <v>50000.0</v>
      </c>
      <c r="C267" s="43"/>
      <c r="D267" s="43"/>
      <c r="E267" s="43"/>
    </row>
    <row r="268">
      <c r="A268" s="96" t="s">
        <v>266</v>
      </c>
      <c r="B268" s="97">
        <v>50000.0</v>
      </c>
      <c r="C268" s="43"/>
      <c r="D268" s="43"/>
      <c r="E268" s="43"/>
    </row>
    <row r="269">
      <c r="A269" s="96" t="s">
        <v>266</v>
      </c>
      <c r="B269" s="97">
        <v>50000.0</v>
      </c>
      <c r="C269" s="43"/>
      <c r="D269" s="43"/>
      <c r="E269" s="43"/>
    </row>
    <row r="270">
      <c r="A270" s="96" t="s">
        <v>266</v>
      </c>
      <c r="B270" s="97">
        <v>50000.0</v>
      </c>
      <c r="C270" s="43"/>
      <c r="D270" s="43"/>
      <c r="E270" s="43"/>
    </row>
    <row r="271">
      <c r="A271" s="96" t="s">
        <v>266</v>
      </c>
      <c r="B271" s="97">
        <v>50000.0</v>
      </c>
      <c r="C271" s="43"/>
      <c r="D271" s="43"/>
      <c r="E271" s="43"/>
    </row>
    <row r="272">
      <c r="A272" s="96" t="s">
        <v>266</v>
      </c>
      <c r="B272" s="97">
        <v>50000.0</v>
      </c>
      <c r="C272" s="43"/>
      <c r="D272" s="43"/>
      <c r="E272" s="43"/>
    </row>
    <row r="273">
      <c r="A273" s="96" t="s">
        <v>266</v>
      </c>
      <c r="B273" s="97">
        <v>50000.0</v>
      </c>
      <c r="C273" s="43"/>
      <c r="D273" s="43"/>
      <c r="E273" s="43"/>
    </row>
    <row r="274">
      <c r="A274" s="96" t="s">
        <v>266</v>
      </c>
      <c r="B274" s="97">
        <v>50000.0</v>
      </c>
      <c r="C274" s="43"/>
      <c r="D274" s="43"/>
      <c r="E274" s="43"/>
    </row>
    <row r="275">
      <c r="A275" s="96" t="s">
        <v>266</v>
      </c>
      <c r="B275" s="97">
        <v>50000.0</v>
      </c>
      <c r="C275" s="43"/>
      <c r="D275" s="43"/>
      <c r="E275" s="43"/>
    </row>
    <row r="276">
      <c r="A276" s="96" t="s">
        <v>266</v>
      </c>
      <c r="B276" s="97">
        <v>50000.0</v>
      </c>
      <c r="C276" s="43"/>
      <c r="D276" s="43"/>
      <c r="E276" s="43"/>
    </row>
    <row r="277">
      <c r="A277" s="96" t="s">
        <v>266</v>
      </c>
      <c r="B277" s="97">
        <v>50000.0</v>
      </c>
      <c r="C277" s="43"/>
      <c r="D277" s="43"/>
      <c r="E277" s="43"/>
    </row>
    <row r="278">
      <c r="A278" s="96" t="s">
        <v>266</v>
      </c>
      <c r="B278" s="97">
        <v>50000.0</v>
      </c>
      <c r="C278" s="43"/>
      <c r="D278" s="43"/>
      <c r="E278" s="43"/>
    </row>
    <row r="279">
      <c r="A279" s="96" t="s">
        <v>266</v>
      </c>
      <c r="B279" s="97">
        <v>50000.0</v>
      </c>
      <c r="C279" s="43"/>
      <c r="D279" s="43"/>
      <c r="E279" s="43"/>
    </row>
    <row r="280">
      <c r="A280" s="96" t="s">
        <v>266</v>
      </c>
      <c r="B280" s="97">
        <v>50000.0</v>
      </c>
      <c r="C280" s="43"/>
      <c r="D280" s="43"/>
      <c r="E280" s="43"/>
    </row>
    <row r="281">
      <c r="A281" s="96" t="s">
        <v>266</v>
      </c>
      <c r="B281" s="97">
        <v>50000.0</v>
      </c>
      <c r="C281" s="43"/>
      <c r="D281" s="43"/>
      <c r="E281" s="43"/>
    </row>
    <row r="282">
      <c r="A282" s="96" t="s">
        <v>266</v>
      </c>
      <c r="B282" s="97">
        <v>50000.0</v>
      </c>
      <c r="C282" s="43"/>
      <c r="D282" s="43"/>
      <c r="E282" s="43"/>
    </row>
    <row r="283">
      <c r="A283" s="96" t="s">
        <v>266</v>
      </c>
      <c r="B283" s="97">
        <v>50000.0</v>
      </c>
      <c r="C283" s="43"/>
      <c r="D283" s="43"/>
      <c r="E283" s="43"/>
    </row>
    <row r="284">
      <c r="A284" s="96" t="s">
        <v>266</v>
      </c>
      <c r="B284" s="97">
        <v>50000.0</v>
      </c>
      <c r="C284" s="43"/>
      <c r="D284" s="43"/>
      <c r="E284" s="43"/>
    </row>
    <row r="285">
      <c r="A285" s="96" t="s">
        <v>266</v>
      </c>
      <c r="B285" s="97">
        <v>50000.0</v>
      </c>
      <c r="C285" s="43"/>
      <c r="D285" s="43"/>
      <c r="E285" s="43"/>
    </row>
    <row r="286">
      <c r="A286" s="96" t="s">
        <v>266</v>
      </c>
      <c r="B286" s="97">
        <v>50000.0</v>
      </c>
      <c r="C286" s="43"/>
      <c r="D286" s="43"/>
      <c r="E286" s="43"/>
    </row>
    <row r="287">
      <c r="A287" s="96" t="s">
        <v>266</v>
      </c>
      <c r="B287" s="97">
        <v>50000.0</v>
      </c>
      <c r="C287" s="43"/>
      <c r="D287" s="43"/>
      <c r="E287" s="43"/>
    </row>
    <row r="288">
      <c r="A288" s="96" t="s">
        <v>266</v>
      </c>
      <c r="B288" s="97">
        <v>50000.0</v>
      </c>
      <c r="C288" s="43"/>
      <c r="D288" s="43"/>
      <c r="E288" s="43"/>
    </row>
    <row r="289">
      <c r="A289" s="96" t="s">
        <v>266</v>
      </c>
      <c r="B289" s="97">
        <v>50000.0</v>
      </c>
      <c r="C289" s="43"/>
      <c r="D289" s="43"/>
      <c r="E289" s="43"/>
    </row>
    <row r="290">
      <c r="A290" s="96" t="s">
        <v>266</v>
      </c>
      <c r="B290" s="97">
        <v>50055.0</v>
      </c>
      <c r="C290" s="43"/>
      <c r="D290" s="43"/>
      <c r="E290" s="43"/>
    </row>
    <row r="291">
      <c r="A291" s="96" t="s">
        <v>266</v>
      </c>
      <c r="B291" s="97">
        <v>50135.0</v>
      </c>
      <c r="C291" s="43"/>
      <c r="D291" s="43"/>
      <c r="E291" s="43"/>
    </row>
    <row r="292">
      <c r="A292" s="96" t="s">
        <v>266</v>
      </c>
      <c r="B292" s="97">
        <v>50400.0</v>
      </c>
      <c r="C292" s="43"/>
      <c r="D292" s="43"/>
      <c r="E292" s="43"/>
    </row>
    <row r="293">
      <c r="A293" s="96" t="s">
        <v>266</v>
      </c>
      <c r="B293" s="97">
        <v>50429.0</v>
      </c>
      <c r="C293" s="43"/>
      <c r="D293" s="43"/>
      <c r="E293" s="43"/>
    </row>
    <row r="294">
      <c r="A294" s="96" t="s">
        <v>266</v>
      </c>
      <c r="B294" s="97">
        <v>50429.0</v>
      </c>
      <c r="C294" s="43"/>
      <c r="D294" s="43"/>
      <c r="E294" s="43"/>
    </row>
    <row r="295">
      <c r="A295" s="96" t="s">
        <v>266</v>
      </c>
      <c r="B295" s="97">
        <v>50429.0</v>
      </c>
      <c r="C295" s="43"/>
      <c r="D295" s="43"/>
      <c r="E295" s="43"/>
    </row>
    <row r="296">
      <c r="A296" s="96" t="s">
        <v>266</v>
      </c>
      <c r="B296" s="97">
        <v>50429.0</v>
      </c>
      <c r="C296" s="43"/>
      <c r="D296" s="43"/>
      <c r="E296" s="43"/>
    </row>
    <row r="297">
      <c r="A297" s="96" t="s">
        <v>266</v>
      </c>
      <c r="B297" s="97">
        <v>50985.0</v>
      </c>
      <c r="C297" s="43"/>
      <c r="D297" s="43"/>
      <c r="E297" s="43"/>
    </row>
    <row r="298">
      <c r="A298" s="96" t="s">
        <v>266</v>
      </c>
      <c r="B298" s="97">
        <v>51000.0</v>
      </c>
      <c r="C298" s="43"/>
      <c r="D298" s="43"/>
      <c r="E298" s="43"/>
    </row>
    <row r="299">
      <c r="A299" s="96" t="s">
        <v>266</v>
      </c>
      <c r="B299" s="97">
        <v>51000.0</v>
      </c>
      <c r="C299" s="43"/>
      <c r="D299" s="43"/>
      <c r="E299" s="43"/>
    </row>
    <row r="300">
      <c r="A300" s="96" t="s">
        <v>266</v>
      </c>
      <c r="B300" s="97">
        <v>51000.0</v>
      </c>
      <c r="C300" s="43"/>
      <c r="D300" s="43"/>
      <c r="E300" s="43"/>
    </row>
    <row r="301">
      <c r="A301" s="96" t="s">
        <v>266</v>
      </c>
      <c r="B301" s="97">
        <v>51500.0</v>
      </c>
      <c r="C301" s="43"/>
      <c r="D301" s="43"/>
      <c r="E301" s="43"/>
    </row>
    <row r="302">
      <c r="A302" s="96" t="s">
        <v>266</v>
      </c>
      <c r="B302" s="97">
        <v>51500.0</v>
      </c>
      <c r="C302" s="43"/>
      <c r="D302" s="43"/>
      <c r="E302" s="43"/>
    </row>
    <row r="303">
      <c r="A303" s="96" t="s">
        <v>266</v>
      </c>
      <c r="B303" s="97">
        <v>51500.0</v>
      </c>
      <c r="C303" s="43"/>
      <c r="D303" s="43"/>
      <c r="E303" s="43"/>
    </row>
    <row r="304">
      <c r="A304" s="96" t="s">
        <v>266</v>
      </c>
      <c r="B304" s="97">
        <v>51500.0</v>
      </c>
      <c r="C304" s="43"/>
      <c r="D304" s="43"/>
      <c r="E304" s="43"/>
    </row>
    <row r="305">
      <c r="A305" s="96" t="s">
        <v>266</v>
      </c>
      <c r="B305" s="97">
        <v>51504.0</v>
      </c>
      <c r="C305" s="43"/>
      <c r="D305" s="43"/>
      <c r="E305" s="43"/>
    </row>
    <row r="306">
      <c r="A306" s="96" t="s">
        <v>266</v>
      </c>
      <c r="B306" s="97">
        <v>51942.0</v>
      </c>
      <c r="C306" s="43"/>
      <c r="D306" s="43"/>
      <c r="E306" s="43"/>
    </row>
    <row r="307">
      <c r="A307" s="96" t="s">
        <v>266</v>
      </c>
      <c r="B307" s="97">
        <v>51975.0</v>
      </c>
      <c r="C307" s="43"/>
      <c r="D307" s="43"/>
      <c r="E307" s="43"/>
    </row>
    <row r="308">
      <c r="A308" s="96" t="s">
        <v>266</v>
      </c>
      <c r="B308" s="97">
        <v>52000.0</v>
      </c>
      <c r="C308" s="43"/>
      <c r="D308" s="43"/>
      <c r="E308" s="43"/>
    </row>
    <row r="309">
      <c r="A309" s="96" t="s">
        <v>266</v>
      </c>
      <c r="B309" s="97">
        <v>52000.0</v>
      </c>
      <c r="C309" s="43"/>
      <c r="D309" s="43"/>
      <c r="E309" s="43"/>
    </row>
    <row r="310">
      <c r="A310" s="96" t="s">
        <v>266</v>
      </c>
      <c r="B310" s="97">
        <v>52000.0</v>
      </c>
      <c r="C310" s="43"/>
      <c r="D310" s="43"/>
      <c r="E310" s="43"/>
    </row>
    <row r="311">
      <c r="A311" s="96" t="s">
        <v>266</v>
      </c>
      <c r="B311" s="97">
        <v>52000.0</v>
      </c>
      <c r="C311" s="43"/>
      <c r="D311" s="43"/>
      <c r="E311" s="43"/>
    </row>
    <row r="312">
      <c r="A312" s="96" t="s">
        <v>266</v>
      </c>
      <c r="B312" s="97">
        <v>52000.0</v>
      </c>
      <c r="C312" s="43"/>
      <c r="D312" s="43"/>
      <c r="E312" s="43"/>
    </row>
    <row r="313">
      <c r="A313" s="96" t="s">
        <v>266</v>
      </c>
      <c r="B313" s="97">
        <v>52000.0</v>
      </c>
      <c r="C313" s="43"/>
      <c r="D313" s="43"/>
      <c r="E313" s="43"/>
    </row>
    <row r="314">
      <c r="A314" s="96" t="s">
        <v>266</v>
      </c>
      <c r="B314" s="97">
        <v>52000.0</v>
      </c>
      <c r="C314" s="43"/>
      <c r="D314" s="43"/>
      <c r="E314" s="43"/>
    </row>
    <row r="315">
      <c r="A315" s="96" t="s">
        <v>266</v>
      </c>
      <c r="B315" s="97">
        <v>52029.0</v>
      </c>
      <c r="C315" s="43"/>
      <c r="D315" s="43"/>
      <c r="E315" s="43"/>
    </row>
    <row r="316">
      <c r="A316" s="96" t="s">
        <v>266</v>
      </c>
      <c r="B316" s="97">
        <v>52080.0</v>
      </c>
      <c r="C316" s="43"/>
      <c r="D316" s="43"/>
      <c r="E316" s="43"/>
    </row>
    <row r="317">
      <c r="A317" s="96" t="s">
        <v>266</v>
      </c>
      <c r="B317" s="97">
        <v>52080.0</v>
      </c>
      <c r="C317" s="43"/>
      <c r="D317" s="43"/>
      <c r="E317" s="43"/>
    </row>
    <row r="318">
      <c r="A318" s="96" t="s">
        <v>266</v>
      </c>
      <c r="B318" s="97">
        <v>52275.0</v>
      </c>
      <c r="C318" s="43"/>
      <c r="D318" s="43"/>
      <c r="E318" s="43"/>
    </row>
    <row r="319">
      <c r="A319" s="96" t="s">
        <v>266</v>
      </c>
      <c r="B319" s="97">
        <v>52462.0</v>
      </c>
      <c r="C319" s="43"/>
      <c r="D319" s="43"/>
      <c r="E319" s="43"/>
    </row>
    <row r="320">
      <c r="A320" s="96" t="s">
        <v>266</v>
      </c>
      <c r="B320" s="97">
        <v>52500.0</v>
      </c>
      <c r="C320" s="43"/>
      <c r="D320" s="43"/>
      <c r="E320" s="43"/>
    </row>
    <row r="321">
      <c r="A321" s="96" t="s">
        <v>266</v>
      </c>
      <c r="B321" s="97">
        <v>52500.0</v>
      </c>
      <c r="C321" s="43"/>
      <c r="D321" s="43"/>
      <c r="E321" s="43"/>
    </row>
    <row r="322">
      <c r="A322" s="96" t="s">
        <v>266</v>
      </c>
      <c r="B322" s="97">
        <v>52510.0</v>
      </c>
      <c r="C322" s="43"/>
      <c r="D322" s="43"/>
      <c r="E322" s="43"/>
    </row>
    <row r="323">
      <c r="A323" s="96" t="s">
        <v>266</v>
      </c>
      <c r="B323" s="97">
        <v>52530.0</v>
      </c>
      <c r="C323" s="43"/>
      <c r="D323" s="43"/>
      <c r="E323" s="43"/>
    </row>
    <row r="324">
      <c r="A324" s="96" t="s">
        <v>266</v>
      </c>
      <c r="B324" s="97">
        <v>52530.0</v>
      </c>
      <c r="C324" s="43"/>
      <c r="D324" s="43"/>
      <c r="E324" s="43"/>
    </row>
    <row r="325">
      <c r="A325" s="96" t="s">
        <v>266</v>
      </c>
      <c r="B325" s="97">
        <v>52750.0</v>
      </c>
      <c r="C325" s="43"/>
      <c r="D325" s="43"/>
      <c r="E325" s="43"/>
    </row>
    <row r="326">
      <c r="A326" s="96" t="s">
        <v>266</v>
      </c>
      <c r="B326" s="97">
        <v>52980.0</v>
      </c>
      <c r="C326" s="43"/>
      <c r="D326" s="43"/>
      <c r="E326" s="43"/>
    </row>
    <row r="327">
      <c r="A327" s="96" t="s">
        <v>266</v>
      </c>
      <c r="B327" s="97">
        <v>53000.0</v>
      </c>
      <c r="C327" s="43"/>
      <c r="D327" s="43"/>
      <c r="E327" s="43"/>
    </row>
    <row r="328">
      <c r="A328" s="96" t="s">
        <v>266</v>
      </c>
      <c r="B328" s="97">
        <v>53000.0</v>
      </c>
      <c r="C328" s="43"/>
      <c r="D328" s="43"/>
      <c r="E328" s="43"/>
    </row>
    <row r="329">
      <c r="A329" s="96" t="s">
        <v>266</v>
      </c>
      <c r="B329" s="97">
        <v>53045.0</v>
      </c>
      <c r="C329" s="43"/>
      <c r="D329" s="43"/>
      <c r="E329" s="43"/>
    </row>
    <row r="330">
      <c r="A330" s="96" t="s">
        <v>266</v>
      </c>
      <c r="B330" s="97">
        <v>53160.0</v>
      </c>
      <c r="C330" s="43"/>
      <c r="D330" s="43"/>
      <c r="E330" s="43"/>
    </row>
    <row r="331">
      <c r="A331" s="96" t="s">
        <v>266</v>
      </c>
      <c r="B331" s="97">
        <v>53303.0</v>
      </c>
      <c r="C331" s="43"/>
      <c r="D331" s="43"/>
      <c r="E331" s="43"/>
    </row>
    <row r="332">
      <c r="A332" s="96" t="s">
        <v>266</v>
      </c>
      <c r="B332" s="97">
        <v>54000.0</v>
      </c>
      <c r="C332" s="43"/>
      <c r="D332" s="43"/>
      <c r="E332" s="43"/>
    </row>
    <row r="333">
      <c r="A333" s="96" t="s">
        <v>266</v>
      </c>
      <c r="B333" s="97">
        <v>54000.0</v>
      </c>
      <c r="C333" s="43"/>
      <c r="D333" s="43"/>
      <c r="E333" s="43"/>
    </row>
    <row r="334">
      <c r="A334" s="96" t="s">
        <v>266</v>
      </c>
      <c r="B334" s="97">
        <v>54106.0</v>
      </c>
      <c r="C334" s="43"/>
      <c r="D334" s="43"/>
      <c r="E334" s="43"/>
    </row>
    <row r="335">
      <c r="A335" s="96" t="s">
        <v>266</v>
      </c>
      <c r="B335" s="97">
        <v>54121.0</v>
      </c>
      <c r="C335" s="43"/>
      <c r="D335" s="43"/>
      <c r="E335" s="43"/>
    </row>
    <row r="336">
      <c r="A336" s="96" t="s">
        <v>266</v>
      </c>
      <c r="B336" s="97">
        <v>54228.0</v>
      </c>
      <c r="C336" s="43"/>
      <c r="D336" s="43"/>
      <c r="E336" s="43"/>
    </row>
    <row r="337">
      <c r="A337" s="96" t="s">
        <v>266</v>
      </c>
      <c r="B337" s="97">
        <v>54600.0</v>
      </c>
      <c r="C337" s="43"/>
      <c r="D337" s="43"/>
      <c r="E337" s="43"/>
    </row>
    <row r="338">
      <c r="A338" s="96" t="s">
        <v>266</v>
      </c>
      <c r="B338" s="97">
        <v>54636.0</v>
      </c>
      <c r="C338" s="43"/>
      <c r="D338" s="43"/>
      <c r="E338" s="43"/>
    </row>
    <row r="339">
      <c r="A339" s="96" t="s">
        <v>266</v>
      </c>
      <c r="B339" s="97">
        <v>54637.0</v>
      </c>
      <c r="C339" s="43"/>
      <c r="D339" s="43"/>
      <c r="E339" s="43"/>
    </row>
    <row r="340">
      <c r="A340" s="96" t="s">
        <v>266</v>
      </c>
      <c r="B340" s="97">
        <v>55000.0</v>
      </c>
      <c r="C340" s="43"/>
      <c r="D340" s="43"/>
      <c r="E340" s="43"/>
    </row>
    <row r="341">
      <c r="A341" s="96" t="s">
        <v>266</v>
      </c>
      <c r="B341" s="97">
        <v>55000.0</v>
      </c>
      <c r="C341" s="43"/>
      <c r="D341" s="43"/>
      <c r="E341" s="43"/>
    </row>
    <row r="342">
      <c r="A342" s="96" t="s">
        <v>266</v>
      </c>
      <c r="B342" s="97">
        <v>55000.0</v>
      </c>
      <c r="C342" s="43"/>
      <c r="D342" s="43"/>
      <c r="E342" s="43"/>
    </row>
    <row r="343">
      <c r="A343" s="96" t="s">
        <v>266</v>
      </c>
      <c r="B343" s="97">
        <v>55000.0</v>
      </c>
      <c r="C343" s="43"/>
      <c r="D343" s="43"/>
      <c r="E343" s="43"/>
    </row>
    <row r="344">
      <c r="A344" s="96" t="s">
        <v>266</v>
      </c>
      <c r="B344" s="97">
        <v>55000.0</v>
      </c>
      <c r="C344" s="43"/>
      <c r="D344" s="43"/>
      <c r="E344" s="43"/>
    </row>
    <row r="345">
      <c r="A345" s="96" t="s">
        <v>266</v>
      </c>
      <c r="B345" s="97">
        <v>55000.0</v>
      </c>
      <c r="C345" s="43"/>
      <c r="D345" s="43"/>
      <c r="E345" s="43"/>
    </row>
    <row r="346">
      <c r="A346" s="96" t="s">
        <v>266</v>
      </c>
      <c r="B346" s="97">
        <v>55000.0</v>
      </c>
      <c r="C346" s="43"/>
      <c r="D346" s="43"/>
      <c r="E346" s="43"/>
    </row>
    <row r="347">
      <c r="A347" s="96" t="s">
        <v>266</v>
      </c>
      <c r="B347" s="97">
        <v>55000.0</v>
      </c>
      <c r="C347" s="43"/>
      <c r="D347" s="43"/>
      <c r="E347" s="43"/>
    </row>
    <row r="348">
      <c r="A348" s="96" t="s">
        <v>266</v>
      </c>
      <c r="B348" s="97">
        <v>55000.0</v>
      </c>
      <c r="C348" s="43"/>
      <c r="D348" s="43"/>
      <c r="E348" s="43"/>
    </row>
    <row r="349">
      <c r="A349" s="96" t="s">
        <v>266</v>
      </c>
      <c r="B349" s="97">
        <v>55000.0</v>
      </c>
      <c r="C349" s="43"/>
      <c r="D349" s="43"/>
      <c r="E349" s="43"/>
    </row>
    <row r="350">
      <c r="A350" s="96" t="s">
        <v>266</v>
      </c>
      <c r="B350" s="97">
        <v>55000.0</v>
      </c>
      <c r="C350" s="43"/>
      <c r="D350" s="43"/>
      <c r="E350" s="43"/>
    </row>
    <row r="351">
      <c r="A351" s="96" t="s">
        <v>266</v>
      </c>
      <c r="B351" s="97">
        <v>55000.0</v>
      </c>
      <c r="C351" s="43"/>
      <c r="D351" s="43"/>
      <c r="E351" s="43"/>
    </row>
    <row r="352">
      <c r="A352" s="96" t="s">
        <v>266</v>
      </c>
      <c r="B352" s="97">
        <v>55000.0</v>
      </c>
      <c r="C352" s="43"/>
      <c r="D352" s="43"/>
      <c r="E352" s="43"/>
    </row>
    <row r="353">
      <c r="A353" s="96" t="s">
        <v>266</v>
      </c>
      <c r="B353" s="97">
        <v>55000.0</v>
      </c>
      <c r="C353" s="43"/>
      <c r="D353" s="43"/>
      <c r="E353" s="43"/>
    </row>
    <row r="354">
      <c r="A354" s="96" t="s">
        <v>266</v>
      </c>
      <c r="B354" s="97">
        <v>55000.0</v>
      </c>
      <c r="C354" s="43"/>
      <c r="D354" s="43"/>
      <c r="E354" s="43"/>
    </row>
    <row r="355">
      <c r="A355" s="96" t="s">
        <v>266</v>
      </c>
      <c r="B355" s="97">
        <v>55000.0</v>
      </c>
      <c r="C355" s="43"/>
      <c r="D355" s="43"/>
      <c r="E355" s="43"/>
    </row>
    <row r="356">
      <c r="A356" s="96" t="s">
        <v>266</v>
      </c>
      <c r="B356" s="97">
        <v>55000.0</v>
      </c>
      <c r="C356" s="43"/>
      <c r="D356" s="43"/>
      <c r="E356" s="43"/>
    </row>
    <row r="357">
      <c r="A357" s="96" t="s">
        <v>266</v>
      </c>
      <c r="B357" s="97">
        <v>55000.0</v>
      </c>
      <c r="C357" s="43"/>
      <c r="D357" s="43"/>
      <c r="E357" s="43"/>
    </row>
    <row r="358">
      <c r="A358" s="96" t="s">
        <v>266</v>
      </c>
      <c r="B358" s="97">
        <v>55000.0</v>
      </c>
      <c r="C358" s="43"/>
      <c r="D358" s="43"/>
      <c r="E358" s="43"/>
    </row>
    <row r="359">
      <c r="A359" s="96" t="s">
        <v>266</v>
      </c>
      <c r="B359" s="97">
        <v>55000.0</v>
      </c>
      <c r="C359" s="43"/>
      <c r="D359" s="43"/>
      <c r="E359" s="43"/>
    </row>
    <row r="360">
      <c r="A360" s="96" t="s">
        <v>266</v>
      </c>
      <c r="B360" s="97">
        <v>55000.0</v>
      </c>
      <c r="C360" s="43"/>
      <c r="D360" s="43"/>
      <c r="E360" s="43"/>
    </row>
    <row r="361">
      <c r="A361" s="96" t="s">
        <v>266</v>
      </c>
      <c r="B361" s="97">
        <v>55000.0</v>
      </c>
      <c r="C361" s="43"/>
      <c r="D361" s="43"/>
      <c r="E361" s="43"/>
    </row>
    <row r="362">
      <c r="A362" s="96" t="s">
        <v>266</v>
      </c>
      <c r="B362" s="97">
        <v>55000.0</v>
      </c>
      <c r="C362" s="43"/>
      <c r="D362" s="43"/>
      <c r="E362" s="43"/>
    </row>
    <row r="363">
      <c r="A363" s="96" t="s">
        <v>266</v>
      </c>
      <c r="B363" s="97">
        <v>55000.0</v>
      </c>
      <c r="C363" s="43"/>
      <c r="D363" s="43"/>
      <c r="E363" s="43"/>
    </row>
    <row r="364">
      <c r="A364" s="96" t="s">
        <v>266</v>
      </c>
      <c r="B364" s="97">
        <v>55000.0</v>
      </c>
      <c r="C364" s="43"/>
      <c r="D364" s="43"/>
      <c r="E364" s="43"/>
    </row>
    <row r="365">
      <c r="A365" s="96" t="s">
        <v>266</v>
      </c>
      <c r="B365" s="97">
        <v>55000.0</v>
      </c>
      <c r="C365" s="43"/>
      <c r="D365" s="43"/>
      <c r="E365" s="43"/>
    </row>
    <row r="366">
      <c r="A366" s="96" t="s">
        <v>266</v>
      </c>
      <c r="B366" s="97">
        <v>55120.0</v>
      </c>
      <c r="C366" s="43"/>
      <c r="D366" s="43"/>
      <c r="E366" s="43"/>
    </row>
    <row r="367">
      <c r="A367" s="96" t="s">
        <v>266</v>
      </c>
      <c r="B367" s="97">
        <v>55162.0</v>
      </c>
      <c r="C367" s="43"/>
      <c r="D367" s="43"/>
      <c r="E367" s="43"/>
    </row>
    <row r="368">
      <c r="A368" s="96" t="s">
        <v>266</v>
      </c>
      <c r="B368" s="97">
        <v>55681.0</v>
      </c>
      <c r="C368" s="43"/>
      <c r="D368" s="43"/>
      <c r="E368" s="43"/>
    </row>
    <row r="369">
      <c r="A369" s="96" t="s">
        <v>266</v>
      </c>
      <c r="B369" s="97">
        <v>55702.0</v>
      </c>
      <c r="C369" s="43"/>
      <c r="D369" s="43"/>
      <c r="E369" s="43"/>
    </row>
    <row r="370">
      <c r="A370" s="96" t="s">
        <v>266</v>
      </c>
      <c r="B370" s="97">
        <v>56000.0</v>
      </c>
      <c r="C370" s="43"/>
      <c r="D370" s="43"/>
      <c r="E370" s="43"/>
    </row>
    <row r="371">
      <c r="A371" s="96" t="s">
        <v>266</v>
      </c>
      <c r="B371" s="97">
        <v>56000.0</v>
      </c>
      <c r="C371" s="43"/>
      <c r="D371" s="43"/>
      <c r="E371" s="43"/>
    </row>
    <row r="372">
      <c r="A372" s="96" t="s">
        <v>266</v>
      </c>
      <c r="B372" s="97">
        <v>56000.0</v>
      </c>
      <c r="C372" s="43"/>
      <c r="D372" s="43"/>
      <c r="E372" s="43"/>
    </row>
    <row r="373">
      <c r="A373" s="96" t="s">
        <v>266</v>
      </c>
      <c r="B373" s="97">
        <v>56000.0</v>
      </c>
      <c r="C373" s="43"/>
      <c r="D373" s="43"/>
      <c r="E373" s="43"/>
    </row>
    <row r="374">
      <c r="A374" s="96" t="s">
        <v>266</v>
      </c>
      <c r="B374" s="97">
        <v>56100.0</v>
      </c>
      <c r="C374" s="43"/>
      <c r="D374" s="43"/>
      <c r="E374" s="43"/>
    </row>
    <row r="375">
      <c r="A375" s="96" t="s">
        <v>266</v>
      </c>
      <c r="B375" s="97">
        <v>56650.0</v>
      </c>
      <c r="C375" s="43"/>
      <c r="D375" s="43"/>
      <c r="E375" s="43"/>
    </row>
    <row r="376">
      <c r="A376" s="96" t="s">
        <v>266</v>
      </c>
      <c r="B376" s="97">
        <v>56650.0</v>
      </c>
      <c r="C376" s="43"/>
      <c r="D376" s="43"/>
      <c r="E376" s="43"/>
    </row>
    <row r="377">
      <c r="A377" s="96" t="s">
        <v>266</v>
      </c>
      <c r="B377" s="97">
        <v>56650.0</v>
      </c>
      <c r="C377" s="43"/>
      <c r="D377" s="43"/>
      <c r="E377" s="43"/>
    </row>
    <row r="378">
      <c r="A378" s="96" t="s">
        <v>266</v>
      </c>
      <c r="B378" s="97">
        <v>57000.0</v>
      </c>
      <c r="C378" s="43"/>
      <c r="D378" s="43"/>
      <c r="E378" s="43"/>
    </row>
    <row r="379">
      <c r="A379" s="96" t="s">
        <v>266</v>
      </c>
      <c r="B379" s="97">
        <v>57750.0</v>
      </c>
      <c r="C379" s="43"/>
      <c r="D379" s="43"/>
      <c r="E379" s="43"/>
    </row>
    <row r="380">
      <c r="A380" s="96" t="s">
        <v>266</v>
      </c>
      <c r="B380" s="97">
        <v>58000.0</v>
      </c>
      <c r="C380" s="43"/>
      <c r="D380" s="43"/>
      <c r="E380" s="43"/>
    </row>
    <row r="381">
      <c r="A381" s="96" t="s">
        <v>266</v>
      </c>
      <c r="B381" s="97">
        <v>58000.0</v>
      </c>
      <c r="C381" s="43"/>
      <c r="D381" s="43"/>
      <c r="E381" s="43"/>
    </row>
    <row r="382">
      <c r="A382" s="96" t="s">
        <v>266</v>
      </c>
      <c r="B382" s="97">
        <v>58000.0</v>
      </c>
      <c r="C382" s="43"/>
      <c r="D382" s="43"/>
      <c r="E382" s="43"/>
    </row>
    <row r="383">
      <c r="A383" s="96" t="s">
        <v>266</v>
      </c>
      <c r="B383" s="97">
        <v>58000.0</v>
      </c>
      <c r="C383" s="43"/>
      <c r="D383" s="43"/>
      <c r="E383" s="43"/>
    </row>
    <row r="384">
      <c r="A384" s="96" t="s">
        <v>266</v>
      </c>
      <c r="B384" s="97">
        <v>58350.0</v>
      </c>
      <c r="C384" s="43"/>
      <c r="D384" s="43"/>
      <c r="E384" s="43"/>
    </row>
    <row r="385">
      <c r="A385" s="96" t="s">
        <v>266</v>
      </c>
      <c r="B385" s="97">
        <v>58870.0</v>
      </c>
      <c r="C385" s="43"/>
      <c r="D385" s="43"/>
      <c r="E385" s="43"/>
    </row>
    <row r="386">
      <c r="A386" s="96" t="s">
        <v>266</v>
      </c>
      <c r="B386" s="97">
        <v>58939.0</v>
      </c>
      <c r="C386" s="43"/>
      <c r="D386" s="43"/>
      <c r="E386" s="43"/>
    </row>
    <row r="387">
      <c r="A387" s="96" t="s">
        <v>266</v>
      </c>
      <c r="B387" s="97">
        <v>58939.0</v>
      </c>
      <c r="C387" s="43"/>
      <c r="D387" s="43"/>
      <c r="E387" s="43"/>
    </row>
    <row r="388">
      <c r="A388" s="96" t="s">
        <v>266</v>
      </c>
      <c r="B388" s="97">
        <v>59160.0</v>
      </c>
      <c r="C388" s="43"/>
      <c r="D388" s="43"/>
      <c r="E388" s="43"/>
    </row>
    <row r="389">
      <c r="A389" s="96" t="s">
        <v>266</v>
      </c>
      <c r="B389" s="97">
        <v>59740.0</v>
      </c>
      <c r="C389" s="43"/>
      <c r="D389" s="43"/>
      <c r="E389" s="43"/>
    </row>
    <row r="390">
      <c r="A390" s="96" t="s">
        <v>266</v>
      </c>
      <c r="B390" s="97">
        <v>60000.0</v>
      </c>
      <c r="C390" s="43"/>
      <c r="D390" s="43"/>
      <c r="E390" s="43"/>
    </row>
    <row r="391">
      <c r="A391" s="96" t="s">
        <v>266</v>
      </c>
      <c r="B391" s="97">
        <v>60000.0</v>
      </c>
      <c r="C391" s="43"/>
      <c r="D391" s="43"/>
      <c r="E391" s="43"/>
    </row>
    <row r="392">
      <c r="A392" s="96" t="s">
        <v>266</v>
      </c>
      <c r="B392" s="97">
        <v>60000.0</v>
      </c>
      <c r="C392" s="43"/>
      <c r="D392" s="43"/>
      <c r="E392" s="43"/>
    </row>
    <row r="393">
      <c r="A393" s="96" t="s">
        <v>266</v>
      </c>
      <c r="B393" s="97">
        <v>60000.0</v>
      </c>
      <c r="C393" s="43"/>
      <c r="D393" s="43"/>
      <c r="E393" s="43"/>
    </row>
    <row r="394">
      <c r="A394" s="96" t="s">
        <v>266</v>
      </c>
      <c r="B394" s="97">
        <v>60000.0</v>
      </c>
      <c r="C394" s="43"/>
      <c r="D394" s="43"/>
      <c r="E394" s="43"/>
    </row>
    <row r="395">
      <c r="A395" s="96" t="s">
        <v>266</v>
      </c>
      <c r="B395" s="97">
        <v>60000.0</v>
      </c>
      <c r="C395" s="43"/>
      <c r="D395" s="43"/>
      <c r="E395" s="43"/>
    </row>
    <row r="396">
      <c r="A396" s="96" t="s">
        <v>266</v>
      </c>
      <c r="B396" s="97">
        <v>60000.0</v>
      </c>
      <c r="C396" s="43"/>
      <c r="D396" s="43"/>
      <c r="E396" s="43"/>
    </row>
    <row r="397">
      <c r="A397" s="96" t="s">
        <v>266</v>
      </c>
      <c r="B397" s="97">
        <v>60000.0</v>
      </c>
      <c r="C397" s="43"/>
      <c r="D397" s="43"/>
      <c r="E397" s="43"/>
    </row>
    <row r="398">
      <c r="A398" s="96" t="s">
        <v>266</v>
      </c>
      <c r="B398" s="97">
        <v>60000.0</v>
      </c>
      <c r="C398" s="43"/>
      <c r="D398" s="43"/>
      <c r="E398" s="43"/>
    </row>
    <row r="399">
      <c r="A399" s="96" t="s">
        <v>266</v>
      </c>
      <c r="B399" s="97">
        <v>60000.0</v>
      </c>
      <c r="C399" s="43"/>
      <c r="D399" s="43"/>
      <c r="E399" s="43"/>
    </row>
    <row r="400">
      <c r="A400" s="96" t="s">
        <v>266</v>
      </c>
      <c r="B400" s="97">
        <v>60000.0</v>
      </c>
      <c r="C400" s="43"/>
      <c r="D400" s="43"/>
      <c r="E400" s="43"/>
    </row>
    <row r="401">
      <c r="A401" s="96" t="s">
        <v>266</v>
      </c>
      <c r="B401" s="97">
        <v>60000.0</v>
      </c>
      <c r="C401" s="43"/>
      <c r="D401" s="43"/>
      <c r="E401" s="43"/>
    </row>
    <row r="402">
      <c r="A402" s="96" t="s">
        <v>266</v>
      </c>
      <c r="B402" s="97">
        <v>60000.0</v>
      </c>
      <c r="C402" s="43"/>
      <c r="D402" s="43"/>
      <c r="E402" s="43"/>
    </row>
    <row r="403">
      <c r="A403" s="96" t="s">
        <v>266</v>
      </c>
      <c r="B403" s="97">
        <v>60000.0</v>
      </c>
      <c r="C403" s="43"/>
      <c r="D403" s="43"/>
      <c r="E403" s="43"/>
    </row>
    <row r="404">
      <c r="A404" s="96" t="s">
        <v>266</v>
      </c>
      <c r="B404" s="97">
        <v>60000.0</v>
      </c>
      <c r="C404" s="43"/>
      <c r="D404" s="43"/>
      <c r="E404" s="43"/>
    </row>
    <row r="405">
      <c r="A405" s="96" t="s">
        <v>266</v>
      </c>
      <c r="B405" s="97">
        <v>60000.0</v>
      </c>
      <c r="C405" s="43"/>
      <c r="D405" s="43"/>
      <c r="E405" s="43"/>
    </row>
    <row r="406">
      <c r="A406" s="96" t="s">
        <v>266</v>
      </c>
      <c r="B406" s="97">
        <v>60000.0</v>
      </c>
      <c r="C406" s="43"/>
      <c r="D406" s="43"/>
      <c r="E406" s="43"/>
    </row>
    <row r="407">
      <c r="A407" s="96" t="s">
        <v>266</v>
      </c>
      <c r="B407" s="97">
        <v>60000.0</v>
      </c>
      <c r="C407" s="43"/>
      <c r="D407" s="43"/>
      <c r="E407" s="43"/>
    </row>
    <row r="408">
      <c r="A408" s="96" t="s">
        <v>266</v>
      </c>
      <c r="B408" s="97">
        <v>60000.0</v>
      </c>
      <c r="C408" s="43"/>
      <c r="D408" s="43"/>
      <c r="E408" s="43"/>
    </row>
    <row r="409">
      <c r="A409" s="96" t="s">
        <v>266</v>
      </c>
      <c r="B409" s="97">
        <v>60000.0</v>
      </c>
      <c r="C409" s="43"/>
      <c r="D409" s="43"/>
      <c r="E409" s="43"/>
    </row>
    <row r="410">
      <c r="A410" s="96" t="s">
        <v>266</v>
      </c>
      <c r="B410" s="97">
        <v>60000.0</v>
      </c>
      <c r="C410" s="43"/>
      <c r="D410" s="43"/>
      <c r="E410" s="43"/>
    </row>
    <row r="411">
      <c r="A411" s="96" t="s">
        <v>266</v>
      </c>
      <c r="B411" s="97">
        <v>60000.0</v>
      </c>
      <c r="C411" s="43"/>
      <c r="D411" s="43"/>
      <c r="E411" s="43"/>
    </row>
    <row r="412">
      <c r="A412" s="96" t="s">
        <v>266</v>
      </c>
      <c r="B412" s="97">
        <v>60000.0</v>
      </c>
      <c r="C412" s="43"/>
      <c r="D412" s="43"/>
      <c r="E412" s="43"/>
    </row>
    <row r="413">
      <c r="A413" s="96" t="s">
        <v>266</v>
      </c>
      <c r="B413" s="97">
        <v>60000.0</v>
      </c>
      <c r="C413" s="43"/>
      <c r="D413" s="43"/>
      <c r="E413" s="43"/>
    </row>
    <row r="414">
      <c r="A414" s="96" t="s">
        <v>266</v>
      </c>
      <c r="B414" s="97">
        <v>60000.0</v>
      </c>
      <c r="C414" s="43"/>
      <c r="D414" s="43"/>
      <c r="E414" s="43"/>
    </row>
    <row r="415">
      <c r="A415" s="96" t="s">
        <v>266</v>
      </c>
      <c r="B415" s="97">
        <v>60000.0</v>
      </c>
      <c r="C415" s="43"/>
      <c r="D415" s="43"/>
      <c r="E415" s="43"/>
    </row>
    <row r="416">
      <c r="A416" s="96" t="s">
        <v>266</v>
      </c>
      <c r="B416" s="97">
        <v>60000.0</v>
      </c>
      <c r="C416" s="43"/>
      <c r="D416" s="43"/>
      <c r="E416" s="43"/>
    </row>
    <row r="417">
      <c r="A417" s="96" t="s">
        <v>266</v>
      </c>
      <c r="B417" s="97">
        <v>60000.0</v>
      </c>
      <c r="C417" s="43"/>
      <c r="D417" s="43"/>
      <c r="E417" s="43"/>
    </row>
    <row r="418">
      <c r="A418" s="96" t="s">
        <v>266</v>
      </c>
      <c r="B418" s="97">
        <v>60000.0</v>
      </c>
      <c r="C418" s="43"/>
      <c r="D418" s="43"/>
      <c r="E418" s="43"/>
    </row>
    <row r="419">
      <c r="A419" s="96" t="s">
        <v>266</v>
      </c>
      <c r="B419" s="97">
        <v>60000.0</v>
      </c>
      <c r="C419" s="43"/>
      <c r="D419" s="43"/>
      <c r="E419" s="43"/>
    </row>
    <row r="420">
      <c r="A420" s="96" t="s">
        <v>266</v>
      </c>
      <c r="B420" s="97">
        <v>60000.0</v>
      </c>
      <c r="C420" s="43"/>
      <c r="D420" s="43"/>
      <c r="E420" s="43"/>
    </row>
    <row r="421">
      <c r="A421" s="96" t="s">
        <v>266</v>
      </c>
      <c r="B421" s="97">
        <v>60000.0</v>
      </c>
      <c r="C421" s="43"/>
      <c r="D421" s="43"/>
      <c r="E421" s="43"/>
    </row>
    <row r="422">
      <c r="A422" s="96" t="s">
        <v>266</v>
      </c>
      <c r="B422" s="97">
        <v>60000.0</v>
      </c>
      <c r="C422" s="43"/>
      <c r="D422" s="43"/>
      <c r="E422" s="43"/>
    </row>
    <row r="423">
      <c r="A423" s="96" t="s">
        <v>266</v>
      </c>
      <c r="B423" s="97">
        <v>60000.0</v>
      </c>
      <c r="C423" s="43"/>
      <c r="D423" s="43"/>
      <c r="E423" s="43"/>
    </row>
    <row r="424">
      <c r="A424" s="96" t="s">
        <v>266</v>
      </c>
      <c r="B424" s="97">
        <v>60000.0</v>
      </c>
      <c r="C424" s="43"/>
      <c r="D424" s="43"/>
      <c r="E424" s="43"/>
    </row>
    <row r="425">
      <c r="A425" s="96" t="s">
        <v>266</v>
      </c>
      <c r="B425" s="97">
        <v>60000.0</v>
      </c>
      <c r="C425" s="43"/>
      <c r="D425" s="43"/>
      <c r="E425" s="43"/>
    </row>
    <row r="426">
      <c r="A426" s="96" t="s">
        <v>266</v>
      </c>
      <c r="B426" s="97">
        <v>60000.0</v>
      </c>
      <c r="C426" s="43"/>
      <c r="D426" s="43"/>
      <c r="E426" s="43"/>
    </row>
    <row r="427">
      <c r="A427" s="96" t="s">
        <v>266</v>
      </c>
      <c r="B427" s="97">
        <v>60000.0</v>
      </c>
      <c r="C427" s="43"/>
      <c r="D427" s="43"/>
      <c r="E427" s="43"/>
    </row>
    <row r="428">
      <c r="A428" s="96" t="s">
        <v>266</v>
      </c>
      <c r="B428" s="97">
        <v>60000.0</v>
      </c>
      <c r="C428" s="43"/>
      <c r="D428" s="43"/>
      <c r="E428" s="43"/>
    </row>
    <row r="429">
      <c r="A429" s="96" t="s">
        <v>266</v>
      </c>
      <c r="B429" s="97">
        <v>60000.0</v>
      </c>
      <c r="C429" s="43"/>
      <c r="D429" s="43"/>
      <c r="E429" s="43"/>
    </row>
    <row r="430">
      <c r="A430" s="96" t="s">
        <v>266</v>
      </c>
      <c r="B430" s="97">
        <v>60000.0</v>
      </c>
      <c r="C430" s="43"/>
      <c r="D430" s="43"/>
      <c r="E430" s="43"/>
    </row>
    <row r="431">
      <c r="A431" s="96" t="s">
        <v>266</v>
      </c>
      <c r="B431" s="97">
        <v>60000.0</v>
      </c>
      <c r="C431" s="43"/>
      <c r="D431" s="43"/>
      <c r="E431" s="43"/>
    </row>
    <row r="432">
      <c r="A432" s="96" t="s">
        <v>266</v>
      </c>
      <c r="B432" s="97">
        <v>60000.0</v>
      </c>
      <c r="C432" s="43"/>
      <c r="D432" s="43"/>
      <c r="E432" s="43"/>
    </row>
    <row r="433">
      <c r="A433" s="96" t="s">
        <v>266</v>
      </c>
      <c r="B433" s="97">
        <v>60000.0</v>
      </c>
      <c r="C433" s="43"/>
      <c r="D433" s="43"/>
      <c r="E433" s="43"/>
    </row>
    <row r="434">
      <c r="A434" s="96" t="s">
        <v>266</v>
      </c>
      <c r="B434" s="97">
        <v>60761.0</v>
      </c>
      <c r="C434" s="43"/>
      <c r="D434" s="43"/>
      <c r="E434" s="43"/>
    </row>
    <row r="435">
      <c r="A435" s="96" t="s">
        <v>266</v>
      </c>
      <c r="B435" s="97">
        <v>61000.0</v>
      </c>
      <c r="C435" s="43"/>
      <c r="D435" s="43"/>
      <c r="E435" s="43"/>
    </row>
    <row r="436">
      <c r="A436" s="96" t="s">
        <v>266</v>
      </c>
      <c r="B436" s="97">
        <v>61058.0</v>
      </c>
      <c r="C436" s="43"/>
      <c r="D436" s="43"/>
      <c r="E436" s="43"/>
    </row>
    <row r="437">
      <c r="A437" s="96" t="s">
        <v>266</v>
      </c>
      <c r="B437" s="97">
        <v>61200.0</v>
      </c>
      <c r="C437" s="43"/>
      <c r="D437" s="43"/>
      <c r="E437" s="43"/>
    </row>
    <row r="438">
      <c r="A438" s="96" t="s">
        <v>266</v>
      </c>
      <c r="B438" s="97">
        <v>61200.0</v>
      </c>
      <c r="C438" s="43"/>
      <c r="D438" s="43"/>
      <c r="E438" s="43"/>
    </row>
    <row r="439">
      <c r="A439" s="96" t="s">
        <v>266</v>
      </c>
      <c r="B439" s="97">
        <v>61200.0</v>
      </c>
      <c r="C439" s="43"/>
      <c r="D439" s="43"/>
      <c r="E439" s="43"/>
    </row>
    <row r="440">
      <c r="A440" s="96" t="s">
        <v>266</v>
      </c>
      <c r="B440" s="97">
        <v>61200.0</v>
      </c>
      <c r="C440" s="43"/>
      <c r="D440" s="43"/>
      <c r="E440" s="43"/>
    </row>
    <row r="441">
      <c r="A441" s="96" t="s">
        <v>266</v>
      </c>
      <c r="B441" s="97">
        <v>61200.0</v>
      </c>
      <c r="C441" s="43"/>
      <c r="D441" s="43"/>
      <c r="E441" s="43"/>
    </row>
    <row r="442">
      <c r="A442" s="96" t="s">
        <v>266</v>
      </c>
      <c r="B442" s="97">
        <v>61200.0</v>
      </c>
      <c r="C442" s="43"/>
      <c r="D442" s="43"/>
      <c r="E442" s="43"/>
    </row>
    <row r="443">
      <c r="A443" s="96" t="s">
        <v>266</v>
      </c>
      <c r="B443" s="97">
        <v>61200.0</v>
      </c>
      <c r="C443" s="43"/>
      <c r="D443" s="43"/>
      <c r="E443" s="43"/>
    </row>
    <row r="444">
      <c r="A444" s="96" t="s">
        <v>266</v>
      </c>
      <c r="B444" s="97">
        <v>61812.0</v>
      </c>
      <c r="C444" s="43"/>
      <c r="D444" s="43"/>
      <c r="E444" s="43"/>
    </row>
    <row r="445">
      <c r="A445" s="96" t="s">
        <v>266</v>
      </c>
      <c r="B445" s="97">
        <v>62000.0</v>
      </c>
      <c r="C445" s="43"/>
      <c r="D445" s="43"/>
      <c r="E445" s="43"/>
    </row>
    <row r="446">
      <c r="A446" s="96" t="s">
        <v>266</v>
      </c>
      <c r="B446" s="97">
        <v>62000.0</v>
      </c>
      <c r="C446" s="43"/>
      <c r="D446" s="43"/>
      <c r="E446" s="43"/>
    </row>
    <row r="447">
      <c r="A447" s="96" t="s">
        <v>266</v>
      </c>
      <c r="B447" s="97">
        <v>62400.0</v>
      </c>
      <c r="C447" s="43"/>
      <c r="D447" s="43"/>
      <c r="E447" s="43"/>
    </row>
    <row r="448">
      <c r="A448" s="96" t="s">
        <v>266</v>
      </c>
      <c r="B448" s="97">
        <v>62424.0</v>
      </c>
      <c r="C448" s="43"/>
      <c r="D448" s="43"/>
      <c r="E448" s="43"/>
    </row>
    <row r="449">
      <c r="A449" s="96" t="s">
        <v>266</v>
      </c>
      <c r="B449" s="97">
        <v>62424.0</v>
      </c>
      <c r="C449" s="43"/>
      <c r="D449" s="43"/>
      <c r="E449" s="43"/>
    </row>
    <row r="450">
      <c r="A450" s="96" t="s">
        <v>266</v>
      </c>
      <c r="B450" s="97">
        <v>62428.0</v>
      </c>
      <c r="C450" s="43"/>
      <c r="D450" s="43"/>
      <c r="E450" s="43"/>
    </row>
    <row r="451">
      <c r="A451" s="96" t="s">
        <v>266</v>
      </c>
      <c r="B451" s="97">
        <v>62730.0</v>
      </c>
      <c r="C451" s="43"/>
      <c r="D451" s="43"/>
      <c r="E451" s="43"/>
    </row>
    <row r="452">
      <c r="A452" s="96" t="s">
        <v>266</v>
      </c>
      <c r="B452" s="97">
        <v>63600.0</v>
      </c>
      <c r="C452" s="43"/>
      <c r="D452" s="43"/>
      <c r="E452" s="43"/>
    </row>
    <row r="453">
      <c r="A453" s="96" t="s">
        <v>266</v>
      </c>
      <c r="B453" s="97">
        <v>64310.0</v>
      </c>
      <c r="C453" s="43"/>
      <c r="D453" s="43"/>
      <c r="E453" s="43"/>
    </row>
    <row r="454">
      <c r="A454" s="96" t="s">
        <v>266</v>
      </c>
      <c r="B454" s="97">
        <v>65000.0</v>
      </c>
      <c r="C454" s="43"/>
      <c r="D454" s="43"/>
      <c r="E454" s="43"/>
    </row>
    <row r="455">
      <c r="A455" s="96" t="s">
        <v>266</v>
      </c>
      <c r="B455" s="97">
        <v>66000.0</v>
      </c>
      <c r="C455" s="43"/>
      <c r="D455" s="43"/>
      <c r="E455" s="43"/>
    </row>
    <row r="456">
      <c r="A456" s="96" t="s">
        <v>266</v>
      </c>
      <c r="B456" s="97">
        <v>66950.0</v>
      </c>
      <c r="C456" s="43"/>
      <c r="D456" s="43"/>
      <c r="E456" s="43"/>
    </row>
    <row r="457">
      <c r="A457" s="96" t="s">
        <v>266</v>
      </c>
      <c r="B457" s="97">
        <v>66950.0</v>
      </c>
      <c r="C457" s="43"/>
      <c r="D457" s="43"/>
      <c r="E457" s="43"/>
    </row>
    <row r="458">
      <c r="A458" s="96" t="s">
        <v>266</v>
      </c>
      <c r="B458" s="97">
        <v>72000.0</v>
      </c>
      <c r="C458" s="43"/>
      <c r="D458" s="43"/>
      <c r="E458" s="43"/>
    </row>
    <row r="459">
      <c r="A459" s="96" t="s">
        <v>266</v>
      </c>
      <c r="B459" s="97">
        <v>72000.0</v>
      </c>
      <c r="C459" s="43"/>
      <c r="D459" s="43"/>
      <c r="E459" s="43"/>
    </row>
    <row r="460">
      <c r="A460" s="96" t="s">
        <v>266</v>
      </c>
      <c r="B460" s="97">
        <v>74160.0</v>
      </c>
      <c r="C460" s="43"/>
      <c r="D460" s="43"/>
      <c r="E460" s="43"/>
    </row>
    <row r="461">
      <c r="A461" s="96" t="s">
        <v>266</v>
      </c>
      <c r="B461" s="97">
        <v>76018.0</v>
      </c>
      <c r="C461" s="43"/>
      <c r="D461" s="43"/>
      <c r="E461" s="43"/>
    </row>
    <row r="462">
      <c r="A462" s="96" t="s">
        <v>266</v>
      </c>
      <c r="B462" s="97">
        <v>82000.0</v>
      </c>
      <c r="C462" s="43"/>
      <c r="D462" s="43"/>
      <c r="E462" s="43"/>
    </row>
    <row r="463">
      <c r="A463" s="96" t="s">
        <v>266</v>
      </c>
      <c r="B463" s="97">
        <v>83000.0</v>
      </c>
      <c r="C463" s="43"/>
      <c r="D463" s="43"/>
      <c r="E463" s="43"/>
    </row>
    <row r="464">
      <c r="A464" s="96" t="s">
        <v>266</v>
      </c>
      <c r="B464" s="97">
        <v>83276.0</v>
      </c>
      <c r="C464" s="43"/>
      <c r="D464" s="43"/>
      <c r="E464" s="43"/>
    </row>
    <row r="465">
      <c r="A465" s="96" t="s">
        <v>266</v>
      </c>
      <c r="B465" s="97">
        <v>84000.0</v>
      </c>
      <c r="C465" s="43"/>
      <c r="D465" s="43"/>
      <c r="E465" s="43"/>
    </row>
    <row r="466">
      <c r="A466" s="96" t="s">
        <v>266</v>
      </c>
      <c r="B466" s="97">
        <v>85000.0</v>
      </c>
      <c r="C466" s="43"/>
      <c r="D466" s="43"/>
      <c r="E466" s="43"/>
    </row>
    <row r="467">
      <c r="A467" s="96" t="s">
        <v>266</v>
      </c>
      <c r="B467" s="97">
        <v>86700.0</v>
      </c>
      <c r="C467" s="43"/>
      <c r="D467" s="43"/>
      <c r="E467" s="43"/>
    </row>
  </sheetData>
  <drawing r:id="rId1"/>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71"/>
  </cols>
  <sheetData>
    <row r="1">
      <c r="A1" s="40" t="s">
        <v>309</v>
      </c>
      <c r="B1" s="40" t="s">
        <v>310</v>
      </c>
      <c r="C1" s="40" t="s">
        <v>311</v>
      </c>
      <c r="D1" s="40" t="s">
        <v>312</v>
      </c>
      <c r="E1" s="40" t="s">
        <v>208</v>
      </c>
    </row>
    <row r="2">
      <c r="A2" s="41" t="s">
        <v>295</v>
      </c>
      <c r="B2" s="42">
        <v>30000.0</v>
      </c>
      <c r="C2" s="43"/>
      <c r="D2" s="43" t="b">
        <f t="shared" ref="D2:D23" si="1">LT(B2,47476)</f>
        <v>1</v>
      </c>
      <c r="E2" s="43">
        <f t="shared" ref="E2:E23" si="2">(47476-B2)</f>
        <v>17476</v>
      </c>
    </row>
    <row r="3">
      <c r="A3" s="41" t="s">
        <v>295</v>
      </c>
      <c r="B3" s="42">
        <v>30900.0</v>
      </c>
      <c r="C3" s="43"/>
      <c r="D3" s="43" t="b">
        <f t="shared" si="1"/>
        <v>1</v>
      </c>
      <c r="E3" s="43">
        <f t="shared" si="2"/>
        <v>16576</v>
      </c>
    </row>
    <row r="4">
      <c r="A4" s="41" t="s">
        <v>295</v>
      </c>
      <c r="B4" s="42">
        <v>36000.0</v>
      </c>
      <c r="C4" s="43"/>
      <c r="D4" s="43" t="b">
        <f t="shared" si="1"/>
        <v>1</v>
      </c>
      <c r="E4" s="43">
        <f t="shared" si="2"/>
        <v>11476</v>
      </c>
    </row>
    <row r="5">
      <c r="A5" s="41" t="s">
        <v>295</v>
      </c>
      <c r="B5" s="42">
        <v>36720.0</v>
      </c>
      <c r="C5" s="43"/>
      <c r="D5" s="43" t="b">
        <f t="shared" si="1"/>
        <v>1</v>
      </c>
      <c r="E5" s="43">
        <f t="shared" si="2"/>
        <v>10756</v>
      </c>
    </row>
    <row r="6">
      <c r="A6" s="41" t="s">
        <v>295</v>
      </c>
      <c r="B6" s="42">
        <v>37500.0</v>
      </c>
      <c r="C6" s="43"/>
      <c r="D6" s="43" t="b">
        <f t="shared" si="1"/>
        <v>1</v>
      </c>
      <c r="E6" s="43">
        <f t="shared" si="2"/>
        <v>9976</v>
      </c>
    </row>
    <row r="7">
      <c r="A7" s="41" t="s">
        <v>295</v>
      </c>
      <c r="B7" s="42">
        <v>40000.0</v>
      </c>
      <c r="C7" s="43"/>
      <c r="D7" s="43" t="b">
        <f t="shared" si="1"/>
        <v>1</v>
      </c>
      <c r="E7" s="43">
        <f t="shared" si="2"/>
        <v>7476</v>
      </c>
    </row>
    <row r="8">
      <c r="A8" s="41" t="s">
        <v>295</v>
      </c>
      <c r="B8" s="42">
        <v>40400.0</v>
      </c>
      <c r="C8" s="43"/>
      <c r="D8" s="43" t="b">
        <f t="shared" si="1"/>
        <v>1</v>
      </c>
      <c r="E8" s="43">
        <f t="shared" si="2"/>
        <v>7076</v>
      </c>
    </row>
    <row r="9">
      <c r="A9" s="41" t="s">
        <v>295</v>
      </c>
      <c r="B9" s="42">
        <v>41200.08</v>
      </c>
      <c r="C9" s="43"/>
      <c r="D9" s="43" t="b">
        <f t="shared" si="1"/>
        <v>1</v>
      </c>
      <c r="E9" s="43">
        <f t="shared" si="2"/>
        <v>6275.92</v>
      </c>
    </row>
    <row r="10">
      <c r="A10" s="41" t="s">
        <v>295</v>
      </c>
      <c r="B10" s="42">
        <v>41205.0</v>
      </c>
      <c r="C10" s="43"/>
      <c r="D10" s="43" t="b">
        <f t="shared" si="1"/>
        <v>1</v>
      </c>
      <c r="E10" s="43">
        <f t="shared" si="2"/>
        <v>6271</v>
      </c>
    </row>
    <row r="11">
      <c r="A11" s="41" t="s">
        <v>295</v>
      </c>
      <c r="B11" s="42">
        <v>42000.0</v>
      </c>
      <c r="C11" s="43"/>
      <c r="D11" s="43" t="b">
        <f t="shared" si="1"/>
        <v>1</v>
      </c>
      <c r="E11" s="43">
        <f t="shared" si="2"/>
        <v>5476</v>
      </c>
    </row>
    <row r="12">
      <c r="A12" s="41" t="s">
        <v>295</v>
      </c>
      <c r="B12" s="42">
        <v>42000.0</v>
      </c>
      <c r="C12" s="43"/>
      <c r="D12" s="43" t="b">
        <f t="shared" si="1"/>
        <v>1</v>
      </c>
      <c r="E12" s="43">
        <f t="shared" si="2"/>
        <v>5476</v>
      </c>
    </row>
    <row r="13">
      <c r="A13" s="41" t="s">
        <v>295</v>
      </c>
      <c r="B13" s="42">
        <v>42000.0</v>
      </c>
      <c r="C13" s="43"/>
      <c r="D13" s="43" t="b">
        <f t="shared" si="1"/>
        <v>1</v>
      </c>
      <c r="E13" s="43">
        <f t="shared" si="2"/>
        <v>5476</v>
      </c>
    </row>
    <row r="14">
      <c r="A14" s="41" t="s">
        <v>295</v>
      </c>
      <c r="B14" s="42">
        <v>42800.0</v>
      </c>
      <c r="C14" s="43"/>
      <c r="D14" s="43" t="b">
        <f t="shared" si="1"/>
        <v>1</v>
      </c>
      <c r="E14" s="43">
        <f t="shared" si="2"/>
        <v>4676</v>
      </c>
    </row>
    <row r="15">
      <c r="A15" s="41" t="s">
        <v>295</v>
      </c>
      <c r="B15" s="42">
        <v>42840.0</v>
      </c>
      <c r="C15" s="43"/>
      <c r="D15" s="43" t="b">
        <f t="shared" si="1"/>
        <v>1</v>
      </c>
      <c r="E15" s="43">
        <f t="shared" si="2"/>
        <v>4636</v>
      </c>
    </row>
    <row r="16">
      <c r="A16" s="41" t="s">
        <v>295</v>
      </c>
      <c r="B16" s="42">
        <v>42900.0</v>
      </c>
      <c r="C16" s="43"/>
      <c r="D16" s="43" t="b">
        <f t="shared" si="1"/>
        <v>1</v>
      </c>
      <c r="E16" s="43">
        <f t="shared" si="2"/>
        <v>4576</v>
      </c>
    </row>
    <row r="17">
      <c r="A17" s="41" t="s">
        <v>295</v>
      </c>
      <c r="B17" s="42">
        <v>43000.0</v>
      </c>
      <c r="C17" s="43"/>
      <c r="D17" s="43" t="b">
        <f t="shared" si="1"/>
        <v>1</v>
      </c>
      <c r="E17" s="43">
        <f t="shared" si="2"/>
        <v>4476</v>
      </c>
    </row>
    <row r="18">
      <c r="A18" s="41" t="s">
        <v>295</v>
      </c>
      <c r="B18" s="42">
        <v>43050.0</v>
      </c>
      <c r="C18" s="43"/>
      <c r="D18" s="43" t="b">
        <f t="shared" si="1"/>
        <v>1</v>
      </c>
      <c r="E18" s="43">
        <f t="shared" si="2"/>
        <v>4426</v>
      </c>
    </row>
    <row r="19">
      <c r="A19" s="41" t="s">
        <v>295</v>
      </c>
      <c r="B19" s="42">
        <v>43962.0</v>
      </c>
      <c r="C19" s="43"/>
      <c r="D19" s="43" t="b">
        <f t="shared" si="1"/>
        <v>1</v>
      </c>
      <c r="E19" s="43">
        <f t="shared" si="2"/>
        <v>3514</v>
      </c>
    </row>
    <row r="20">
      <c r="A20" s="41" t="s">
        <v>295</v>
      </c>
      <c r="B20" s="42">
        <v>44499.96</v>
      </c>
      <c r="C20" s="43"/>
      <c r="D20" s="43" t="b">
        <f t="shared" si="1"/>
        <v>1</v>
      </c>
      <c r="E20" s="43">
        <f t="shared" si="2"/>
        <v>2976.04</v>
      </c>
    </row>
    <row r="21">
      <c r="A21" s="41" t="s">
        <v>295</v>
      </c>
      <c r="B21" s="42">
        <v>45000.0</v>
      </c>
      <c r="C21" s="43"/>
      <c r="D21" s="43" t="b">
        <f t="shared" si="1"/>
        <v>1</v>
      </c>
      <c r="E21" s="43">
        <f t="shared" si="2"/>
        <v>2476</v>
      </c>
    </row>
    <row r="22">
      <c r="A22" s="41" t="s">
        <v>295</v>
      </c>
      <c r="B22" s="42">
        <v>45320.04</v>
      </c>
      <c r="C22" s="43"/>
      <c r="D22" s="43" t="b">
        <f t="shared" si="1"/>
        <v>1</v>
      </c>
      <c r="E22" s="43">
        <f t="shared" si="2"/>
        <v>2155.96</v>
      </c>
    </row>
    <row r="23">
      <c r="A23" s="41" t="s">
        <v>295</v>
      </c>
      <c r="B23" s="42">
        <v>45900.0</v>
      </c>
      <c r="C23" s="43"/>
      <c r="D23" s="43" t="b">
        <f t="shared" si="1"/>
        <v>1</v>
      </c>
      <c r="E23" s="43">
        <f t="shared" si="2"/>
        <v>1576</v>
      </c>
    </row>
    <row r="24">
      <c r="A24" s="41" t="s">
        <v>295</v>
      </c>
      <c r="B24" s="42">
        <v>47476.0</v>
      </c>
      <c r="C24" s="43"/>
      <c r="D24" s="43"/>
      <c r="E24" s="43"/>
    </row>
    <row r="25">
      <c r="A25" s="41" t="s">
        <v>295</v>
      </c>
      <c r="B25" s="42">
        <v>47476.0</v>
      </c>
      <c r="C25" s="43"/>
      <c r="D25" s="43"/>
      <c r="E25" s="43"/>
    </row>
    <row r="26">
      <c r="A26" s="41" t="s">
        <v>295</v>
      </c>
      <c r="B26" s="42">
        <v>47500.0</v>
      </c>
      <c r="C26" s="43"/>
      <c r="D26" s="43"/>
      <c r="E26" s="43"/>
    </row>
    <row r="27">
      <c r="A27" s="41" t="s">
        <v>295</v>
      </c>
      <c r="B27" s="42">
        <v>47500.0</v>
      </c>
      <c r="C27" s="43"/>
      <c r="D27" s="43"/>
      <c r="E27" s="43"/>
    </row>
    <row r="28">
      <c r="A28" s="41" t="s">
        <v>295</v>
      </c>
      <c r="B28" s="42">
        <v>48000.0</v>
      </c>
      <c r="C28" s="43"/>
      <c r="D28" s="43"/>
      <c r="E28" s="43"/>
    </row>
    <row r="29">
      <c r="A29" s="41" t="s">
        <v>295</v>
      </c>
      <c r="B29" s="42">
        <v>48000.0</v>
      </c>
      <c r="C29" s="43"/>
      <c r="D29" s="43"/>
      <c r="E29" s="43"/>
    </row>
    <row r="30">
      <c r="A30" s="41" t="s">
        <v>295</v>
      </c>
      <c r="B30" s="42">
        <v>48000.0</v>
      </c>
      <c r="C30" s="43"/>
      <c r="D30" s="43"/>
      <c r="E30" s="43"/>
    </row>
    <row r="31">
      <c r="A31" s="41" t="s">
        <v>295</v>
      </c>
      <c r="B31" s="42">
        <v>48000.0</v>
      </c>
      <c r="C31" s="43"/>
      <c r="D31" s="43"/>
      <c r="E31" s="43"/>
    </row>
    <row r="32">
      <c r="A32" s="41" t="s">
        <v>295</v>
      </c>
      <c r="B32" s="42">
        <v>48216.0</v>
      </c>
      <c r="C32" s="43"/>
      <c r="D32" s="43"/>
      <c r="E32" s="43"/>
    </row>
    <row r="33">
      <c r="A33" s="41" t="s">
        <v>295</v>
      </c>
      <c r="B33" s="42">
        <v>49000.0</v>
      </c>
      <c r="C33" s="43"/>
      <c r="D33" s="43"/>
      <c r="E33" s="43"/>
    </row>
    <row r="34">
      <c r="A34" s="41" t="s">
        <v>295</v>
      </c>
      <c r="B34" s="42">
        <v>49920.0</v>
      </c>
      <c r="C34" s="43"/>
      <c r="D34" s="43"/>
      <c r="E34" s="43"/>
    </row>
    <row r="35">
      <c r="A35" s="41" t="s">
        <v>295</v>
      </c>
      <c r="B35" s="42">
        <v>50000.0</v>
      </c>
      <c r="C35" s="43"/>
      <c r="D35" s="43"/>
      <c r="E35" s="43"/>
    </row>
    <row r="36">
      <c r="A36" s="41" t="s">
        <v>295</v>
      </c>
      <c r="B36" s="42">
        <v>50000.0</v>
      </c>
      <c r="C36" s="43"/>
      <c r="D36" s="43"/>
      <c r="E36" s="43"/>
    </row>
    <row r="37">
      <c r="A37" s="41" t="s">
        <v>295</v>
      </c>
      <c r="B37" s="42">
        <v>50000.0</v>
      </c>
      <c r="C37" s="43"/>
      <c r="D37" s="43"/>
      <c r="E37" s="43"/>
    </row>
    <row r="38">
      <c r="A38" s="41" t="s">
        <v>295</v>
      </c>
      <c r="B38" s="42">
        <v>50000.0</v>
      </c>
      <c r="C38" s="43"/>
      <c r="D38" s="43"/>
      <c r="E38" s="43"/>
    </row>
    <row r="39">
      <c r="A39" s="41" t="s">
        <v>295</v>
      </c>
      <c r="B39" s="42">
        <v>50000.0</v>
      </c>
      <c r="C39" s="43"/>
      <c r="D39" s="43"/>
      <c r="E39" s="43"/>
    </row>
    <row r="40">
      <c r="A40" s="41" t="s">
        <v>295</v>
      </c>
      <c r="B40" s="42">
        <v>50000.0</v>
      </c>
      <c r="C40" s="43"/>
      <c r="D40" s="43"/>
      <c r="E40" s="43"/>
    </row>
    <row r="41">
      <c r="A41" s="41" t="s">
        <v>295</v>
      </c>
      <c r="B41" s="42">
        <v>50112.0</v>
      </c>
      <c r="C41" s="43"/>
      <c r="D41" s="43"/>
      <c r="E41" s="43"/>
    </row>
    <row r="42">
      <c r="A42" s="41" t="s">
        <v>295</v>
      </c>
      <c r="B42" s="42">
        <v>50316.0</v>
      </c>
      <c r="C42" s="43"/>
      <c r="D42" s="43"/>
      <c r="E42" s="43"/>
    </row>
    <row r="43">
      <c r="A43" s="41" t="s">
        <v>295</v>
      </c>
      <c r="B43" s="42">
        <v>50316.0</v>
      </c>
      <c r="C43" s="43"/>
      <c r="D43" s="43"/>
      <c r="E43" s="43"/>
    </row>
    <row r="44">
      <c r="A44" s="41" t="s">
        <v>295</v>
      </c>
      <c r="B44" s="42">
        <v>50409.42</v>
      </c>
      <c r="C44" s="43"/>
      <c r="D44" s="43"/>
      <c r="E44" s="43"/>
    </row>
    <row r="45">
      <c r="A45" s="41" t="s">
        <v>295</v>
      </c>
      <c r="B45" s="42">
        <v>50428.8</v>
      </c>
      <c r="C45" s="43"/>
      <c r="D45" s="43"/>
      <c r="E45" s="43"/>
    </row>
    <row r="46">
      <c r="A46" s="41" t="s">
        <v>295</v>
      </c>
      <c r="B46" s="42">
        <v>51000.0</v>
      </c>
      <c r="C46" s="43"/>
      <c r="D46" s="43"/>
      <c r="E46" s="43"/>
    </row>
    <row r="47">
      <c r="A47" s="41" t="s">
        <v>295</v>
      </c>
      <c r="B47" s="42">
        <v>51120.0</v>
      </c>
      <c r="C47" s="43"/>
      <c r="D47" s="43"/>
      <c r="E47" s="43"/>
    </row>
    <row r="48">
      <c r="A48" s="41" t="s">
        <v>295</v>
      </c>
      <c r="B48" s="42">
        <v>53158.32</v>
      </c>
      <c r="C48" s="43"/>
      <c r="D48" s="43"/>
      <c r="E48" s="43"/>
    </row>
    <row r="49">
      <c r="A49" s="41" t="s">
        <v>295</v>
      </c>
      <c r="B49" s="42">
        <v>57000.0</v>
      </c>
      <c r="C49" s="43"/>
      <c r="D49" s="43"/>
      <c r="E49" s="43"/>
    </row>
    <row r="50">
      <c r="A50" s="41" t="s">
        <v>295</v>
      </c>
      <c r="B50" s="42">
        <v>57051.64</v>
      </c>
      <c r="C50" s="43"/>
      <c r="D50" s="43"/>
      <c r="E50" s="43"/>
    </row>
    <row r="51">
      <c r="A51" s="41" t="s">
        <v>295</v>
      </c>
      <c r="B51" s="42">
        <v>62819.61</v>
      </c>
      <c r="C51" s="43"/>
      <c r="D51" s="43"/>
      <c r="E51" s="43"/>
    </row>
    <row r="52">
      <c r="A52" s="41" t="s">
        <v>295</v>
      </c>
      <c r="B52" s="42">
        <v>69695.64</v>
      </c>
      <c r="C52" s="43"/>
      <c r="D52" s="43"/>
      <c r="E52" s="43"/>
    </row>
    <row r="53">
      <c r="A53" s="41" t="s">
        <v>295</v>
      </c>
      <c r="B53" s="42">
        <v>78795.0</v>
      </c>
      <c r="C53" s="43"/>
      <c r="D53" s="43"/>
      <c r="E53" s="43"/>
    </row>
    <row r="54">
      <c r="A54" s="41" t="s">
        <v>305</v>
      </c>
      <c r="B54" s="42">
        <v>91654.25</v>
      </c>
      <c r="C54" s="43"/>
      <c r="D54" s="43"/>
      <c r="E54" s="43"/>
    </row>
  </sheetData>
  <drawing r:id="rId1"/>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71"/>
  </cols>
  <sheetData>
    <row r="1">
      <c r="A1" s="40" t="s">
        <v>309</v>
      </c>
      <c r="B1" s="40" t="s">
        <v>310</v>
      </c>
      <c r="C1" s="40" t="s">
        <v>311</v>
      </c>
      <c r="D1" s="40" t="s">
        <v>312</v>
      </c>
      <c r="E1" s="40" t="s">
        <v>208</v>
      </c>
    </row>
    <row r="2">
      <c r="A2" s="41" t="s">
        <v>232</v>
      </c>
      <c r="B2" s="42">
        <v>22000.0</v>
      </c>
      <c r="C2" s="43" t="b">
        <f t="shared" ref="C2:C3" si="1">LT(B2,23660)</f>
        <v>1</v>
      </c>
      <c r="D2" s="43" t="b">
        <f t="shared" ref="D2:D38" si="2">LT(B2,47476)</f>
        <v>1</v>
      </c>
      <c r="E2" s="43">
        <f t="shared" ref="E2:E38" si="3">(47476-B2)</f>
        <v>25476</v>
      </c>
    </row>
    <row r="3">
      <c r="A3" s="41" t="s">
        <v>232</v>
      </c>
      <c r="B3" s="42">
        <v>22000.0</v>
      </c>
      <c r="C3" s="43" t="b">
        <f t="shared" si="1"/>
        <v>1</v>
      </c>
      <c r="D3" s="43" t="b">
        <f t="shared" si="2"/>
        <v>1</v>
      </c>
      <c r="E3" s="43">
        <f t="shared" si="3"/>
        <v>25476</v>
      </c>
    </row>
    <row r="4">
      <c r="A4" s="41" t="s">
        <v>232</v>
      </c>
      <c r="B4" s="42">
        <v>32000.0</v>
      </c>
      <c r="C4" s="43"/>
      <c r="D4" s="43" t="b">
        <f t="shared" si="2"/>
        <v>1</v>
      </c>
      <c r="E4" s="43">
        <f t="shared" si="3"/>
        <v>15476</v>
      </c>
    </row>
    <row r="5">
      <c r="A5" s="41" t="s">
        <v>232</v>
      </c>
      <c r="B5" s="42">
        <v>33400.0</v>
      </c>
      <c r="C5" s="43"/>
      <c r="D5" s="43" t="b">
        <f t="shared" si="2"/>
        <v>1</v>
      </c>
      <c r="E5" s="43">
        <f t="shared" si="3"/>
        <v>14076</v>
      </c>
    </row>
    <row r="6">
      <c r="A6" s="41" t="s">
        <v>232</v>
      </c>
      <c r="B6" s="42">
        <v>35400.0</v>
      </c>
      <c r="C6" s="43"/>
      <c r="D6" s="43" t="b">
        <f t="shared" si="2"/>
        <v>1</v>
      </c>
      <c r="E6" s="43">
        <f t="shared" si="3"/>
        <v>12076</v>
      </c>
    </row>
    <row r="7">
      <c r="A7" s="41" t="s">
        <v>232</v>
      </c>
      <c r="B7" s="42">
        <v>35500.0</v>
      </c>
      <c r="C7" s="43"/>
      <c r="D7" s="43" t="b">
        <f t="shared" si="2"/>
        <v>1</v>
      </c>
      <c r="E7" s="43">
        <f t="shared" si="3"/>
        <v>11976</v>
      </c>
    </row>
    <row r="8">
      <c r="A8" s="41" t="s">
        <v>232</v>
      </c>
      <c r="B8" s="42">
        <v>35500.0</v>
      </c>
      <c r="C8" s="43"/>
      <c r="D8" s="43" t="b">
        <f t="shared" si="2"/>
        <v>1</v>
      </c>
      <c r="E8" s="43">
        <f t="shared" si="3"/>
        <v>11976</v>
      </c>
    </row>
    <row r="9">
      <c r="A9" s="41" t="s">
        <v>232</v>
      </c>
      <c r="B9" s="42">
        <v>36400.0</v>
      </c>
      <c r="C9" s="43"/>
      <c r="D9" s="43" t="b">
        <f t="shared" si="2"/>
        <v>1</v>
      </c>
      <c r="E9" s="43">
        <f t="shared" si="3"/>
        <v>11076</v>
      </c>
    </row>
    <row r="10">
      <c r="A10" s="41" t="s">
        <v>232</v>
      </c>
      <c r="B10" s="42">
        <v>38000.0</v>
      </c>
      <c r="C10" s="43"/>
      <c r="D10" s="43" t="b">
        <f t="shared" si="2"/>
        <v>1</v>
      </c>
      <c r="E10" s="43">
        <f t="shared" si="3"/>
        <v>9476</v>
      </c>
    </row>
    <row r="11">
      <c r="A11" s="41" t="s">
        <v>232</v>
      </c>
      <c r="B11" s="42">
        <v>38000.0</v>
      </c>
      <c r="C11" s="43"/>
      <c r="D11" s="43" t="b">
        <f t="shared" si="2"/>
        <v>1</v>
      </c>
      <c r="E11" s="43">
        <f t="shared" si="3"/>
        <v>9476</v>
      </c>
    </row>
    <row r="12">
      <c r="A12" s="41" t="s">
        <v>232</v>
      </c>
      <c r="B12" s="42">
        <v>38000.0</v>
      </c>
      <c r="C12" s="43"/>
      <c r="D12" s="43" t="b">
        <f t="shared" si="2"/>
        <v>1</v>
      </c>
      <c r="E12" s="43">
        <f t="shared" si="3"/>
        <v>9476</v>
      </c>
    </row>
    <row r="13">
      <c r="A13" s="41" t="s">
        <v>232</v>
      </c>
      <c r="B13" s="42">
        <v>38400.0</v>
      </c>
      <c r="C13" s="43"/>
      <c r="D13" s="43" t="b">
        <f t="shared" si="2"/>
        <v>1</v>
      </c>
      <c r="E13" s="43">
        <f t="shared" si="3"/>
        <v>9076</v>
      </c>
    </row>
    <row r="14">
      <c r="A14" s="41" t="s">
        <v>232</v>
      </c>
      <c r="B14" s="42">
        <v>38592.0</v>
      </c>
      <c r="C14" s="43"/>
      <c r="D14" s="43" t="b">
        <f t="shared" si="2"/>
        <v>1</v>
      </c>
      <c r="E14" s="43">
        <f t="shared" si="3"/>
        <v>8884</v>
      </c>
    </row>
    <row r="15">
      <c r="A15" s="41" t="s">
        <v>232</v>
      </c>
      <c r="B15" s="42">
        <v>40000.0</v>
      </c>
      <c r="C15" s="43"/>
      <c r="D15" s="43" t="b">
        <f t="shared" si="2"/>
        <v>1</v>
      </c>
      <c r="E15" s="43">
        <f t="shared" si="3"/>
        <v>7476</v>
      </c>
    </row>
    <row r="16">
      <c r="A16" s="41" t="s">
        <v>232</v>
      </c>
      <c r="B16" s="42">
        <v>40000.0</v>
      </c>
      <c r="C16" s="43"/>
      <c r="D16" s="43" t="b">
        <f t="shared" si="2"/>
        <v>1</v>
      </c>
      <c r="E16" s="43">
        <f t="shared" si="3"/>
        <v>7476</v>
      </c>
    </row>
    <row r="17">
      <c r="A17" s="41" t="s">
        <v>232</v>
      </c>
      <c r="B17" s="42">
        <v>40000.0</v>
      </c>
      <c r="C17" s="43"/>
      <c r="D17" s="43" t="b">
        <f t="shared" si="2"/>
        <v>1</v>
      </c>
      <c r="E17" s="43">
        <f t="shared" si="3"/>
        <v>7476</v>
      </c>
    </row>
    <row r="18">
      <c r="A18" s="41" t="s">
        <v>232</v>
      </c>
      <c r="B18" s="42">
        <v>40400.0</v>
      </c>
      <c r="C18" s="43"/>
      <c r="D18" s="43" t="b">
        <f t="shared" si="2"/>
        <v>1</v>
      </c>
      <c r="E18" s="43">
        <f t="shared" si="3"/>
        <v>7076</v>
      </c>
    </row>
    <row r="19">
      <c r="A19" s="41" t="s">
        <v>232</v>
      </c>
      <c r="B19" s="42">
        <v>40400.0</v>
      </c>
      <c r="C19" s="43"/>
      <c r="D19" s="43" t="b">
        <f t="shared" si="2"/>
        <v>1</v>
      </c>
      <c r="E19" s="43">
        <f t="shared" si="3"/>
        <v>7076</v>
      </c>
    </row>
    <row r="20">
      <c r="A20" s="41" t="s">
        <v>232</v>
      </c>
      <c r="B20" s="42">
        <v>40400.0</v>
      </c>
      <c r="C20" s="43"/>
      <c r="D20" s="43" t="b">
        <f t="shared" si="2"/>
        <v>1</v>
      </c>
      <c r="E20" s="43">
        <f t="shared" si="3"/>
        <v>7076</v>
      </c>
    </row>
    <row r="21">
      <c r="A21" s="41" t="s">
        <v>232</v>
      </c>
      <c r="B21" s="42">
        <v>41200.0</v>
      </c>
      <c r="C21" s="43"/>
      <c r="D21" s="43" t="b">
        <f t="shared" si="2"/>
        <v>1</v>
      </c>
      <c r="E21" s="43">
        <f t="shared" si="3"/>
        <v>6276</v>
      </c>
    </row>
    <row r="22">
      <c r="A22" s="41" t="s">
        <v>232</v>
      </c>
      <c r="B22" s="42">
        <v>41200.0</v>
      </c>
      <c r="C22" s="43"/>
      <c r="D22" s="43" t="b">
        <f t="shared" si="2"/>
        <v>1</v>
      </c>
      <c r="E22" s="43">
        <f t="shared" si="3"/>
        <v>6276</v>
      </c>
    </row>
    <row r="23">
      <c r="A23" s="41" t="s">
        <v>232</v>
      </c>
      <c r="B23" s="42">
        <v>41364.0</v>
      </c>
      <c r="C23" s="43"/>
      <c r="D23" s="43" t="b">
        <f t="shared" si="2"/>
        <v>1</v>
      </c>
      <c r="E23" s="43">
        <f t="shared" si="3"/>
        <v>6112</v>
      </c>
    </row>
    <row r="24">
      <c r="A24" s="41" t="s">
        <v>232</v>
      </c>
      <c r="B24" s="42">
        <v>41942.0</v>
      </c>
      <c r="C24" s="43"/>
      <c r="D24" s="43" t="b">
        <f t="shared" si="2"/>
        <v>1</v>
      </c>
      <c r="E24" s="43">
        <f t="shared" si="3"/>
        <v>5534</v>
      </c>
    </row>
    <row r="25">
      <c r="A25" s="41" t="s">
        <v>232</v>
      </c>
      <c r="B25" s="42">
        <v>42191.0</v>
      </c>
      <c r="C25" s="43"/>
      <c r="D25" s="43" t="b">
        <f t="shared" si="2"/>
        <v>1</v>
      </c>
      <c r="E25" s="43">
        <f t="shared" si="3"/>
        <v>5285</v>
      </c>
    </row>
    <row r="26">
      <c r="A26" s="41" t="s">
        <v>232</v>
      </c>
      <c r="B26" s="42">
        <v>42191.0</v>
      </c>
      <c r="C26" s="43"/>
      <c r="D26" s="43" t="b">
        <f t="shared" si="2"/>
        <v>1</v>
      </c>
      <c r="E26" s="43">
        <f t="shared" si="3"/>
        <v>5285</v>
      </c>
    </row>
    <row r="27">
      <c r="A27" s="41" t="s">
        <v>232</v>
      </c>
      <c r="B27" s="42">
        <v>42191.0</v>
      </c>
      <c r="C27" s="43"/>
      <c r="D27" s="43" t="b">
        <f t="shared" si="2"/>
        <v>1</v>
      </c>
      <c r="E27" s="43">
        <f t="shared" si="3"/>
        <v>5285</v>
      </c>
    </row>
    <row r="28">
      <c r="A28" s="41" t="s">
        <v>232</v>
      </c>
      <c r="B28" s="42">
        <v>43428.0</v>
      </c>
      <c r="C28" s="43"/>
      <c r="D28" s="43" t="b">
        <f t="shared" si="2"/>
        <v>1</v>
      </c>
      <c r="E28" s="43">
        <f t="shared" si="3"/>
        <v>4048</v>
      </c>
    </row>
    <row r="29">
      <c r="A29" s="41" t="s">
        <v>232</v>
      </c>
      <c r="B29" s="42">
        <v>44000.0</v>
      </c>
      <c r="C29" s="43"/>
      <c r="D29" s="43" t="b">
        <f t="shared" si="2"/>
        <v>1</v>
      </c>
      <c r="E29" s="43">
        <f t="shared" si="3"/>
        <v>3476</v>
      </c>
    </row>
    <row r="30">
      <c r="A30" s="41" t="s">
        <v>232</v>
      </c>
      <c r="B30" s="42">
        <v>44000.0</v>
      </c>
      <c r="C30" s="43"/>
      <c r="D30" s="43" t="b">
        <f t="shared" si="2"/>
        <v>1</v>
      </c>
      <c r="E30" s="43">
        <f t="shared" si="3"/>
        <v>3476</v>
      </c>
    </row>
    <row r="31">
      <c r="A31" s="41" t="s">
        <v>232</v>
      </c>
      <c r="B31" s="42">
        <v>45000.0</v>
      </c>
      <c r="C31" s="43"/>
      <c r="D31" s="43" t="b">
        <f t="shared" si="2"/>
        <v>1</v>
      </c>
      <c r="E31" s="43">
        <f t="shared" si="3"/>
        <v>2476</v>
      </c>
    </row>
    <row r="32">
      <c r="A32" s="41" t="s">
        <v>232</v>
      </c>
      <c r="B32" s="42">
        <v>45000.0</v>
      </c>
      <c r="C32" s="43"/>
      <c r="D32" s="43" t="b">
        <f t="shared" si="2"/>
        <v>1</v>
      </c>
      <c r="E32" s="43">
        <f t="shared" si="3"/>
        <v>2476</v>
      </c>
    </row>
    <row r="33">
      <c r="A33" s="41" t="s">
        <v>232</v>
      </c>
      <c r="B33" s="42">
        <v>45000.0</v>
      </c>
      <c r="C33" s="43"/>
      <c r="D33" s="43" t="b">
        <f t="shared" si="2"/>
        <v>1</v>
      </c>
      <c r="E33" s="43">
        <f t="shared" si="3"/>
        <v>2476</v>
      </c>
    </row>
    <row r="34">
      <c r="A34" s="41" t="s">
        <v>232</v>
      </c>
      <c r="B34" s="42">
        <v>45000.0</v>
      </c>
      <c r="C34" s="43"/>
      <c r="D34" s="43" t="b">
        <f t="shared" si="2"/>
        <v>1</v>
      </c>
      <c r="E34" s="43">
        <f t="shared" si="3"/>
        <v>2476</v>
      </c>
    </row>
    <row r="35">
      <c r="A35" s="41" t="s">
        <v>232</v>
      </c>
      <c r="B35" s="42">
        <v>45000.0</v>
      </c>
      <c r="C35" s="43"/>
      <c r="D35" s="43" t="b">
        <f t="shared" si="2"/>
        <v>1</v>
      </c>
      <c r="E35" s="43">
        <f t="shared" si="3"/>
        <v>2476</v>
      </c>
    </row>
    <row r="36">
      <c r="A36" s="41" t="s">
        <v>232</v>
      </c>
      <c r="B36" s="42">
        <v>46800.0</v>
      </c>
      <c r="C36" s="43"/>
      <c r="D36" s="43" t="b">
        <f t="shared" si="2"/>
        <v>1</v>
      </c>
      <c r="E36" s="43">
        <f t="shared" si="3"/>
        <v>676</v>
      </c>
    </row>
    <row r="37">
      <c r="A37" s="41" t="s">
        <v>232</v>
      </c>
      <c r="B37" s="42">
        <v>46800.0</v>
      </c>
      <c r="C37" s="43"/>
      <c r="D37" s="43" t="b">
        <f t="shared" si="2"/>
        <v>1</v>
      </c>
      <c r="E37" s="43">
        <f t="shared" si="3"/>
        <v>676</v>
      </c>
    </row>
    <row r="38">
      <c r="A38" s="41" t="s">
        <v>232</v>
      </c>
      <c r="B38" s="42">
        <v>46828.0</v>
      </c>
      <c r="C38" s="43"/>
      <c r="D38" s="43" t="b">
        <f t="shared" si="2"/>
        <v>1</v>
      </c>
      <c r="E38" s="43">
        <f t="shared" si="3"/>
        <v>648</v>
      </c>
    </row>
    <row r="39">
      <c r="A39" s="41" t="s">
        <v>232</v>
      </c>
      <c r="B39" s="42">
        <v>48000.0</v>
      </c>
      <c r="C39" s="43"/>
      <c r="D39" s="43"/>
      <c r="E39" s="43"/>
    </row>
    <row r="40">
      <c r="A40" s="41" t="s">
        <v>232</v>
      </c>
      <c r="B40" s="42">
        <v>48000.0</v>
      </c>
      <c r="C40" s="43"/>
      <c r="D40" s="43"/>
      <c r="E40" s="43"/>
    </row>
    <row r="41">
      <c r="A41" s="41" t="s">
        <v>232</v>
      </c>
      <c r="B41" s="42">
        <v>51000.0</v>
      </c>
      <c r="C41" s="43"/>
      <c r="D41" s="43"/>
      <c r="E41" s="43"/>
    </row>
    <row r="42">
      <c r="A42" s="41" t="s">
        <v>232</v>
      </c>
      <c r="B42" s="42">
        <v>51000.0</v>
      </c>
      <c r="C42" s="43"/>
      <c r="D42" s="43"/>
      <c r="E42" s="43"/>
    </row>
    <row r="43">
      <c r="A43" s="41" t="s">
        <v>232</v>
      </c>
      <c r="B43" s="42">
        <v>55000.0</v>
      </c>
      <c r="C43" s="43"/>
      <c r="D43" s="43"/>
      <c r="E43" s="43"/>
    </row>
    <row r="44">
      <c r="A44" s="41" t="s">
        <v>232</v>
      </c>
      <c r="B44" s="42">
        <v>61560.0</v>
      </c>
      <c r="C44" s="43"/>
      <c r="D44" s="43"/>
      <c r="E44" s="43"/>
    </row>
    <row r="45">
      <c r="A45" s="41" t="s">
        <v>232</v>
      </c>
      <c r="B45" s="42">
        <v>62000.0</v>
      </c>
      <c r="C45" s="43"/>
      <c r="D45" s="43"/>
      <c r="E45" s="43"/>
    </row>
    <row r="46">
      <c r="A46" s="41" t="s">
        <v>232</v>
      </c>
      <c r="B46" s="42">
        <v>66134.0</v>
      </c>
      <c r="C46" s="43"/>
      <c r="D46" s="43"/>
      <c r="E46" s="43"/>
    </row>
  </sheetData>
  <drawing r:id="rId1"/>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71"/>
  </cols>
  <sheetData>
    <row r="1">
      <c r="A1" s="40" t="s">
        <v>309</v>
      </c>
      <c r="B1" s="40" t="s">
        <v>310</v>
      </c>
      <c r="C1" s="40" t="s">
        <v>311</v>
      </c>
      <c r="D1" s="40" t="s">
        <v>312</v>
      </c>
      <c r="E1" s="40" t="s">
        <v>208</v>
      </c>
    </row>
    <row r="2">
      <c r="A2" s="45" t="s">
        <v>280</v>
      </c>
      <c r="B2" s="46">
        <v>43000.0</v>
      </c>
      <c r="C2" s="43"/>
      <c r="D2" s="44" t="b">
        <v>1</v>
      </c>
      <c r="E2" s="43">
        <f>47476-B2</f>
        <v>4476</v>
      </c>
    </row>
    <row r="3">
      <c r="A3" s="45" t="s">
        <v>280</v>
      </c>
      <c r="B3" s="46">
        <v>47476.0</v>
      </c>
      <c r="C3" s="43"/>
      <c r="D3" s="43"/>
      <c r="E3" s="43"/>
    </row>
    <row r="4">
      <c r="A4" s="45" t="s">
        <v>280</v>
      </c>
      <c r="B4" s="46">
        <v>47476.0</v>
      </c>
      <c r="C4" s="43"/>
      <c r="D4" s="43"/>
      <c r="E4" s="43"/>
    </row>
    <row r="5">
      <c r="A5" s="45" t="s">
        <v>280</v>
      </c>
      <c r="B5" s="46">
        <v>47476.0</v>
      </c>
      <c r="C5" s="43"/>
      <c r="D5" s="43"/>
      <c r="E5" s="43"/>
    </row>
    <row r="6">
      <c r="A6" s="45" t="s">
        <v>280</v>
      </c>
      <c r="B6" s="46">
        <v>47476.0</v>
      </c>
      <c r="C6" s="43"/>
      <c r="D6" s="43"/>
      <c r="E6" s="43"/>
    </row>
    <row r="7">
      <c r="A7" s="45" t="s">
        <v>280</v>
      </c>
      <c r="B7" s="46">
        <v>47476.0</v>
      </c>
      <c r="C7" s="43"/>
      <c r="D7" s="43"/>
      <c r="E7" s="43"/>
    </row>
    <row r="8">
      <c r="A8" s="45" t="s">
        <v>280</v>
      </c>
      <c r="B8" s="46">
        <v>47476.0</v>
      </c>
      <c r="C8" s="43"/>
      <c r="D8" s="43"/>
      <c r="E8" s="43"/>
    </row>
    <row r="9">
      <c r="A9" s="45" t="s">
        <v>280</v>
      </c>
      <c r="B9" s="46">
        <v>47476.0</v>
      </c>
      <c r="C9" s="43"/>
      <c r="D9" s="43"/>
      <c r="E9" s="43"/>
    </row>
    <row r="10">
      <c r="A10" s="45" t="s">
        <v>280</v>
      </c>
      <c r="B10" s="46">
        <v>47476.0</v>
      </c>
      <c r="C10" s="43"/>
      <c r="D10" s="43"/>
      <c r="E10" s="43"/>
    </row>
    <row r="11">
      <c r="A11" s="45" t="s">
        <v>280</v>
      </c>
      <c r="B11" s="46">
        <v>47476.0</v>
      </c>
      <c r="C11" s="43"/>
      <c r="D11" s="43"/>
      <c r="E11" s="43"/>
    </row>
    <row r="12">
      <c r="A12" s="45" t="s">
        <v>280</v>
      </c>
      <c r="B12" s="46">
        <v>47476.0</v>
      </c>
      <c r="C12" s="43"/>
      <c r="D12" s="43"/>
      <c r="E12" s="43"/>
    </row>
    <row r="13">
      <c r="A13" s="45" t="s">
        <v>280</v>
      </c>
      <c r="B13" s="46">
        <v>47476.0</v>
      </c>
      <c r="C13" s="43"/>
      <c r="D13" s="43"/>
      <c r="E13" s="43"/>
    </row>
    <row r="14">
      <c r="A14" s="45" t="s">
        <v>280</v>
      </c>
      <c r="B14" s="46">
        <v>47476.0</v>
      </c>
      <c r="C14" s="43"/>
      <c r="D14" s="43"/>
      <c r="E14" s="43"/>
    </row>
    <row r="15">
      <c r="A15" s="45" t="s">
        <v>280</v>
      </c>
      <c r="B15" s="46">
        <v>47476.0</v>
      </c>
      <c r="C15" s="43"/>
      <c r="D15" s="43"/>
      <c r="E15" s="43"/>
    </row>
    <row r="16">
      <c r="A16" s="45" t="s">
        <v>280</v>
      </c>
      <c r="B16" s="46">
        <v>47476.0</v>
      </c>
      <c r="C16" s="43"/>
      <c r="D16" s="43"/>
      <c r="E16" s="43"/>
    </row>
    <row r="17">
      <c r="A17" s="45" t="s">
        <v>280</v>
      </c>
      <c r="B17" s="46">
        <v>47476.0</v>
      </c>
      <c r="C17" s="43"/>
      <c r="D17" s="43"/>
      <c r="E17" s="43"/>
    </row>
    <row r="18">
      <c r="A18" s="45" t="s">
        <v>280</v>
      </c>
      <c r="B18" s="46">
        <v>47476.0</v>
      </c>
      <c r="C18" s="43"/>
      <c r="D18" s="43"/>
      <c r="E18" s="43"/>
    </row>
    <row r="19">
      <c r="A19" s="45" t="s">
        <v>280</v>
      </c>
      <c r="B19" s="46">
        <v>47476.0</v>
      </c>
      <c r="C19" s="43"/>
      <c r="D19" s="43"/>
      <c r="E19" s="43"/>
    </row>
    <row r="20">
      <c r="A20" s="45" t="s">
        <v>280</v>
      </c>
      <c r="B20" s="46">
        <v>47476.0</v>
      </c>
      <c r="C20" s="43"/>
      <c r="D20" s="43"/>
      <c r="E20" s="43"/>
    </row>
    <row r="21">
      <c r="A21" s="45" t="s">
        <v>280</v>
      </c>
      <c r="B21" s="46">
        <v>47476.0</v>
      </c>
      <c r="C21" s="43"/>
      <c r="D21" s="43"/>
      <c r="E21" s="43"/>
    </row>
    <row r="22">
      <c r="A22" s="45" t="s">
        <v>280</v>
      </c>
      <c r="B22" s="46">
        <v>47476.0</v>
      </c>
      <c r="C22" s="43"/>
      <c r="D22" s="43"/>
      <c r="E22" s="43"/>
    </row>
    <row r="23">
      <c r="A23" s="45" t="s">
        <v>280</v>
      </c>
      <c r="B23" s="46">
        <v>47476.0</v>
      </c>
      <c r="C23" s="43"/>
      <c r="D23" s="43"/>
      <c r="E23" s="43"/>
    </row>
    <row r="24">
      <c r="A24" s="45" t="s">
        <v>280</v>
      </c>
      <c r="B24" s="46">
        <v>47476.0</v>
      </c>
      <c r="C24" s="43"/>
      <c r="D24" s="43"/>
      <c r="E24" s="43"/>
    </row>
    <row r="25">
      <c r="A25" s="45" t="s">
        <v>280</v>
      </c>
      <c r="B25" s="46">
        <v>47476.0</v>
      </c>
      <c r="C25" s="43"/>
      <c r="D25" s="43"/>
      <c r="E25" s="43"/>
    </row>
    <row r="26">
      <c r="A26" s="45" t="s">
        <v>280</v>
      </c>
      <c r="B26" s="46">
        <v>47476.0</v>
      </c>
      <c r="C26" s="43"/>
      <c r="D26" s="43"/>
      <c r="E26" s="43"/>
    </row>
    <row r="27">
      <c r="A27" s="45" t="s">
        <v>280</v>
      </c>
      <c r="B27" s="46">
        <v>47476.0</v>
      </c>
      <c r="C27" s="43"/>
      <c r="D27" s="43"/>
      <c r="E27" s="43"/>
    </row>
    <row r="28">
      <c r="A28" s="45" t="s">
        <v>280</v>
      </c>
      <c r="B28" s="46">
        <v>47476.0</v>
      </c>
      <c r="C28" s="43"/>
      <c r="D28" s="43"/>
      <c r="E28" s="43"/>
    </row>
    <row r="29">
      <c r="A29" s="45" t="s">
        <v>280</v>
      </c>
      <c r="B29" s="46">
        <v>47476.0</v>
      </c>
      <c r="C29" s="43"/>
      <c r="D29" s="43"/>
      <c r="E29" s="43"/>
    </row>
    <row r="30">
      <c r="A30" s="45" t="s">
        <v>280</v>
      </c>
      <c r="B30" s="46">
        <v>47476.0</v>
      </c>
      <c r="C30" s="43"/>
      <c r="D30" s="43"/>
      <c r="E30" s="43"/>
    </row>
    <row r="31">
      <c r="A31" s="45" t="s">
        <v>280</v>
      </c>
      <c r="B31" s="46">
        <v>47476.0</v>
      </c>
      <c r="C31" s="43"/>
      <c r="D31" s="43"/>
      <c r="E31" s="43"/>
    </row>
    <row r="32">
      <c r="A32" s="45" t="s">
        <v>280</v>
      </c>
      <c r="B32" s="46">
        <v>47476.0</v>
      </c>
      <c r="C32" s="43"/>
      <c r="D32" s="43"/>
      <c r="E32" s="43"/>
    </row>
    <row r="33">
      <c r="A33" s="45" t="s">
        <v>280</v>
      </c>
      <c r="B33" s="46">
        <v>47476.0</v>
      </c>
      <c r="C33" s="43"/>
      <c r="D33" s="43"/>
      <c r="E33" s="43"/>
    </row>
    <row r="34">
      <c r="A34" s="45" t="s">
        <v>280</v>
      </c>
      <c r="B34" s="46">
        <v>47476.0</v>
      </c>
      <c r="C34" s="43"/>
      <c r="D34" s="43"/>
      <c r="E34" s="43"/>
    </row>
    <row r="35">
      <c r="A35" s="45" t="s">
        <v>280</v>
      </c>
      <c r="B35" s="46">
        <v>47476.0</v>
      </c>
      <c r="C35" s="43"/>
      <c r="D35" s="43"/>
      <c r="E35" s="43"/>
    </row>
    <row r="36">
      <c r="A36" s="45" t="s">
        <v>280</v>
      </c>
      <c r="B36" s="46">
        <v>47476.0</v>
      </c>
      <c r="C36" s="43"/>
      <c r="D36" s="43"/>
      <c r="E36" s="43"/>
    </row>
    <row r="37">
      <c r="A37" s="45" t="s">
        <v>280</v>
      </c>
      <c r="B37" s="46">
        <v>47476.0</v>
      </c>
      <c r="C37" s="43"/>
      <c r="D37" s="43"/>
      <c r="E37" s="43"/>
    </row>
    <row r="38">
      <c r="A38" s="45" t="s">
        <v>280</v>
      </c>
      <c r="B38" s="46">
        <v>47476.0</v>
      </c>
      <c r="C38" s="43"/>
      <c r="D38" s="43"/>
      <c r="E38" s="43"/>
    </row>
    <row r="39">
      <c r="A39" s="45" t="s">
        <v>280</v>
      </c>
      <c r="B39" s="46">
        <v>47476.0</v>
      </c>
      <c r="C39" s="43"/>
      <c r="D39" s="43"/>
      <c r="E39" s="43"/>
    </row>
    <row r="40">
      <c r="A40" s="45" t="s">
        <v>280</v>
      </c>
      <c r="B40" s="46">
        <v>47476.0</v>
      </c>
      <c r="C40" s="43"/>
      <c r="D40" s="43"/>
      <c r="E40" s="43"/>
    </row>
    <row r="41">
      <c r="A41" s="45" t="s">
        <v>280</v>
      </c>
      <c r="B41" s="46">
        <v>47476.0</v>
      </c>
      <c r="C41" s="43"/>
      <c r="D41" s="43"/>
      <c r="E41" s="43"/>
    </row>
    <row r="42">
      <c r="A42" s="45" t="s">
        <v>280</v>
      </c>
      <c r="B42" s="46">
        <v>47476.0</v>
      </c>
      <c r="C42" s="43"/>
      <c r="D42" s="43"/>
      <c r="E42" s="43"/>
    </row>
    <row r="43">
      <c r="A43" s="45" t="s">
        <v>280</v>
      </c>
      <c r="B43" s="46">
        <v>47476.0</v>
      </c>
      <c r="C43" s="43"/>
      <c r="D43" s="43"/>
      <c r="E43" s="43"/>
    </row>
    <row r="44">
      <c r="A44" s="45" t="s">
        <v>280</v>
      </c>
      <c r="B44" s="46">
        <v>47476.0</v>
      </c>
      <c r="C44" s="43"/>
      <c r="D44" s="43"/>
      <c r="E44" s="43"/>
    </row>
    <row r="45">
      <c r="A45" s="45" t="s">
        <v>280</v>
      </c>
      <c r="B45" s="46">
        <v>47476.0</v>
      </c>
      <c r="C45" s="43"/>
      <c r="D45" s="43"/>
      <c r="E45" s="43"/>
    </row>
    <row r="46">
      <c r="A46" s="45" t="s">
        <v>280</v>
      </c>
      <c r="B46" s="46">
        <v>47476.0</v>
      </c>
      <c r="C46" s="43"/>
      <c r="D46" s="43"/>
      <c r="E46" s="43"/>
    </row>
    <row r="47">
      <c r="A47" s="45" t="s">
        <v>280</v>
      </c>
      <c r="B47" s="46">
        <v>47476.0</v>
      </c>
      <c r="C47" s="43"/>
      <c r="D47" s="43"/>
      <c r="E47" s="43"/>
    </row>
    <row r="48">
      <c r="A48" s="45" t="s">
        <v>280</v>
      </c>
      <c r="B48" s="46">
        <v>47476.0</v>
      </c>
      <c r="C48" s="43"/>
      <c r="D48" s="43"/>
      <c r="E48" s="43"/>
    </row>
    <row r="49">
      <c r="A49" s="45" t="s">
        <v>280</v>
      </c>
      <c r="B49" s="46">
        <v>47476.0</v>
      </c>
      <c r="C49" s="43"/>
      <c r="D49" s="43"/>
      <c r="E49" s="43"/>
    </row>
    <row r="50">
      <c r="A50" s="45" t="s">
        <v>280</v>
      </c>
      <c r="B50" s="46">
        <v>47476.0</v>
      </c>
      <c r="C50" s="43"/>
      <c r="D50" s="43"/>
      <c r="E50" s="43"/>
    </row>
    <row r="51">
      <c r="A51" s="45" t="s">
        <v>280</v>
      </c>
      <c r="B51" s="46">
        <v>47476.0</v>
      </c>
      <c r="C51" s="43"/>
      <c r="D51" s="43"/>
      <c r="E51" s="43"/>
    </row>
    <row r="52">
      <c r="A52" s="45" t="s">
        <v>280</v>
      </c>
      <c r="B52" s="46">
        <v>47476.0</v>
      </c>
      <c r="C52" s="43"/>
      <c r="D52" s="43"/>
      <c r="E52" s="43"/>
    </row>
    <row r="53">
      <c r="A53" s="45" t="s">
        <v>280</v>
      </c>
      <c r="B53" s="46">
        <v>47476.0</v>
      </c>
      <c r="C53" s="43"/>
      <c r="D53" s="43"/>
      <c r="E53" s="43"/>
    </row>
    <row r="54">
      <c r="A54" s="45" t="s">
        <v>280</v>
      </c>
      <c r="B54" s="46">
        <v>47476.0</v>
      </c>
      <c r="C54" s="43"/>
      <c r="D54" s="43"/>
      <c r="E54" s="43"/>
    </row>
    <row r="55">
      <c r="A55" s="45" t="s">
        <v>280</v>
      </c>
      <c r="B55" s="46">
        <v>47476.0</v>
      </c>
      <c r="C55" s="43"/>
      <c r="D55" s="43"/>
      <c r="E55" s="43"/>
    </row>
    <row r="56">
      <c r="A56" s="45" t="s">
        <v>280</v>
      </c>
      <c r="B56" s="46">
        <v>47476.0</v>
      </c>
      <c r="C56" s="43"/>
      <c r="D56" s="43"/>
      <c r="E56" s="43"/>
    </row>
    <row r="57">
      <c r="A57" s="45" t="s">
        <v>280</v>
      </c>
      <c r="B57" s="46">
        <v>47476.0</v>
      </c>
      <c r="C57" s="43"/>
      <c r="D57" s="43"/>
      <c r="E57" s="43"/>
    </row>
    <row r="58">
      <c r="A58" s="45" t="s">
        <v>280</v>
      </c>
      <c r="B58" s="46">
        <v>47476.0</v>
      </c>
      <c r="C58" s="43"/>
      <c r="D58" s="43"/>
      <c r="E58" s="43"/>
    </row>
    <row r="59">
      <c r="A59" s="45" t="s">
        <v>280</v>
      </c>
      <c r="B59" s="46">
        <v>47476.0</v>
      </c>
      <c r="C59" s="43"/>
      <c r="D59" s="43"/>
      <c r="E59" s="43"/>
    </row>
    <row r="60">
      <c r="A60" s="45" t="s">
        <v>280</v>
      </c>
      <c r="B60" s="46">
        <v>47476.0</v>
      </c>
      <c r="C60" s="43"/>
      <c r="D60" s="43"/>
      <c r="E60" s="43"/>
    </row>
    <row r="61">
      <c r="A61" s="45" t="s">
        <v>280</v>
      </c>
      <c r="B61" s="46">
        <v>47476.0</v>
      </c>
      <c r="C61" s="43"/>
      <c r="D61" s="43"/>
      <c r="E61" s="43"/>
    </row>
    <row r="62">
      <c r="A62" s="45" t="s">
        <v>280</v>
      </c>
      <c r="B62" s="46">
        <v>47476.0</v>
      </c>
      <c r="C62" s="43"/>
      <c r="D62" s="43"/>
      <c r="E62" s="43"/>
    </row>
    <row r="63">
      <c r="A63" s="45" t="s">
        <v>280</v>
      </c>
      <c r="B63" s="46">
        <v>47476.0</v>
      </c>
      <c r="C63" s="43"/>
      <c r="D63" s="43"/>
      <c r="E63" s="43"/>
    </row>
    <row r="64">
      <c r="A64" s="45" t="s">
        <v>280</v>
      </c>
      <c r="B64" s="46">
        <v>47476.0</v>
      </c>
      <c r="C64" s="43"/>
      <c r="D64" s="43"/>
      <c r="E64" s="43"/>
    </row>
    <row r="65">
      <c r="A65" s="45" t="s">
        <v>280</v>
      </c>
      <c r="B65" s="46">
        <v>47476.0</v>
      </c>
      <c r="C65" s="43"/>
      <c r="D65" s="43"/>
      <c r="E65" s="43"/>
    </row>
    <row r="66">
      <c r="A66" s="45" t="s">
        <v>280</v>
      </c>
      <c r="B66" s="46">
        <v>47476.0</v>
      </c>
      <c r="C66" s="43"/>
      <c r="D66" s="43"/>
      <c r="E66" s="43"/>
    </row>
    <row r="67">
      <c r="A67" s="45" t="s">
        <v>280</v>
      </c>
      <c r="B67" s="46">
        <v>47476.0</v>
      </c>
      <c r="C67" s="43"/>
      <c r="D67" s="43"/>
      <c r="E67" s="43"/>
    </row>
    <row r="68">
      <c r="A68" s="45" t="s">
        <v>280</v>
      </c>
      <c r="B68" s="46">
        <v>47476.0</v>
      </c>
      <c r="C68" s="43"/>
      <c r="D68" s="43"/>
      <c r="E68" s="43"/>
    </row>
    <row r="69">
      <c r="A69" s="45" t="s">
        <v>280</v>
      </c>
      <c r="B69" s="46">
        <v>47476.0</v>
      </c>
      <c r="C69" s="43"/>
      <c r="D69" s="43"/>
      <c r="E69" s="43"/>
    </row>
    <row r="70">
      <c r="A70" s="45" t="s">
        <v>280</v>
      </c>
      <c r="B70" s="46">
        <v>47476.0</v>
      </c>
      <c r="C70" s="43"/>
      <c r="D70" s="43"/>
      <c r="E70" s="43"/>
    </row>
    <row r="71">
      <c r="A71" s="45" t="s">
        <v>280</v>
      </c>
      <c r="B71" s="46">
        <v>47476.0</v>
      </c>
      <c r="C71" s="43"/>
      <c r="D71" s="43"/>
      <c r="E71" s="43"/>
    </row>
    <row r="72">
      <c r="A72" s="45" t="s">
        <v>280</v>
      </c>
      <c r="B72" s="46">
        <v>47476.0</v>
      </c>
      <c r="C72" s="43"/>
      <c r="D72" s="43"/>
      <c r="E72" s="43"/>
    </row>
    <row r="73">
      <c r="A73" s="45" t="s">
        <v>280</v>
      </c>
      <c r="B73" s="46">
        <v>47476.0</v>
      </c>
      <c r="C73" s="43"/>
      <c r="D73" s="43"/>
      <c r="E73" s="43"/>
    </row>
    <row r="74">
      <c r="A74" s="45" t="s">
        <v>280</v>
      </c>
      <c r="B74" s="46">
        <v>47476.0</v>
      </c>
      <c r="C74" s="43"/>
      <c r="D74" s="43"/>
      <c r="E74" s="43"/>
    </row>
    <row r="75">
      <c r="A75" s="45" t="s">
        <v>280</v>
      </c>
      <c r="B75" s="46">
        <v>47476.0</v>
      </c>
      <c r="C75" s="43"/>
      <c r="D75" s="43"/>
      <c r="E75" s="43"/>
    </row>
    <row r="76">
      <c r="A76" s="45" t="s">
        <v>280</v>
      </c>
      <c r="B76" s="46">
        <v>47476.0</v>
      </c>
      <c r="C76" s="43"/>
      <c r="D76" s="43"/>
      <c r="E76" s="43"/>
    </row>
    <row r="77">
      <c r="A77" s="45" t="s">
        <v>280</v>
      </c>
      <c r="B77" s="46">
        <v>47476.0</v>
      </c>
      <c r="C77" s="43"/>
      <c r="D77" s="43"/>
      <c r="E77" s="43"/>
    </row>
    <row r="78">
      <c r="A78" s="45" t="s">
        <v>280</v>
      </c>
      <c r="B78" s="46">
        <v>47476.0</v>
      </c>
      <c r="C78" s="43"/>
      <c r="D78" s="43"/>
      <c r="E78" s="43"/>
    </row>
    <row r="79">
      <c r="A79" s="45" t="s">
        <v>280</v>
      </c>
      <c r="B79" s="46">
        <v>47476.0</v>
      </c>
      <c r="C79" s="43"/>
      <c r="D79" s="43"/>
      <c r="E79" s="43"/>
    </row>
    <row r="80">
      <c r="A80" s="45" t="s">
        <v>280</v>
      </c>
      <c r="B80" s="46">
        <v>47476.0</v>
      </c>
      <c r="C80" s="43"/>
      <c r="D80" s="43"/>
      <c r="E80" s="43"/>
    </row>
    <row r="81">
      <c r="A81" s="45" t="s">
        <v>280</v>
      </c>
      <c r="B81" s="46">
        <v>47476.0</v>
      </c>
      <c r="C81" s="43"/>
      <c r="D81" s="43"/>
      <c r="E81" s="43"/>
    </row>
    <row r="82">
      <c r="A82" s="45" t="s">
        <v>280</v>
      </c>
      <c r="B82" s="46">
        <v>47476.0</v>
      </c>
      <c r="C82" s="43"/>
      <c r="D82" s="43"/>
      <c r="E82" s="43"/>
    </row>
    <row r="83">
      <c r="A83" s="45" t="s">
        <v>280</v>
      </c>
      <c r="B83" s="46">
        <v>47476.0</v>
      </c>
      <c r="C83" s="43"/>
      <c r="D83" s="43"/>
      <c r="E83" s="43"/>
    </row>
    <row r="84">
      <c r="A84" s="45" t="s">
        <v>280</v>
      </c>
      <c r="B84" s="46">
        <v>47476.0</v>
      </c>
      <c r="C84" s="43"/>
      <c r="D84" s="43"/>
      <c r="E84" s="43"/>
    </row>
    <row r="85">
      <c r="A85" s="45" t="s">
        <v>280</v>
      </c>
      <c r="B85" s="46">
        <v>47476.0</v>
      </c>
      <c r="C85" s="43"/>
      <c r="D85" s="43"/>
      <c r="E85" s="43"/>
    </row>
    <row r="86">
      <c r="A86" s="45" t="s">
        <v>280</v>
      </c>
      <c r="B86" s="46">
        <v>47476.0</v>
      </c>
      <c r="C86" s="43"/>
      <c r="D86" s="43"/>
      <c r="E86" s="43"/>
    </row>
    <row r="87">
      <c r="A87" s="45" t="s">
        <v>280</v>
      </c>
      <c r="B87" s="46">
        <v>47476.0</v>
      </c>
      <c r="C87" s="43"/>
      <c r="D87" s="43"/>
      <c r="E87" s="43"/>
    </row>
    <row r="88">
      <c r="A88" s="45" t="s">
        <v>280</v>
      </c>
      <c r="B88" s="46">
        <v>47476.0</v>
      </c>
      <c r="C88" s="43"/>
      <c r="D88" s="43"/>
      <c r="E88" s="43"/>
    </row>
    <row r="89">
      <c r="A89" s="45" t="s">
        <v>280</v>
      </c>
      <c r="B89" s="46">
        <v>47476.0</v>
      </c>
      <c r="C89" s="43"/>
      <c r="D89" s="43"/>
      <c r="E89" s="43"/>
    </row>
    <row r="90">
      <c r="A90" s="45" t="s">
        <v>280</v>
      </c>
      <c r="B90" s="46">
        <v>47476.0</v>
      </c>
      <c r="C90" s="43"/>
      <c r="D90" s="43"/>
      <c r="E90" s="43"/>
    </row>
    <row r="91">
      <c r="A91" s="45" t="s">
        <v>280</v>
      </c>
      <c r="B91" s="46">
        <v>47476.0</v>
      </c>
      <c r="C91" s="43"/>
      <c r="D91" s="43"/>
      <c r="E91" s="43"/>
    </row>
    <row r="92">
      <c r="A92" s="45" t="s">
        <v>280</v>
      </c>
      <c r="B92" s="46">
        <v>47476.0</v>
      </c>
      <c r="C92" s="43"/>
      <c r="D92" s="43"/>
      <c r="E92" s="43"/>
    </row>
    <row r="93">
      <c r="A93" s="45" t="s">
        <v>280</v>
      </c>
      <c r="B93" s="46">
        <v>47476.0</v>
      </c>
      <c r="C93" s="43"/>
      <c r="D93" s="43"/>
      <c r="E93" s="43"/>
    </row>
    <row r="94">
      <c r="A94" s="45" t="s">
        <v>280</v>
      </c>
      <c r="B94" s="46">
        <v>47476.0</v>
      </c>
      <c r="C94" s="43"/>
      <c r="D94" s="43"/>
      <c r="E94" s="43"/>
    </row>
    <row r="95">
      <c r="A95" s="45" t="s">
        <v>280</v>
      </c>
      <c r="B95" s="46">
        <v>47476.0</v>
      </c>
      <c r="C95" s="43"/>
      <c r="D95" s="43"/>
      <c r="E95" s="43"/>
    </row>
    <row r="96">
      <c r="A96" s="45" t="s">
        <v>280</v>
      </c>
      <c r="B96" s="46">
        <v>47476.0</v>
      </c>
      <c r="C96" s="43"/>
      <c r="D96" s="43"/>
      <c r="E96" s="43"/>
    </row>
    <row r="97">
      <c r="A97" s="45" t="s">
        <v>280</v>
      </c>
      <c r="B97" s="46">
        <v>47476.0</v>
      </c>
      <c r="C97" s="43"/>
      <c r="D97" s="43"/>
      <c r="E97" s="43"/>
    </row>
    <row r="98">
      <c r="A98" s="45" t="s">
        <v>280</v>
      </c>
      <c r="B98" s="46">
        <v>47476.0</v>
      </c>
      <c r="C98" s="43"/>
      <c r="D98" s="43"/>
      <c r="E98" s="43"/>
    </row>
    <row r="99">
      <c r="A99" s="45" t="s">
        <v>280</v>
      </c>
      <c r="B99" s="46">
        <v>47476.0</v>
      </c>
      <c r="C99" s="43"/>
      <c r="D99" s="43"/>
      <c r="E99" s="43"/>
    </row>
    <row r="100">
      <c r="A100" s="45" t="s">
        <v>280</v>
      </c>
      <c r="B100" s="46">
        <v>47476.0</v>
      </c>
      <c r="C100" s="43"/>
      <c r="D100" s="43"/>
      <c r="E100" s="43"/>
    </row>
    <row r="101">
      <c r="A101" s="45" t="s">
        <v>280</v>
      </c>
      <c r="B101" s="46">
        <v>47476.0</v>
      </c>
      <c r="C101" s="43"/>
      <c r="D101" s="43"/>
      <c r="E101" s="43"/>
    </row>
    <row r="102">
      <c r="A102" s="45" t="s">
        <v>280</v>
      </c>
      <c r="B102" s="46">
        <v>47476.0</v>
      </c>
      <c r="C102" s="43"/>
      <c r="D102" s="43"/>
      <c r="E102" s="43"/>
    </row>
    <row r="103">
      <c r="A103" s="45" t="s">
        <v>280</v>
      </c>
      <c r="B103" s="46">
        <v>47476.0</v>
      </c>
      <c r="C103" s="43"/>
      <c r="D103" s="43"/>
      <c r="E103" s="43"/>
    </row>
    <row r="104">
      <c r="A104" s="45" t="s">
        <v>280</v>
      </c>
      <c r="B104" s="46">
        <v>47476.0</v>
      </c>
      <c r="C104" s="43"/>
      <c r="D104" s="43"/>
      <c r="E104" s="43"/>
    </row>
    <row r="105">
      <c r="A105" s="45" t="s">
        <v>280</v>
      </c>
      <c r="B105" s="46">
        <v>47476.0</v>
      </c>
      <c r="C105" s="43"/>
      <c r="D105" s="43"/>
      <c r="E105" s="43"/>
    </row>
    <row r="106">
      <c r="A106" s="45" t="s">
        <v>280</v>
      </c>
      <c r="B106" s="46">
        <v>47476.0</v>
      </c>
      <c r="C106" s="43"/>
      <c r="D106" s="43"/>
      <c r="E106" s="43"/>
    </row>
    <row r="107">
      <c r="A107" s="45" t="s">
        <v>280</v>
      </c>
      <c r="B107" s="46">
        <v>47476.0</v>
      </c>
      <c r="C107" s="43"/>
      <c r="D107" s="43"/>
      <c r="E107" s="43"/>
    </row>
    <row r="108">
      <c r="A108" s="45" t="s">
        <v>280</v>
      </c>
      <c r="B108" s="46">
        <v>47476.0</v>
      </c>
      <c r="C108" s="43"/>
      <c r="D108" s="43"/>
      <c r="E108" s="43"/>
    </row>
    <row r="109">
      <c r="A109" s="45" t="s">
        <v>280</v>
      </c>
      <c r="B109" s="46">
        <v>47476.0</v>
      </c>
      <c r="C109" s="43"/>
      <c r="D109" s="43"/>
      <c r="E109" s="43"/>
    </row>
    <row r="110">
      <c r="A110" s="45" t="s">
        <v>280</v>
      </c>
      <c r="B110" s="46">
        <v>47476.0</v>
      </c>
      <c r="C110" s="43"/>
      <c r="D110" s="43"/>
      <c r="E110" s="43"/>
    </row>
    <row r="111">
      <c r="A111" s="45" t="s">
        <v>280</v>
      </c>
      <c r="B111" s="46">
        <v>47476.0</v>
      </c>
      <c r="C111" s="43"/>
      <c r="D111" s="43"/>
      <c r="E111" s="43"/>
    </row>
    <row r="112">
      <c r="A112" s="45" t="s">
        <v>280</v>
      </c>
      <c r="B112" s="46">
        <v>47476.0</v>
      </c>
      <c r="C112" s="43"/>
      <c r="D112" s="43"/>
      <c r="E112" s="43"/>
    </row>
    <row r="113">
      <c r="A113" s="45" t="s">
        <v>280</v>
      </c>
      <c r="B113" s="46">
        <v>47476.0</v>
      </c>
      <c r="C113" s="43"/>
      <c r="D113" s="43"/>
      <c r="E113" s="43"/>
    </row>
    <row r="114">
      <c r="A114" s="45" t="s">
        <v>280</v>
      </c>
      <c r="B114" s="46">
        <v>47476.0</v>
      </c>
      <c r="C114" s="43"/>
      <c r="D114" s="43"/>
      <c r="E114" s="43"/>
    </row>
    <row r="115">
      <c r="A115" s="45" t="s">
        <v>280</v>
      </c>
      <c r="B115" s="46">
        <v>47476.0</v>
      </c>
      <c r="C115" s="43"/>
      <c r="D115" s="43"/>
      <c r="E115" s="43"/>
    </row>
    <row r="116">
      <c r="A116" s="45" t="s">
        <v>280</v>
      </c>
      <c r="B116" s="46">
        <v>47476.0</v>
      </c>
      <c r="C116" s="43"/>
      <c r="D116" s="43"/>
      <c r="E116" s="43"/>
    </row>
    <row r="117">
      <c r="A117" s="45" t="s">
        <v>280</v>
      </c>
      <c r="B117" s="46">
        <v>47476.0</v>
      </c>
      <c r="C117" s="43"/>
      <c r="D117" s="43"/>
      <c r="E117" s="43"/>
    </row>
    <row r="118">
      <c r="A118" s="45" t="s">
        <v>280</v>
      </c>
      <c r="B118" s="46">
        <v>47484.0</v>
      </c>
      <c r="C118" s="43"/>
      <c r="D118" s="43"/>
      <c r="E118" s="43"/>
    </row>
    <row r="119">
      <c r="A119" s="45" t="s">
        <v>280</v>
      </c>
      <c r="B119" s="46">
        <v>47484.0</v>
      </c>
      <c r="C119" s="43"/>
      <c r="D119" s="43"/>
      <c r="E119" s="43"/>
    </row>
    <row r="120">
      <c r="A120" s="45" t="s">
        <v>280</v>
      </c>
      <c r="B120" s="46">
        <v>47484.0</v>
      </c>
      <c r="C120" s="43"/>
      <c r="D120" s="43"/>
      <c r="E120" s="43"/>
    </row>
    <row r="121">
      <c r="A121" s="45" t="s">
        <v>280</v>
      </c>
      <c r="B121" s="46">
        <v>47484.0</v>
      </c>
      <c r="C121" s="43"/>
      <c r="D121" s="43"/>
      <c r="E121" s="43"/>
    </row>
    <row r="122">
      <c r="A122" s="45" t="s">
        <v>280</v>
      </c>
      <c r="B122" s="46">
        <v>47484.0</v>
      </c>
      <c r="C122" s="43"/>
      <c r="D122" s="43"/>
      <c r="E122" s="43"/>
    </row>
    <row r="123">
      <c r="A123" s="45" t="s">
        <v>280</v>
      </c>
      <c r="B123" s="46">
        <v>47484.0</v>
      </c>
      <c r="C123" s="43"/>
      <c r="D123" s="43"/>
      <c r="E123" s="43"/>
    </row>
    <row r="124">
      <c r="A124" s="45" t="s">
        <v>280</v>
      </c>
      <c r="B124" s="46">
        <v>47484.0</v>
      </c>
      <c r="C124" s="43"/>
      <c r="D124" s="43"/>
      <c r="E124" s="43"/>
    </row>
    <row r="125">
      <c r="A125" s="45" t="s">
        <v>280</v>
      </c>
      <c r="B125" s="46">
        <v>47484.0</v>
      </c>
      <c r="C125" s="43"/>
      <c r="D125" s="43"/>
      <c r="E125" s="43"/>
    </row>
    <row r="126">
      <c r="A126" s="45" t="s">
        <v>280</v>
      </c>
      <c r="B126" s="46">
        <v>47484.0</v>
      </c>
      <c r="C126" s="43"/>
      <c r="D126" s="43"/>
      <c r="E126" s="43"/>
    </row>
    <row r="127">
      <c r="A127" s="45" t="s">
        <v>280</v>
      </c>
      <c r="B127" s="46">
        <v>47484.0</v>
      </c>
      <c r="C127" s="43"/>
      <c r="D127" s="43"/>
      <c r="E127" s="43"/>
    </row>
    <row r="128">
      <c r="A128" s="45" t="s">
        <v>280</v>
      </c>
      <c r="B128" s="46">
        <v>47500.0</v>
      </c>
      <c r="C128" s="43"/>
      <c r="D128" s="43"/>
      <c r="E128" s="43"/>
    </row>
    <row r="129">
      <c r="A129" s="45" t="s">
        <v>280</v>
      </c>
      <c r="B129" s="46">
        <v>47500.0</v>
      </c>
      <c r="C129" s="43"/>
      <c r="D129" s="43"/>
      <c r="E129" s="43"/>
    </row>
    <row r="130">
      <c r="A130" s="45" t="s">
        <v>280</v>
      </c>
      <c r="B130" s="46">
        <v>47500.0</v>
      </c>
      <c r="C130" s="43"/>
      <c r="D130" s="43"/>
      <c r="E130" s="43"/>
    </row>
    <row r="131">
      <c r="A131" s="45" t="s">
        <v>280</v>
      </c>
      <c r="B131" s="46">
        <v>47844.0</v>
      </c>
      <c r="C131" s="43"/>
      <c r="D131" s="43"/>
      <c r="E131" s="43"/>
    </row>
    <row r="132">
      <c r="A132" s="45" t="s">
        <v>280</v>
      </c>
      <c r="B132" s="46">
        <v>47844.0</v>
      </c>
      <c r="C132" s="43"/>
      <c r="D132" s="43"/>
      <c r="E132" s="43"/>
    </row>
    <row r="133">
      <c r="A133" s="45" t="s">
        <v>280</v>
      </c>
      <c r="B133" s="46">
        <v>47844.0</v>
      </c>
      <c r="C133" s="43"/>
      <c r="D133" s="43"/>
      <c r="E133" s="43"/>
    </row>
    <row r="134">
      <c r="A134" s="45" t="s">
        <v>280</v>
      </c>
      <c r="B134" s="46">
        <v>47844.0</v>
      </c>
      <c r="C134" s="43"/>
      <c r="D134" s="43"/>
      <c r="E134" s="43"/>
    </row>
    <row r="135">
      <c r="A135" s="45" t="s">
        <v>280</v>
      </c>
      <c r="B135" s="46">
        <v>47844.0</v>
      </c>
      <c r="C135" s="43"/>
      <c r="D135" s="43"/>
      <c r="E135" s="43"/>
    </row>
    <row r="136">
      <c r="A136" s="45" t="s">
        <v>280</v>
      </c>
      <c r="B136" s="46">
        <v>47844.0</v>
      </c>
      <c r="C136" s="43"/>
      <c r="D136" s="43"/>
      <c r="E136" s="43"/>
    </row>
    <row r="137">
      <c r="A137" s="45" t="s">
        <v>280</v>
      </c>
      <c r="B137" s="46">
        <v>47844.0</v>
      </c>
      <c r="C137" s="43"/>
      <c r="D137" s="43"/>
      <c r="E137" s="43"/>
    </row>
    <row r="138">
      <c r="A138" s="45" t="s">
        <v>280</v>
      </c>
      <c r="B138" s="46">
        <v>47844.0</v>
      </c>
      <c r="C138" s="43"/>
      <c r="D138" s="43"/>
      <c r="E138" s="43"/>
    </row>
    <row r="139">
      <c r="A139" s="45" t="s">
        <v>280</v>
      </c>
      <c r="B139" s="46">
        <v>47844.0</v>
      </c>
      <c r="C139" s="43"/>
      <c r="D139" s="43"/>
      <c r="E139" s="43"/>
    </row>
    <row r="140">
      <c r="A140" s="45" t="s">
        <v>280</v>
      </c>
      <c r="B140" s="46">
        <v>47844.0</v>
      </c>
      <c r="C140" s="43"/>
      <c r="D140" s="43"/>
      <c r="E140" s="43"/>
    </row>
    <row r="141">
      <c r="A141" s="45" t="s">
        <v>280</v>
      </c>
      <c r="B141" s="46">
        <v>47844.0</v>
      </c>
      <c r="C141" s="43"/>
      <c r="D141" s="43"/>
      <c r="E141" s="43"/>
    </row>
    <row r="142">
      <c r="A142" s="45" t="s">
        <v>280</v>
      </c>
      <c r="B142" s="46">
        <v>47844.0</v>
      </c>
      <c r="C142" s="43"/>
      <c r="D142" s="43"/>
      <c r="E142" s="43"/>
    </row>
    <row r="143">
      <c r="A143" s="45" t="s">
        <v>280</v>
      </c>
      <c r="B143" s="46">
        <v>47844.0</v>
      </c>
      <c r="C143" s="43"/>
      <c r="D143" s="43"/>
      <c r="E143" s="43"/>
    </row>
    <row r="144">
      <c r="A144" s="45" t="s">
        <v>280</v>
      </c>
      <c r="B144" s="46">
        <v>48000.0</v>
      </c>
      <c r="C144" s="43"/>
      <c r="D144" s="43"/>
      <c r="E144" s="43"/>
    </row>
    <row r="145">
      <c r="A145" s="45" t="s">
        <v>280</v>
      </c>
      <c r="B145" s="46">
        <v>48000.0</v>
      </c>
      <c r="C145" s="43"/>
      <c r="D145" s="43"/>
      <c r="E145" s="43"/>
    </row>
    <row r="146">
      <c r="A146" s="45" t="s">
        <v>280</v>
      </c>
      <c r="B146" s="46">
        <v>48000.0</v>
      </c>
      <c r="C146" s="43"/>
      <c r="D146" s="43"/>
      <c r="E146" s="43"/>
    </row>
    <row r="147">
      <c r="A147" s="45" t="s">
        <v>280</v>
      </c>
      <c r="B147" s="46">
        <v>48000.0</v>
      </c>
      <c r="C147" s="43"/>
      <c r="D147" s="43"/>
      <c r="E147" s="43"/>
    </row>
    <row r="148">
      <c r="A148" s="45" t="s">
        <v>280</v>
      </c>
      <c r="B148" s="46">
        <v>48000.0</v>
      </c>
      <c r="C148" s="43"/>
      <c r="D148" s="43"/>
      <c r="E148" s="43"/>
    </row>
    <row r="149">
      <c r="A149" s="45" t="s">
        <v>280</v>
      </c>
      <c r="B149" s="46">
        <v>48000.0</v>
      </c>
      <c r="C149" s="43"/>
      <c r="D149" s="43"/>
      <c r="E149" s="43"/>
    </row>
    <row r="150">
      <c r="A150" s="45" t="s">
        <v>280</v>
      </c>
      <c r="B150" s="46">
        <v>48192.0</v>
      </c>
      <c r="C150" s="43"/>
      <c r="D150" s="43"/>
      <c r="E150" s="43"/>
    </row>
    <row r="151">
      <c r="A151" s="45" t="s">
        <v>280</v>
      </c>
      <c r="B151" s="46">
        <v>48216.0</v>
      </c>
      <c r="C151" s="43"/>
      <c r="D151" s="43"/>
      <c r="E151" s="43"/>
    </row>
    <row r="152">
      <c r="A152" s="45" t="s">
        <v>280</v>
      </c>
      <c r="B152" s="46">
        <v>48216.0</v>
      </c>
      <c r="C152" s="43"/>
      <c r="D152" s="43"/>
      <c r="E152" s="43"/>
    </row>
    <row r="153">
      <c r="A153" s="45" t="s">
        <v>280</v>
      </c>
      <c r="B153" s="46">
        <v>48216.0</v>
      </c>
      <c r="C153" s="43"/>
      <c r="D153" s="43"/>
      <c r="E153" s="43"/>
    </row>
    <row r="154">
      <c r="A154" s="45" t="s">
        <v>280</v>
      </c>
      <c r="B154" s="46">
        <v>48216.0</v>
      </c>
      <c r="C154" s="43"/>
      <c r="D154" s="43"/>
      <c r="E154" s="43"/>
    </row>
    <row r="155">
      <c r="A155" s="45" t="s">
        <v>280</v>
      </c>
      <c r="B155" s="46">
        <v>48216.0</v>
      </c>
      <c r="C155" s="43"/>
      <c r="D155" s="43"/>
      <c r="E155" s="43"/>
    </row>
    <row r="156">
      <c r="A156" s="45" t="s">
        <v>280</v>
      </c>
      <c r="B156" s="46">
        <v>48216.0</v>
      </c>
      <c r="C156" s="43"/>
      <c r="D156" s="43"/>
      <c r="E156" s="43"/>
    </row>
    <row r="157">
      <c r="A157" s="45" t="s">
        <v>280</v>
      </c>
      <c r="B157" s="46">
        <v>48216.0</v>
      </c>
      <c r="C157" s="43"/>
      <c r="D157" s="43"/>
      <c r="E157" s="43"/>
    </row>
    <row r="158">
      <c r="A158" s="45" t="s">
        <v>280</v>
      </c>
      <c r="B158" s="46">
        <v>48216.0</v>
      </c>
      <c r="C158" s="43"/>
      <c r="D158" s="43"/>
      <c r="E158" s="43"/>
    </row>
    <row r="159">
      <c r="A159" s="45" t="s">
        <v>280</v>
      </c>
      <c r="B159" s="46">
        <v>48216.0</v>
      </c>
      <c r="C159" s="43"/>
      <c r="D159" s="43"/>
      <c r="E159" s="43"/>
    </row>
    <row r="160">
      <c r="A160" s="45" t="s">
        <v>280</v>
      </c>
      <c r="B160" s="46">
        <v>48216.0</v>
      </c>
      <c r="C160" s="43"/>
      <c r="D160" s="43"/>
      <c r="E160" s="43"/>
    </row>
    <row r="161">
      <c r="A161" s="45" t="s">
        <v>280</v>
      </c>
      <c r="B161" s="46">
        <v>48216.0</v>
      </c>
      <c r="C161" s="43"/>
      <c r="D161" s="43"/>
      <c r="E161" s="43"/>
    </row>
    <row r="162">
      <c r="A162" s="45" t="s">
        <v>280</v>
      </c>
      <c r="B162" s="46">
        <v>48216.0</v>
      </c>
      <c r="C162" s="43"/>
      <c r="D162" s="43"/>
      <c r="E162" s="43"/>
    </row>
    <row r="163">
      <c r="A163" s="45" t="s">
        <v>280</v>
      </c>
      <c r="B163" s="46">
        <v>48216.0</v>
      </c>
      <c r="C163" s="43"/>
      <c r="D163" s="43"/>
      <c r="E163" s="43"/>
    </row>
    <row r="164">
      <c r="A164" s="45" t="s">
        <v>280</v>
      </c>
      <c r="B164" s="46">
        <v>48216.0</v>
      </c>
      <c r="C164" s="43"/>
      <c r="D164" s="43"/>
      <c r="E164" s="43"/>
    </row>
    <row r="165">
      <c r="A165" s="45" t="s">
        <v>280</v>
      </c>
      <c r="B165" s="46">
        <v>48216.0</v>
      </c>
      <c r="C165" s="43"/>
      <c r="D165" s="43"/>
      <c r="E165" s="43"/>
    </row>
    <row r="166">
      <c r="A166" s="45" t="s">
        <v>280</v>
      </c>
      <c r="B166" s="46">
        <v>48216.0</v>
      </c>
      <c r="C166" s="43"/>
      <c r="D166" s="43"/>
      <c r="E166" s="43"/>
    </row>
    <row r="167">
      <c r="A167" s="45" t="s">
        <v>280</v>
      </c>
      <c r="B167" s="46">
        <v>48216.0</v>
      </c>
      <c r="C167" s="43"/>
      <c r="D167" s="43"/>
      <c r="E167" s="43"/>
    </row>
    <row r="168">
      <c r="A168" s="45" t="s">
        <v>280</v>
      </c>
      <c r="B168" s="46">
        <v>48216.0</v>
      </c>
      <c r="C168" s="43"/>
      <c r="D168" s="43"/>
      <c r="E168" s="43"/>
    </row>
    <row r="169">
      <c r="A169" s="45" t="s">
        <v>280</v>
      </c>
      <c r="B169" s="46">
        <v>48216.0</v>
      </c>
      <c r="C169" s="43"/>
      <c r="D169" s="43"/>
      <c r="E169" s="43"/>
    </row>
    <row r="170">
      <c r="A170" s="45" t="s">
        <v>280</v>
      </c>
      <c r="B170" s="46">
        <v>48216.0</v>
      </c>
      <c r="C170" s="43"/>
      <c r="D170" s="43"/>
      <c r="E170" s="43"/>
    </row>
    <row r="171">
      <c r="A171" s="45" t="s">
        <v>280</v>
      </c>
      <c r="B171" s="46">
        <v>48300.0</v>
      </c>
      <c r="C171" s="43"/>
      <c r="D171" s="43"/>
      <c r="E171" s="43"/>
    </row>
    <row r="172">
      <c r="A172" s="45" t="s">
        <v>280</v>
      </c>
      <c r="B172" s="46">
        <v>48344.0</v>
      </c>
      <c r="C172" s="43"/>
      <c r="D172" s="43"/>
      <c r="E172" s="43"/>
    </row>
    <row r="173">
      <c r="A173" s="45" t="s">
        <v>280</v>
      </c>
      <c r="B173" s="46">
        <v>49000.0</v>
      </c>
      <c r="C173" s="43"/>
      <c r="D173" s="43"/>
      <c r="E173" s="43"/>
    </row>
    <row r="174">
      <c r="A174" s="45" t="s">
        <v>280</v>
      </c>
      <c r="B174" s="46">
        <v>49128.0</v>
      </c>
      <c r="C174" s="43"/>
      <c r="D174" s="43"/>
      <c r="E174" s="43"/>
    </row>
    <row r="175">
      <c r="A175" s="45" t="s">
        <v>280</v>
      </c>
      <c r="B175" s="46">
        <v>49128.0</v>
      </c>
      <c r="C175" s="43"/>
      <c r="D175" s="43"/>
      <c r="E175" s="43"/>
    </row>
    <row r="176">
      <c r="A176" s="45" t="s">
        <v>280</v>
      </c>
      <c r="B176" s="46">
        <v>49152.0</v>
      </c>
      <c r="C176" s="43"/>
      <c r="D176" s="43"/>
      <c r="E176" s="43"/>
    </row>
    <row r="177">
      <c r="A177" s="45" t="s">
        <v>280</v>
      </c>
      <c r="B177" s="46">
        <v>49152.0</v>
      </c>
      <c r="C177" s="43"/>
      <c r="D177" s="43"/>
      <c r="E177" s="43"/>
    </row>
    <row r="178">
      <c r="A178" s="45" t="s">
        <v>280</v>
      </c>
      <c r="B178" s="46">
        <v>49850.0</v>
      </c>
      <c r="C178" s="43"/>
      <c r="D178" s="43"/>
      <c r="E178" s="43"/>
    </row>
    <row r="179">
      <c r="A179" s="45" t="s">
        <v>280</v>
      </c>
      <c r="B179" s="46">
        <v>50000.0</v>
      </c>
      <c r="C179" s="43"/>
      <c r="D179" s="43"/>
      <c r="E179" s="43"/>
    </row>
    <row r="180">
      <c r="A180" s="45" t="s">
        <v>280</v>
      </c>
      <c r="B180" s="46">
        <v>50000.0</v>
      </c>
      <c r="C180" s="43"/>
      <c r="D180" s="43"/>
      <c r="E180" s="43"/>
    </row>
    <row r="181">
      <c r="A181" s="45" t="s">
        <v>280</v>
      </c>
      <c r="B181" s="46">
        <v>50000.0</v>
      </c>
      <c r="C181" s="43"/>
      <c r="D181" s="43"/>
      <c r="E181" s="43"/>
    </row>
    <row r="182">
      <c r="A182" s="45" t="s">
        <v>280</v>
      </c>
      <c r="B182" s="46">
        <v>50000.0</v>
      </c>
      <c r="C182" s="43"/>
      <c r="D182" s="43"/>
      <c r="E182" s="43"/>
    </row>
    <row r="183">
      <c r="A183" s="45" t="s">
        <v>280</v>
      </c>
      <c r="B183" s="46">
        <v>50000.0</v>
      </c>
      <c r="C183" s="43"/>
      <c r="D183" s="43"/>
      <c r="E183" s="43"/>
    </row>
    <row r="184">
      <c r="A184" s="45" t="s">
        <v>280</v>
      </c>
      <c r="B184" s="46">
        <v>50000.0</v>
      </c>
      <c r="C184" s="43"/>
      <c r="D184" s="43"/>
      <c r="E184" s="43"/>
    </row>
    <row r="185">
      <c r="A185" s="45" t="s">
        <v>280</v>
      </c>
      <c r="B185" s="46">
        <v>50000.0</v>
      </c>
      <c r="C185" s="43"/>
      <c r="D185" s="43"/>
      <c r="E185" s="43"/>
    </row>
    <row r="186">
      <c r="A186" s="45" t="s">
        <v>280</v>
      </c>
      <c r="B186" s="46">
        <v>50000.0</v>
      </c>
      <c r="C186" s="43"/>
      <c r="D186" s="43"/>
      <c r="E186" s="43"/>
    </row>
    <row r="187">
      <c r="A187" s="45" t="s">
        <v>280</v>
      </c>
      <c r="B187" s="46">
        <v>50000.0</v>
      </c>
      <c r="C187" s="43"/>
      <c r="D187" s="43"/>
      <c r="E187" s="43"/>
    </row>
    <row r="188">
      <c r="A188" s="45" t="s">
        <v>280</v>
      </c>
      <c r="B188" s="46">
        <v>50000.0</v>
      </c>
      <c r="C188" s="43"/>
      <c r="D188" s="43"/>
      <c r="E188" s="43"/>
    </row>
    <row r="189">
      <c r="A189" s="45" t="s">
        <v>280</v>
      </c>
      <c r="B189" s="46">
        <v>50000.0</v>
      </c>
      <c r="C189" s="43"/>
      <c r="D189" s="43"/>
      <c r="E189" s="43"/>
    </row>
    <row r="190">
      <c r="A190" s="45" t="s">
        <v>280</v>
      </c>
      <c r="B190" s="46">
        <v>50000.0</v>
      </c>
      <c r="C190" s="43"/>
      <c r="D190" s="43"/>
      <c r="E190" s="43"/>
    </row>
    <row r="191">
      <c r="A191" s="45" t="s">
        <v>280</v>
      </c>
      <c r="B191" s="46">
        <v>50112.0</v>
      </c>
      <c r="C191" s="43"/>
      <c r="D191" s="43"/>
      <c r="E191" s="43"/>
    </row>
    <row r="192">
      <c r="A192" s="45" t="s">
        <v>280</v>
      </c>
      <c r="B192" s="46">
        <v>50136.0</v>
      </c>
      <c r="C192" s="43"/>
      <c r="D192" s="43"/>
      <c r="E192" s="43"/>
    </row>
    <row r="193">
      <c r="A193" s="45" t="s">
        <v>280</v>
      </c>
      <c r="B193" s="46">
        <v>50136.0</v>
      </c>
      <c r="C193" s="43"/>
      <c r="D193" s="43"/>
      <c r="E193" s="43"/>
    </row>
    <row r="194">
      <c r="A194" s="45" t="s">
        <v>280</v>
      </c>
      <c r="B194" s="46">
        <v>50316.0</v>
      </c>
      <c r="C194" s="43"/>
      <c r="D194" s="43"/>
      <c r="E194" s="43"/>
    </row>
    <row r="195">
      <c r="A195" s="45" t="s">
        <v>280</v>
      </c>
      <c r="B195" s="46">
        <v>50316.0</v>
      </c>
      <c r="C195" s="43"/>
      <c r="D195" s="43"/>
      <c r="E195" s="43"/>
    </row>
    <row r="196">
      <c r="A196" s="45" t="s">
        <v>280</v>
      </c>
      <c r="B196" s="46">
        <v>51000.0</v>
      </c>
      <c r="C196" s="43"/>
      <c r="D196" s="43"/>
      <c r="E196" s="43"/>
    </row>
    <row r="197">
      <c r="A197" s="45" t="s">
        <v>280</v>
      </c>
      <c r="B197" s="46">
        <v>51000.0</v>
      </c>
      <c r="C197" s="43"/>
      <c r="D197" s="43"/>
      <c r="E197" s="43"/>
    </row>
    <row r="198">
      <c r="A198" s="45" t="s">
        <v>280</v>
      </c>
      <c r="B198" s="46">
        <v>51000.0</v>
      </c>
      <c r="C198" s="43"/>
      <c r="D198" s="43"/>
      <c r="E198" s="43"/>
    </row>
    <row r="199">
      <c r="A199" s="45" t="s">
        <v>280</v>
      </c>
      <c r="B199" s="46">
        <v>51096.0</v>
      </c>
      <c r="C199" s="43"/>
      <c r="D199" s="43"/>
      <c r="E199" s="43"/>
    </row>
    <row r="200">
      <c r="A200" s="45" t="s">
        <v>280</v>
      </c>
      <c r="B200" s="46">
        <v>51120.0</v>
      </c>
      <c r="C200" s="43"/>
      <c r="D200" s="43"/>
      <c r="E200" s="43"/>
    </row>
    <row r="201">
      <c r="A201" s="45" t="s">
        <v>280</v>
      </c>
      <c r="B201" s="46">
        <v>51120.0</v>
      </c>
      <c r="C201" s="43"/>
      <c r="D201" s="43"/>
      <c r="E201" s="43"/>
    </row>
    <row r="202">
      <c r="A202" s="45" t="s">
        <v>280</v>
      </c>
      <c r="B202" s="46">
        <v>51120.0</v>
      </c>
      <c r="C202" s="43"/>
      <c r="D202" s="43"/>
      <c r="E202" s="43"/>
    </row>
    <row r="203">
      <c r="A203" s="45" t="s">
        <v>280</v>
      </c>
      <c r="B203" s="46">
        <v>52000.0</v>
      </c>
      <c r="C203" s="43"/>
      <c r="D203" s="43"/>
      <c r="E203" s="43"/>
    </row>
    <row r="204">
      <c r="A204" s="45" t="s">
        <v>280</v>
      </c>
      <c r="B204" s="46">
        <v>52000.0</v>
      </c>
      <c r="C204" s="43"/>
      <c r="D204" s="43"/>
      <c r="E204" s="43"/>
    </row>
    <row r="205">
      <c r="A205" s="45" t="s">
        <v>280</v>
      </c>
      <c r="B205" s="46">
        <v>52000.0</v>
      </c>
      <c r="C205" s="43"/>
      <c r="D205" s="43"/>
      <c r="E205" s="43"/>
    </row>
    <row r="206">
      <c r="A206" s="45" t="s">
        <v>280</v>
      </c>
      <c r="B206" s="46">
        <v>52000.0</v>
      </c>
      <c r="C206" s="43"/>
      <c r="D206" s="43"/>
      <c r="E206" s="43"/>
    </row>
    <row r="207">
      <c r="A207" s="45" t="s">
        <v>280</v>
      </c>
      <c r="B207" s="46">
        <v>52116.0</v>
      </c>
      <c r="C207" s="43"/>
      <c r="D207" s="43"/>
      <c r="E207" s="43"/>
    </row>
    <row r="208">
      <c r="A208" s="45" t="s">
        <v>280</v>
      </c>
      <c r="B208" s="46">
        <v>52140.0</v>
      </c>
      <c r="C208" s="43"/>
      <c r="D208" s="43"/>
      <c r="E208" s="43"/>
    </row>
    <row r="209">
      <c r="A209" s="45" t="s">
        <v>280</v>
      </c>
      <c r="B209" s="46">
        <v>52140.0</v>
      </c>
      <c r="C209" s="43"/>
      <c r="D209" s="43"/>
      <c r="E209" s="43"/>
    </row>
    <row r="210">
      <c r="A210" s="45" t="s">
        <v>280</v>
      </c>
      <c r="B210" s="46">
        <v>52140.0</v>
      </c>
      <c r="C210" s="43"/>
      <c r="D210" s="43"/>
      <c r="E210" s="43"/>
    </row>
    <row r="211">
      <c r="A211" s="45" t="s">
        <v>280</v>
      </c>
      <c r="B211" s="46">
        <v>52140.0</v>
      </c>
      <c r="C211" s="43"/>
      <c r="D211" s="43"/>
      <c r="E211" s="43"/>
    </row>
    <row r="212">
      <c r="A212" s="45" t="s">
        <v>280</v>
      </c>
      <c r="B212" s="46">
        <v>52140.0</v>
      </c>
      <c r="C212" s="43"/>
      <c r="D212" s="43"/>
      <c r="E212" s="43"/>
    </row>
    <row r="213">
      <c r="A213" s="45" t="s">
        <v>280</v>
      </c>
      <c r="B213" s="46">
        <v>52500.0</v>
      </c>
      <c r="C213" s="43"/>
      <c r="D213" s="43"/>
      <c r="E213" s="43"/>
    </row>
    <row r="214">
      <c r="A214" s="45" t="s">
        <v>280</v>
      </c>
      <c r="B214" s="46">
        <v>53000.0</v>
      </c>
      <c r="C214" s="43"/>
      <c r="D214" s="43"/>
      <c r="E214" s="43"/>
    </row>
    <row r="215">
      <c r="A215" s="45" t="s">
        <v>280</v>
      </c>
      <c r="B215" s="46">
        <v>53000.0</v>
      </c>
      <c r="C215" s="43"/>
      <c r="D215" s="43"/>
      <c r="E215" s="43"/>
    </row>
    <row r="216">
      <c r="A216" s="45" t="s">
        <v>280</v>
      </c>
      <c r="B216" s="46">
        <v>53000.0</v>
      </c>
      <c r="C216" s="43"/>
      <c r="D216" s="43"/>
      <c r="E216" s="43"/>
    </row>
    <row r="217">
      <c r="A217" s="45" t="s">
        <v>280</v>
      </c>
      <c r="B217" s="46">
        <v>53000.0</v>
      </c>
      <c r="C217" s="43"/>
      <c r="D217" s="43"/>
      <c r="E217" s="43"/>
    </row>
    <row r="218">
      <c r="A218" s="45" t="s">
        <v>280</v>
      </c>
      <c r="B218" s="46">
        <v>53000.0</v>
      </c>
      <c r="C218" s="43"/>
      <c r="D218" s="43"/>
      <c r="E218" s="43"/>
    </row>
    <row r="219">
      <c r="A219" s="45" t="s">
        <v>280</v>
      </c>
      <c r="B219" s="46">
        <v>53714.0</v>
      </c>
      <c r="C219" s="43"/>
      <c r="D219" s="43"/>
      <c r="E219" s="43"/>
    </row>
    <row r="220">
      <c r="A220" s="45" t="s">
        <v>280</v>
      </c>
      <c r="B220" s="46">
        <v>54000.0</v>
      </c>
      <c r="C220" s="43"/>
      <c r="D220" s="43"/>
      <c r="E220" s="43"/>
    </row>
    <row r="221">
      <c r="A221" s="45" t="s">
        <v>280</v>
      </c>
      <c r="B221" s="46">
        <v>54216.0</v>
      </c>
      <c r="C221" s="43"/>
      <c r="D221" s="43"/>
      <c r="E221" s="43"/>
    </row>
    <row r="222">
      <c r="A222" s="45" t="s">
        <v>280</v>
      </c>
      <c r="B222" s="46">
        <v>54228.0</v>
      </c>
      <c r="C222" s="43"/>
      <c r="D222" s="43"/>
      <c r="E222" s="43"/>
    </row>
    <row r="223">
      <c r="A223" s="45" t="s">
        <v>280</v>
      </c>
      <c r="B223" s="46">
        <v>55000.0</v>
      </c>
      <c r="C223" s="43"/>
      <c r="D223" s="43"/>
      <c r="E223" s="43"/>
    </row>
    <row r="224">
      <c r="A224" s="45" t="s">
        <v>280</v>
      </c>
      <c r="B224" s="46">
        <v>55000.0</v>
      </c>
      <c r="C224" s="43"/>
      <c r="D224" s="43"/>
      <c r="E224" s="43"/>
    </row>
    <row r="225">
      <c r="A225" s="45" t="s">
        <v>280</v>
      </c>
      <c r="B225" s="46">
        <v>55000.0</v>
      </c>
      <c r="C225" s="43"/>
      <c r="D225" s="43"/>
      <c r="E225" s="43"/>
    </row>
    <row r="226">
      <c r="A226" s="45" t="s">
        <v>280</v>
      </c>
      <c r="B226" s="46">
        <v>55272.0</v>
      </c>
      <c r="C226" s="43"/>
      <c r="D226" s="43"/>
      <c r="E226" s="43"/>
    </row>
    <row r="227">
      <c r="A227" s="45" t="s">
        <v>280</v>
      </c>
      <c r="B227" s="46">
        <v>55296.0</v>
      </c>
      <c r="C227" s="43"/>
      <c r="D227" s="43"/>
      <c r="E227" s="43"/>
    </row>
    <row r="228">
      <c r="A228" s="45" t="s">
        <v>280</v>
      </c>
      <c r="B228" s="46">
        <v>57000.0</v>
      </c>
      <c r="C228" s="43"/>
      <c r="D228" s="43"/>
      <c r="E228" s="43"/>
    </row>
    <row r="229">
      <c r="A229" s="45" t="s">
        <v>280</v>
      </c>
      <c r="B229" s="46">
        <v>60000.0</v>
      </c>
      <c r="C229" s="43"/>
      <c r="D229" s="43"/>
      <c r="E229" s="43"/>
    </row>
    <row r="230">
      <c r="A230" s="45" t="s">
        <v>280</v>
      </c>
      <c r="B230" s="46">
        <v>60000.0</v>
      </c>
      <c r="C230" s="43"/>
      <c r="D230" s="43"/>
      <c r="E230" s="43"/>
    </row>
  </sheetData>
  <drawing r:id="rId1"/>
</worksheet>
</file>

<file path=xl/worksheets/sheet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57"/>
  </cols>
  <sheetData>
    <row r="1">
      <c r="A1" s="61" t="s">
        <v>309</v>
      </c>
      <c r="B1" s="61" t="s">
        <v>310</v>
      </c>
      <c r="C1" s="61" t="s">
        <v>311</v>
      </c>
      <c r="D1" s="61" t="s">
        <v>312</v>
      </c>
      <c r="E1" s="61" t="s">
        <v>208</v>
      </c>
    </row>
    <row r="2">
      <c r="A2" s="144" t="s">
        <v>266</v>
      </c>
      <c r="B2" s="132">
        <v>1951.0</v>
      </c>
      <c r="C2" s="145" t="b">
        <v>1</v>
      </c>
      <c r="D2" s="145" t="b">
        <v>1</v>
      </c>
      <c r="E2" s="132">
        <f t="shared" ref="E2:E8" si="1">47476-B2</f>
        <v>45525</v>
      </c>
    </row>
    <row r="3">
      <c r="A3" s="144" t="s">
        <v>266</v>
      </c>
      <c r="B3" s="132">
        <v>2500.0</v>
      </c>
      <c r="C3" s="145" t="b">
        <v>1</v>
      </c>
      <c r="D3" s="145" t="b">
        <v>1</v>
      </c>
      <c r="E3" s="132">
        <f t="shared" si="1"/>
        <v>44976</v>
      </c>
    </row>
    <row r="4">
      <c r="A4" s="144" t="s">
        <v>266</v>
      </c>
      <c r="B4" s="132">
        <v>2688.0</v>
      </c>
      <c r="C4" s="145" t="b">
        <v>1</v>
      </c>
      <c r="D4" s="145" t="b">
        <v>1</v>
      </c>
      <c r="E4" s="132">
        <f t="shared" si="1"/>
        <v>44788</v>
      </c>
    </row>
    <row r="5">
      <c r="A5" s="144" t="s">
        <v>266</v>
      </c>
      <c r="B5" s="132">
        <v>3600.0</v>
      </c>
      <c r="C5" s="145" t="b">
        <v>1</v>
      </c>
      <c r="D5" s="145" t="b">
        <v>1</v>
      </c>
      <c r="E5" s="132">
        <f t="shared" si="1"/>
        <v>43876</v>
      </c>
    </row>
    <row r="6">
      <c r="A6" s="144" t="s">
        <v>266</v>
      </c>
      <c r="B6" s="132">
        <v>35543.0</v>
      </c>
      <c r="C6" s="146"/>
      <c r="D6" s="145" t="b">
        <v>1</v>
      </c>
      <c r="E6" s="132">
        <f t="shared" si="1"/>
        <v>11933</v>
      </c>
    </row>
    <row r="7">
      <c r="A7" s="144" t="s">
        <v>298</v>
      </c>
      <c r="B7" s="132">
        <v>37100.0</v>
      </c>
      <c r="C7" s="146"/>
      <c r="D7" s="145" t="b">
        <v>1</v>
      </c>
      <c r="E7" s="132">
        <f t="shared" si="1"/>
        <v>10376</v>
      </c>
    </row>
    <row r="8">
      <c r="A8" s="144" t="s">
        <v>298</v>
      </c>
      <c r="B8" s="132">
        <v>40000.0</v>
      </c>
      <c r="C8" s="146"/>
      <c r="D8" s="145" t="b">
        <v>1</v>
      </c>
      <c r="E8" s="132">
        <f t="shared" si="1"/>
        <v>7476</v>
      </c>
    </row>
    <row r="9">
      <c r="A9" s="144" t="s">
        <v>266</v>
      </c>
      <c r="B9" s="132">
        <v>47476.0</v>
      </c>
      <c r="C9" s="146"/>
      <c r="D9" s="146"/>
      <c r="E9" s="132"/>
    </row>
    <row r="10">
      <c r="A10" s="144" t="s">
        <v>266</v>
      </c>
      <c r="B10" s="132">
        <v>47476.0</v>
      </c>
      <c r="C10" s="146"/>
      <c r="D10" s="146"/>
      <c r="E10" s="132"/>
    </row>
    <row r="11">
      <c r="A11" s="144" t="s">
        <v>266</v>
      </c>
      <c r="B11" s="132">
        <v>47476.0</v>
      </c>
      <c r="C11" s="146"/>
      <c r="D11" s="146"/>
      <c r="E11" s="132"/>
    </row>
    <row r="12">
      <c r="A12" s="144" t="s">
        <v>266</v>
      </c>
      <c r="B12" s="132">
        <v>47476.0</v>
      </c>
      <c r="C12" s="146"/>
      <c r="D12" s="146"/>
      <c r="E12" s="132"/>
    </row>
    <row r="13">
      <c r="A13" s="144" t="s">
        <v>266</v>
      </c>
      <c r="B13" s="132">
        <v>47476.0</v>
      </c>
      <c r="C13" s="146"/>
      <c r="D13" s="146"/>
      <c r="E13" s="132"/>
    </row>
    <row r="14">
      <c r="A14" s="144" t="s">
        <v>266</v>
      </c>
      <c r="B14" s="132">
        <v>47476.0</v>
      </c>
      <c r="C14" s="146"/>
      <c r="D14" s="146"/>
      <c r="E14" s="132"/>
    </row>
    <row r="15">
      <c r="A15" s="144" t="s">
        <v>266</v>
      </c>
      <c r="B15" s="132">
        <v>47476.0</v>
      </c>
      <c r="C15" s="146"/>
      <c r="D15" s="146"/>
      <c r="E15" s="132"/>
    </row>
    <row r="16">
      <c r="A16" s="144" t="s">
        <v>266</v>
      </c>
      <c r="B16" s="132">
        <v>47476.0</v>
      </c>
      <c r="C16" s="146"/>
      <c r="D16" s="146"/>
      <c r="E16" s="132"/>
    </row>
    <row r="17">
      <c r="A17" s="144" t="s">
        <v>266</v>
      </c>
      <c r="B17" s="132">
        <v>47476.0</v>
      </c>
      <c r="C17" s="146"/>
      <c r="D17" s="146"/>
      <c r="E17" s="132"/>
    </row>
    <row r="18">
      <c r="A18" s="144" t="s">
        <v>266</v>
      </c>
      <c r="B18" s="132">
        <v>47476.0</v>
      </c>
      <c r="C18" s="146"/>
      <c r="D18" s="146"/>
      <c r="E18" s="132"/>
    </row>
    <row r="19">
      <c r="A19" s="144" t="s">
        <v>266</v>
      </c>
      <c r="B19" s="132">
        <v>47476.0</v>
      </c>
      <c r="C19" s="146"/>
      <c r="D19" s="146"/>
      <c r="E19" s="132"/>
    </row>
    <row r="20">
      <c r="A20" s="144" t="s">
        <v>266</v>
      </c>
      <c r="B20" s="132">
        <v>47476.0</v>
      </c>
      <c r="C20" s="146"/>
      <c r="D20" s="146"/>
      <c r="E20" s="132"/>
    </row>
    <row r="21">
      <c r="A21" s="144" t="s">
        <v>266</v>
      </c>
      <c r="B21" s="132">
        <v>47476.0</v>
      </c>
      <c r="C21" s="146"/>
      <c r="D21" s="146"/>
      <c r="E21" s="132"/>
    </row>
    <row r="22">
      <c r="A22" s="144" t="s">
        <v>266</v>
      </c>
      <c r="B22" s="132">
        <v>47476.0</v>
      </c>
      <c r="C22" s="146"/>
      <c r="D22" s="146"/>
      <c r="E22" s="132"/>
    </row>
    <row r="23">
      <c r="A23" s="144" t="s">
        <v>266</v>
      </c>
      <c r="B23" s="132">
        <v>47476.0</v>
      </c>
      <c r="C23" s="146"/>
      <c r="D23" s="146"/>
      <c r="E23" s="132"/>
    </row>
    <row r="24">
      <c r="A24" s="144" t="s">
        <v>266</v>
      </c>
      <c r="B24" s="132">
        <v>47476.0</v>
      </c>
      <c r="C24" s="146"/>
      <c r="D24" s="146"/>
      <c r="E24" s="132"/>
    </row>
    <row r="25">
      <c r="A25" s="144" t="s">
        <v>266</v>
      </c>
      <c r="B25" s="132">
        <v>47476.0</v>
      </c>
      <c r="C25" s="146"/>
      <c r="D25" s="146"/>
      <c r="E25" s="132"/>
    </row>
    <row r="26">
      <c r="A26" s="144" t="s">
        <v>266</v>
      </c>
      <c r="B26" s="132">
        <v>47476.0</v>
      </c>
      <c r="C26" s="146"/>
      <c r="D26" s="146"/>
      <c r="E26" s="132"/>
    </row>
    <row r="27">
      <c r="A27" s="144" t="s">
        <v>266</v>
      </c>
      <c r="B27" s="132">
        <v>47476.0</v>
      </c>
      <c r="C27" s="146"/>
      <c r="D27" s="146"/>
      <c r="E27" s="132"/>
    </row>
    <row r="28">
      <c r="A28" s="144" t="s">
        <v>266</v>
      </c>
      <c r="B28" s="132">
        <v>47476.0</v>
      </c>
      <c r="C28" s="146"/>
      <c r="D28" s="146"/>
      <c r="E28" s="132"/>
    </row>
    <row r="29">
      <c r="A29" s="144" t="s">
        <v>266</v>
      </c>
      <c r="B29" s="132">
        <v>47476.0</v>
      </c>
      <c r="C29" s="146"/>
      <c r="D29" s="146"/>
      <c r="E29" s="132"/>
    </row>
    <row r="30">
      <c r="A30" s="144" t="s">
        <v>266</v>
      </c>
      <c r="B30" s="132">
        <v>47476.0</v>
      </c>
      <c r="C30" s="146"/>
      <c r="D30" s="146"/>
      <c r="E30" s="132"/>
    </row>
    <row r="31">
      <c r="A31" s="144" t="s">
        <v>266</v>
      </c>
      <c r="B31" s="132">
        <v>47476.0</v>
      </c>
      <c r="C31" s="146"/>
      <c r="D31" s="146"/>
      <c r="E31" s="132"/>
    </row>
    <row r="32">
      <c r="A32" s="144" t="s">
        <v>266</v>
      </c>
      <c r="B32" s="132">
        <v>47476.0</v>
      </c>
      <c r="C32" s="146"/>
      <c r="D32" s="146"/>
      <c r="E32" s="132"/>
    </row>
    <row r="33">
      <c r="A33" s="144" t="s">
        <v>266</v>
      </c>
      <c r="B33" s="132">
        <v>47476.0</v>
      </c>
      <c r="C33" s="146"/>
      <c r="D33" s="146"/>
      <c r="E33" s="132"/>
    </row>
    <row r="34">
      <c r="A34" s="144" t="s">
        <v>266</v>
      </c>
      <c r="B34" s="132">
        <v>47476.0</v>
      </c>
      <c r="C34" s="146"/>
      <c r="D34" s="146"/>
      <c r="E34" s="132"/>
    </row>
    <row r="35">
      <c r="A35" s="144" t="s">
        <v>266</v>
      </c>
      <c r="B35" s="132">
        <v>47476.0</v>
      </c>
      <c r="C35" s="146"/>
      <c r="D35" s="146"/>
      <c r="E35" s="132"/>
    </row>
    <row r="36">
      <c r="A36" s="144" t="s">
        <v>266</v>
      </c>
      <c r="B36" s="132">
        <v>47500.0</v>
      </c>
      <c r="C36" s="146"/>
      <c r="D36" s="146"/>
      <c r="E36" s="132"/>
    </row>
    <row r="37">
      <c r="A37" s="144" t="s">
        <v>266</v>
      </c>
      <c r="B37" s="132">
        <v>47820.0</v>
      </c>
      <c r="C37" s="146"/>
      <c r="D37" s="146"/>
      <c r="E37" s="132"/>
    </row>
    <row r="38">
      <c r="A38" s="144" t="s">
        <v>266</v>
      </c>
      <c r="B38" s="132">
        <v>47844.0</v>
      </c>
      <c r="C38" s="146"/>
      <c r="D38" s="146"/>
      <c r="E38" s="132"/>
    </row>
    <row r="39">
      <c r="A39" s="144" t="s">
        <v>266</v>
      </c>
      <c r="B39" s="132">
        <v>47844.0</v>
      </c>
      <c r="C39" s="146"/>
      <c r="D39" s="146"/>
      <c r="E39" s="132"/>
    </row>
    <row r="40">
      <c r="A40" s="144" t="s">
        <v>266</v>
      </c>
      <c r="B40" s="132">
        <v>47844.0</v>
      </c>
      <c r="C40" s="146"/>
      <c r="D40" s="146"/>
      <c r="E40" s="132"/>
    </row>
    <row r="41">
      <c r="A41" s="144" t="s">
        <v>266</v>
      </c>
      <c r="B41" s="132">
        <v>47844.0</v>
      </c>
      <c r="C41" s="146"/>
      <c r="D41" s="146"/>
      <c r="E41" s="132"/>
    </row>
    <row r="42">
      <c r="A42" s="144" t="s">
        <v>298</v>
      </c>
      <c r="B42" s="132">
        <v>50000.0</v>
      </c>
      <c r="C42" s="146"/>
      <c r="D42" s="146"/>
      <c r="E42" s="132"/>
    </row>
    <row r="43">
      <c r="A43" s="144" t="s">
        <v>266</v>
      </c>
      <c r="B43" s="132">
        <v>50000.0</v>
      </c>
      <c r="C43" s="146"/>
      <c r="D43" s="146"/>
      <c r="E43" s="132"/>
    </row>
    <row r="44">
      <c r="A44" s="144" t="s">
        <v>266</v>
      </c>
      <c r="B44" s="132">
        <v>50000.0</v>
      </c>
      <c r="C44" s="146"/>
      <c r="D44" s="146"/>
      <c r="E44" s="132"/>
    </row>
    <row r="45">
      <c r="A45" s="144" t="s">
        <v>266</v>
      </c>
      <c r="B45" s="132">
        <v>50000.0</v>
      </c>
      <c r="C45" s="146"/>
      <c r="D45" s="146"/>
      <c r="E45" s="132"/>
    </row>
    <row r="46">
      <c r="A46" s="144" t="s">
        <v>266</v>
      </c>
      <c r="B46" s="132">
        <v>50160.0</v>
      </c>
      <c r="C46" s="146"/>
      <c r="D46" s="146"/>
      <c r="E46" s="132"/>
    </row>
    <row r="47">
      <c r="A47" s="144" t="s">
        <v>266</v>
      </c>
      <c r="B47" s="132">
        <v>50232.0</v>
      </c>
      <c r="C47" s="146"/>
      <c r="D47" s="146"/>
      <c r="E47" s="132"/>
    </row>
    <row r="48">
      <c r="A48" s="144" t="s">
        <v>266</v>
      </c>
      <c r="B48" s="132">
        <v>50750.0</v>
      </c>
      <c r="C48" s="146"/>
      <c r="D48" s="146"/>
      <c r="E48" s="132"/>
    </row>
    <row r="49">
      <c r="A49" s="144" t="s">
        <v>266</v>
      </c>
      <c r="B49" s="132">
        <v>51100.0</v>
      </c>
      <c r="C49" s="146"/>
      <c r="D49" s="146"/>
      <c r="E49" s="132"/>
    </row>
    <row r="50">
      <c r="A50" s="144" t="s">
        <v>266</v>
      </c>
      <c r="B50" s="132">
        <v>51609.0</v>
      </c>
      <c r="C50" s="146"/>
      <c r="D50" s="146"/>
      <c r="E50" s="132"/>
    </row>
    <row r="51">
      <c r="A51" s="144" t="s">
        <v>266</v>
      </c>
      <c r="B51" s="132">
        <v>52000.0</v>
      </c>
      <c r="C51" s="146"/>
      <c r="D51" s="146"/>
      <c r="E51" s="132"/>
    </row>
    <row r="52">
      <c r="A52" s="144" t="s">
        <v>266</v>
      </c>
      <c r="B52" s="132">
        <v>53000.0</v>
      </c>
      <c r="C52" s="146"/>
      <c r="D52" s="146"/>
      <c r="E52" s="132"/>
    </row>
    <row r="53">
      <c r="A53" s="144" t="s">
        <v>266</v>
      </c>
      <c r="B53" s="132">
        <v>55259.0</v>
      </c>
      <c r="C53" s="146"/>
      <c r="D53" s="146"/>
      <c r="E53" s="132"/>
    </row>
    <row r="54">
      <c r="A54" s="144" t="s">
        <v>266</v>
      </c>
      <c r="B54" s="132">
        <v>56400.0</v>
      </c>
      <c r="C54" s="146"/>
      <c r="D54" s="146"/>
      <c r="E54" s="132"/>
    </row>
    <row r="55">
      <c r="A55" s="144" t="s">
        <v>266</v>
      </c>
      <c r="B55" s="132">
        <v>57504.0</v>
      </c>
      <c r="C55" s="146"/>
      <c r="D55" s="146"/>
      <c r="E55" s="132"/>
    </row>
    <row r="56">
      <c r="A56" s="144" t="s">
        <v>266</v>
      </c>
      <c r="B56" s="132">
        <v>58192.0</v>
      </c>
      <c r="C56" s="146"/>
      <c r="D56" s="146"/>
      <c r="E56" s="132"/>
    </row>
    <row r="57">
      <c r="A57" s="144" t="s">
        <v>298</v>
      </c>
      <c r="B57" s="132">
        <v>61215.0</v>
      </c>
      <c r="C57" s="146"/>
      <c r="D57" s="146"/>
      <c r="E57" s="132"/>
    </row>
  </sheetData>
  <drawing r:id="rId1"/>
  <tableParts count="1">
    <tablePart r:id="rId3"/>
  </tableParts>
</worksheet>
</file>

<file path=xl/worksheets/sheet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57"/>
  </cols>
  <sheetData>
    <row r="1">
      <c r="A1" s="40" t="s">
        <v>309</v>
      </c>
      <c r="B1" s="40" t="s">
        <v>310</v>
      </c>
      <c r="C1" s="40" t="s">
        <v>311</v>
      </c>
      <c r="D1" s="40" t="s">
        <v>312</v>
      </c>
      <c r="E1" s="40" t="s">
        <v>208</v>
      </c>
    </row>
    <row r="2">
      <c r="A2" s="41" t="s">
        <v>272</v>
      </c>
      <c r="B2" s="42">
        <v>33000.001</v>
      </c>
      <c r="C2" s="43"/>
      <c r="D2" s="44" t="b">
        <v>1</v>
      </c>
      <c r="E2" s="43">
        <f t="shared" ref="E2:E13" si="1">47476-B2</f>
        <v>14475.999</v>
      </c>
    </row>
    <row r="3">
      <c r="A3" s="41" t="s">
        <v>272</v>
      </c>
      <c r="B3" s="42">
        <v>33000.001</v>
      </c>
      <c r="C3" s="43"/>
      <c r="D3" s="44" t="b">
        <v>1</v>
      </c>
      <c r="E3" s="43">
        <f t="shared" si="1"/>
        <v>14475.999</v>
      </c>
    </row>
    <row r="4">
      <c r="A4" s="41" t="s">
        <v>272</v>
      </c>
      <c r="B4" s="42">
        <v>33000.001</v>
      </c>
      <c r="C4" s="43"/>
      <c r="D4" s="44" t="b">
        <v>1</v>
      </c>
      <c r="E4" s="43">
        <f t="shared" si="1"/>
        <v>14475.999</v>
      </c>
    </row>
    <row r="5">
      <c r="A5" s="41" t="s">
        <v>272</v>
      </c>
      <c r="B5" s="42">
        <v>34000.0</v>
      </c>
      <c r="C5" s="43"/>
      <c r="D5" s="44" t="b">
        <v>1</v>
      </c>
      <c r="E5" s="43">
        <f t="shared" si="1"/>
        <v>13476</v>
      </c>
    </row>
    <row r="6">
      <c r="A6" s="41" t="s">
        <v>272</v>
      </c>
      <c r="B6" s="42">
        <v>35004.0</v>
      </c>
      <c r="C6" s="43"/>
      <c r="D6" s="44" t="b">
        <v>1</v>
      </c>
      <c r="E6" s="43">
        <f t="shared" si="1"/>
        <v>12472</v>
      </c>
    </row>
    <row r="7">
      <c r="A7" s="41" t="s">
        <v>272</v>
      </c>
      <c r="B7" s="42">
        <v>36059.999</v>
      </c>
      <c r="C7" s="43"/>
      <c r="D7" s="44" t="b">
        <v>1</v>
      </c>
      <c r="E7" s="43">
        <f t="shared" si="1"/>
        <v>11416.001</v>
      </c>
    </row>
    <row r="8">
      <c r="A8" s="41" t="s">
        <v>272</v>
      </c>
      <c r="B8" s="42">
        <v>36060.001</v>
      </c>
      <c r="C8" s="43"/>
      <c r="D8" s="44" t="b">
        <v>1</v>
      </c>
      <c r="E8" s="43">
        <f t="shared" si="1"/>
        <v>11415.999</v>
      </c>
    </row>
    <row r="9">
      <c r="A9" s="41" t="s">
        <v>272</v>
      </c>
      <c r="B9" s="42">
        <v>36588.001</v>
      </c>
      <c r="C9" s="43"/>
      <c r="D9" s="44" t="b">
        <v>1</v>
      </c>
      <c r="E9" s="43">
        <f t="shared" si="1"/>
        <v>10887.999</v>
      </c>
    </row>
    <row r="10">
      <c r="A10" s="41" t="s">
        <v>272</v>
      </c>
      <c r="B10" s="42">
        <v>36999.997</v>
      </c>
      <c r="C10" s="43"/>
      <c r="D10" s="44" t="b">
        <v>1</v>
      </c>
      <c r="E10" s="43">
        <f t="shared" si="1"/>
        <v>10476.003</v>
      </c>
    </row>
    <row r="11">
      <c r="A11" s="41" t="s">
        <v>272</v>
      </c>
      <c r="B11" s="42">
        <v>37080.0</v>
      </c>
      <c r="C11" s="43"/>
      <c r="D11" s="44" t="b">
        <v>1</v>
      </c>
      <c r="E11" s="43">
        <f t="shared" si="1"/>
        <v>10396</v>
      </c>
    </row>
    <row r="12">
      <c r="A12" s="41" t="s">
        <v>244</v>
      </c>
      <c r="B12" s="42">
        <v>40000.0</v>
      </c>
      <c r="C12" s="43"/>
      <c r="D12" s="44" t="b">
        <v>1</v>
      </c>
      <c r="E12" s="43">
        <f t="shared" si="1"/>
        <v>7476</v>
      </c>
    </row>
    <row r="13">
      <c r="A13" s="41" t="s">
        <v>272</v>
      </c>
      <c r="B13" s="42">
        <v>40007.999</v>
      </c>
      <c r="C13" s="43"/>
      <c r="D13" s="44" t="b">
        <v>1</v>
      </c>
      <c r="E13" s="43">
        <f t="shared" si="1"/>
        <v>7468.001</v>
      </c>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41.0"/>
    <col customWidth="1" min="2" max="2" width="36.57"/>
    <col customWidth="1" min="3" max="3" width="11.43"/>
    <col customWidth="1" min="4" max="4" width="9.0"/>
    <col customWidth="1" min="5" max="5" width="21.43"/>
  </cols>
  <sheetData>
    <row r="1">
      <c r="A1" s="98" t="s">
        <v>321</v>
      </c>
      <c r="B1" s="61" t="s">
        <v>309</v>
      </c>
      <c r="C1" s="61" t="s">
        <v>310</v>
      </c>
      <c r="D1" s="61" t="s">
        <v>312</v>
      </c>
      <c r="E1" s="61" t="s">
        <v>208</v>
      </c>
    </row>
    <row r="2">
      <c r="A2" s="38" t="s">
        <v>30</v>
      </c>
      <c r="B2" s="99" t="s">
        <v>244</v>
      </c>
      <c r="C2" s="100">
        <v>23660.0</v>
      </c>
      <c r="D2" s="101" t="b">
        <f t="shared" ref="D2:D3" si="1">LT(C2,47476)</f>
        <v>1</v>
      </c>
      <c r="E2" s="102">
        <f t="shared" ref="E2:E3" si="2">47476-C2</f>
        <v>23816</v>
      </c>
    </row>
    <row r="3">
      <c r="A3" s="38" t="s">
        <v>44</v>
      </c>
      <c r="B3" s="103" t="s">
        <v>241</v>
      </c>
      <c r="C3" s="104">
        <v>23660.0</v>
      </c>
      <c r="D3" s="101" t="b">
        <f t="shared" si="1"/>
        <v>1</v>
      </c>
      <c r="E3" s="102">
        <f t="shared" si="2"/>
        <v>23816</v>
      </c>
    </row>
    <row r="4">
      <c r="A4" s="38" t="s">
        <v>10</v>
      </c>
      <c r="B4" s="105" t="s">
        <v>239</v>
      </c>
      <c r="C4" s="106">
        <v>23660.04</v>
      </c>
      <c r="D4" s="107" t="b">
        <v>1</v>
      </c>
      <c r="E4" s="102">
        <f t="shared" ref="E4:E7" si="3">(47476-C4)</f>
        <v>23815.96</v>
      </c>
    </row>
    <row r="5">
      <c r="A5" s="38" t="s">
        <v>14</v>
      </c>
      <c r="B5" s="108" t="s">
        <v>234</v>
      </c>
      <c r="C5" s="109">
        <v>23681.39</v>
      </c>
      <c r="D5" s="107" t="b">
        <v>1</v>
      </c>
      <c r="E5" s="102">
        <f t="shared" si="3"/>
        <v>23794.61</v>
      </c>
    </row>
    <row r="6">
      <c r="A6" s="38" t="s">
        <v>10</v>
      </c>
      <c r="B6" s="105" t="s">
        <v>239</v>
      </c>
      <c r="C6" s="106">
        <v>23691.81</v>
      </c>
      <c r="D6" s="107" t="b">
        <v>1</v>
      </c>
      <c r="E6" s="102">
        <f t="shared" si="3"/>
        <v>23784.19</v>
      </c>
    </row>
    <row r="7">
      <c r="A7" s="28" t="s">
        <v>322</v>
      </c>
      <c r="B7" s="110" t="s">
        <v>243</v>
      </c>
      <c r="C7" s="111">
        <v>23738.0</v>
      </c>
      <c r="D7" s="112" t="b">
        <v>1</v>
      </c>
      <c r="E7" s="113">
        <f t="shared" si="3"/>
        <v>23738</v>
      </c>
    </row>
    <row r="8">
      <c r="A8" s="38" t="s">
        <v>40</v>
      </c>
      <c r="B8" s="99" t="s">
        <v>257</v>
      </c>
      <c r="C8" s="114">
        <v>23738.0</v>
      </c>
      <c r="D8" s="101" t="b">
        <f t="shared" ref="D8:D10" si="4">LT(C8,47476)</f>
        <v>1</v>
      </c>
      <c r="E8" s="102">
        <f t="shared" ref="E8:E10" si="5">47476-C8</f>
        <v>23738</v>
      </c>
    </row>
    <row r="9">
      <c r="A9" s="38" t="s">
        <v>44</v>
      </c>
      <c r="B9" s="103" t="s">
        <v>241</v>
      </c>
      <c r="C9" s="104">
        <v>23742.0</v>
      </c>
      <c r="D9" s="101" t="b">
        <f t="shared" si="4"/>
        <v>1</v>
      </c>
      <c r="E9" s="102">
        <f t="shared" si="5"/>
        <v>23734</v>
      </c>
    </row>
    <row r="10">
      <c r="A10" s="38" t="s">
        <v>44</v>
      </c>
      <c r="B10" s="103" t="s">
        <v>241</v>
      </c>
      <c r="C10" s="104">
        <v>23742.0</v>
      </c>
      <c r="D10" s="101" t="b">
        <f t="shared" si="4"/>
        <v>1</v>
      </c>
      <c r="E10" s="102">
        <f t="shared" si="5"/>
        <v>23734</v>
      </c>
    </row>
    <row r="11">
      <c r="A11" s="38" t="s">
        <v>14</v>
      </c>
      <c r="B11" s="108" t="s">
        <v>234</v>
      </c>
      <c r="C11" s="109">
        <v>23819.95</v>
      </c>
      <c r="D11" s="107" t="b">
        <v>1</v>
      </c>
      <c r="E11" s="102">
        <f t="shared" ref="E11:E14" si="6">(47476-C11)</f>
        <v>23656.05</v>
      </c>
    </row>
    <row r="12">
      <c r="A12" s="38" t="s">
        <v>10</v>
      </c>
      <c r="B12" s="105" t="s">
        <v>239</v>
      </c>
      <c r="C12" s="106">
        <v>23857.14</v>
      </c>
      <c r="D12" s="107" t="b">
        <v>1</v>
      </c>
      <c r="E12" s="102">
        <f t="shared" si="6"/>
        <v>23618.86</v>
      </c>
    </row>
    <row r="13">
      <c r="A13" s="38" t="s">
        <v>10</v>
      </c>
      <c r="B13" s="105" t="s">
        <v>239</v>
      </c>
      <c r="C13" s="106">
        <v>23881.8</v>
      </c>
      <c r="D13" s="107" t="b">
        <v>1</v>
      </c>
      <c r="E13" s="102">
        <f t="shared" si="6"/>
        <v>23594.2</v>
      </c>
    </row>
    <row r="14">
      <c r="A14" s="28" t="s">
        <v>323</v>
      </c>
      <c r="B14" s="105" t="s">
        <v>281</v>
      </c>
      <c r="C14" s="106">
        <v>24000.0</v>
      </c>
      <c r="D14" s="107" t="b">
        <v>1</v>
      </c>
      <c r="E14" s="102">
        <f t="shared" si="6"/>
        <v>23476</v>
      </c>
    </row>
    <row r="15">
      <c r="A15" s="38" t="s">
        <v>40</v>
      </c>
      <c r="B15" s="99" t="s">
        <v>257</v>
      </c>
      <c r="C15" s="114">
        <v>24000.0</v>
      </c>
      <c r="D15" s="101" t="b">
        <f>LT(C15,47476)</f>
        <v>1</v>
      </c>
      <c r="E15" s="102">
        <f t="shared" ref="E15:E18" si="7">47476-C15</f>
        <v>23476</v>
      </c>
    </row>
    <row r="16">
      <c r="A16" s="38" t="s">
        <v>41</v>
      </c>
      <c r="B16" s="105" t="s">
        <v>244</v>
      </c>
      <c r="C16" s="106">
        <v>24000.0</v>
      </c>
      <c r="D16" s="107" t="b">
        <v>1</v>
      </c>
      <c r="E16" s="102">
        <f t="shared" si="7"/>
        <v>23476</v>
      </c>
    </row>
    <row r="17">
      <c r="A17" s="38" t="s">
        <v>41</v>
      </c>
      <c r="B17" s="105" t="s">
        <v>244</v>
      </c>
      <c r="C17" s="106">
        <v>24000.0</v>
      </c>
      <c r="D17" s="107" t="b">
        <v>1</v>
      </c>
      <c r="E17" s="102">
        <f t="shared" si="7"/>
        <v>23476</v>
      </c>
    </row>
    <row r="18">
      <c r="A18" s="38" t="s">
        <v>44</v>
      </c>
      <c r="B18" s="103" t="s">
        <v>244</v>
      </c>
      <c r="C18" s="104">
        <v>24000.0</v>
      </c>
      <c r="D18" s="101" t="b">
        <f>LT(C18,47476)</f>
        <v>1</v>
      </c>
      <c r="E18" s="102">
        <f t="shared" si="7"/>
        <v>23476</v>
      </c>
    </row>
    <row r="19">
      <c r="A19" s="38" t="s">
        <v>10</v>
      </c>
      <c r="B19" s="105" t="s">
        <v>239</v>
      </c>
      <c r="C19" s="106">
        <v>24000.4</v>
      </c>
      <c r="D19" s="107" t="b">
        <v>1</v>
      </c>
      <c r="E19" s="102">
        <f t="shared" ref="E19:E47" si="8">(47476-C19)</f>
        <v>23475.6</v>
      </c>
    </row>
    <row r="20">
      <c r="A20" s="38" t="s">
        <v>10</v>
      </c>
      <c r="B20" s="105" t="s">
        <v>239</v>
      </c>
      <c r="C20" s="106">
        <v>24007.92</v>
      </c>
      <c r="D20" s="107" t="b">
        <v>1</v>
      </c>
      <c r="E20" s="102">
        <f t="shared" si="8"/>
        <v>23468.08</v>
      </c>
    </row>
    <row r="21">
      <c r="A21" s="38" t="s">
        <v>10</v>
      </c>
      <c r="B21" s="105" t="s">
        <v>239</v>
      </c>
      <c r="C21" s="106">
        <v>24010.56</v>
      </c>
      <c r="D21" s="107" t="b">
        <v>1</v>
      </c>
      <c r="E21" s="102">
        <f t="shared" si="8"/>
        <v>23465.44</v>
      </c>
    </row>
    <row r="22">
      <c r="A22" s="38" t="s">
        <v>10</v>
      </c>
      <c r="B22" s="105" t="s">
        <v>239</v>
      </c>
      <c r="C22" s="106">
        <v>24048.8</v>
      </c>
      <c r="D22" s="107" t="b">
        <v>1</v>
      </c>
      <c r="E22" s="102">
        <f t="shared" si="8"/>
        <v>23427.2</v>
      </c>
    </row>
    <row r="23">
      <c r="A23" s="38" t="s">
        <v>48</v>
      </c>
      <c r="B23" s="105" t="s">
        <v>244</v>
      </c>
      <c r="C23" s="106">
        <v>24096.0</v>
      </c>
      <c r="D23" s="107" t="b">
        <v>1</v>
      </c>
      <c r="E23" s="102">
        <f t="shared" si="8"/>
        <v>23380</v>
      </c>
    </row>
    <row r="24">
      <c r="A24" s="38" t="s">
        <v>10</v>
      </c>
      <c r="B24" s="105" t="s">
        <v>239</v>
      </c>
      <c r="C24" s="106">
        <v>24116.7</v>
      </c>
      <c r="D24" s="107" t="b">
        <v>1</v>
      </c>
      <c r="E24" s="102">
        <f t="shared" si="8"/>
        <v>23359.3</v>
      </c>
    </row>
    <row r="25">
      <c r="A25" s="38" t="s">
        <v>10</v>
      </c>
      <c r="B25" s="105" t="s">
        <v>239</v>
      </c>
      <c r="C25" s="106">
        <v>24208.18</v>
      </c>
      <c r="D25" s="107" t="b">
        <v>1</v>
      </c>
      <c r="E25" s="102">
        <f t="shared" si="8"/>
        <v>23267.82</v>
      </c>
    </row>
    <row r="26">
      <c r="A26" s="115" t="s">
        <v>62</v>
      </c>
      <c r="B26" s="105" t="s">
        <v>262</v>
      </c>
      <c r="C26" s="106">
        <v>24228.0</v>
      </c>
      <c r="D26" s="107" t="b">
        <v>1</v>
      </c>
      <c r="E26" s="102">
        <f t="shared" si="8"/>
        <v>23248</v>
      </c>
    </row>
    <row r="27">
      <c r="A27" s="115" t="s">
        <v>26</v>
      </c>
      <c r="B27" s="116" t="s">
        <v>273</v>
      </c>
      <c r="C27" s="117">
        <v>24240.0</v>
      </c>
      <c r="D27" s="107" t="b">
        <v>1</v>
      </c>
      <c r="E27" s="102">
        <f t="shared" si="8"/>
        <v>23236</v>
      </c>
    </row>
    <row r="28">
      <c r="A28" s="38" t="s">
        <v>10</v>
      </c>
      <c r="B28" s="105" t="s">
        <v>239</v>
      </c>
      <c r="C28" s="106">
        <v>24251.14</v>
      </c>
      <c r="D28" s="107" t="b">
        <v>1</v>
      </c>
      <c r="E28" s="102">
        <f t="shared" si="8"/>
        <v>23224.86</v>
      </c>
    </row>
    <row r="29">
      <c r="A29" s="38" t="s">
        <v>14</v>
      </c>
      <c r="B29" s="108" t="s">
        <v>234</v>
      </c>
      <c r="C29" s="109">
        <v>24287.41</v>
      </c>
      <c r="D29" s="107" t="b">
        <v>1</v>
      </c>
      <c r="E29" s="102">
        <f t="shared" si="8"/>
        <v>23188.59</v>
      </c>
    </row>
    <row r="30">
      <c r="A30" s="38" t="s">
        <v>10</v>
      </c>
      <c r="B30" s="105" t="s">
        <v>239</v>
      </c>
      <c r="C30" s="106">
        <v>24403.26</v>
      </c>
      <c r="D30" s="107" t="b">
        <v>1</v>
      </c>
      <c r="E30" s="102">
        <f t="shared" si="8"/>
        <v>23072.74</v>
      </c>
    </row>
    <row r="31">
      <c r="A31" s="38" t="s">
        <v>10</v>
      </c>
      <c r="B31" s="105" t="s">
        <v>239</v>
      </c>
      <c r="C31" s="106">
        <v>24468.16</v>
      </c>
      <c r="D31" s="107" t="b">
        <v>1</v>
      </c>
      <c r="E31" s="102">
        <f t="shared" si="8"/>
        <v>23007.84</v>
      </c>
    </row>
    <row r="32">
      <c r="A32" s="38" t="s">
        <v>10</v>
      </c>
      <c r="B32" s="105" t="s">
        <v>239</v>
      </c>
      <c r="C32" s="106">
        <v>24482.75</v>
      </c>
      <c r="D32" s="107" t="b">
        <v>1</v>
      </c>
      <c r="E32" s="102">
        <f t="shared" si="8"/>
        <v>22993.25</v>
      </c>
    </row>
    <row r="33">
      <c r="A33" s="38" t="s">
        <v>10</v>
      </c>
      <c r="B33" s="105" t="s">
        <v>239</v>
      </c>
      <c r="C33" s="106">
        <v>24543.23</v>
      </c>
      <c r="D33" s="107" t="b">
        <v>1</v>
      </c>
      <c r="E33" s="102">
        <f t="shared" si="8"/>
        <v>22932.77</v>
      </c>
    </row>
    <row r="34">
      <c r="A34" s="38" t="s">
        <v>48</v>
      </c>
      <c r="B34" s="105" t="s">
        <v>244</v>
      </c>
      <c r="C34" s="106">
        <v>24564.0</v>
      </c>
      <c r="D34" s="107" t="b">
        <v>1</v>
      </c>
      <c r="E34" s="102">
        <f t="shared" si="8"/>
        <v>22912</v>
      </c>
    </row>
    <row r="35">
      <c r="A35" s="38" t="s">
        <v>14</v>
      </c>
      <c r="B35" s="108" t="s">
        <v>234</v>
      </c>
      <c r="C35" s="109">
        <v>24570.000000000004</v>
      </c>
      <c r="D35" s="107" t="b">
        <v>1</v>
      </c>
      <c r="E35" s="102">
        <f t="shared" si="8"/>
        <v>22906</v>
      </c>
    </row>
    <row r="36">
      <c r="A36" s="38" t="s">
        <v>48</v>
      </c>
      <c r="B36" s="105" t="s">
        <v>244</v>
      </c>
      <c r="C36" s="106">
        <v>24576.0</v>
      </c>
      <c r="D36" s="107" t="b">
        <v>1</v>
      </c>
      <c r="E36" s="102">
        <f t="shared" si="8"/>
        <v>22900</v>
      </c>
    </row>
    <row r="37">
      <c r="A37" s="38" t="s">
        <v>48</v>
      </c>
      <c r="B37" s="105" t="s">
        <v>244</v>
      </c>
      <c r="C37" s="106">
        <v>24576.0</v>
      </c>
      <c r="D37" s="107" t="b">
        <v>1</v>
      </c>
      <c r="E37" s="102">
        <f t="shared" si="8"/>
        <v>22900</v>
      </c>
    </row>
    <row r="38">
      <c r="A38" s="38" t="s">
        <v>14</v>
      </c>
      <c r="B38" s="108" t="s">
        <v>234</v>
      </c>
      <c r="C38" s="109">
        <v>24632.84</v>
      </c>
      <c r="D38" s="107" t="b">
        <v>1</v>
      </c>
      <c r="E38" s="102">
        <f t="shared" si="8"/>
        <v>22843.16</v>
      </c>
    </row>
    <row r="39">
      <c r="A39" s="38" t="s">
        <v>10</v>
      </c>
      <c r="B39" s="105" t="s">
        <v>239</v>
      </c>
      <c r="C39" s="106">
        <v>24710.35</v>
      </c>
      <c r="D39" s="107" t="b">
        <v>1</v>
      </c>
      <c r="E39" s="102">
        <f t="shared" si="8"/>
        <v>22765.65</v>
      </c>
    </row>
    <row r="40">
      <c r="A40" s="38" t="s">
        <v>48</v>
      </c>
      <c r="B40" s="105" t="s">
        <v>244</v>
      </c>
      <c r="C40" s="106">
        <v>24776.0</v>
      </c>
      <c r="D40" s="107" t="b">
        <v>1</v>
      </c>
      <c r="E40" s="102">
        <f t="shared" si="8"/>
        <v>22700</v>
      </c>
    </row>
    <row r="41">
      <c r="A41" s="38" t="s">
        <v>14</v>
      </c>
      <c r="B41" s="108" t="s">
        <v>234</v>
      </c>
      <c r="C41" s="109">
        <v>24858.010000000002</v>
      </c>
      <c r="D41" s="107" t="b">
        <v>1</v>
      </c>
      <c r="E41" s="102">
        <f t="shared" si="8"/>
        <v>22617.99</v>
      </c>
    </row>
    <row r="42">
      <c r="A42" s="28" t="s">
        <v>323</v>
      </c>
      <c r="B42" s="105" t="s">
        <v>281</v>
      </c>
      <c r="C42" s="106">
        <v>25000.0</v>
      </c>
      <c r="D42" s="107" t="b">
        <v>1</v>
      </c>
      <c r="E42" s="102">
        <f t="shared" si="8"/>
        <v>22476</v>
      </c>
    </row>
    <row r="43">
      <c r="A43" s="28" t="s">
        <v>322</v>
      </c>
      <c r="B43" s="110" t="s">
        <v>245</v>
      </c>
      <c r="C43" s="111">
        <v>25000.0</v>
      </c>
      <c r="D43" s="112" t="b">
        <v>1</v>
      </c>
      <c r="E43" s="113">
        <f t="shared" si="8"/>
        <v>22476</v>
      </c>
    </row>
    <row r="44">
      <c r="A44" s="28" t="s">
        <v>322</v>
      </c>
      <c r="B44" s="110" t="s">
        <v>245</v>
      </c>
      <c r="C44" s="111">
        <v>25000.0</v>
      </c>
      <c r="D44" s="112" t="b">
        <v>1</v>
      </c>
      <c r="E44" s="113">
        <f t="shared" si="8"/>
        <v>22476</v>
      </c>
    </row>
    <row r="45">
      <c r="A45" s="28" t="s">
        <v>322</v>
      </c>
      <c r="B45" s="110" t="s">
        <v>245</v>
      </c>
      <c r="C45" s="111">
        <v>25000.0</v>
      </c>
      <c r="D45" s="112" t="b">
        <v>1</v>
      </c>
      <c r="E45" s="113">
        <f t="shared" si="8"/>
        <v>22476</v>
      </c>
    </row>
    <row r="46">
      <c r="A46" s="28" t="s">
        <v>322</v>
      </c>
      <c r="B46" s="110" t="s">
        <v>245</v>
      </c>
      <c r="C46" s="111">
        <v>25000.0</v>
      </c>
      <c r="D46" s="112" t="b">
        <v>1</v>
      </c>
      <c r="E46" s="113">
        <f t="shared" si="8"/>
        <v>22476</v>
      </c>
    </row>
    <row r="47">
      <c r="A47" s="28" t="s">
        <v>322</v>
      </c>
      <c r="B47" s="110" t="s">
        <v>245</v>
      </c>
      <c r="C47" s="111">
        <v>25000.0</v>
      </c>
      <c r="D47" s="112" t="b">
        <v>1</v>
      </c>
      <c r="E47" s="113">
        <f t="shared" si="8"/>
        <v>22476</v>
      </c>
    </row>
    <row r="48">
      <c r="A48" s="38" t="s">
        <v>40</v>
      </c>
      <c r="B48" s="99" t="s">
        <v>257</v>
      </c>
      <c r="C48" s="114">
        <v>25000.0</v>
      </c>
      <c r="D48" s="101" t="b">
        <f>LT(C48,47476)</f>
        <v>1</v>
      </c>
      <c r="E48" s="102">
        <f>47476-C48</f>
        <v>22476</v>
      </c>
    </row>
    <row r="49">
      <c r="A49" s="81" t="s">
        <v>9</v>
      </c>
      <c r="B49" s="118" t="s">
        <v>260</v>
      </c>
      <c r="C49" s="119">
        <v>25000.0</v>
      </c>
      <c r="D49" s="101" t="b">
        <f>LT(C49,47467)</f>
        <v>1</v>
      </c>
      <c r="E49" s="102">
        <f t="shared" ref="E49:E50" si="9">(47476-C49)</f>
        <v>22476</v>
      </c>
    </row>
    <row r="50">
      <c r="A50" s="38" t="s">
        <v>16</v>
      </c>
      <c r="B50" s="120" t="s">
        <v>324</v>
      </c>
      <c r="C50" s="121">
        <v>25000.0</v>
      </c>
      <c r="D50" s="107" t="b">
        <v>1</v>
      </c>
      <c r="E50" s="102">
        <f t="shared" si="9"/>
        <v>22476</v>
      </c>
    </row>
    <row r="51">
      <c r="A51" s="38" t="s">
        <v>44</v>
      </c>
      <c r="B51" s="103" t="s">
        <v>242</v>
      </c>
      <c r="C51" s="104">
        <v>25000.0</v>
      </c>
      <c r="D51" s="101" t="b">
        <f t="shared" ref="D51:D52" si="10">LT(C51,47476)</f>
        <v>1</v>
      </c>
      <c r="E51" s="102">
        <f t="shared" ref="E51:E52" si="11">47476-C51</f>
        <v>22476</v>
      </c>
    </row>
    <row r="52">
      <c r="A52" s="122" t="s">
        <v>42</v>
      </c>
      <c r="B52" s="99" t="s">
        <v>256</v>
      </c>
      <c r="C52" s="100">
        <v>25000.08</v>
      </c>
      <c r="D52" s="101" t="b">
        <f t="shared" si="10"/>
        <v>1</v>
      </c>
      <c r="E52" s="102">
        <f t="shared" si="11"/>
        <v>22475.92</v>
      </c>
    </row>
    <row r="53">
      <c r="A53" s="38" t="s">
        <v>10</v>
      </c>
      <c r="B53" s="105" t="s">
        <v>239</v>
      </c>
      <c r="C53" s="106">
        <v>25002.88</v>
      </c>
      <c r="D53" s="107" t="b">
        <v>1</v>
      </c>
      <c r="E53" s="102">
        <f t="shared" ref="E53:E79" si="12">(47476-C53)</f>
        <v>22473.12</v>
      </c>
    </row>
    <row r="54">
      <c r="A54" s="38" t="s">
        <v>10</v>
      </c>
      <c r="B54" s="105" t="s">
        <v>239</v>
      </c>
      <c r="C54" s="106">
        <v>25007.52</v>
      </c>
      <c r="D54" s="107" t="b">
        <v>1</v>
      </c>
      <c r="E54" s="102">
        <f t="shared" si="12"/>
        <v>22468.48</v>
      </c>
    </row>
    <row r="55">
      <c r="A55" s="38" t="s">
        <v>10</v>
      </c>
      <c r="B55" s="105" t="s">
        <v>239</v>
      </c>
      <c r="C55" s="106">
        <v>25007.52</v>
      </c>
      <c r="D55" s="107" t="b">
        <v>1</v>
      </c>
      <c r="E55" s="102">
        <f t="shared" si="12"/>
        <v>22468.48</v>
      </c>
    </row>
    <row r="56">
      <c r="A56" s="38" t="s">
        <v>10</v>
      </c>
      <c r="B56" s="105" t="s">
        <v>239</v>
      </c>
      <c r="C56" s="106">
        <v>25007.52</v>
      </c>
      <c r="D56" s="107" t="b">
        <v>1</v>
      </c>
      <c r="E56" s="102">
        <f t="shared" si="12"/>
        <v>22468.48</v>
      </c>
    </row>
    <row r="57">
      <c r="A57" s="38" t="s">
        <v>10</v>
      </c>
      <c r="B57" s="105" t="s">
        <v>239</v>
      </c>
      <c r="C57" s="106">
        <v>25009.02</v>
      </c>
      <c r="D57" s="107" t="b">
        <v>1</v>
      </c>
      <c r="E57" s="102">
        <f t="shared" si="12"/>
        <v>22466.98</v>
      </c>
    </row>
    <row r="58">
      <c r="A58" s="38" t="s">
        <v>10</v>
      </c>
      <c r="B58" s="105" t="s">
        <v>239</v>
      </c>
      <c r="C58" s="106">
        <v>25015.02</v>
      </c>
      <c r="D58" s="107" t="b">
        <v>1</v>
      </c>
      <c r="E58" s="102">
        <f t="shared" si="12"/>
        <v>22460.98</v>
      </c>
    </row>
    <row r="59">
      <c r="A59" s="38" t="s">
        <v>48</v>
      </c>
      <c r="B59" s="105" t="s">
        <v>244</v>
      </c>
      <c r="C59" s="106">
        <v>25056.0</v>
      </c>
      <c r="D59" s="107" t="b">
        <v>1</v>
      </c>
      <c r="E59" s="102">
        <f t="shared" si="12"/>
        <v>22420</v>
      </c>
    </row>
    <row r="60">
      <c r="A60" s="38" t="s">
        <v>10</v>
      </c>
      <c r="B60" s="105" t="s">
        <v>239</v>
      </c>
      <c r="C60" s="106">
        <v>25087.16</v>
      </c>
      <c r="D60" s="107" t="b">
        <v>1</v>
      </c>
      <c r="E60" s="102">
        <f t="shared" si="12"/>
        <v>22388.84</v>
      </c>
    </row>
    <row r="61">
      <c r="A61" s="38" t="s">
        <v>10</v>
      </c>
      <c r="B61" s="105" t="s">
        <v>239</v>
      </c>
      <c r="C61" s="106">
        <v>25096.79</v>
      </c>
      <c r="D61" s="107" t="b">
        <v>1</v>
      </c>
      <c r="E61" s="102">
        <f t="shared" si="12"/>
        <v>22379.21</v>
      </c>
    </row>
    <row r="62">
      <c r="A62" s="38" t="s">
        <v>14</v>
      </c>
      <c r="B62" s="108" t="s">
        <v>234</v>
      </c>
      <c r="C62" s="109">
        <v>25247.839999999997</v>
      </c>
      <c r="D62" s="107" t="b">
        <v>1</v>
      </c>
      <c r="E62" s="102">
        <f t="shared" si="12"/>
        <v>22228.16</v>
      </c>
    </row>
    <row r="63">
      <c r="A63" s="38" t="s">
        <v>10</v>
      </c>
      <c r="B63" s="105" t="s">
        <v>239</v>
      </c>
      <c r="C63" s="106">
        <v>25259.34</v>
      </c>
      <c r="D63" s="107" t="b">
        <v>1</v>
      </c>
      <c r="E63" s="102">
        <f t="shared" si="12"/>
        <v>22216.66</v>
      </c>
    </row>
    <row r="64">
      <c r="A64" s="38" t="s">
        <v>10</v>
      </c>
      <c r="B64" s="105" t="s">
        <v>239</v>
      </c>
      <c r="C64" s="106">
        <v>25290.13</v>
      </c>
      <c r="D64" s="107" t="b">
        <v>1</v>
      </c>
      <c r="E64" s="102">
        <f t="shared" si="12"/>
        <v>22185.87</v>
      </c>
    </row>
    <row r="65">
      <c r="A65" s="38" t="s">
        <v>10</v>
      </c>
      <c r="B65" s="105" t="s">
        <v>239</v>
      </c>
      <c r="C65" s="106">
        <v>25290.74</v>
      </c>
      <c r="D65" s="107" t="b">
        <v>1</v>
      </c>
      <c r="E65" s="102">
        <f t="shared" si="12"/>
        <v>22185.26</v>
      </c>
    </row>
    <row r="66">
      <c r="A66" s="38" t="s">
        <v>10</v>
      </c>
      <c r="B66" s="105" t="s">
        <v>239</v>
      </c>
      <c r="C66" s="106">
        <v>25367.22</v>
      </c>
      <c r="D66" s="107" t="b">
        <v>1</v>
      </c>
      <c r="E66" s="102">
        <f t="shared" si="12"/>
        <v>22108.78</v>
      </c>
    </row>
    <row r="67">
      <c r="A67" s="38" t="s">
        <v>10</v>
      </c>
      <c r="B67" s="105" t="s">
        <v>239</v>
      </c>
      <c r="C67" s="106">
        <v>25396.23</v>
      </c>
      <c r="D67" s="107" t="b">
        <v>1</v>
      </c>
      <c r="E67" s="102">
        <f t="shared" si="12"/>
        <v>22079.77</v>
      </c>
    </row>
    <row r="68">
      <c r="A68" s="38" t="s">
        <v>10</v>
      </c>
      <c r="B68" s="105" t="s">
        <v>239</v>
      </c>
      <c r="C68" s="106">
        <v>25485.91</v>
      </c>
      <c r="D68" s="107" t="b">
        <v>1</v>
      </c>
      <c r="E68" s="102">
        <f t="shared" si="12"/>
        <v>21990.09</v>
      </c>
    </row>
    <row r="69">
      <c r="A69" s="38" t="s">
        <v>10</v>
      </c>
      <c r="B69" s="105" t="s">
        <v>239</v>
      </c>
      <c r="C69" s="106">
        <v>25657.36</v>
      </c>
      <c r="D69" s="107" t="b">
        <v>1</v>
      </c>
      <c r="E69" s="102">
        <f t="shared" si="12"/>
        <v>21818.64</v>
      </c>
    </row>
    <row r="70">
      <c r="A70" s="38" t="s">
        <v>10</v>
      </c>
      <c r="B70" s="105" t="s">
        <v>239</v>
      </c>
      <c r="C70" s="106">
        <v>25676.77</v>
      </c>
      <c r="D70" s="107" t="b">
        <v>1</v>
      </c>
      <c r="E70" s="102">
        <f t="shared" si="12"/>
        <v>21799.23</v>
      </c>
    </row>
    <row r="71">
      <c r="A71" s="38" t="s">
        <v>10</v>
      </c>
      <c r="B71" s="105" t="s">
        <v>239</v>
      </c>
      <c r="C71" s="106">
        <v>25728.36</v>
      </c>
      <c r="D71" s="107" t="b">
        <v>1</v>
      </c>
      <c r="E71" s="102">
        <f t="shared" si="12"/>
        <v>21747.64</v>
      </c>
    </row>
    <row r="72">
      <c r="A72" s="38" t="s">
        <v>10</v>
      </c>
      <c r="B72" s="105" t="s">
        <v>239</v>
      </c>
      <c r="C72" s="106">
        <v>25795.63</v>
      </c>
      <c r="D72" s="107" t="b">
        <v>1</v>
      </c>
      <c r="E72" s="102">
        <f t="shared" si="12"/>
        <v>21680.37</v>
      </c>
    </row>
    <row r="73">
      <c r="A73" s="38" t="s">
        <v>10</v>
      </c>
      <c r="B73" s="105" t="s">
        <v>239</v>
      </c>
      <c r="C73" s="106">
        <v>25890.13</v>
      </c>
      <c r="D73" s="107" t="b">
        <v>1</v>
      </c>
      <c r="E73" s="102">
        <f t="shared" si="12"/>
        <v>21585.87</v>
      </c>
    </row>
    <row r="74">
      <c r="A74" s="38" t="s">
        <v>10</v>
      </c>
      <c r="B74" s="105" t="s">
        <v>239</v>
      </c>
      <c r="C74" s="106">
        <v>25899.43</v>
      </c>
      <c r="D74" s="107" t="b">
        <v>1</v>
      </c>
      <c r="E74" s="102">
        <f t="shared" si="12"/>
        <v>21576.57</v>
      </c>
    </row>
    <row r="75">
      <c r="A75" s="38" t="s">
        <v>10</v>
      </c>
      <c r="B75" s="105" t="s">
        <v>239</v>
      </c>
      <c r="C75" s="106">
        <v>25915.26</v>
      </c>
      <c r="D75" s="107" t="b">
        <v>1</v>
      </c>
      <c r="E75" s="102">
        <f t="shared" si="12"/>
        <v>21560.74</v>
      </c>
    </row>
    <row r="76">
      <c r="A76" s="38" t="s">
        <v>10</v>
      </c>
      <c r="B76" s="105" t="s">
        <v>239</v>
      </c>
      <c r="C76" s="106">
        <v>25922.0</v>
      </c>
      <c r="D76" s="107" t="b">
        <v>1</v>
      </c>
      <c r="E76" s="102">
        <f t="shared" si="12"/>
        <v>21554</v>
      </c>
    </row>
    <row r="77">
      <c r="A77" s="38" t="s">
        <v>14</v>
      </c>
      <c r="B77" s="108" t="s">
        <v>234</v>
      </c>
      <c r="C77" s="109">
        <v>25955.5</v>
      </c>
      <c r="D77" s="107" t="b">
        <v>1</v>
      </c>
      <c r="E77" s="102">
        <f t="shared" si="12"/>
        <v>21520.5</v>
      </c>
    </row>
    <row r="78">
      <c r="A78" s="38" t="s">
        <v>14</v>
      </c>
      <c r="B78" s="108" t="s">
        <v>234</v>
      </c>
      <c r="C78" s="109">
        <v>25990.18</v>
      </c>
      <c r="D78" s="107" t="b">
        <v>1</v>
      </c>
      <c r="E78" s="102">
        <f t="shared" si="12"/>
        <v>21485.82</v>
      </c>
    </row>
    <row r="79">
      <c r="A79" s="38" t="s">
        <v>48</v>
      </c>
      <c r="B79" s="105" t="s">
        <v>244</v>
      </c>
      <c r="C79" s="106">
        <v>25999.98</v>
      </c>
      <c r="D79" s="107" t="b">
        <v>1</v>
      </c>
      <c r="E79" s="102">
        <f t="shared" si="12"/>
        <v>21476.02</v>
      </c>
    </row>
    <row r="80">
      <c r="A80" s="38" t="s">
        <v>44</v>
      </c>
      <c r="B80" s="103" t="s">
        <v>241</v>
      </c>
      <c r="C80" s="104">
        <v>26000.0</v>
      </c>
      <c r="D80" s="101" t="b">
        <f>LT(C80,47476)</f>
        <v>1</v>
      </c>
      <c r="E80" s="102">
        <f>47476-C80</f>
        <v>21476</v>
      </c>
    </row>
    <row r="81">
      <c r="A81" s="38" t="s">
        <v>10</v>
      </c>
      <c r="B81" s="105" t="s">
        <v>239</v>
      </c>
      <c r="C81" s="106">
        <v>26127.18</v>
      </c>
      <c r="D81" s="107" t="b">
        <v>1</v>
      </c>
      <c r="E81" s="102">
        <f t="shared" ref="E81:E88" si="13">(47476-C81)</f>
        <v>21348.82</v>
      </c>
    </row>
    <row r="82">
      <c r="A82" s="38" t="s">
        <v>10</v>
      </c>
      <c r="B82" s="105" t="s">
        <v>239</v>
      </c>
      <c r="C82" s="106">
        <v>26129.51</v>
      </c>
      <c r="D82" s="107" t="b">
        <v>1</v>
      </c>
      <c r="E82" s="102">
        <f t="shared" si="13"/>
        <v>21346.49</v>
      </c>
    </row>
    <row r="83">
      <c r="A83" s="28" t="s">
        <v>323</v>
      </c>
      <c r="B83" s="105" t="s">
        <v>286</v>
      </c>
      <c r="C83" s="106">
        <v>26134.0</v>
      </c>
      <c r="D83" s="107" t="b">
        <v>1</v>
      </c>
      <c r="E83" s="102">
        <f t="shared" si="13"/>
        <v>21342</v>
      </c>
    </row>
    <row r="84">
      <c r="A84" s="38" t="s">
        <v>10</v>
      </c>
      <c r="B84" s="105" t="s">
        <v>239</v>
      </c>
      <c r="C84" s="106">
        <v>26252.84</v>
      </c>
      <c r="D84" s="107" t="b">
        <v>1</v>
      </c>
      <c r="E84" s="102">
        <f t="shared" si="13"/>
        <v>21223.16</v>
      </c>
    </row>
    <row r="85">
      <c r="A85" s="38" t="s">
        <v>16</v>
      </c>
      <c r="B85" s="120" t="s">
        <v>324</v>
      </c>
      <c r="C85" s="121">
        <v>26254.0</v>
      </c>
      <c r="D85" s="107" t="b">
        <v>1</v>
      </c>
      <c r="E85" s="102">
        <f t="shared" si="13"/>
        <v>21222</v>
      </c>
    </row>
    <row r="86">
      <c r="A86" s="38" t="s">
        <v>10</v>
      </c>
      <c r="B86" s="105" t="s">
        <v>239</v>
      </c>
      <c r="C86" s="106">
        <v>26260.08</v>
      </c>
      <c r="D86" s="107" t="b">
        <v>1</v>
      </c>
      <c r="E86" s="102">
        <f t="shared" si="13"/>
        <v>21215.92</v>
      </c>
    </row>
    <row r="87">
      <c r="A87" s="38" t="s">
        <v>10</v>
      </c>
      <c r="B87" s="105" t="s">
        <v>239</v>
      </c>
      <c r="C87" s="106">
        <v>26260.08</v>
      </c>
      <c r="D87" s="107" t="b">
        <v>1</v>
      </c>
      <c r="E87" s="102">
        <f t="shared" si="13"/>
        <v>21215.92</v>
      </c>
    </row>
    <row r="88">
      <c r="A88" s="38" t="s">
        <v>10</v>
      </c>
      <c r="B88" s="105" t="s">
        <v>239</v>
      </c>
      <c r="C88" s="106">
        <v>26300.36</v>
      </c>
      <c r="D88" s="107" t="b">
        <v>1</v>
      </c>
      <c r="E88" s="102">
        <f t="shared" si="13"/>
        <v>21175.64</v>
      </c>
    </row>
    <row r="89">
      <c r="A89" s="38" t="s">
        <v>325</v>
      </c>
      <c r="B89" s="110" t="s">
        <v>266</v>
      </c>
      <c r="C89" s="111">
        <v>26365.0</v>
      </c>
      <c r="D89" s="107" t="b">
        <v>1</v>
      </c>
      <c r="E89" s="102">
        <f>47476-C89</f>
        <v>21111</v>
      </c>
    </row>
    <row r="90">
      <c r="A90" s="38" t="s">
        <v>10</v>
      </c>
      <c r="B90" s="105" t="s">
        <v>239</v>
      </c>
      <c r="C90" s="106">
        <v>26388.89</v>
      </c>
      <c r="D90" s="107" t="b">
        <v>1</v>
      </c>
      <c r="E90" s="102">
        <f>(47476-C90)</f>
        <v>21087.11</v>
      </c>
    </row>
    <row r="91">
      <c r="A91" s="38" t="s">
        <v>40</v>
      </c>
      <c r="B91" s="99" t="s">
        <v>257</v>
      </c>
      <c r="C91" s="114">
        <v>26400.0</v>
      </c>
      <c r="D91" s="101" t="b">
        <f>LT(C91,47476)</f>
        <v>1</v>
      </c>
      <c r="E91" s="102">
        <f>47476-C91</f>
        <v>21076</v>
      </c>
    </row>
    <row r="92">
      <c r="A92" s="38" t="s">
        <v>10</v>
      </c>
      <c r="B92" s="105" t="s">
        <v>239</v>
      </c>
      <c r="C92" s="106">
        <v>26411.97</v>
      </c>
      <c r="D92" s="107" t="b">
        <v>1</v>
      </c>
      <c r="E92" s="102">
        <f t="shared" ref="E92:E99" si="14">(47476-C92)</f>
        <v>21064.03</v>
      </c>
    </row>
    <row r="93">
      <c r="A93" s="38" t="s">
        <v>10</v>
      </c>
      <c r="B93" s="105" t="s">
        <v>239</v>
      </c>
      <c r="C93" s="106">
        <v>26435.51</v>
      </c>
      <c r="D93" s="107" t="b">
        <v>1</v>
      </c>
      <c r="E93" s="102">
        <f t="shared" si="14"/>
        <v>21040.49</v>
      </c>
    </row>
    <row r="94">
      <c r="A94" s="38" t="s">
        <v>10</v>
      </c>
      <c r="B94" s="105" t="s">
        <v>239</v>
      </c>
      <c r="C94" s="106">
        <v>26549.23</v>
      </c>
      <c r="D94" s="107" t="b">
        <v>1</v>
      </c>
      <c r="E94" s="102">
        <f t="shared" si="14"/>
        <v>20926.77</v>
      </c>
    </row>
    <row r="95">
      <c r="A95" s="38" t="s">
        <v>48</v>
      </c>
      <c r="B95" s="105" t="s">
        <v>244</v>
      </c>
      <c r="C95" s="106">
        <v>26580.0</v>
      </c>
      <c r="D95" s="107" t="b">
        <v>1</v>
      </c>
      <c r="E95" s="102">
        <f t="shared" si="14"/>
        <v>20896</v>
      </c>
    </row>
    <row r="96">
      <c r="A96" s="38" t="s">
        <v>48</v>
      </c>
      <c r="B96" s="105" t="s">
        <v>244</v>
      </c>
      <c r="C96" s="106">
        <v>26580.0</v>
      </c>
      <c r="D96" s="107" t="b">
        <v>1</v>
      </c>
      <c r="E96" s="102">
        <f t="shared" si="14"/>
        <v>20896</v>
      </c>
    </row>
    <row r="97">
      <c r="A97" s="38" t="s">
        <v>10</v>
      </c>
      <c r="B97" s="105" t="s">
        <v>239</v>
      </c>
      <c r="C97" s="106">
        <v>26642.16</v>
      </c>
      <c r="D97" s="107" t="b">
        <v>1</v>
      </c>
      <c r="E97" s="102">
        <f t="shared" si="14"/>
        <v>20833.84</v>
      </c>
    </row>
    <row r="98">
      <c r="A98" s="38" t="s">
        <v>14</v>
      </c>
      <c r="B98" s="108" t="s">
        <v>234</v>
      </c>
      <c r="C98" s="109">
        <v>26652.33</v>
      </c>
      <c r="D98" s="107" t="b">
        <v>1</v>
      </c>
      <c r="E98" s="102">
        <f t="shared" si="14"/>
        <v>20823.67</v>
      </c>
    </row>
    <row r="99">
      <c r="A99" s="38" t="s">
        <v>10</v>
      </c>
      <c r="B99" s="105" t="s">
        <v>239</v>
      </c>
      <c r="C99" s="106">
        <v>26673.01</v>
      </c>
      <c r="D99" s="107" t="b">
        <v>1</v>
      </c>
      <c r="E99" s="102">
        <f t="shared" si="14"/>
        <v>20802.99</v>
      </c>
    </row>
    <row r="100">
      <c r="A100" s="38" t="s">
        <v>44</v>
      </c>
      <c r="B100" s="103" t="s">
        <v>241</v>
      </c>
      <c r="C100" s="104">
        <v>26675.0</v>
      </c>
      <c r="D100" s="101" t="b">
        <f>LT(C100,47476)</f>
        <v>1</v>
      </c>
      <c r="E100" s="102">
        <f>47476-C100</f>
        <v>20801</v>
      </c>
    </row>
    <row r="101">
      <c r="A101" s="38" t="s">
        <v>10</v>
      </c>
      <c r="B101" s="105" t="s">
        <v>239</v>
      </c>
      <c r="C101" s="106">
        <v>26839.06</v>
      </c>
      <c r="D101" s="107" t="b">
        <v>1</v>
      </c>
      <c r="E101" s="102">
        <f t="shared" ref="E101:E126" si="15">(47476-C101)</f>
        <v>20636.94</v>
      </c>
    </row>
    <row r="102">
      <c r="A102" s="38" t="s">
        <v>10</v>
      </c>
      <c r="B102" s="105" t="s">
        <v>239</v>
      </c>
      <c r="C102" s="106">
        <v>26859.72</v>
      </c>
      <c r="D102" s="107" t="b">
        <v>1</v>
      </c>
      <c r="E102" s="102">
        <f t="shared" si="15"/>
        <v>20616.28</v>
      </c>
    </row>
    <row r="103">
      <c r="A103" s="38" t="s">
        <v>10</v>
      </c>
      <c r="B103" s="105" t="s">
        <v>239</v>
      </c>
      <c r="C103" s="106">
        <v>26950.04</v>
      </c>
      <c r="D103" s="107" t="b">
        <v>1</v>
      </c>
      <c r="E103" s="102">
        <f t="shared" si="15"/>
        <v>20525.96</v>
      </c>
    </row>
    <row r="104">
      <c r="A104" s="28" t="s">
        <v>323</v>
      </c>
      <c r="B104" s="105" t="s">
        <v>225</v>
      </c>
      <c r="C104" s="106">
        <v>27000.0</v>
      </c>
      <c r="D104" s="107" t="b">
        <v>1</v>
      </c>
      <c r="E104" s="102">
        <f t="shared" si="15"/>
        <v>20476</v>
      </c>
    </row>
    <row r="105">
      <c r="A105" s="28" t="s">
        <v>323</v>
      </c>
      <c r="B105" s="105" t="s">
        <v>225</v>
      </c>
      <c r="C105" s="106">
        <v>27000.0</v>
      </c>
      <c r="D105" s="107" t="b">
        <v>1</v>
      </c>
      <c r="E105" s="102">
        <f t="shared" si="15"/>
        <v>20476</v>
      </c>
    </row>
    <row r="106">
      <c r="A106" s="28" t="s">
        <v>323</v>
      </c>
      <c r="B106" s="105" t="s">
        <v>225</v>
      </c>
      <c r="C106" s="106">
        <v>27000.0</v>
      </c>
      <c r="D106" s="107" t="b">
        <v>1</v>
      </c>
      <c r="E106" s="102">
        <f t="shared" si="15"/>
        <v>20476</v>
      </c>
    </row>
    <row r="107">
      <c r="A107" s="28" t="s">
        <v>323</v>
      </c>
      <c r="B107" s="105" t="s">
        <v>225</v>
      </c>
      <c r="C107" s="106">
        <v>27000.0</v>
      </c>
      <c r="D107" s="107" t="b">
        <v>1</v>
      </c>
      <c r="E107" s="102">
        <f t="shared" si="15"/>
        <v>20476</v>
      </c>
    </row>
    <row r="108">
      <c r="A108" s="28" t="s">
        <v>323</v>
      </c>
      <c r="B108" s="105" t="s">
        <v>225</v>
      </c>
      <c r="C108" s="106">
        <v>27000.0</v>
      </c>
      <c r="D108" s="107" t="b">
        <v>1</v>
      </c>
      <c r="E108" s="102">
        <f t="shared" si="15"/>
        <v>20476</v>
      </c>
    </row>
    <row r="109">
      <c r="A109" s="28" t="s">
        <v>323</v>
      </c>
      <c r="B109" s="105" t="s">
        <v>225</v>
      </c>
      <c r="C109" s="106">
        <v>27000.0</v>
      </c>
      <c r="D109" s="107" t="b">
        <v>1</v>
      </c>
      <c r="E109" s="102">
        <f t="shared" si="15"/>
        <v>20476</v>
      </c>
    </row>
    <row r="110">
      <c r="A110" s="28" t="s">
        <v>323</v>
      </c>
      <c r="B110" s="105" t="s">
        <v>225</v>
      </c>
      <c r="C110" s="106">
        <v>27000.0</v>
      </c>
      <c r="D110" s="107" t="b">
        <v>1</v>
      </c>
      <c r="E110" s="102">
        <f t="shared" si="15"/>
        <v>20476</v>
      </c>
    </row>
    <row r="111">
      <c r="A111" s="28" t="s">
        <v>323</v>
      </c>
      <c r="B111" s="105" t="s">
        <v>225</v>
      </c>
      <c r="C111" s="106">
        <v>27000.0</v>
      </c>
      <c r="D111" s="107" t="b">
        <v>1</v>
      </c>
      <c r="E111" s="102">
        <f t="shared" si="15"/>
        <v>20476</v>
      </c>
    </row>
    <row r="112">
      <c r="A112" s="28" t="s">
        <v>323</v>
      </c>
      <c r="B112" s="105" t="s">
        <v>225</v>
      </c>
      <c r="C112" s="106">
        <v>27000.0</v>
      </c>
      <c r="D112" s="107" t="b">
        <v>1</v>
      </c>
      <c r="E112" s="102">
        <f t="shared" si="15"/>
        <v>20476</v>
      </c>
    </row>
    <row r="113">
      <c r="A113" s="28" t="s">
        <v>323</v>
      </c>
      <c r="B113" s="105" t="s">
        <v>225</v>
      </c>
      <c r="C113" s="106">
        <v>27000.0</v>
      </c>
      <c r="D113" s="107" t="b">
        <v>1</v>
      </c>
      <c r="E113" s="102">
        <f t="shared" si="15"/>
        <v>20476</v>
      </c>
    </row>
    <row r="114">
      <c r="A114" s="28" t="s">
        <v>323</v>
      </c>
      <c r="B114" s="105" t="s">
        <v>225</v>
      </c>
      <c r="C114" s="106">
        <v>27000.0</v>
      </c>
      <c r="D114" s="107" t="b">
        <v>1</v>
      </c>
      <c r="E114" s="102">
        <f t="shared" si="15"/>
        <v>20476</v>
      </c>
    </row>
    <row r="115">
      <c r="A115" s="28" t="s">
        <v>323</v>
      </c>
      <c r="B115" s="105" t="s">
        <v>225</v>
      </c>
      <c r="C115" s="106">
        <v>27000.0</v>
      </c>
      <c r="D115" s="107" t="b">
        <v>1</v>
      </c>
      <c r="E115" s="102">
        <f t="shared" si="15"/>
        <v>20476</v>
      </c>
    </row>
    <row r="116">
      <c r="A116" s="28" t="s">
        <v>323</v>
      </c>
      <c r="B116" s="105" t="s">
        <v>225</v>
      </c>
      <c r="C116" s="106">
        <v>27000.0</v>
      </c>
      <c r="D116" s="107" t="b">
        <v>1</v>
      </c>
      <c r="E116" s="102">
        <f t="shared" si="15"/>
        <v>20476</v>
      </c>
    </row>
    <row r="117">
      <c r="A117" s="28" t="s">
        <v>323</v>
      </c>
      <c r="B117" s="105" t="s">
        <v>225</v>
      </c>
      <c r="C117" s="106">
        <v>27000.0</v>
      </c>
      <c r="D117" s="107" t="b">
        <v>1</v>
      </c>
      <c r="E117" s="102">
        <f t="shared" si="15"/>
        <v>20476</v>
      </c>
    </row>
    <row r="118">
      <c r="A118" s="28" t="s">
        <v>323</v>
      </c>
      <c r="B118" s="105" t="s">
        <v>225</v>
      </c>
      <c r="C118" s="106">
        <v>27000.0</v>
      </c>
      <c r="D118" s="107" t="b">
        <v>1</v>
      </c>
      <c r="E118" s="102">
        <f t="shared" si="15"/>
        <v>20476</v>
      </c>
    </row>
    <row r="119">
      <c r="A119" s="28" t="s">
        <v>323</v>
      </c>
      <c r="B119" s="105" t="s">
        <v>225</v>
      </c>
      <c r="C119" s="106">
        <v>27000.0</v>
      </c>
      <c r="D119" s="107" t="b">
        <v>1</v>
      </c>
      <c r="E119" s="102">
        <f t="shared" si="15"/>
        <v>20476</v>
      </c>
    </row>
    <row r="120">
      <c r="A120" s="28" t="s">
        <v>323</v>
      </c>
      <c r="B120" s="105" t="s">
        <v>225</v>
      </c>
      <c r="C120" s="106">
        <v>27000.0</v>
      </c>
      <c r="D120" s="107" t="b">
        <v>1</v>
      </c>
      <c r="E120" s="102">
        <f t="shared" si="15"/>
        <v>20476</v>
      </c>
    </row>
    <row r="121">
      <c r="A121" s="28" t="s">
        <v>323</v>
      </c>
      <c r="B121" s="105" t="s">
        <v>225</v>
      </c>
      <c r="C121" s="106">
        <v>27000.0</v>
      </c>
      <c r="D121" s="107" t="b">
        <v>1</v>
      </c>
      <c r="E121" s="102">
        <f t="shared" si="15"/>
        <v>20476</v>
      </c>
    </row>
    <row r="122">
      <c r="A122" s="28" t="s">
        <v>323</v>
      </c>
      <c r="B122" s="105" t="s">
        <v>225</v>
      </c>
      <c r="C122" s="106">
        <v>27000.0</v>
      </c>
      <c r="D122" s="107" t="b">
        <v>1</v>
      </c>
      <c r="E122" s="102">
        <f t="shared" si="15"/>
        <v>20476</v>
      </c>
    </row>
    <row r="123">
      <c r="A123" s="28" t="s">
        <v>323</v>
      </c>
      <c r="B123" s="105" t="s">
        <v>225</v>
      </c>
      <c r="C123" s="106">
        <v>27000.0</v>
      </c>
      <c r="D123" s="107" t="b">
        <v>1</v>
      </c>
      <c r="E123" s="102">
        <f t="shared" si="15"/>
        <v>20476</v>
      </c>
    </row>
    <row r="124">
      <c r="A124" s="28" t="s">
        <v>323</v>
      </c>
      <c r="B124" s="105" t="s">
        <v>225</v>
      </c>
      <c r="C124" s="106">
        <v>27000.0</v>
      </c>
      <c r="D124" s="107" t="b">
        <v>1</v>
      </c>
      <c r="E124" s="102">
        <f t="shared" si="15"/>
        <v>20476</v>
      </c>
    </row>
    <row r="125">
      <c r="A125" s="28" t="s">
        <v>323</v>
      </c>
      <c r="B125" s="105" t="s">
        <v>225</v>
      </c>
      <c r="C125" s="106">
        <v>27000.0</v>
      </c>
      <c r="D125" s="107" t="b">
        <v>1</v>
      </c>
      <c r="E125" s="102">
        <f t="shared" si="15"/>
        <v>20476</v>
      </c>
    </row>
    <row r="126">
      <c r="A126" s="28" t="s">
        <v>323</v>
      </c>
      <c r="B126" s="105" t="s">
        <v>225</v>
      </c>
      <c r="C126" s="106">
        <v>27000.0</v>
      </c>
      <c r="D126" s="107" t="b">
        <v>1</v>
      </c>
      <c r="E126" s="102">
        <f t="shared" si="15"/>
        <v>20476</v>
      </c>
    </row>
    <row r="127">
      <c r="A127" s="38" t="s">
        <v>44</v>
      </c>
      <c r="B127" s="103" t="s">
        <v>241</v>
      </c>
      <c r="C127" s="104">
        <v>27000.0</v>
      </c>
      <c r="D127" s="101" t="b">
        <f>LT(C127,47476)</f>
        <v>1</v>
      </c>
      <c r="E127" s="102">
        <f>47476-C127</f>
        <v>20476</v>
      </c>
    </row>
    <row r="128">
      <c r="A128" s="38" t="s">
        <v>10</v>
      </c>
      <c r="B128" s="105" t="s">
        <v>239</v>
      </c>
      <c r="C128" s="106">
        <v>27000.4</v>
      </c>
      <c r="D128" s="107" t="b">
        <v>1</v>
      </c>
      <c r="E128" s="102">
        <f t="shared" ref="E128:E140" si="16">(47476-C128)</f>
        <v>20475.6</v>
      </c>
    </row>
    <row r="129">
      <c r="A129" s="38" t="s">
        <v>10</v>
      </c>
      <c r="B129" s="105" t="s">
        <v>239</v>
      </c>
      <c r="C129" s="106">
        <v>27073.56</v>
      </c>
      <c r="D129" s="107" t="b">
        <v>1</v>
      </c>
      <c r="E129" s="102">
        <f t="shared" si="16"/>
        <v>20402.44</v>
      </c>
    </row>
    <row r="130">
      <c r="A130" s="38" t="s">
        <v>10</v>
      </c>
      <c r="B130" s="105" t="s">
        <v>239</v>
      </c>
      <c r="C130" s="106">
        <v>27083.3</v>
      </c>
      <c r="D130" s="107" t="b">
        <v>1</v>
      </c>
      <c r="E130" s="102">
        <f t="shared" si="16"/>
        <v>20392.7</v>
      </c>
    </row>
    <row r="131">
      <c r="A131" s="38" t="s">
        <v>10</v>
      </c>
      <c r="B131" s="105" t="s">
        <v>239</v>
      </c>
      <c r="C131" s="106">
        <v>27105.08</v>
      </c>
      <c r="D131" s="107" t="b">
        <v>1</v>
      </c>
      <c r="E131" s="102">
        <f t="shared" si="16"/>
        <v>20370.92</v>
      </c>
    </row>
    <row r="132">
      <c r="A132" s="38" t="s">
        <v>10</v>
      </c>
      <c r="B132" s="105" t="s">
        <v>239</v>
      </c>
      <c r="C132" s="106">
        <v>27141.3</v>
      </c>
      <c r="D132" s="107" t="b">
        <v>1</v>
      </c>
      <c r="E132" s="102">
        <f t="shared" si="16"/>
        <v>20334.7</v>
      </c>
    </row>
    <row r="133">
      <c r="A133" s="38" t="s">
        <v>10</v>
      </c>
      <c r="B133" s="105" t="s">
        <v>239</v>
      </c>
      <c r="C133" s="106">
        <v>27143.01</v>
      </c>
      <c r="D133" s="107" t="b">
        <v>1</v>
      </c>
      <c r="E133" s="102">
        <f t="shared" si="16"/>
        <v>20332.99</v>
      </c>
    </row>
    <row r="134">
      <c r="A134" s="38" t="s">
        <v>10</v>
      </c>
      <c r="B134" s="105" t="s">
        <v>239</v>
      </c>
      <c r="C134" s="106">
        <v>27207.38</v>
      </c>
      <c r="D134" s="107" t="b">
        <v>1</v>
      </c>
      <c r="E134" s="102">
        <f t="shared" si="16"/>
        <v>20268.62</v>
      </c>
    </row>
    <row r="135">
      <c r="A135" s="38" t="s">
        <v>10</v>
      </c>
      <c r="B135" s="105" t="s">
        <v>239</v>
      </c>
      <c r="C135" s="106">
        <v>27265.9</v>
      </c>
      <c r="D135" s="107" t="b">
        <v>1</v>
      </c>
      <c r="E135" s="102">
        <f t="shared" si="16"/>
        <v>20210.1</v>
      </c>
    </row>
    <row r="136">
      <c r="A136" s="115" t="s">
        <v>26</v>
      </c>
      <c r="B136" s="116" t="s">
        <v>273</v>
      </c>
      <c r="C136" s="117">
        <v>27321.0</v>
      </c>
      <c r="D136" s="107" t="b">
        <v>1</v>
      </c>
      <c r="E136" s="102">
        <f t="shared" si="16"/>
        <v>20155</v>
      </c>
    </row>
    <row r="137">
      <c r="A137" s="38" t="s">
        <v>10</v>
      </c>
      <c r="B137" s="105" t="s">
        <v>239</v>
      </c>
      <c r="C137" s="106">
        <v>27341.01</v>
      </c>
      <c r="D137" s="107" t="b">
        <v>1</v>
      </c>
      <c r="E137" s="102">
        <f t="shared" si="16"/>
        <v>20134.99</v>
      </c>
    </row>
    <row r="138">
      <c r="A138" s="38" t="s">
        <v>10</v>
      </c>
      <c r="B138" s="105" t="s">
        <v>239</v>
      </c>
      <c r="C138" s="106">
        <v>27347.57</v>
      </c>
      <c r="D138" s="107" t="b">
        <v>1</v>
      </c>
      <c r="E138" s="102">
        <f t="shared" si="16"/>
        <v>20128.43</v>
      </c>
    </row>
    <row r="139">
      <c r="A139" s="38" t="s">
        <v>14</v>
      </c>
      <c r="B139" s="108" t="s">
        <v>234</v>
      </c>
      <c r="C139" s="109">
        <v>27366.78</v>
      </c>
      <c r="D139" s="107" t="b">
        <v>1</v>
      </c>
      <c r="E139" s="102">
        <f t="shared" si="16"/>
        <v>20109.22</v>
      </c>
    </row>
    <row r="140">
      <c r="A140" s="38" t="s">
        <v>14</v>
      </c>
      <c r="B140" s="108" t="s">
        <v>234</v>
      </c>
      <c r="C140" s="109">
        <v>27436.239999999998</v>
      </c>
      <c r="D140" s="107" t="b">
        <v>1</v>
      </c>
      <c r="E140" s="102">
        <f t="shared" si="16"/>
        <v>20039.76</v>
      </c>
    </row>
    <row r="141">
      <c r="A141" s="38" t="s">
        <v>44</v>
      </c>
      <c r="B141" s="103" t="s">
        <v>241</v>
      </c>
      <c r="C141" s="104">
        <v>27500.0</v>
      </c>
      <c r="D141" s="101" t="b">
        <f>LT(C141,47476)</f>
        <v>1</v>
      </c>
      <c r="E141" s="102">
        <f>47476-C141</f>
        <v>19976</v>
      </c>
    </row>
    <row r="142">
      <c r="A142" s="115" t="s">
        <v>26</v>
      </c>
      <c r="B142" s="116" t="s">
        <v>273</v>
      </c>
      <c r="C142" s="117">
        <v>27501.0</v>
      </c>
      <c r="D142" s="107" t="b">
        <v>1</v>
      </c>
      <c r="E142" s="102">
        <f t="shared" ref="E142:E149" si="17">(47476-C142)</f>
        <v>19975</v>
      </c>
    </row>
    <row r="143">
      <c r="A143" s="38" t="s">
        <v>10</v>
      </c>
      <c r="B143" s="105" t="s">
        <v>239</v>
      </c>
      <c r="C143" s="106">
        <v>27510.3</v>
      </c>
      <c r="D143" s="107" t="b">
        <v>1</v>
      </c>
      <c r="E143" s="102">
        <f t="shared" si="17"/>
        <v>19965.7</v>
      </c>
    </row>
    <row r="144">
      <c r="A144" s="38" t="s">
        <v>14</v>
      </c>
      <c r="B144" s="108" t="s">
        <v>234</v>
      </c>
      <c r="C144" s="109">
        <v>27538.68</v>
      </c>
      <c r="D144" s="107" t="b">
        <v>1</v>
      </c>
      <c r="E144" s="102">
        <f t="shared" si="17"/>
        <v>19937.32</v>
      </c>
    </row>
    <row r="145">
      <c r="A145" s="38" t="s">
        <v>10</v>
      </c>
      <c r="B145" s="105" t="s">
        <v>239</v>
      </c>
      <c r="C145" s="106">
        <v>27579.39</v>
      </c>
      <c r="D145" s="107" t="b">
        <v>1</v>
      </c>
      <c r="E145" s="102">
        <f t="shared" si="17"/>
        <v>19896.61</v>
      </c>
    </row>
    <row r="146">
      <c r="A146" s="115" t="s">
        <v>45</v>
      </c>
      <c r="B146" s="105" t="s">
        <v>244</v>
      </c>
      <c r="C146" s="106">
        <v>27840.0</v>
      </c>
      <c r="D146" s="107" t="b">
        <v>1</v>
      </c>
      <c r="E146" s="102">
        <f t="shared" si="17"/>
        <v>19636</v>
      </c>
    </row>
    <row r="147">
      <c r="A147" s="38" t="s">
        <v>10</v>
      </c>
      <c r="B147" s="105" t="s">
        <v>239</v>
      </c>
      <c r="C147" s="106">
        <v>27845.79</v>
      </c>
      <c r="D147" s="107" t="b">
        <v>1</v>
      </c>
      <c r="E147" s="102">
        <f t="shared" si="17"/>
        <v>19630.21</v>
      </c>
    </row>
    <row r="148">
      <c r="A148" s="38" t="s">
        <v>14</v>
      </c>
      <c r="B148" s="108" t="s">
        <v>234</v>
      </c>
      <c r="C148" s="109">
        <v>27935.24</v>
      </c>
      <c r="D148" s="107" t="b">
        <v>1</v>
      </c>
      <c r="E148" s="102">
        <f t="shared" si="17"/>
        <v>19540.76</v>
      </c>
    </row>
    <row r="149">
      <c r="A149" s="38" t="s">
        <v>14</v>
      </c>
      <c r="B149" s="108" t="s">
        <v>234</v>
      </c>
      <c r="C149" s="109">
        <v>27988.04</v>
      </c>
      <c r="D149" s="107" t="b">
        <v>1</v>
      </c>
      <c r="E149" s="102">
        <f t="shared" si="17"/>
        <v>19487.96</v>
      </c>
    </row>
    <row r="150">
      <c r="A150" s="38" t="s">
        <v>41</v>
      </c>
      <c r="B150" s="105" t="s">
        <v>244</v>
      </c>
      <c r="C150" s="106">
        <v>27996.0</v>
      </c>
      <c r="D150" s="107" t="b">
        <v>1</v>
      </c>
      <c r="E150" s="102">
        <f>47476-C150</f>
        <v>19480</v>
      </c>
    </row>
    <row r="151">
      <c r="A151" s="38" t="s">
        <v>16</v>
      </c>
      <c r="B151" s="120" t="s">
        <v>324</v>
      </c>
      <c r="C151" s="121">
        <v>28000.0</v>
      </c>
      <c r="D151" s="107" t="b">
        <v>1</v>
      </c>
      <c r="E151" s="102">
        <f t="shared" ref="E151:E169" si="18">(47476-C151)</f>
        <v>19476</v>
      </c>
    </row>
    <row r="152">
      <c r="A152" s="38" t="s">
        <v>16</v>
      </c>
      <c r="B152" s="120" t="s">
        <v>324</v>
      </c>
      <c r="C152" s="121">
        <v>28000.0</v>
      </c>
      <c r="D152" s="107" t="b">
        <v>1</v>
      </c>
      <c r="E152" s="102">
        <f t="shared" si="18"/>
        <v>19476</v>
      </c>
    </row>
    <row r="153">
      <c r="A153" s="38" t="s">
        <v>16</v>
      </c>
      <c r="B153" s="120" t="s">
        <v>324</v>
      </c>
      <c r="C153" s="121">
        <v>28000.0</v>
      </c>
      <c r="D153" s="107" t="b">
        <v>1</v>
      </c>
      <c r="E153" s="102">
        <f t="shared" si="18"/>
        <v>19476</v>
      </c>
    </row>
    <row r="154">
      <c r="A154" s="38" t="s">
        <v>10</v>
      </c>
      <c r="B154" s="105" t="s">
        <v>239</v>
      </c>
      <c r="C154" s="106">
        <v>28045.24</v>
      </c>
      <c r="D154" s="107" t="b">
        <v>1</v>
      </c>
      <c r="E154" s="102">
        <f t="shared" si="18"/>
        <v>19430.76</v>
      </c>
    </row>
    <row r="155">
      <c r="A155" s="38" t="s">
        <v>10</v>
      </c>
      <c r="B155" s="105" t="s">
        <v>239</v>
      </c>
      <c r="C155" s="106">
        <v>28054.26</v>
      </c>
      <c r="D155" s="107" t="b">
        <v>1</v>
      </c>
      <c r="E155" s="102">
        <f t="shared" si="18"/>
        <v>19421.74</v>
      </c>
    </row>
    <row r="156">
      <c r="A156" s="38" t="s">
        <v>10</v>
      </c>
      <c r="B156" s="105" t="s">
        <v>239</v>
      </c>
      <c r="C156" s="106">
        <v>28102.77</v>
      </c>
      <c r="D156" s="107" t="b">
        <v>1</v>
      </c>
      <c r="E156" s="102">
        <f t="shared" si="18"/>
        <v>19373.23</v>
      </c>
    </row>
    <row r="157">
      <c r="A157" s="38" t="s">
        <v>10</v>
      </c>
      <c r="B157" s="105" t="s">
        <v>239</v>
      </c>
      <c r="C157" s="106">
        <v>28257.37</v>
      </c>
      <c r="D157" s="107" t="b">
        <v>1</v>
      </c>
      <c r="E157" s="102">
        <f t="shared" si="18"/>
        <v>19218.63</v>
      </c>
    </row>
    <row r="158">
      <c r="A158" s="38" t="s">
        <v>14</v>
      </c>
      <c r="B158" s="108" t="s">
        <v>234</v>
      </c>
      <c r="C158" s="109">
        <v>28363.72</v>
      </c>
      <c r="D158" s="107" t="b">
        <v>1</v>
      </c>
      <c r="E158" s="102">
        <f t="shared" si="18"/>
        <v>19112.28</v>
      </c>
    </row>
    <row r="159">
      <c r="A159" s="38" t="s">
        <v>10</v>
      </c>
      <c r="B159" s="105" t="s">
        <v>239</v>
      </c>
      <c r="C159" s="106">
        <v>28372.26</v>
      </c>
      <c r="D159" s="107" t="b">
        <v>1</v>
      </c>
      <c r="E159" s="102">
        <f t="shared" si="18"/>
        <v>19103.74</v>
      </c>
    </row>
    <row r="160">
      <c r="A160" s="38" t="s">
        <v>10</v>
      </c>
      <c r="B160" s="105" t="s">
        <v>239</v>
      </c>
      <c r="C160" s="106">
        <v>28427.91</v>
      </c>
      <c r="D160" s="107" t="b">
        <v>1</v>
      </c>
      <c r="E160" s="102">
        <f t="shared" si="18"/>
        <v>19048.09</v>
      </c>
    </row>
    <row r="161">
      <c r="A161" s="38" t="s">
        <v>14</v>
      </c>
      <c r="B161" s="108" t="s">
        <v>234</v>
      </c>
      <c r="C161" s="109">
        <v>28463.02</v>
      </c>
      <c r="D161" s="107" t="b">
        <v>1</v>
      </c>
      <c r="E161" s="102">
        <f t="shared" si="18"/>
        <v>19012.98</v>
      </c>
    </row>
    <row r="162">
      <c r="A162" s="38" t="s">
        <v>10</v>
      </c>
      <c r="B162" s="105" t="s">
        <v>239</v>
      </c>
      <c r="C162" s="106">
        <v>28482.83</v>
      </c>
      <c r="D162" s="107" t="b">
        <v>1</v>
      </c>
      <c r="E162" s="102">
        <f t="shared" si="18"/>
        <v>18993.17</v>
      </c>
    </row>
    <row r="163">
      <c r="A163" s="38" t="s">
        <v>48</v>
      </c>
      <c r="B163" s="105" t="s">
        <v>244</v>
      </c>
      <c r="C163" s="106">
        <v>28560.0</v>
      </c>
      <c r="D163" s="107" t="b">
        <v>1</v>
      </c>
      <c r="E163" s="102">
        <f t="shared" si="18"/>
        <v>18916</v>
      </c>
    </row>
    <row r="164">
      <c r="A164" s="38" t="s">
        <v>10</v>
      </c>
      <c r="B164" s="105" t="s">
        <v>239</v>
      </c>
      <c r="C164" s="106">
        <v>28610.02</v>
      </c>
      <c r="D164" s="107" t="b">
        <v>1</v>
      </c>
      <c r="E164" s="102">
        <f t="shared" si="18"/>
        <v>18865.98</v>
      </c>
    </row>
    <row r="165">
      <c r="A165" s="38" t="s">
        <v>10</v>
      </c>
      <c r="B165" s="105" t="s">
        <v>239</v>
      </c>
      <c r="C165" s="106">
        <v>28640.6</v>
      </c>
      <c r="D165" s="107" t="b">
        <v>1</v>
      </c>
      <c r="E165" s="102">
        <f t="shared" si="18"/>
        <v>18835.4</v>
      </c>
    </row>
    <row r="166">
      <c r="A166" s="38" t="s">
        <v>10</v>
      </c>
      <c r="B166" s="105" t="s">
        <v>239</v>
      </c>
      <c r="C166" s="106">
        <v>28697.03</v>
      </c>
      <c r="D166" s="107" t="b">
        <v>1</v>
      </c>
      <c r="E166" s="102">
        <f t="shared" si="18"/>
        <v>18778.97</v>
      </c>
    </row>
    <row r="167">
      <c r="A167" s="38" t="s">
        <v>48</v>
      </c>
      <c r="B167" s="105" t="s">
        <v>244</v>
      </c>
      <c r="C167" s="106">
        <v>28762.0</v>
      </c>
      <c r="D167" s="107" t="b">
        <v>1</v>
      </c>
      <c r="E167" s="102">
        <f t="shared" si="18"/>
        <v>18714</v>
      </c>
    </row>
    <row r="168">
      <c r="A168" s="38" t="s">
        <v>10</v>
      </c>
      <c r="B168" s="105" t="s">
        <v>239</v>
      </c>
      <c r="C168" s="106">
        <v>28787.95</v>
      </c>
      <c r="D168" s="107" t="b">
        <v>1</v>
      </c>
      <c r="E168" s="102">
        <f t="shared" si="18"/>
        <v>18688.05</v>
      </c>
    </row>
    <row r="169">
      <c r="A169" s="28" t="s">
        <v>323</v>
      </c>
      <c r="B169" s="105" t="s">
        <v>281</v>
      </c>
      <c r="C169" s="106">
        <v>28788.0</v>
      </c>
      <c r="D169" s="107" t="b">
        <v>1</v>
      </c>
      <c r="E169" s="102">
        <f t="shared" si="18"/>
        <v>18688</v>
      </c>
    </row>
    <row r="170">
      <c r="A170" s="38" t="s">
        <v>44</v>
      </c>
      <c r="B170" s="103" t="s">
        <v>241</v>
      </c>
      <c r="C170" s="104">
        <v>28800.0</v>
      </c>
      <c r="D170" s="101" t="b">
        <f>LT(C170,47476)</f>
        <v>1</v>
      </c>
      <c r="E170" s="102">
        <f>47476-C170</f>
        <v>18676</v>
      </c>
    </row>
    <row r="171">
      <c r="A171" s="38" t="s">
        <v>10</v>
      </c>
      <c r="B171" s="105" t="s">
        <v>239</v>
      </c>
      <c r="C171" s="106">
        <v>28886.53</v>
      </c>
      <c r="D171" s="107" t="b">
        <v>1</v>
      </c>
      <c r="E171" s="102">
        <f>(47476-C171)</f>
        <v>18589.47</v>
      </c>
    </row>
    <row r="172">
      <c r="A172" s="38" t="s">
        <v>44</v>
      </c>
      <c r="B172" s="103" t="s">
        <v>241</v>
      </c>
      <c r="C172" s="104">
        <v>28928.0</v>
      </c>
      <c r="D172" s="101" t="b">
        <f>LT(C172,47476)</f>
        <v>1</v>
      </c>
      <c r="E172" s="102">
        <f>47476-C172</f>
        <v>18548</v>
      </c>
    </row>
    <row r="173">
      <c r="A173" s="38" t="s">
        <v>14</v>
      </c>
      <c r="B173" s="108" t="s">
        <v>234</v>
      </c>
      <c r="C173" s="109">
        <v>28962.819999999996</v>
      </c>
      <c r="D173" s="107" t="b">
        <v>1</v>
      </c>
      <c r="E173" s="102">
        <f t="shared" ref="E173:E189" si="19">(47476-C173)</f>
        <v>18513.18</v>
      </c>
    </row>
    <row r="174">
      <c r="A174" s="38" t="s">
        <v>14</v>
      </c>
      <c r="B174" s="108" t="s">
        <v>234</v>
      </c>
      <c r="C174" s="109">
        <v>29008.25</v>
      </c>
      <c r="D174" s="107" t="b">
        <v>1</v>
      </c>
      <c r="E174" s="102">
        <f t="shared" si="19"/>
        <v>18467.75</v>
      </c>
    </row>
    <row r="175">
      <c r="A175" s="38" t="s">
        <v>10</v>
      </c>
      <c r="B175" s="105" t="s">
        <v>239</v>
      </c>
      <c r="C175" s="106">
        <v>29036.23</v>
      </c>
      <c r="D175" s="107" t="b">
        <v>1</v>
      </c>
      <c r="E175" s="102">
        <f t="shared" si="19"/>
        <v>18439.77</v>
      </c>
    </row>
    <row r="176">
      <c r="A176" s="38" t="s">
        <v>48</v>
      </c>
      <c r="B176" s="105" t="s">
        <v>244</v>
      </c>
      <c r="C176" s="106">
        <v>29166.62</v>
      </c>
      <c r="D176" s="107" t="b">
        <v>1</v>
      </c>
      <c r="E176" s="102">
        <f t="shared" si="19"/>
        <v>18309.38</v>
      </c>
    </row>
    <row r="177">
      <c r="A177" s="38" t="s">
        <v>10</v>
      </c>
      <c r="B177" s="105" t="s">
        <v>239</v>
      </c>
      <c r="C177" s="106">
        <v>29180.69</v>
      </c>
      <c r="D177" s="107" t="b">
        <v>1</v>
      </c>
      <c r="E177" s="102">
        <f t="shared" si="19"/>
        <v>18295.31</v>
      </c>
    </row>
    <row r="178">
      <c r="A178" s="38" t="s">
        <v>10</v>
      </c>
      <c r="B178" s="105" t="s">
        <v>239</v>
      </c>
      <c r="C178" s="106">
        <v>29213.82</v>
      </c>
      <c r="D178" s="107" t="b">
        <v>1</v>
      </c>
      <c r="E178" s="102">
        <f t="shared" si="19"/>
        <v>18262.18</v>
      </c>
    </row>
    <row r="179">
      <c r="A179" s="38" t="s">
        <v>14</v>
      </c>
      <c r="B179" s="108" t="s">
        <v>234</v>
      </c>
      <c r="C179" s="109">
        <v>29249.98</v>
      </c>
      <c r="D179" s="107" t="b">
        <v>1</v>
      </c>
      <c r="E179" s="102">
        <f t="shared" si="19"/>
        <v>18226.02</v>
      </c>
    </row>
    <row r="180">
      <c r="A180" s="38" t="s">
        <v>10</v>
      </c>
      <c r="B180" s="105" t="s">
        <v>239</v>
      </c>
      <c r="C180" s="106">
        <v>29409.15</v>
      </c>
      <c r="D180" s="107" t="b">
        <v>1</v>
      </c>
      <c r="E180" s="102">
        <f t="shared" si="19"/>
        <v>18066.85</v>
      </c>
    </row>
    <row r="181">
      <c r="A181" s="38" t="s">
        <v>10</v>
      </c>
      <c r="B181" s="105" t="s">
        <v>239</v>
      </c>
      <c r="C181" s="106">
        <v>29416.38</v>
      </c>
      <c r="D181" s="107" t="b">
        <v>1</v>
      </c>
      <c r="E181" s="102">
        <f t="shared" si="19"/>
        <v>18059.62</v>
      </c>
    </row>
    <row r="182">
      <c r="A182" s="38" t="s">
        <v>10</v>
      </c>
      <c r="B182" s="105" t="s">
        <v>239</v>
      </c>
      <c r="C182" s="106">
        <v>29559.19</v>
      </c>
      <c r="D182" s="107" t="b">
        <v>1</v>
      </c>
      <c r="E182" s="102">
        <f t="shared" si="19"/>
        <v>17916.81</v>
      </c>
    </row>
    <row r="183">
      <c r="A183" s="28" t="s">
        <v>322</v>
      </c>
      <c r="B183" s="110" t="s">
        <v>243</v>
      </c>
      <c r="C183" s="111">
        <v>29580.0</v>
      </c>
      <c r="D183" s="112" t="b">
        <v>1</v>
      </c>
      <c r="E183" s="113">
        <f t="shared" si="19"/>
        <v>17896</v>
      </c>
    </row>
    <row r="184">
      <c r="A184" s="38" t="s">
        <v>14</v>
      </c>
      <c r="B184" s="108" t="s">
        <v>234</v>
      </c>
      <c r="C184" s="109">
        <v>29858.09</v>
      </c>
      <c r="D184" s="107" t="b">
        <v>1</v>
      </c>
      <c r="E184" s="102">
        <f t="shared" si="19"/>
        <v>17617.91</v>
      </c>
    </row>
    <row r="185">
      <c r="A185" s="38" t="s">
        <v>10</v>
      </c>
      <c r="B185" s="105" t="s">
        <v>239</v>
      </c>
      <c r="C185" s="106">
        <v>29912.26</v>
      </c>
      <c r="D185" s="107" t="b">
        <v>1</v>
      </c>
      <c r="E185" s="102">
        <f t="shared" si="19"/>
        <v>17563.74</v>
      </c>
    </row>
    <row r="186">
      <c r="A186" s="38" t="s">
        <v>14</v>
      </c>
      <c r="B186" s="108" t="s">
        <v>234</v>
      </c>
      <c r="C186" s="109">
        <v>29943.18</v>
      </c>
      <c r="D186" s="107" t="b">
        <v>1</v>
      </c>
      <c r="E186" s="102">
        <f t="shared" si="19"/>
        <v>17532.82</v>
      </c>
    </row>
    <row r="187">
      <c r="A187" s="38" t="s">
        <v>10</v>
      </c>
      <c r="B187" s="105" t="s">
        <v>239</v>
      </c>
      <c r="C187" s="106">
        <v>29995.72</v>
      </c>
      <c r="D187" s="107" t="b">
        <v>1</v>
      </c>
      <c r="E187" s="102">
        <f t="shared" si="19"/>
        <v>17480.28</v>
      </c>
    </row>
    <row r="188">
      <c r="A188" s="115" t="s">
        <v>26</v>
      </c>
      <c r="B188" s="116" t="s">
        <v>273</v>
      </c>
      <c r="C188" s="117">
        <v>30000.0</v>
      </c>
      <c r="D188" s="107" t="b">
        <v>1</v>
      </c>
      <c r="E188" s="102">
        <f t="shared" si="19"/>
        <v>17476</v>
      </c>
    </row>
    <row r="189">
      <c r="A189" s="115" t="s">
        <v>26</v>
      </c>
      <c r="B189" s="116" t="s">
        <v>273</v>
      </c>
      <c r="C189" s="117">
        <v>30000.0</v>
      </c>
      <c r="D189" s="107" t="b">
        <v>1</v>
      </c>
      <c r="E189" s="102">
        <f t="shared" si="19"/>
        <v>17476</v>
      </c>
    </row>
    <row r="190">
      <c r="A190" s="38" t="s">
        <v>30</v>
      </c>
      <c r="B190" s="99" t="s">
        <v>244</v>
      </c>
      <c r="C190" s="100">
        <v>30000.0</v>
      </c>
      <c r="D190" s="101" t="b">
        <f t="shared" ref="D190:D192" si="20">LT(C190,47476)</f>
        <v>1</v>
      </c>
      <c r="E190" s="102">
        <f>47476-C190</f>
        <v>17476</v>
      </c>
    </row>
    <row r="191">
      <c r="A191" s="28" t="s">
        <v>28</v>
      </c>
      <c r="B191" s="123" t="s">
        <v>319</v>
      </c>
      <c r="C191" s="124">
        <v>30000.0</v>
      </c>
      <c r="D191" s="65" t="b">
        <f t="shared" si="20"/>
        <v>1</v>
      </c>
      <c r="E191" s="65">
        <f t="shared" ref="E191:E196" si="21">(47476-C191)</f>
        <v>17476</v>
      </c>
    </row>
    <row r="192">
      <c r="A192" s="28" t="s">
        <v>28</v>
      </c>
      <c r="B192" s="123" t="s">
        <v>319</v>
      </c>
      <c r="C192" s="124">
        <v>30000.0</v>
      </c>
      <c r="D192" s="65" t="b">
        <f t="shared" si="20"/>
        <v>1</v>
      </c>
      <c r="E192" s="65">
        <f t="shared" si="21"/>
        <v>17476</v>
      </c>
    </row>
    <row r="193">
      <c r="A193" s="125" t="s">
        <v>23</v>
      </c>
      <c r="B193" s="105" t="s">
        <v>247</v>
      </c>
      <c r="C193" s="106">
        <v>30000.0</v>
      </c>
      <c r="D193" s="107" t="b">
        <v>1</v>
      </c>
      <c r="E193" s="102">
        <f t="shared" si="21"/>
        <v>17476</v>
      </c>
    </row>
    <row r="194">
      <c r="A194" s="125" t="s">
        <v>23</v>
      </c>
      <c r="B194" s="105" t="s">
        <v>247</v>
      </c>
      <c r="C194" s="106">
        <v>30000.0</v>
      </c>
      <c r="D194" s="107" t="b">
        <v>1</v>
      </c>
      <c r="E194" s="102">
        <f t="shared" si="21"/>
        <v>17476</v>
      </c>
    </row>
    <row r="195">
      <c r="A195" s="38" t="s">
        <v>56</v>
      </c>
      <c r="B195" s="105" t="s">
        <v>295</v>
      </c>
      <c r="C195" s="106">
        <v>30000.0</v>
      </c>
      <c r="D195" s="101" t="b">
        <f>LT(C195,47476)</f>
        <v>1</v>
      </c>
      <c r="E195" s="102">
        <f t="shared" si="21"/>
        <v>17476</v>
      </c>
    </row>
    <row r="196">
      <c r="A196" s="38" t="s">
        <v>16</v>
      </c>
      <c r="B196" s="120" t="s">
        <v>319</v>
      </c>
      <c r="C196" s="121">
        <v>30000.0</v>
      </c>
      <c r="D196" s="107" t="b">
        <v>1</v>
      </c>
      <c r="E196" s="102">
        <f t="shared" si="21"/>
        <v>17476</v>
      </c>
    </row>
    <row r="197">
      <c r="A197" s="38" t="s">
        <v>44</v>
      </c>
      <c r="B197" s="103" t="s">
        <v>244</v>
      </c>
      <c r="C197" s="104">
        <v>30000.0</v>
      </c>
      <c r="D197" s="101" t="b">
        <f t="shared" ref="D197:D203" si="22">LT(C197,47476)</f>
        <v>1</v>
      </c>
      <c r="E197" s="102">
        <f t="shared" ref="E197:E203" si="23">47476-C197</f>
        <v>17476</v>
      </c>
    </row>
    <row r="198">
      <c r="A198" s="38" t="s">
        <v>44</v>
      </c>
      <c r="B198" s="103" t="s">
        <v>244</v>
      </c>
      <c r="C198" s="104">
        <v>30000.0</v>
      </c>
      <c r="D198" s="101" t="b">
        <f t="shared" si="22"/>
        <v>1</v>
      </c>
      <c r="E198" s="102">
        <f t="shared" si="23"/>
        <v>17476</v>
      </c>
    </row>
    <row r="199">
      <c r="A199" s="38" t="s">
        <v>44</v>
      </c>
      <c r="B199" s="103" t="s">
        <v>244</v>
      </c>
      <c r="C199" s="104">
        <v>30000.0</v>
      </c>
      <c r="D199" s="101" t="b">
        <f t="shared" si="22"/>
        <v>1</v>
      </c>
      <c r="E199" s="102">
        <f t="shared" si="23"/>
        <v>17476</v>
      </c>
    </row>
    <row r="200">
      <c r="A200" s="38" t="s">
        <v>44</v>
      </c>
      <c r="B200" s="103" t="s">
        <v>241</v>
      </c>
      <c r="C200" s="104">
        <v>30000.0</v>
      </c>
      <c r="D200" s="101" t="b">
        <f t="shared" si="22"/>
        <v>1</v>
      </c>
      <c r="E200" s="102">
        <f t="shared" si="23"/>
        <v>17476</v>
      </c>
    </row>
    <row r="201">
      <c r="A201" s="38" t="s">
        <v>44</v>
      </c>
      <c r="B201" s="103" t="s">
        <v>241</v>
      </c>
      <c r="C201" s="104">
        <v>30000.0</v>
      </c>
      <c r="D201" s="101" t="b">
        <f t="shared" si="22"/>
        <v>1</v>
      </c>
      <c r="E201" s="102">
        <f t="shared" si="23"/>
        <v>17476</v>
      </c>
    </row>
    <row r="202">
      <c r="A202" s="38" t="s">
        <v>44</v>
      </c>
      <c r="B202" s="103" t="s">
        <v>241</v>
      </c>
      <c r="C202" s="104">
        <v>30000.0</v>
      </c>
      <c r="D202" s="101" t="b">
        <f t="shared" si="22"/>
        <v>1</v>
      </c>
      <c r="E202" s="102">
        <f t="shared" si="23"/>
        <v>17476</v>
      </c>
    </row>
    <row r="203">
      <c r="A203" s="38" t="s">
        <v>44</v>
      </c>
      <c r="B203" s="103" t="s">
        <v>241</v>
      </c>
      <c r="C203" s="104">
        <v>30000.0</v>
      </c>
      <c r="D203" s="101" t="b">
        <f t="shared" si="22"/>
        <v>1</v>
      </c>
      <c r="E203" s="102">
        <f t="shared" si="23"/>
        <v>17476</v>
      </c>
    </row>
    <row r="204">
      <c r="A204" s="38" t="s">
        <v>10</v>
      </c>
      <c r="B204" s="105" t="s">
        <v>239</v>
      </c>
      <c r="C204" s="106">
        <v>30000.6</v>
      </c>
      <c r="D204" s="107" t="b">
        <v>1</v>
      </c>
      <c r="E204" s="102">
        <f t="shared" ref="E204:E221" si="24">(47476-C204)</f>
        <v>17475.4</v>
      </c>
    </row>
    <row r="205">
      <c r="A205" s="38" t="s">
        <v>10</v>
      </c>
      <c r="B205" s="105" t="s">
        <v>239</v>
      </c>
      <c r="C205" s="106">
        <v>30110.74</v>
      </c>
      <c r="D205" s="107" t="b">
        <v>1</v>
      </c>
      <c r="E205" s="102">
        <f t="shared" si="24"/>
        <v>17365.26</v>
      </c>
    </row>
    <row r="206">
      <c r="A206" s="38" t="s">
        <v>10</v>
      </c>
      <c r="B206" s="105" t="s">
        <v>239</v>
      </c>
      <c r="C206" s="106">
        <v>30111.88</v>
      </c>
      <c r="D206" s="107" t="b">
        <v>1</v>
      </c>
      <c r="E206" s="102">
        <f t="shared" si="24"/>
        <v>17364.12</v>
      </c>
    </row>
    <row r="207">
      <c r="A207" s="38" t="s">
        <v>10</v>
      </c>
      <c r="B207" s="105" t="s">
        <v>239</v>
      </c>
      <c r="C207" s="106">
        <v>30120.07</v>
      </c>
      <c r="D207" s="107" t="b">
        <v>1</v>
      </c>
      <c r="E207" s="102">
        <f t="shared" si="24"/>
        <v>17355.93</v>
      </c>
    </row>
    <row r="208">
      <c r="A208" s="38" t="s">
        <v>48</v>
      </c>
      <c r="B208" s="105" t="s">
        <v>244</v>
      </c>
      <c r="C208" s="106">
        <v>30166.74</v>
      </c>
      <c r="D208" s="107" t="b">
        <v>1</v>
      </c>
      <c r="E208" s="102">
        <f t="shared" si="24"/>
        <v>17309.26</v>
      </c>
    </row>
    <row r="209">
      <c r="A209" s="38" t="s">
        <v>10</v>
      </c>
      <c r="B209" s="105" t="s">
        <v>239</v>
      </c>
      <c r="C209" s="106">
        <v>30250.0</v>
      </c>
      <c r="D209" s="107" t="b">
        <v>1</v>
      </c>
      <c r="E209" s="102">
        <f t="shared" si="24"/>
        <v>17226</v>
      </c>
    </row>
    <row r="210">
      <c r="A210" s="38" t="s">
        <v>10</v>
      </c>
      <c r="B210" s="105" t="s">
        <v>239</v>
      </c>
      <c r="C210" s="106">
        <v>30331.01</v>
      </c>
      <c r="D210" s="107" t="b">
        <v>1</v>
      </c>
      <c r="E210" s="102">
        <f t="shared" si="24"/>
        <v>17144.99</v>
      </c>
    </row>
    <row r="211">
      <c r="A211" s="38" t="s">
        <v>10</v>
      </c>
      <c r="B211" s="105" t="s">
        <v>239</v>
      </c>
      <c r="C211" s="106">
        <v>30370.8</v>
      </c>
      <c r="D211" s="107" t="b">
        <v>1</v>
      </c>
      <c r="E211" s="102">
        <f t="shared" si="24"/>
        <v>17105.2</v>
      </c>
    </row>
    <row r="212">
      <c r="A212" s="81" t="s">
        <v>9</v>
      </c>
      <c r="B212" s="118" t="s">
        <v>260</v>
      </c>
      <c r="C212" s="119">
        <v>30450.0</v>
      </c>
      <c r="D212" s="101" t="b">
        <f>LT(C212,47467)</f>
        <v>1</v>
      </c>
      <c r="E212" s="102">
        <f t="shared" si="24"/>
        <v>17026</v>
      </c>
    </row>
    <row r="213">
      <c r="A213" s="38" t="s">
        <v>10</v>
      </c>
      <c r="B213" s="105" t="s">
        <v>239</v>
      </c>
      <c r="C213" s="106">
        <v>30493.69</v>
      </c>
      <c r="D213" s="107" t="b">
        <v>1</v>
      </c>
      <c r="E213" s="102">
        <f t="shared" si="24"/>
        <v>16982.31</v>
      </c>
    </row>
    <row r="214">
      <c r="A214" s="38" t="s">
        <v>10</v>
      </c>
      <c r="B214" s="105" t="s">
        <v>239</v>
      </c>
      <c r="C214" s="106">
        <v>30530.73</v>
      </c>
      <c r="D214" s="107" t="b">
        <v>1</v>
      </c>
      <c r="E214" s="102">
        <f t="shared" si="24"/>
        <v>16945.27</v>
      </c>
    </row>
    <row r="215">
      <c r="A215" s="81" t="s">
        <v>9</v>
      </c>
      <c r="B215" s="118" t="s">
        <v>260</v>
      </c>
      <c r="C215" s="119">
        <v>30538.0</v>
      </c>
      <c r="D215" s="101" t="b">
        <f t="shared" ref="D215:D216" si="25">LT(C215,47467)</f>
        <v>1</v>
      </c>
      <c r="E215" s="102">
        <f t="shared" si="24"/>
        <v>16938</v>
      </c>
    </row>
    <row r="216">
      <c r="A216" s="81" t="s">
        <v>9</v>
      </c>
      <c r="B216" s="118" t="s">
        <v>260</v>
      </c>
      <c r="C216" s="119">
        <v>30538.0</v>
      </c>
      <c r="D216" s="101" t="b">
        <f t="shared" si="25"/>
        <v>1</v>
      </c>
      <c r="E216" s="102">
        <f t="shared" si="24"/>
        <v>16938</v>
      </c>
    </row>
    <row r="217">
      <c r="A217" s="28" t="s">
        <v>323</v>
      </c>
      <c r="B217" s="105" t="s">
        <v>281</v>
      </c>
      <c r="C217" s="106">
        <v>30560.0</v>
      </c>
      <c r="D217" s="107" t="b">
        <v>1</v>
      </c>
      <c r="E217" s="102">
        <f t="shared" si="24"/>
        <v>16916</v>
      </c>
    </row>
    <row r="218">
      <c r="A218" s="28" t="s">
        <v>322</v>
      </c>
      <c r="B218" s="110" t="s">
        <v>245</v>
      </c>
      <c r="C218" s="111">
        <v>30600.0</v>
      </c>
      <c r="D218" s="112" t="b">
        <v>1</v>
      </c>
      <c r="E218" s="113">
        <f t="shared" si="24"/>
        <v>16876</v>
      </c>
    </row>
    <row r="219">
      <c r="A219" s="38" t="s">
        <v>10</v>
      </c>
      <c r="B219" s="105" t="s">
        <v>239</v>
      </c>
      <c r="C219" s="106">
        <v>30625.0</v>
      </c>
      <c r="D219" s="107" t="b">
        <v>1</v>
      </c>
      <c r="E219" s="102">
        <f t="shared" si="24"/>
        <v>16851</v>
      </c>
    </row>
    <row r="220">
      <c r="A220" s="38" t="s">
        <v>10</v>
      </c>
      <c r="B220" s="105" t="s">
        <v>239</v>
      </c>
      <c r="C220" s="106">
        <v>30698.07</v>
      </c>
      <c r="D220" s="107" t="b">
        <v>1</v>
      </c>
      <c r="E220" s="102">
        <f t="shared" si="24"/>
        <v>16777.93</v>
      </c>
    </row>
    <row r="221">
      <c r="A221" s="38" t="s">
        <v>10</v>
      </c>
      <c r="B221" s="105" t="s">
        <v>239</v>
      </c>
      <c r="C221" s="106">
        <v>30720.43</v>
      </c>
      <c r="D221" s="107" t="b">
        <v>1</v>
      </c>
      <c r="E221" s="102">
        <f t="shared" si="24"/>
        <v>16755.57</v>
      </c>
    </row>
    <row r="222">
      <c r="A222" s="81" t="s">
        <v>20</v>
      </c>
      <c r="B222" s="126" t="s">
        <v>317</v>
      </c>
      <c r="C222" s="127">
        <v>30826.0</v>
      </c>
      <c r="D222" s="101" t="b">
        <v>1</v>
      </c>
      <c r="E222" s="102">
        <v>16650.0</v>
      </c>
    </row>
    <row r="223">
      <c r="A223" s="81" t="s">
        <v>20</v>
      </c>
      <c r="B223" s="126" t="s">
        <v>317</v>
      </c>
      <c r="C223" s="127">
        <v>30826.0</v>
      </c>
      <c r="D223" s="101" t="b">
        <v>1</v>
      </c>
      <c r="E223" s="102">
        <v>16650.0</v>
      </c>
    </row>
    <row r="224">
      <c r="A224" s="81" t="s">
        <v>20</v>
      </c>
      <c r="B224" s="126" t="s">
        <v>317</v>
      </c>
      <c r="C224" s="127">
        <v>30826.0</v>
      </c>
      <c r="D224" s="101" t="b">
        <v>1</v>
      </c>
      <c r="E224" s="102">
        <v>16650.0</v>
      </c>
    </row>
    <row r="225">
      <c r="A225" s="38" t="s">
        <v>56</v>
      </c>
      <c r="B225" s="105" t="s">
        <v>295</v>
      </c>
      <c r="C225" s="106">
        <v>30900.0</v>
      </c>
      <c r="D225" s="101" t="b">
        <f>LT(C225,47476)</f>
        <v>1</v>
      </c>
      <c r="E225" s="102">
        <f t="shared" ref="E225:E229" si="26">(47476-C225)</f>
        <v>16576</v>
      </c>
    </row>
    <row r="226">
      <c r="A226" s="38" t="s">
        <v>10</v>
      </c>
      <c r="B226" s="105" t="s">
        <v>239</v>
      </c>
      <c r="C226" s="106">
        <v>30984.76</v>
      </c>
      <c r="D226" s="107" t="b">
        <v>1</v>
      </c>
      <c r="E226" s="102">
        <f t="shared" si="26"/>
        <v>16491.24</v>
      </c>
    </row>
    <row r="227">
      <c r="A227" s="38" t="s">
        <v>37</v>
      </c>
      <c r="B227" s="128" t="s">
        <v>297</v>
      </c>
      <c r="C227" s="129">
        <v>31000.0</v>
      </c>
      <c r="D227" s="107" t="b">
        <v>1</v>
      </c>
      <c r="E227" s="102">
        <f t="shared" si="26"/>
        <v>16476</v>
      </c>
    </row>
    <row r="228">
      <c r="A228" s="81" t="s">
        <v>9</v>
      </c>
      <c r="B228" s="118" t="s">
        <v>260</v>
      </c>
      <c r="C228" s="119">
        <v>31000.0</v>
      </c>
      <c r="D228" s="101" t="b">
        <f t="shared" ref="D228:D229" si="27">LT(C228,47467)</f>
        <v>1</v>
      </c>
      <c r="E228" s="102">
        <f t="shared" si="26"/>
        <v>16476</v>
      </c>
    </row>
    <row r="229">
      <c r="A229" s="81" t="s">
        <v>9</v>
      </c>
      <c r="B229" s="118" t="s">
        <v>260</v>
      </c>
      <c r="C229" s="119">
        <v>31000.0</v>
      </c>
      <c r="D229" s="101" t="b">
        <f t="shared" si="27"/>
        <v>1</v>
      </c>
      <c r="E229" s="102">
        <f t="shared" si="26"/>
        <v>16476</v>
      </c>
    </row>
    <row r="230">
      <c r="A230" s="81" t="s">
        <v>20</v>
      </c>
      <c r="B230" s="126" t="s">
        <v>317</v>
      </c>
      <c r="C230" s="127">
        <v>31000.0</v>
      </c>
      <c r="D230" s="101" t="b">
        <v>1</v>
      </c>
      <c r="E230" s="102">
        <v>16476.0</v>
      </c>
    </row>
    <row r="231">
      <c r="A231" s="38" t="s">
        <v>48</v>
      </c>
      <c r="B231" s="105" t="s">
        <v>244</v>
      </c>
      <c r="C231" s="106">
        <v>31010.0</v>
      </c>
      <c r="D231" s="107" t="b">
        <v>1</v>
      </c>
      <c r="E231" s="102">
        <f t="shared" ref="E231:E255" si="28">(47476-C231)</f>
        <v>16466</v>
      </c>
    </row>
    <row r="232">
      <c r="A232" s="81" t="s">
        <v>9</v>
      </c>
      <c r="B232" s="118" t="s">
        <v>260</v>
      </c>
      <c r="C232" s="119">
        <v>31013.0</v>
      </c>
      <c r="D232" s="101" t="b">
        <f>LT(C232,47467)</f>
        <v>1</v>
      </c>
      <c r="E232" s="102">
        <f t="shared" si="28"/>
        <v>16463</v>
      </c>
    </row>
    <row r="233">
      <c r="A233" s="115" t="s">
        <v>45</v>
      </c>
      <c r="B233" s="105" t="s">
        <v>248</v>
      </c>
      <c r="C233" s="106">
        <v>31033.6</v>
      </c>
      <c r="D233" s="107" t="b">
        <v>1</v>
      </c>
      <c r="E233" s="102">
        <f t="shared" si="28"/>
        <v>16442.4</v>
      </c>
    </row>
    <row r="234">
      <c r="A234" s="38" t="s">
        <v>14</v>
      </c>
      <c r="B234" s="108" t="s">
        <v>234</v>
      </c>
      <c r="C234" s="109">
        <v>31039.61</v>
      </c>
      <c r="D234" s="107" t="b">
        <v>1</v>
      </c>
      <c r="E234" s="102">
        <f t="shared" si="28"/>
        <v>16436.39</v>
      </c>
    </row>
    <row r="235">
      <c r="A235" s="38" t="s">
        <v>14</v>
      </c>
      <c r="B235" s="108" t="s">
        <v>234</v>
      </c>
      <c r="C235" s="109">
        <v>31050.48</v>
      </c>
      <c r="D235" s="107" t="b">
        <v>1</v>
      </c>
      <c r="E235" s="102">
        <f t="shared" si="28"/>
        <v>16425.52</v>
      </c>
    </row>
    <row r="236">
      <c r="A236" s="38" t="s">
        <v>10</v>
      </c>
      <c r="B236" s="105" t="s">
        <v>239</v>
      </c>
      <c r="C236" s="106">
        <v>31136.26</v>
      </c>
      <c r="D236" s="107" t="b">
        <v>1</v>
      </c>
      <c r="E236" s="102">
        <f t="shared" si="28"/>
        <v>16339.74</v>
      </c>
    </row>
    <row r="237">
      <c r="A237" s="38" t="s">
        <v>10</v>
      </c>
      <c r="B237" s="105" t="s">
        <v>239</v>
      </c>
      <c r="C237" s="106">
        <v>31348.75</v>
      </c>
      <c r="D237" s="107" t="b">
        <v>1</v>
      </c>
      <c r="E237" s="102">
        <f t="shared" si="28"/>
        <v>16127.25</v>
      </c>
    </row>
    <row r="238">
      <c r="A238" s="28" t="s">
        <v>323</v>
      </c>
      <c r="B238" s="105" t="s">
        <v>266</v>
      </c>
      <c r="C238" s="106">
        <v>31500.0</v>
      </c>
      <c r="D238" s="107" t="b">
        <v>1</v>
      </c>
      <c r="E238" s="102">
        <f t="shared" si="28"/>
        <v>15976</v>
      </c>
    </row>
    <row r="239">
      <c r="A239" s="38" t="s">
        <v>16</v>
      </c>
      <c r="B239" s="120" t="s">
        <v>324</v>
      </c>
      <c r="C239" s="121">
        <v>31500.0</v>
      </c>
      <c r="D239" s="107" t="b">
        <v>1</v>
      </c>
      <c r="E239" s="102">
        <f t="shared" si="28"/>
        <v>15976</v>
      </c>
    </row>
    <row r="240">
      <c r="A240" s="38" t="s">
        <v>10</v>
      </c>
      <c r="B240" s="105" t="s">
        <v>239</v>
      </c>
      <c r="C240" s="106">
        <v>31541.54</v>
      </c>
      <c r="D240" s="107" t="b">
        <v>1</v>
      </c>
      <c r="E240" s="102">
        <f t="shared" si="28"/>
        <v>15934.46</v>
      </c>
    </row>
    <row r="241">
      <c r="A241" s="38" t="s">
        <v>10</v>
      </c>
      <c r="B241" s="105" t="s">
        <v>239</v>
      </c>
      <c r="C241" s="106">
        <v>31548.16</v>
      </c>
      <c r="D241" s="107" t="b">
        <v>1</v>
      </c>
      <c r="E241" s="102">
        <f t="shared" si="28"/>
        <v>15927.84</v>
      </c>
    </row>
    <row r="242">
      <c r="A242" s="115" t="s">
        <v>26</v>
      </c>
      <c r="B242" s="116" t="s">
        <v>273</v>
      </c>
      <c r="C242" s="117">
        <v>31600.0</v>
      </c>
      <c r="D242" s="107" t="b">
        <v>1</v>
      </c>
      <c r="E242" s="102">
        <f t="shared" si="28"/>
        <v>15876</v>
      </c>
    </row>
    <row r="243">
      <c r="A243" s="115" t="s">
        <v>26</v>
      </c>
      <c r="B243" s="116" t="s">
        <v>273</v>
      </c>
      <c r="C243" s="117">
        <v>31601.0</v>
      </c>
      <c r="D243" s="107" t="b">
        <v>1</v>
      </c>
      <c r="E243" s="102">
        <f t="shared" si="28"/>
        <v>15875</v>
      </c>
    </row>
    <row r="244">
      <c r="A244" s="38" t="s">
        <v>14</v>
      </c>
      <c r="B244" s="108" t="s">
        <v>234</v>
      </c>
      <c r="C244" s="109">
        <v>31706.329999999998</v>
      </c>
      <c r="D244" s="107" t="b">
        <v>1</v>
      </c>
      <c r="E244" s="102">
        <f t="shared" si="28"/>
        <v>15769.67</v>
      </c>
    </row>
    <row r="245">
      <c r="A245" s="38" t="s">
        <v>10</v>
      </c>
      <c r="B245" s="105" t="s">
        <v>239</v>
      </c>
      <c r="C245" s="106">
        <v>31788.65</v>
      </c>
      <c r="D245" s="107" t="b">
        <v>1</v>
      </c>
      <c r="E245" s="102">
        <f t="shared" si="28"/>
        <v>15687.35</v>
      </c>
    </row>
    <row r="246">
      <c r="A246" s="38" t="s">
        <v>14</v>
      </c>
      <c r="B246" s="108" t="s">
        <v>234</v>
      </c>
      <c r="C246" s="109">
        <v>31801.259999999995</v>
      </c>
      <c r="D246" s="107" t="b">
        <v>1</v>
      </c>
      <c r="E246" s="102">
        <f t="shared" si="28"/>
        <v>15674.74</v>
      </c>
    </row>
    <row r="247">
      <c r="A247" s="38" t="s">
        <v>10</v>
      </c>
      <c r="B247" s="105" t="s">
        <v>239</v>
      </c>
      <c r="C247" s="106">
        <v>31845.72</v>
      </c>
      <c r="D247" s="107" t="b">
        <v>1</v>
      </c>
      <c r="E247" s="102">
        <f t="shared" si="28"/>
        <v>15630.28</v>
      </c>
    </row>
    <row r="248">
      <c r="A248" s="38" t="s">
        <v>14</v>
      </c>
      <c r="B248" s="108" t="s">
        <v>234</v>
      </c>
      <c r="C248" s="109">
        <v>31881.510000000002</v>
      </c>
      <c r="D248" s="107" t="b">
        <v>1</v>
      </c>
      <c r="E248" s="102">
        <f t="shared" si="28"/>
        <v>15594.49</v>
      </c>
    </row>
    <row r="249">
      <c r="A249" s="38" t="s">
        <v>14</v>
      </c>
      <c r="B249" s="108" t="s">
        <v>234</v>
      </c>
      <c r="C249" s="109">
        <v>31887.77</v>
      </c>
      <c r="D249" s="107" t="b">
        <v>1</v>
      </c>
      <c r="E249" s="102">
        <f t="shared" si="28"/>
        <v>15588.23</v>
      </c>
    </row>
    <row r="250">
      <c r="A250" s="115" t="s">
        <v>26</v>
      </c>
      <c r="B250" s="116" t="s">
        <v>273</v>
      </c>
      <c r="C250" s="117">
        <v>32000.0</v>
      </c>
      <c r="D250" s="107" t="b">
        <v>1</v>
      </c>
      <c r="E250" s="102">
        <f t="shared" si="28"/>
        <v>15476</v>
      </c>
    </row>
    <row r="251">
      <c r="A251" s="28" t="s">
        <v>28</v>
      </c>
      <c r="B251" s="123" t="s">
        <v>319</v>
      </c>
      <c r="C251" s="124">
        <v>32000.0</v>
      </c>
      <c r="D251" s="65" t="b">
        <f t="shared" ref="D251:D253" si="29">LT(C251,47476)</f>
        <v>1</v>
      </c>
      <c r="E251" s="65">
        <f t="shared" si="28"/>
        <v>15476</v>
      </c>
    </row>
    <row r="252">
      <c r="A252" s="28" t="s">
        <v>28</v>
      </c>
      <c r="B252" s="123" t="s">
        <v>319</v>
      </c>
      <c r="C252" s="124">
        <v>32000.0</v>
      </c>
      <c r="D252" s="65" t="b">
        <f t="shared" si="29"/>
        <v>1</v>
      </c>
      <c r="E252" s="65">
        <f t="shared" si="28"/>
        <v>15476</v>
      </c>
    </row>
    <row r="253">
      <c r="A253" s="130" t="s">
        <v>17</v>
      </c>
      <c r="B253" s="105" t="s">
        <v>232</v>
      </c>
      <c r="C253" s="106">
        <v>32000.0</v>
      </c>
      <c r="D253" s="101" t="b">
        <f t="shared" si="29"/>
        <v>1</v>
      </c>
      <c r="E253" s="102">
        <f t="shared" si="28"/>
        <v>15476</v>
      </c>
    </row>
    <row r="254">
      <c r="A254" s="38" t="s">
        <v>16</v>
      </c>
      <c r="B254" s="120" t="s">
        <v>324</v>
      </c>
      <c r="C254" s="121">
        <v>32000.0</v>
      </c>
      <c r="D254" s="107" t="b">
        <v>1</v>
      </c>
      <c r="E254" s="102">
        <f t="shared" si="28"/>
        <v>15476</v>
      </c>
    </row>
    <row r="255">
      <c r="A255" s="38" t="s">
        <v>16</v>
      </c>
      <c r="B255" s="120" t="s">
        <v>324</v>
      </c>
      <c r="C255" s="121">
        <v>32000.0</v>
      </c>
      <c r="D255" s="107" t="b">
        <v>1</v>
      </c>
      <c r="E255" s="102">
        <f t="shared" si="28"/>
        <v>15476</v>
      </c>
    </row>
    <row r="256">
      <c r="A256" s="38" t="s">
        <v>44</v>
      </c>
      <c r="B256" s="103" t="s">
        <v>241</v>
      </c>
      <c r="C256" s="104">
        <v>32000.0</v>
      </c>
      <c r="D256" s="101" t="b">
        <f>LT(C256,47476)</f>
        <v>1</v>
      </c>
      <c r="E256" s="102">
        <f>47476-C256</f>
        <v>15476</v>
      </c>
    </row>
    <row r="257">
      <c r="A257" s="38" t="s">
        <v>48</v>
      </c>
      <c r="B257" s="105" t="s">
        <v>244</v>
      </c>
      <c r="C257" s="106">
        <v>32000.0</v>
      </c>
      <c r="D257" s="107" t="b">
        <v>1</v>
      </c>
      <c r="E257" s="102">
        <f t="shared" ref="E257:E270" si="30">(47476-C257)</f>
        <v>15476</v>
      </c>
    </row>
    <row r="258">
      <c r="A258" s="131" t="s">
        <v>50</v>
      </c>
      <c r="B258" s="110" t="s">
        <v>274</v>
      </c>
      <c r="C258" s="111">
        <v>32001.0</v>
      </c>
      <c r="D258" s="107" t="b">
        <v>1</v>
      </c>
      <c r="E258" s="102">
        <f t="shared" si="30"/>
        <v>15475</v>
      </c>
    </row>
    <row r="259">
      <c r="A259" s="115" t="s">
        <v>45</v>
      </c>
      <c r="B259" s="105" t="s">
        <v>248</v>
      </c>
      <c r="C259" s="106">
        <v>32011.2</v>
      </c>
      <c r="D259" s="107" t="b">
        <v>1</v>
      </c>
      <c r="E259" s="102">
        <f t="shared" si="30"/>
        <v>15464.8</v>
      </c>
    </row>
    <row r="260">
      <c r="A260" s="38" t="s">
        <v>10</v>
      </c>
      <c r="B260" s="105" t="s">
        <v>239</v>
      </c>
      <c r="C260" s="106">
        <v>32067.09</v>
      </c>
      <c r="D260" s="107" t="b">
        <v>1</v>
      </c>
      <c r="E260" s="102">
        <f t="shared" si="30"/>
        <v>15408.91</v>
      </c>
    </row>
    <row r="261">
      <c r="A261" s="38" t="s">
        <v>10</v>
      </c>
      <c r="B261" s="105" t="s">
        <v>239</v>
      </c>
      <c r="C261" s="106">
        <v>32073.35</v>
      </c>
      <c r="D261" s="107" t="b">
        <v>1</v>
      </c>
      <c r="E261" s="102">
        <f t="shared" si="30"/>
        <v>15402.65</v>
      </c>
    </row>
    <row r="262">
      <c r="A262" s="38" t="s">
        <v>10</v>
      </c>
      <c r="B262" s="105" t="s">
        <v>239</v>
      </c>
      <c r="C262" s="106">
        <v>32180.49</v>
      </c>
      <c r="D262" s="107" t="b">
        <v>1</v>
      </c>
      <c r="E262" s="102">
        <f t="shared" si="30"/>
        <v>15295.51</v>
      </c>
    </row>
    <row r="263">
      <c r="A263" s="38" t="s">
        <v>10</v>
      </c>
      <c r="B263" s="105" t="s">
        <v>239</v>
      </c>
      <c r="C263" s="106">
        <v>32216.89</v>
      </c>
      <c r="D263" s="107" t="b">
        <v>1</v>
      </c>
      <c r="E263" s="102">
        <f t="shared" si="30"/>
        <v>15259.11</v>
      </c>
    </row>
    <row r="264">
      <c r="A264" s="38" t="s">
        <v>10</v>
      </c>
      <c r="B264" s="105" t="s">
        <v>239</v>
      </c>
      <c r="C264" s="106">
        <v>32261.32</v>
      </c>
      <c r="D264" s="107" t="b">
        <v>1</v>
      </c>
      <c r="E264" s="102">
        <f t="shared" si="30"/>
        <v>15214.68</v>
      </c>
    </row>
    <row r="265">
      <c r="A265" s="38" t="s">
        <v>10</v>
      </c>
      <c r="B265" s="105" t="s">
        <v>239</v>
      </c>
      <c r="C265" s="106">
        <v>32279.77</v>
      </c>
      <c r="D265" s="107" t="b">
        <v>1</v>
      </c>
      <c r="E265" s="102">
        <f t="shared" si="30"/>
        <v>15196.23</v>
      </c>
    </row>
    <row r="266">
      <c r="A266" s="38" t="s">
        <v>14</v>
      </c>
      <c r="B266" s="108" t="s">
        <v>234</v>
      </c>
      <c r="C266" s="109">
        <v>32286.559999999998</v>
      </c>
      <c r="D266" s="107" t="b">
        <v>1</v>
      </c>
      <c r="E266" s="102">
        <f t="shared" si="30"/>
        <v>15189.44</v>
      </c>
    </row>
    <row r="267">
      <c r="A267" s="38" t="s">
        <v>10</v>
      </c>
      <c r="B267" s="105" t="s">
        <v>239</v>
      </c>
      <c r="C267" s="106">
        <v>32307.6</v>
      </c>
      <c r="D267" s="107" t="b">
        <v>1</v>
      </c>
      <c r="E267" s="102">
        <f t="shared" si="30"/>
        <v>15168.4</v>
      </c>
    </row>
    <row r="268">
      <c r="A268" s="115" t="s">
        <v>26</v>
      </c>
      <c r="B268" s="116" t="s">
        <v>273</v>
      </c>
      <c r="C268" s="117">
        <v>32400.0</v>
      </c>
      <c r="D268" s="107" t="b">
        <v>1</v>
      </c>
      <c r="E268" s="102">
        <f t="shared" si="30"/>
        <v>15076</v>
      </c>
    </row>
    <row r="269">
      <c r="A269" s="38" t="s">
        <v>16</v>
      </c>
      <c r="B269" s="120" t="s">
        <v>324</v>
      </c>
      <c r="C269" s="121">
        <v>32400.0</v>
      </c>
      <c r="D269" s="107" t="b">
        <v>1</v>
      </c>
      <c r="E269" s="102">
        <f t="shared" si="30"/>
        <v>15076</v>
      </c>
    </row>
    <row r="270">
      <c r="A270" s="38" t="s">
        <v>10</v>
      </c>
      <c r="B270" s="105" t="s">
        <v>239</v>
      </c>
      <c r="C270" s="106">
        <v>32440.04</v>
      </c>
      <c r="D270" s="107" t="b">
        <v>1</v>
      </c>
      <c r="E270" s="102">
        <f t="shared" si="30"/>
        <v>15035.96</v>
      </c>
    </row>
    <row r="271">
      <c r="A271" s="38" t="s">
        <v>41</v>
      </c>
      <c r="B271" s="105" t="s">
        <v>244</v>
      </c>
      <c r="C271" s="106">
        <v>32499.96</v>
      </c>
      <c r="D271" s="107" t="b">
        <v>1</v>
      </c>
      <c r="E271" s="102">
        <f>47476-C271</f>
        <v>14976.04</v>
      </c>
    </row>
    <row r="272">
      <c r="A272" s="131" t="s">
        <v>50</v>
      </c>
      <c r="B272" s="110" t="s">
        <v>274</v>
      </c>
      <c r="C272" s="111">
        <v>32500.0</v>
      </c>
      <c r="D272" s="107" t="b">
        <v>1</v>
      </c>
      <c r="E272" s="102">
        <f t="shared" ref="E272:E285" si="31">(47476-C272)</f>
        <v>14976</v>
      </c>
    </row>
    <row r="273">
      <c r="A273" s="28" t="s">
        <v>28</v>
      </c>
      <c r="B273" s="123" t="s">
        <v>319</v>
      </c>
      <c r="C273" s="124">
        <v>32500.0</v>
      </c>
      <c r="D273" s="65" t="b">
        <f t="shared" ref="D273:D275" si="32">LT(C273,47476)</f>
        <v>1</v>
      </c>
      <c r="E273" s="65">
        <f t="shared" si="31"/>
        <v>14976</v>
      </c>
    </row>
    <row r="274">
      <c r="A274" s="28" t="s">
        <v>28</v>
      </c>
      <c r="B274" s="123" t="s">
        <v>319</v>
      </c>
      <c r="C274" s="124">
        <v>32500.0</v>
      </c>
      <c r="D274" s="65" t="b">
        <f t="shared" si="32"/>
        <v>1</v>
      </c>
      <c r="E274" s="65">
        <f t="shared" si="31"/>
        <v>14976</v>
      </c>
    </row>
    <row r="275">
      <c r="A275" s="28" t="s">
        <v>28</v>
      </c>
      <c r="B275" s="123" t="s">
        <v>319</v>
      </c>
      <c r="C275" s="124">
        <v>32500.0</v>
      </c>
      <c r="D275" s="65" t="b">
        <f t="shared" si="32"/>
        <v>1</v>
      </c>
      <c r="E275" s="65">
        <f t="shared" si="31"/>
        <v>14976</v>
      </c>
    </row>
    <row r="276">
      <c r="A276" s="131" t="s">
        <v>50</v>
      </c>
      <c r="B276" s="110" t="s">
        <v>274</v>
      </c>
      <c r="C276" s="111">
        <v>32501.0</v>
      </c>
      <c r="D276" s="107" t="b">
        <v>1</v>
      </c>
      <c r="E276" s="102">
        <f t="shared" si="31"/>
        <v>14975</v>
      </c>
    </row>
    <row r="277">
      <c r="A277" s="115" t="s">
        <v>26</v>
      </c>
      <c r="B277" s="116" t="s">
        <v>273</v>
      </c>
      <c r="C277" s="117">
        <v>32502.0</v>
      </c>
      <c r="D277" s="107" t="b">
        <v>1</v>
      </c>
      <c r="E277" s="102">
        <f t="shared" si="31"/>
        <v>14974</v>
      </c>
    </row>
    <row r="278">
      <c r="A278" s="28" t="s">
        <v>322</v>
      </c>
      <c r="B278" s="110" t="s">
        <v>243</v>
      </c>
      <c r="C278" s="111">
        <v>32640.0</v>
      </c>
      <c r="D278" s="112" t="b">
        <v>1</v>
      </c>
      <c r="E278" s="113">
        <f t="shared" si="31"/>
        <v>14836</v>
      </c>
    </row>
    <row r="279">
      <c r="A279" s="28" t="s">
        <v>323</v>
      </c>
      <c r="B279" s="105" t="s">
        <v>281</v>
      </c>
      <c r="C279" s="106">
        <v>32651.0</v>
      </c>
      <c r="D279" s="107" t="b">
        <v>1</v>
      </c>
      <c r="E279" s="102">
        <f t="shared" si="31"/>
        <v>14825</v>
      </c>
    </row>
    <row r="280">
      <c r="A280" s="38" t="s">
        <v>10</v>
      </c>
      <c r="B280" s="105" t="s">
        <v>239</v>
      </c>
      <c r="C280" s="106">
        <v>32690.66</v>
      </c>
      <c r="D280" s="107" t="b">
        <v>1</v>
      </c>
      <c r="E280" s="102">
        <f t="shared" si="31"/>
        <v>14785.34</v>
      </c>
    </row>
    <row r="281">
      <c r="A281" s="38" t="s">
        <v>14</v>
      </c>
      <c r="B281" s="108" t="s">
        <v>234</v>
      </c>
      <c r="C281" s="109">
        <v>32692.76</v>
      </c>
      <c r="D281" s="107" t="b">
        <v>1</v>
      </c>
      <c r="E281" s="102">
        <f t="shared" si="31"/>
        <v>14783.24</v>
      </c>
    </row>
    <row r="282">
      <c r="A282" s="38" t="s">
        <v>10</v>
      </c>
      <c r="B282" s="105" t="s">
        <v>239</v>
      </c>
      <c r="C282" s="106">
        <v>32719.97</v>
      </c>
      <c r="D282" s="107" t="b">
        <v>1</v>
      </c>
      <c r="E282" s="102">
        <f t="shared" si="31"/>
        <v>14756.03</v>
      </c>
    </row>
    <row r="283">
      <c r="A283" s="38" t="s">
        <v>10</v>
      </c>
      <c r="B283" s="105" t="s">
        <v>239</v>
      </c>
      <c r="C283" s="106">
        <v>32719.97</v>
      </c>
      <c r="D283" s="107" t="b">
        <v>1</v>
      </c>
      <c r="E283" s="102">
        <f t="shared" si="31"/>
        <v>14756.03</v>
      </c>
    </row>
    <row r="284">
      <c r="A284" s="38" t="s">
        <v>10</v>
      </c>
      <c r="B284" s="105" t="s">
        <v>239</v>
      </c>
      <c r="C284" s="106">
        <v>32769.4</v>
      </c>
      <c r="D284" s="107" t="b">
        <v>1</v>
      </c>
      <c r="E284" s="102">
        <f t="shared" si="31"/>
        <v>14706.6</v>
      </c>
    </row>
    <row r="285">
      <c r="A285" s="38" t="s">
        <v>10</v>
      </c>
      <c r="B285" s="105" t="s">
        <v>239</v>
      </c>
      <c r="C285" s="106">
        <v>32871.17</v>
      </c>
      <c r="D285" s="107" t="b">
        <v>1</v>
      </c>
      <c r="E285" s="102">
        <f t="shared" si="31"/>
        <v>14604.83</v>
      </c>
    </row>
    <row r="286">
      <c r="A286" s="38" t="s">
        <v>44</v>
      </c>
      <c r="B286" s="103" t="s">
        <v>241</v>
      </c>
      <c r="C286" s="104">
        <v>32925.0</v>
      </c>
      <c r="D286" s="101" t="b">
        <f>LT(C286,47476)</f>
        <v>1</v>
      </c>
      <c r="E286" s="102">
        <f>47476-C286</f>
        <v>14551</v>
      </c>
    </row>
    <row r="287">
      <c r="A287" s="38" t="s">
        <v>10</v>
      </c>
      <c r="B287" s="105" t="s">
        <v>239</v>
      </c>
      <c r="C287" s="106">
        <v>32968.62</v>
      </c>
      <c r="D287" s="107" t="b">
        <v>1</v>
      </c>
      <c r="E287" s="102">
        <f t="shared" ref="E287:E358" si="33">(47476-C287)</f>
        <v>14507.38</v>
      </c>
    </row>
    <row r="288">
      <c r="A288" s="28" t="s">
        <v>323</v>
      </c>
      <c r="B288" s="105" t="s">
        <v>281</v>
      </c>
      <c r="C288" s="106">
        <v>33000.0</v>
      </c>
      <c r="D288" s="107" t="b">
        <v>1</v>
      </c>
      <c r="E288" s="102">
        <f t="shared" si="33"/>
        <v>14476</v>
      </c>
    </row>
    <row r="289">
      <c r="A289" s="28" t="s">
        <v>323</v>
      </c>
      <c r="B289" s="105" t="s">
        <v>281</v>
      </c>
      <c r="C289" s="106">
        <v>33000.0</v>
      </c>
      <c r="D289" s="107" t="b">
        <v>1</v>
      </c>
      <c r="E289" s="102">
        <f t="shared" si="33"/>
        <v>14476</v>
      </c>
    </row>
    <row r="290">
      <c r="A290" s="28" t="s">
        <v>323</v>
      </c>
      <c r="B290" s="105" t="s">
        <v>281</v>
      </c>
      <c r="C290" s="106">
        <v>33000.0</v>
      </c>
      <c r="D290" s="107" t="b">
        <v>1</v>
      </c>
      <c r="E290" s="102">
        <f t="shared" si="33"/>
        <v>14476</v>
      </c>
    </row>
    <row r="291">
      <c r="A291" s="28" t="s">
        <v>323</v>
      </c>
      <c r="B291" s="105" t="s">
        <v>286</v>
      </c>
      <c r="C291" s="106">
        <v>33000.0</v>
      </c>
      <c r="D291" s="107" t="b">
        <v>1</v>
      </c>
      <c r="E291" s="102">
        <f t="shared" si="33"/>
        <v>14476</v>
      </c>
    </row>
    <row r="292">
      <c r="A292" s="28" t="s">
        <v>323</v>
      </c>
      <c r="B292" s="105" t="s">
        <v>226</v>
      </c>
      <c r="C292" s="106">
        <v>33000.0</v>
      </c>
      <c r="D292" s="107" t="b">
        <v>1</v>
      </c>
      <c r="E292" s="102">
        <f t="shared" si="33"/>
        <v>14476</v>
      </c>
    </row>
    <row r="293">
      <c r="A293" s="28" t="s">
        <v>323</v>
      </c>
      <c r="B293" s="105" t="s">
        <v>226</v>
      </c>
      <c r="C293" s="106">
        <v>33000.0</v>
      </c>
      <c r="D293" s="107" t="b">
        <v>1</v>
      </c>
      <c r="E293" s="102">
        <f t="shared" si="33"/>
        <v>14476</v>
      </c>
    </row>
    <row r="294">
      <c r="A294" s="28" t="s">
        <v>323</v>
      </c>
      <c r="B294" s="105" t="s">
        <v>226</v>
      </c>
      <c r="C294" s="106">
        <v>33000.0</v>
      </c>
      <c r="D294" s="107" t="b">
        <v>1</v>
      </c>
      <c r="E294" s="102">
        <f t="shared" si="33"/>
        <v>14476</v>
      </c>
    </row>
    <row r="295">
      <c r="A295" s="28" t="s">
        <v>323</v>
      </c>
      <c r="B295" s="105" t="s">
        <v>226</v>
      </c>
      <c r="C295" s="106">
        <v>33000.0</v>
      </c>
      <c r="D295" s="107" t="b">
        <v>1</v>
      </c>
      <c r="E295" s="102">
        <f t="shared" si="33"/>
        <v>14476</v>
      </c>
    </row>
    <row r="296">
      <c r="A296" s="28" t="s">
        <v>323</v>
      </c>
      <c r="B296" s="105" t="s">
        <v>226</v>
      </c>
      <c r="C296" s="106">
        <v>33000.0</v>
      </c>
      <c r="D296" s="107" t="b">
        <v>1</v>
      </c>
      <c r="E296" s="102">
        <f t="shared" si="33"/>
        <v>14476</v>
      </c>
    </row>
    <row r="297">
      <c r="A297" s="28" t="s">
        <v>323</v>
      </c>
      <c r="B297" s="105" t="s">
        <v>226</v>
      </c>
      <c r="C297" s="106">
        <v>33000.0</v>
      </c>
      <c r="D297" s="107" t="b">
        <v>1</v>
      </c>
      <c r="E297" s="102">
        <f t="shared" si="33"/>
        <v>14476</v>
      </c>
    </row>
    <row r="298">
      <c r="A298" s="28" t="s">
        <v>323</v>
      </c>
      <c r="B298" s="105" t="s">
        <v>226</v>
      </c>
      <c r="C298" s="106">
        <v>33000.0</v>
      </c>
      <c r="D298" s="107" t="b">
        <v>1</v>
      </c>
      <c r="E298" s="102">
        <f t="shared" si="33"/>
        <v>14476</v>
      </c>
    </row>
    <row r="299">
      <c r="A299" s="28" t="s">
        <v>323</v>
      </c>
      <c r="B299" s="105" t="s">
        <v>226</v>
      </c>
      <c r="C299" s="106">
        <v>33000.0</v>
      </c>
      <c r="D299" s="107" t="b">
        <v>1</v>
      </c>
      <c r="E299" s="102">
        <f t="shared" si="33"/>
        <v>14476</v>
      </c>
    </row>
    <row r="300">
      <c r="A300" s="28" t="s">
        <v>323</v>
      </c>
      <c r="B300" s="105" t="s">
        <v>226</v>
      </c>
      <c r="C300" s="106">
        <v>33000.0</v>
      </c>
      <c r="D300" s="107" t="b">
        <v>1</v>
      </c>
      <c r="E300" s="102">
        <f t="shared" si="33"/>
        <v>14476</v>
      </c>
    </row>
    <row r="301">
      <c r="A301" s="28" t="s">
        <v>323</v>
      </c>
      <c r="B301" s="105" t="s">
        <v>226</v>
      </c>
      <c r="C301" s="106">
        <v>33000.0</v>
      </c>
      <c r="D301" s="107" t="b">
        <v>1</v>
      </c>
      <c r="E301" s="102">
        <f t="shared" si="33"/>
        <v>14476</v>
      </c>
    </row>
    <row r="302">
      <c r="A302" s="28" t="s">
        <v>323</v>
      </c>
      <c r="B302" s="105" t="s">
        <v>226</v>
      </c>
      <c r="C302" s="106">
        <v>33000.0</v>
      </c>
      <c r="D302" s="107" t="b">
        <v>1</v>
      </c>
      <c r="E302" s="102">
        <f t="shared" si="33"/>
        <v>14476</v>
      </c>
    </row>
    <row r="303">
      <c r="A303" s="28" t="s">
        <v>323</v>
      </c>
      <c r="B303" s="105" t="s">
        <v>226</v>
      </c>
      <c r="C303" s="106">
        <v>33000.0</v>
      </c>
      <c r="D303" s="107" t="b">
        <v>1</v>
      </c>
      <c r="E303" s="102">
        <f t="shared" si="33"/>
        <v>14476</v>
      </c>
    </row>
    <row r="304">
      <c r="A304" s="28" t="s">
        <v>323</v>
      </c>
      <c r="B304" s="105" t="s">
        <v>226</v>
      </c>
      <c r="C304" s="106">
        <v>33000.0</v>
      </c>
      <c r="D304" s="107" t="b">
        <v>1</v>
      </c>
      <c r="E304" s="102">
        <f t="shared" si="33"/>
        <v>14476</v>
      </c>
    </row>
    <row r="305">
      <c r="A305" s="28" t="s">
        <v>323</v>
      </c>
      <c r="B305" s="105" t="s">
        <v>226</v>
      </c>
      <c r="C305" s="106">
        <v>33000.0</v>
      </c>
      <c r="D305" s="107" t="b">
        <v>1</v>
      </c>
      <c r="E305" s="102">
        <f t="shared" si="33"/>
        <v>14476</v>
      </c>
    </row>
    <row r="306">
      <c r="A306" s="28" t="s">
        <v>323</v>
      </c>
      <c r="B306" s="105" t="s">
        <v>225</v>
      </c>
      <c r="C306" s="106">
        <v>33000.0</v>
      </c>
      <c r="D306" s="107" t="b">
        <v>1</v>
      </c>
      <c r="E306" s="102">
        <f t="shared" si="33"/>
        <v>14476</v>
      </c>
    </row>
    <row r="307">
      <c r="A307" s="28" t="s">
        <v>323</v>
      </c>
      <c r="B307" s="105" t="s">
        <v>226</v>
      </c>
      <c r="C307" s="106">
        <v>33000.0</v>
      </c>
      <c r="D307" s="107" t="b">
        <v>1</v>
      </c>
      <c r="E307" s="102">
        <f t="shared" si="33"/>
        <v>14476</v>
      </c>
    </row>
    <row r="308">
      <c r="A308" s="28" t="s">
        <v>323</v>
      </c>
      <c r="B308" s="105" t="s">
        <v>226</v>
      </c>
      <c r="C308" s="106">
        <v>33000.0</v>
      </c>
      <c r="D308" s="107" t="b">
        <v>1</v>
      </c>
      <c r="E308" s="102">
        <f t="shared" si="33"/>
        <v>14476</v>
      </c>
    </row>
    <row r="309">
      <c r="A309" s="28" t="s">
        <v>323</v>
      </c>
      <c r="B309" s="105" t="s">
        <v>226</v>
      </c>
      <c r="C309" s="106">
        <v>33000.0</v>
      </c>
      <c r="D309" s="107" t="b">
        <v>1</v>
      </c>
      <c r="E309" s="102">
        <f t="shared" si="33"/>
        <v>14476</v>
      </c>
    </row>
    <row r="310">
      <c r="A310" s="28" t="s">
        <v>323</v>
      </c>
      <c r="B310" s="105" t="s">
        <v>226</v>
      </c>
      <c r="C310" s="106">
        <v>33000.0</v>
      </c>
      <c r="D310" s="107" t="b">
        <v>1</v>
      </c>
      <c r="E310" s="102">
        <f t="shared" si="33"/>
        <v>14476</v>
      </c>
    </row>
    <row r="311">
      <c r="A311" s="28" t="s">
        <v>323</v>
      </c>
      <c r="B311" s="105" t="s">
        <v>226</v>
      </c>
      <c r="C311" s="106">
        <v>33000.0</v>
      </c>
      <c r="D311" s="107" t="b">
        <v>1</v>
      </c>
      <c r="E311" s="102">
        <f t="shared" si="33"/>
        <v>14476</v>
      </c>
    </row>
    <row r="312">
      <c r="A312" s="28" t="s">
        <v>323</v>
      </c>
      <c r="B312" s="105" t="s">
        <v>226</v>
      </c>
      <c r="C312" s="106">
        <v>33000.0</v>
      </c>
      <c r="D312" s="107" t="b">
        <v>1</v>
      </c>
      <c r="E312" s="102">
        <f t="shared" si="33"/>
        <v>14476</v>
      </c>
    </row>
    <row r="313">
      <c r="A313" s="28" t="s">
        <v>323</v>
      </c>
      <c r="B313" s="105" t="s">
        <v>226</v>
      </c>
      <c r="C313" s="106">
        <v>33000.0</v>
      </c>
      <c r="D313" s="107" t="b">
        <v>1</v>
      </c>
      <c r="E313" s="102">
        <f t="shared" si="33"/>
        <v>14476</v>
      </c>
    </row>
    <row r="314">
      <c r="A314" s="28" t="s">
        <v>323</v>
      </c>
      <c r="B314" s="105" t="s">
        <v>226</v>
      </c>
      <c r="C314" s="106">
        <v>33000.0</v>
      </c>
      <c r="D314" s="107" t="b">
        <v>1</v>
      </c>
      <c r="E314" s="102">
        <f t="shared" si="33"/>
        <v>14476</v>
      </c>
    </row>
    <row r="315">
      <c r="A315" s="28" t="s">
        <v>323</v>
      </c>
      <c r="B315" s="105" t="s">
        <v>226</v>
      </c>
      <c r="C315" s="106">
        <v>33000.0</v>
      </c>
      <c r="D315" s="107" t="b">
        <v>1</v>
      </c>
      <c r="E315" s="102">
        <f t="shared" si="33"/>
        <v>14476</v>
      </c>
    </row>
    <row r="316">
      <c r="A316" s="28" t="s">
        <v>323</v>
      </c>
      <c r="B316" s="105" t="s">
        <v>226</v>
      </c>
      <c r="C316" s="106">
        <v>33000.0</v>
      </c>
      <c r="D316" s="107" t="b">
        <v>1</v>
      </c>
      <c r="E316" s="102">
        <f t="shared" si="33"/>
        <v>14476</v>
      </c>
    </row>
    <row r="317">
      <c r="A317" s="28" t="s">
        <v>323</v>
      </c>
      <c r="B317" s="105" t="s">
        <v>226</v>
      </c>
      <c r="C317" s="106">
        <v>33000.0</v>
      </c>
      <c r="D317" s="107" t="b">
        <v>1</v>
      </c>
      <c r="E317" s="102">
        <f t="shared" si="33"/>
        <v>14476</v>
      </c>
    </row>
    <row r="318">
      <c r="A318" s="28" t="s">
        <v>323</v>
      </c>
      <c r="B318" s="105" t="s">
        <v>226</v>
      </c>
      <c r="C318" s="106">
        <v>33000.0</v>
      </c>
      <c r="D318" s="107" t="b">
        <v>1</v>
      </c>
      <c r="E318" s="102">
        <f t="shared" si="33"/>
        <v>14476</v>
      </c>
    </row>
    <row r="319">
      <c r="A319" s="28" t="s">
        <v>323</v>
      </c>
      <c r="B319" s="105" t="s">
        <v>226</v>
      </c>
      <c r="C319" s="106">
        <v>33000.0</v>
      </c>
      <c r="D319" s="107" t="b">
        <v>1</v>
      </c>
      <c r="E319" s="102">
        <f t="shared" si="33"/>
        <v>14476</v>
      </c>
    </row>
    <row r="320">
      <c r="A320" s="28" t="s">
        <v>323</v>
      </c>
      <c r="B320" s="105" t="s">
        <v>226</v>
      </c>
      <c r="C320" s="106">
        <v>33000.0</v>
      </c>
      <c r="D320" s="107" t="b">
        <v>1</v>
      </c>
      <c r="E320" s="102">
        <f t="shared" si="33"/>
        <v>14476</v>
      </c>
    </row>
    <row r="321">
      <c r="A321" s="28" t="s">
        <v>323</v>
      </c>
      <c r="B321" s="105" t="s">
        <v>226</v>
      </c>
      <c r="C321" s="106">
        <v>33000.0</v>
      </c>
      <c r="D321" s="107" t="b">
        <v>1</v>
      </c>
      <c r="E321" s="102">
        <f t="shared" si="33"/>
        <v>14476</v>
      </c>
    </row>
    <row r="322">
      <c r="A322" s="28" t="s">
        <v>323</v>
      </c>
      <c r="B322" s="105" t="s">
        <v>226</v>
      </c>
      <c r="C322" s="106">
        <v>33000.0</v>
      </c>
      <c r="D322" s="107" t="b">
        <v>1</v>
      </c>
      <c r="E322" s="102">
        <f t="shared" si="33"/>
        <v>14476</v>
      </c>
    </row>
    <row r="323">
      <c r="A323" s="28" t="s">
        <v>323</v>
      </c>
      <c r="B323" s="105" t="s">
        <v>226</v>
      </c>
      <c r="C323" s="106">
        <v>33000.0</v>
      </c>
      <c r="D323" s="107" t="b">
        <v>1</v>
      </c>
      <c r="E323" s="102">
        <f t="shared" si="33"/>
        <v>14476</v>
      </c>
    </row>
    <row r="324">
      <c r="A324" s="28" t="s">
        <v>323</v>
      </c>
      <c r="B324" s="105" t="s">
        <v>226</v>
      </c>
      <c r="C324" s="106">
        <v>33000.0</v>
      </c>
      <c r="D324" s="107" t="b">
        <v>1</v>
      </c>
      <c r="E324" s="102">
        <f t="shared" si="33"/>
        <v>14476</v>
      </c>
    </row>
    <row r="325">
      <c r="A325" s="28" t="s">
        <v>323</v>
      </c>
      <c r="B325" s="105" t="s">
        <v>226</v>
      </c>
      <c r="C325" s="106">
        <v>33000.0</v>
      </c>
      <c r="D325" s="107" t="b">
        <v>1</v>
      </c>
      <c r="E325" s="102">
        <f t="shared" si="33"/>
        <v>14476</v>
      </c>
    </row>
    <row r="326">
      <c r="A326" s="28" t="s">
        <v>323</v>
      </c>
      <c r="B326" s="105" t="s">
        <v>226</v>
      </c>
      <c r="C326" s="106">
        <v>33000.0</v>
      </c>
      <c r="D326" s="107" t="b">
        <v>1</v>
      </c>
      <c r="E326" s="102">
        <f t="shared" si="33"/>
        <v>14476</v>
      </c>
    </row>
    <row r="327">
      <c r="A327" s="28" t="s">
        <v>323</v>
      </c>
      <c r="B327" s="105" t="s">
        <v>226</v>
      </c>
      <c r="C327" s="106">
        <v>33000.0</v>
      </c>
      <c r="D327" s="107" t="b">
        <v>1</v>
      </c>
      <c r="E327" s="102">
        <f t="shared" si="33"/>
        <v>14476</v>
      </c>
    </row>
    <row r="328">
      <c r="A328" s="28" t="s">
        <v>323</v>
      </c>
      <c r="B328" s="105" t="s">
        <v>226</v>
      </c>
      <c r="C328" s="106">
        <v>33000.0</v>
      </c>
      <c r="D328" s="107" t="b">
        <v>1</v>
      </c>
      <c r="E328" s="102">
        <f t="shared" si="33"/>
        <v>14476</v>
      </c>
    </row>
    <row r="329">
      <c r="A329" s="28" t="s">
        <v>323</v>
      </c>
      <c r="B329" s="105" t="s">
        <v>226</v>
      </c>
      <c r="C329" s="106">
        <v>33000.0</v>
      </c>
      <c r="D329" s="107" t="b">
        <v>1</v>
      </c>
      <c r="E329" s="102">
        <f t="shared" si="33"/>
        <v>14476</v>
      </c>
    </row>
    <row r="330">
      <c r="A330" s="28" t="s">
        <v>323</v>
      </c>
      <c r="B330" s="105" t="s">
        <v>226</v>
      </c>
      <c r="C330" s="106">
        <v>33000.0</v>
      </c>
      <c r="D330" s="107" t="b">
        <v>1</v>
      </c>
      <c r="E330" s="102">
        <f t="shared" si="33"/>
        <v>14476</v>
      </c>
    </row>
    <row r="331">
      <c r="A331" s="28" t="s">
        <v>323</v>
      </c>
      <c r="B331" s="105" t="s">
        <v>226</v>
      </c>
      <c r="C331" s="106">
        <v>33000.0</v>
      </c>
      <c r="D331" s="107" t="b">
        <v>1</v>
      </c>
      <c r="E331" s="102">
        <f t="shared" si="33"/>
        <v>14476</v>
      </c>
    </row>
    <row r="332">
      <c r="A332" s="28" t="s">
        <v>323</v>
      </c>
      <c r="B332" s="105" t="s">
        <v>226</v>
      </c>
      <c r="C332" s="106">
        <v>33000.0</v>
      </c>
      <c r="D332" s="107" t="b">
        <v>1</v>
      </c>
      <c r="E332" s="102">
        <f t="shared" si="33"/>
        <v>14476</v>
      </c>
    </row>
    <row r="333">
      <c r="A333" s="28" t="s">
        <v>323</v>
      </c>
      <c r="B333" s="105" t="s">
        <v>226</v>
      </c>
      <c r="C333" s="106">
        <v>33000.0</v>
      </c>
      <c r="D333" s="107" t="b">
        <v>1</v>
      </c>
      <c r="E333" s="102">
        <f t="shared" si="33"/>
        <v>14476</v>
      </c>
    </row>
    <row r="334">
      <c r="A334" s="28" t="s">
        <v>323</v>
      </c>
      <c r="B334" s="105" t="s">
        <v>226</v>
      </c>
      <c r="C334" s="106">
        <v>33000.0</v>
      </c>
      <c r="D334" s="107" t="b">
        <v>1</v>
      </c>
      <c r="E334" s="102">
        <f t="shared" si="33"/>
        <v>14476</v>
      </c>
    </row>
    <row r="335">
      <c r="A335" s="28" t="s">
        <v>323</v>
      </c>
      <c r="B335" s="105" t="s">
        <v>226</v>
      </c>
      <c r="C335" s="106">
        <v>33000.0</v>
      </c>
      <c r="D335" s="107" t="b">
        <v>1</v>
      </c>
      <c r="E335" s="102">
        <f t="shared" si="33"/>
        <v>14476</v>
      </c>
    </row>
    <row r="336">
      <c r="A336" s="28" t="s">
        <v>323</v>
      </c>
      <c r="B336" s="105" t="s">
        <v>226</v>
      </c>
      <c r="C336" s="106">
        <v>33000.0</v>
      </c>
      <c r="D336" s="107" t="b">
        <v>1</v>
      </c>
      <c r="E336" s="102">
        <f t="shared" si="33"/>
        <v>14476</v>
      </c>
    </row>
    <row r="337">
      <c r="A337" s="28" t="s">
        <v>323</v>
      </c>
      <c r="B337" s="105" t="s">
        <v>226</v>
      </c>
      <c r="C337" s="106">
        <v>33000.0</v>
      </c>
      <c r="D337" s="107" t="b">
        <v>1</v>
      </c>
      <c r="E337" s="102">
        <f t="shared" si="33"/>
        <v>14476</v>
      </c>
    </row>
    <row r="338">
      <c r="A338" s="28" t="s">
        <v>323</v>
      </c>
      <c r="B338" s="105" t="s">
        <v>226</v>
      </c>
      <c r="C338" s="106">
        <v>33000.0</v>
      </c>
      <c r="D338" s="107" t="b">
        <v>1</v>
      </c>
      <c r="E338" s="102">
        <f t="shared" si="33"/>
        <v>14476</v>
      </c>
    </row>
    <row r="339">
      <c r="A339" s="28" t="s">
        <v>323</v>
      </c>
      <c r="B339" s="105" t="s">
        <v>226</v>
      </c>
      <c r="C339" s="106">
        <v>33000.0</v>
      </c>
      <c r="D339" s="107" t="b">
        <v>1</v>
      </c>
      <c r="E339" s="102">
        <f t="shared" si="33"/>
        <v>14476</v>
      </c>
    </row>
    <row r="340">
      <c r="A340" s="28" t="s">
        <v>323</v>
      </c>
      <c r="B340" s="105" t="s">
        <v>226</v>
      </c>
      <c r="C340" s="106">
        <v>33000.0</v>
      </c>
      <c r="D340" s="107" t="b">
        <v>1</v>
      </c>
      <c r="E340" s="102">
        <f t="shared" si="33"/>
        <v>14476</v>
      </c>
    </row>
    <row r="341">
      <c r="A341" s="28" t="s">
        <v>323</v>
      </c>
      <c r="B341" s="105" t="s">
        <v>226</v>
      </c>
      <c r="C341" s="106">
        <v>33000.0</v>
      </c>
      <c r="D341" s="107" t="b">
        <v>1</v>
      </c>
      <c r="E341" s="102">
        <f t="shared" si="33"/>
        <v>14476</v>
      </c>
    </row>
    <row r="342">
      <c r="A342" s="28" t="s">
        <v>323</v>
      </c>
      <c r="B342" s="105" t="s">
        <v>226</v>
      </c>
      <c r="C342" s="106">
        <v>33000.0</v>
      </c>
      <c r="D342" s="107" t="b">
        <v>1</v>
      </c>
      <c r="E342" s="102">
        <f t="shared" si="33"/>
        <v>14476</v>
      </c>
    </row>
    <row r="343">
      <c r="A343" s="28" t="s">
        <v>323</v>
      </c>
      <c r="B343" s="105" t="s">
        <v>226</v>
      </c>
      <c r="C343" s="106">
        <v>33000.0</v>
      </c>
      <c r="D343" s="107" t="b">
        <v>1</v>
      </c>
      <c r="E343" s="102">
        <f t="shared" si="33"/>
        <v>14476</v>
      </c>
    </row>
    <row r="344">
      <c r="A344" s="28" t="s">
        <v>323</v>
      </c>
      <c r="B344" s="105" t="s">
        <v>226</v>
      </c>
      <c r="C344" s="106">
        <v>33000.0</v>
      </c>
      <c r="D344" s="107" t="b">
        <v>1</v>
      </c>
      <c r="E344" s="102">
        <f t="shared" si="33"/>
        <v>14476</v>
      </c>
    </row>
    <row r="345">
      <c r="A345" s="28" t="s">
        <v>323</v>
      </c>
      <c r="B345" s="105" t="s">
        <v>226</v>
      </c>
      <c r="C345" s="106">
        <v>33000.0</v>
      </c>
      <c r="D345" s="107" t="b">
        <v>1</v>
      </c>
      <c r="E345" s="102">
        <f t="shared" si="33"/>
        <v>14476</v>
      </c>
    </row>
    <row r="346">
      <c r="A346" s="28" t="s">
        <v>323</v>
      </c>
      <c r="B346" s="105" t="s">
        <v>226</v>
      </c>
      <c r="C346" s="106">
        <v>33000.0</v>
      </c>
      <c r="D346" s="107" t="b">
        <v>1</v>
      </c>
      <c r="E346" s="102">
        <f t="shared" si="33"/>
        <v>14476</v>
      </c>
    </row>
    <row r="347">
      <c r="A347" s="28" t="s">
        <v>323</v>
      </c>
      <c r="B347" s="105" t="s">
        <v>226</v>
      </c>
      <c r="C347" s="106">
        <v>33000.0</v>
      </c>
      <c r="D347" s="107" t="b">
        <v>1</v>
      </c>
      <c r="E347" s="102">
        <f t="shared" si="33"/>
        <v>14476</v>
      </c>
    </row>
    <row r="348">
      <c r="A348" s="28" t="s">
        <v>323</v>
      </c>
      <c r="B348" s="105" t="s">
        <v>226</v>
      </c>
      <c r="C348" s="106">
        <v>33000.0</v>
      </c>
      <c r="D348" s="107" t="b">
        <v>1</v>
      </c>
      <c r="E348" s="102">
        <f t="shared" si="33"/>
        <v>14476</v>
      </c>
    </row>
    <row r="349">
      <c r="A349" s="28" t="s">
        <v>323</v>
      </c>
      <c r="B349" s="105" t="s">
        <v>226</v>
      </c>
      <c r="C349" s="106">
        <v>33000.0</v>
      </c>
      <c r="D349" s="107" t="b">
        <v>1</v>
      </c>
      <c r="E349" s="102">
        <f t="shared" si="33"/>
        <v>14476</v>
      </c>
    </row>
    <row r="350">
      <c r="A350" s="28" t="s">
        <v>323</v>
      </c>
      <c r="B350" s="105" t="s">
        <v>226</v>
      </c>
      <c r="C350" s="106">
        <v>33000.0</v>
      </c>
      <c r="D350" s="107" t="b">
        <v>1</v>
      </c>
      <c r="E350" s="102">
        <f t="shared" si="33"/>
        <v>14476</v>
      </c>
    </row>
    <row r="351">
      <c r="A351" s="28" t="s">
        <v>323</v>
      </c>
      <c r="B351" s="105" t="s">
        <v>226</v>
      </c>
      <c r="C351" s="106">
        <v>33000.0</v>
      </c>
      <c r="D351" s="107" t="b">
        <v>1</v>
      </c>
      <c r="E351" s="102">
        <f t="shared" si="33"/>
        <v>14476</v>
      </c>
    </row>
    <row r="352">
      <c r="A352" s="28" t="s">
        <v>323</v>
      </c>
      <c r="B352" s="105" t="s">
        <v>226</v>
      </c>
      <c r="C352" s="106">
        <v>33000.0</v>
      </c>
      <c r="D352" s="107" t="b">
        <v>1</v>
      </c>
      <c r="E352" s="102">
        <f t="shared" si="33"/>
        <v>14476</v>
      </c>
    </row>
    <row r="353">
      <c r="A353" s="28" t="s">
        <v>323</v>
      </c>
      <c r="B353" s="105" t="s">
        <v>226</v>
      </c>
      <c r="C353" s="106">
        <v>33000.0</v>
      </c>
      <c r="D353" s="107" t="b">
        <v>1</v>
      </c>
      <c r="E353" s="102">
        <f t="shared" si="33"/>
        <v>14476</v>
      </c>
    </row>
    <row r="354">
      <c r="A354" s="28" t="s">
        <v>323</v>
      </c>
      <c r="B354" s="105" t="s">
        <v>226</v>
      </c>
      <c r="C354" s="106">
        <v>33000.0</v>
      </c>
      <c r="D354" s="107" t="b">
        <v>1</v>
      </c>
      <c r="E354" s="102">
        <f t="shared" si="33"/>
        <v>14476</v>
      </c>
    </row>
    <row r="355">
      <c r="A355" s="28" t="s">
        <v>323</v>
      </c>
      <c r="B355" s="105" t="s">
        <v>226</v>
      </c>
      <c r="C355" s="106">
        <v>33000.0</v>
      </c>
      <c r="D355" s="107" t="b">
        <v>1</v>
      </c>
      <c r="E355" s="102">
        <f t="shared" si="33"/>
        <v>14476</v>
      </c>
    </row>
    <row r="356">
      <c r="A356" s="28" t="s">
        <v>323</v>
      </c>
      <c r="B356" s="105" t="s">
        <v>226</v>
      </c>
      <c r="C356" s="106">
        <v>33000.0</v>
      </c>
      <c r="D356" s="107" t="b">
        <v>1</v>
      </c>
      <c r="E356" s="102">
        <f t="shared" si="33"/>
        <v>14476</v>
      </c>
    </row>
    <row r="357">
      <c r="A357" s="38" t="s">
        <v>10</v>
      </c>
      <c r="B357" s="25" t="s">
        <v>239</v>
      </c>
      <c r="C357" s="132">
        <v>33000.0</v>
      </c>
      <c r="D357" s="107" t="b">
        <v>1</v>
      </c>
      <c r="E357" s="102">
        <f t="shared" si="33"/>
        <v>14476</v>
      </c>
    </row>
    <row r="358">
      <c r="A358" s="81" t="s">
        <v>9</v>
      </c>
      <c r="B358" s="27" t="s">
        <v>260</v>
      </c>
      <c r="C358" s="133">
        <v>33000.0</v>
      </c>
      <c r="D358" s="101" t="b">
        <f>LT(C358,47467)</f>
        <v>1</v>
      </c>
      <c r="E358" s="102">
        <f t="shared" si="33"/>
        <v>14476</v>
      </c>
    </row>
    <row r="359">
      <c r="A359" s="81" t="s">
        <v>20</v>
      </c>
      <c r="B359" s="79" t="s">
        <v>317</v>
      </c>
      <c r="C359" s="80">
        <v>33000.0</v>
      </c>
      <c r="D359" s="101" t="b">
        <v>1</v>
      </c>
      <c r="E359" s="102">
        <v>14476.0</v>
      </c>
    </row>
    <row r="360">
      <c r="A360" s="38" t="s">
        <v>44</v>
      </c>
      <c r="B360" s="31" t="s">
        <v>241</v>
      </c>
      <c r="C360" s="134">
        <v>33000.0</v>
      </c>
      <c r="D360" s="101" t="b">
        <f t="shared" ref="D360:D362" si="34">LT(C360,47476)</f>
        <v>1</v>
      </c>
      <c r="E360" s="102">
        <f t="shared" ref="E360:E362" si="35">47476-C360</f>
        <v>14476</v>
      </c>
    </row>
    <row r="361">
      <c r="A361" s="38" t="s">
        <v>44</v>
      </c>
      <c r="B361" s="31" t="s">
        <v>241</v>
      </c>
      <c r="C361" s="134">
        <v>33000.0</v>
      </c>
      <c r="D361" s="101" t="b">
        <f t="shared" si="34"/>
        <v>1</v>
      </c>
      <c r="E361" s="102">
        <f t="shared" si="35"/>
        <v>14476</v>
      </c>
    </row>
    <row r="362">
      <c r="A362" s="38" t="s">
        <v>44</v>
      </c>
      <c r="B362" s="31" t="s">
        <v>241</v>
      </c>
      <c r="C362" s="134">
        <v>33000.0</v>
      </c>
      <c r="D362" s="101" t="b">
        <f t="shared" si="34"/>
        <v>1</v>
      </c>
      <c r="E362" s="102">
        <f t="shared" si="35"/>
        <v>14476</v>
      </c>
    </row>
    <row r="363">
      <c r="A363" s="38" t="s">
        <v>48</v>
      </c>
      <c r="B363" s="25" t="s">
        <v>244</v>
      </c>
      <c r="C363" s="132">
        <v>33000.0</v>
      </c>
      <c r="D363" s="107" t="b">
        <v>1</v>
      </c>
      <c r="E363" s="102">
        <f>(47476-C363)</f>
        <v>14476</v>
      </c>
    </row>
    <row r="364">
      <c r="A364" s="135" t="s">
        <v>326</v>
      </c>
      <c r="B364" s="35" t="s">
        <v>272</v>
      </c>
      <c r="C364" s="132">
        <v>33000.001</v>
      </c>
      <c r="D364" s="107" t="b">
        <v>1</v>
      </c>
      <c r="E364" s="102">
        <f t="shared" ref="E364:E366" si="36">47476-C364</f>
        <v>14475.999</v>
      </c>
    </row>
    <row r="365">
      <c r="A365" s="135" t="s">
        <v>326</v>
      </c>
      <c r="B365" s="35" t="s">
        <v>272</v>
      </c>
      <c r="C365" s="132">
        <v>33000.001</v>
      </c>
      <c r="D365" s="107" t="b">
        <v>1</v>
      </c>
      <c r="E365" s="102">
        <f t="shared" si="36"/>
        <v>14475.999</v>
      </c>
    </row>
    <row r="366">
      <c r="A366" s="135" t="s">
        <v>326</v>
      </c>
      <c r="B366" s="35" t="s">
        <v>272</v>
      </c>
      <c r="C366" s="132">
        <v>33000.001</v>
      </c>
      <c r="D366" s="107" t="b">
        <v>1</v>
      </c>
      <c r="E366" s="102">
        <f t="shared" si="36"/>
        <v>14475.999</v>
      </c>
    </row>
    <row r="367">
      <c r="A367" s="38" t="s">
        <v>10</v>
      </c>
      <c r="B367" s="25" t="s">
        <v>239</v>
      </c>
      <c r="C367" s="132">
        <v>33000.4</v>
      </c>
      <c r="D367" s="107" t="b">
        <v>1</v>
      </c>
      <c r="E367" s="102">
        <f t="shared" ref="E367:E368" si="37">(47476-C367)</f>
        <v>14475.6</v>
      </c>
    </row>
    <row r="368">
      <c r="A368" s="38" t="s">
        <v>10</v>
      </c>
      <c r="B368" s="25" t="s">
        <v>239</v>
      </c>
      <c r="C368" s="132">
        <v>33051.03</v>
      </c>
      <c r="D368" s="107" t="b">
        <v>1</v>
      </c>
      <c r="E368" s="102">
        <f t="shared" si="37"/>
        <v>14424.97</v>
      </c>
    </row>
    <row r="369">
      <c r="A369" s="81" t="s">
        <v>20</v>
      </c>
      <c r="B369" s="79" t="s">
        <v>317</v>
      </c>
      <c r="C369" s="80">
        <v>33075.0</v>
      </c>
      <c r="D369" s="101" t="b">
        <v>1</v>
      </c>
      <c r="E369" s="102">
        <v>14401.0</v>
      </c>
    </row>
    <row r="370">
      <c r="A370" s="28" t="s">
        <v>323</v>
      </c>
      <c r="B370" s="25" t="s">
        <v>281</v>
      </c>
      <c r="C370" s="132">
        <v>33115.0</v>
      </c>
      <c r="D370" s="107" t="b">
        <v>1</v>
      </c>
      <c r="E370" s="102">
        <f t="shared" ref="E370:E375" si="38">(47476-C370)</f>
        <v>14361</v>
      </c>
    </row>
    <row r="371">
      <c r="A371" s="38" t="s">
        <v>14</v>
      </c>
      <c r="B371" s="30" t="s">
        <v>234</v>
      </c>
      <c r="C371" s="136">
        <v>33160.96</v>
      </c>
      <c r="D371" s="107" t="b">
        <v>1</v>
      </c>
      <c r="E371" s="102">
        <f t="shared" si="38"/>
        <v>14315.04</v>
      </c>
    </row>
    <row r="372">
      <c r="A372" s="38" t="s">
        <v>10</v>
      </c>
      <c r="B372" s="25" t="s">
        <v>239</v>
      </c>
      <c r="C372" s="132">
        <v>33179.6</v>
      </c>
      <c r="D372" s="107" t="b">
        <v>1</v>
      </c>
      <c r="E372" s="102">
        <f t="shared" si="38"/>
        <v>14296.4</v>
      </c>
    </row>
    <row r="373">
      <c r="A373" s="38" t="s">
        <v>10</v>
      </c>
      <c r="B373" s="25" t="s">
        <v>239</v>
      </c>
      <c r="C373" s="132">
        <v>33222.19</v>
      </c>
      <c r="D373" s="107" t="b">
        <v>1</v>
      </c>
      <c r="E373" s="102">
        <f t="shared" si="38"/>
        <v>14253.81</v>
      </c>
    </row>
    <row r="374">
      <c r="A374" s="115" t="s">
        <v>26</v>
      </c>
      <c r="B374" s="36" t="s">
        <v>273</v>
      </c>
      <c r="C374" s="137">
        <v>33240.0</v>
      </c>
      <c r="D374" s="107" t="b">
        <v>1</v>
      </c>
      <c r="E374" s="102">
        <f t="shared" si="38"/>
        <v>14236</v>
      </c>
    </row>
    <row r="375">
      <c r="A375" s="38" t="s">
        <v>10</v>
      </c>
      <c r="B375" s="25" t="s">
        <v>239</v>
      </c>
      <c r="C375" s="132">
        <v>33274.09</v>
      </c>
      <c r="D375" s="107" t="b">
        <v>1</v>
      </c>
      <c r="E375" s="102">
        <f t="shared" si="38"/>
        <v>14201.91</v>
      </c>
    </row>
    <row r="376">
      <c r="A376" s="81" t="s">
        <v>20</v>
      </c>
      <c r="B376" s="79" t="s">
        <v>317</v>
      </c>
      <c r="C376" s="80">
        <v>33289.6</v>
      </c>
      <c r="D376" s="101" t="b">
        <v>1</v>
      </c>
      <c r="E376" s="102">
        <v>14186.400000000001</v>
      </c>
    </row>
    <row r="377">
      <c r="A377" s="38" t="s">
        <v>10</v>
      </c>
      <c r="B377" s="25" t="s">
        <v>239</v>
      </c>
      <c r="C377" s="132">
        <v>33310.89</v>
      </c>
      <c r="D377" s="107" t="b">
        <v>1</v>
      </c>
      <c r="E377" s="102">
        <f t="shared" ref="E377:E379" si="39">(47476-C377)</f>
        <v>14165.11</v>
      </c>
    </row>
    <row r="378">
      <c r="A378" s="28" t="s">
        <v>323</v>
      </c>
      <c r="B378" s="25" t="s">
        <v>266</v>
      </c>
      <c r="C378" s="132">
        <v>33333.0</v>
      </c>
      <c r="D378" s="107" t="b">
        <v>1</v>
      </c>
      <c r="E378" s="102">
        <f t="shared" si="39"/>
        <v>14143</v>
      </c>
    </row>
    <row r="379">
      <c r="A379" s="28" t="s">
        <v>323</v>
      </c>
      <c r="B379" s="25" t="s">
        <v>266</v>
      </c>
      <c r="C379" s="132">
        <v>33333.0</v>
      </c>
      <c r="D379" s="107" t="b">
        <v>1</v>
      </c>
      <c r="E379" s="102">
        <f t="shared" si="39"/>
        <v>14143</v>
      </c>
    </row>
    <row r="380">
      <c r="A380" s="38" t="s">
        <v>44</v>
      </c>
      <c r="B380" s="31" t="s">
        <v>244</v>
      </c>
      <c r="C380" s="134">
        <v>33375.0</v>
      </c>
      <c r="D380" s="101" t="b">
        <f t="shared" ref="D380:D382" si="40">LT(C380,47476)</f>
        <v>1</v>
      </c>
      <c r="E380" s="102">
        <f>47476-C380</f>
        <v>14101</v>
      </c>
    </row>
    <row r="381">
      <c r="A381" s="130" t="s">
        <v>17</v>
      </c>
      <c r="B381" s="25" t="s">
        <v>232</v>
      </c>
      <c r="C381" s="132">
        <v>33400.0</v>
      </c>
      <c r="D381" s="101" t="b">
        <f t="shared" si="40"/>
        <v>1</v>
      </c>
      <c r="E381" s="102">
        <f>(47476-C381)</f>
        <v>14076</v>
      </c>
    </row>
    <row r="382">
      <c r="A382" s="38" t="s">
        <v>44</v>
      </c>
      <c r="B382" s="31" t="s">
        <v>241</v>
      </c>
      <c r="C382" s="134">
        <v>33475.0</v>
      </c>
      <c r="D382" s="101" t="b">
        <f t="shared" si="40"/>
        <v>1</v>
      </c>
      <c r="E382" s="102">
        <f>47476-C382</f>
        <v>14001</v>
      </c>
    </row>
    <row r="383">
      <c r="A383" s="38" t="s">
        <v>14</v>
      </c>
      <c r="B383" s="30" t="s">
        <v>234</v>
      </c>
      <c r="C383" s="136">
        <v>33486.94</v>
      </c>
      <c r="D383" s="107" t="b">
        <v>1</v>
      </c>
      <c r="E383" s="102">
        <f>(47476-C383)</f>
        <v>13989.06</v>
      </c>
    </row>
    <row r="384">
      <c r="A384" s="38" t="s">
        <v>44</v>
      </c>
      <c r="B384" s="31" t="s">
        <v>241</v>
      </c>
      <c r="C384" s="134">
        <v>33500.0</v>
      </c>
      <c r="D384" s="101" t="b">
        <f>LT(C384,47476)</f>
        <v>1</v>
      </c>
      <c r="E384" s="102">
        <f>47476-C384</f>
        <v>13976</v>
      </c>
    </row>
    <row r="385">
      <c r="A385" s="115" t="s">
        <v>26</v>
      </c>
      <c r="B385" s="36" t="s">
        <v>273</v>
      </c>
      <c r="C385" s="137">
        <v>33636.0</v>
      </c>
      <c r="D385" s="107" t="b">
        <v>1</v>
      </c>
      <c r="E385" s="102">
        <f t="shared" ref="E385:E393" si="41">(47476-C385)</f>
        <v>13840</v>
      </c>
    </row>
    <row r="386">
      <c r="A386" s="38" t="s">
        <v>10</v>
      </c>
      <c r="B386" s="25" t="s">
        <v>239</v>
      </c>
      <c r="C386" s="132">
        <v>33704.89</v>
      </c>
      <c r="D386" s="107" t="b">
        <v>1</v>
      </c>
      <c r="E386" s="102">
        <f t="shared" si="41"/>
        <v>13771.11</v>
      </c>
    </row>
    <row r="387">
      <c r="A387" s="28" t="s">
        <v>323</v>
      </c>
      <c r="B387" s="25" t="s">
        <v>281</v>
      </c>
      <c r="C387" s="132">
        <v>33750.0</v>
      </c>
      <c r="D387" s="107" t="b">
        <v>1</v>
      </c>
      <c r="E387" s="102">
        <f t="shared" si="41"/>
        <v>13726</v>
      </c>
    </row>
    <row r="388">
      <c r="A388" s="115" t="s">
        <v>26</v>
      </c>
      <c r="B388" s="36" t="s">
        <v>273</v>
      </c>
      <c r="C388" s="137">
        <v>33750.0</v>
      </c>
      <c r="D388" s="107" t="b">
        <v>1</v>
      </c>
      <c r="E388" s="102">
        <f t="shared" si="41"/>
        <v>13726</v>
      </c>
    </row>
    <row r="389">
      <c r="A389" s="38" t="s">
        <v>10</v>
      </c>
      <c r="B389" s="25" t="s">
        <v>239</v>
      </c>
      <c r="C389" s="132">
        <v>33761.02</v>
      </c>
      <c r="D389" s="107" t="b">
        <v>1</v>
      </c>
      <c r="E389" s="102">
        <f t="shared" si="41"/>
        <v>13714.98</v>
      </c>
    </row>
    <row r="390">
      <c r="A390" s="38" t="s">
        <v>10</v>
      </c>
      <c r="B390" s="25" t="s">
        <v>239</v>
      </c>
      <c r="C390" s="132">
        <v>33765.12</v>
      </c>
      <c r="D390" s="107" t="b">
        <v>1</v>
      </c>
      <c r="E390" s="102">
        <f t="shared" si="41"/>
        <v>13710.88</v>
      </c>
    </row>
    <row r="391">
      <c r="A391" s="38" t="s">
        <v>10</v>
      </c>
      <c r="B391" s="25" t="s">
        <v>239</v>
      </c>
      <c r="C391" s="132">
        <v>33788.8</v>
      </c>
      <c r="D391" s="107" t="b">
        <v>1</v>
      </c>
      <c r="E391" s="102">
        <f t="shared" si="41"/>
        <v>13687.2</v>
      </c>
    </row>
    <row r="392">
      <c r="A392" s="38" t="s">
        <v>10</v>
      </c>
      <c r="B392" s="25" t="s">
        <v>239</v>
      </c>
      <c r="C392" s="132">
        <v>33833.16</v>
      </c>
      <c r="D392" s="107" t="b">
        <v>1</v>
      </c>
      <c r="E392" s="102">
        <f t="shared" si="41"/>
        <v>13642.84</v>
      </c>
    </row>
    <row r="393">
      <c r="A393" s="38" t="s">
        <v>10</v>
      </c>
      <c r="B393" s="25" t="s">
        <v>239</v>
      </c>
      <c r="C393" s="132">
        <v>33882.12</v>
      </c>
      <c r="D393" s="107" t="b">
        <v>1</v>
      </c>
      <c r="E393" s="102">
        <f t="shared" si="41"/>
        <v>13593.88</v>
      </c>
    </row>
    <row r="394">
      <c r="A394" s="38" t="s">
        <v>44</v>
      </c>
      <c r="B394" s="31" t="s">
        <v>241</v>
      </c>
      <c r="C394" s="134">
        <v>33980.0</v>
      </c>
      <c r="D394" s="101" t="b">
        <f>LT(C394,47476)</f>
        <v>1</v>
      </c>
      <c r="E394" s="102">
        <f>47476-C394</f>
        <v>13496</v>
      </c>
    </row>
    <row r="395">
      <c r="A395" s="115" t="s">
        <v>26</v>
      </c>
      <c r="B395" s="36" t="s">
        <v>273</v>
      </c>
      <c r="C395" s="137">
        <v>34000.0</v>
      </c>
      <c r="D395" s="107" t="b">
        <v>1</v>
      </c>
      <c r="E395" s="102">
        <f t="shared" ref="E395:E399" si="42">(47476-C395)</f>
        <v>13476</v>
      </c>
    </row>
    <row r="396">
      <c r="A396" s="81" t="s">
        <v>9</v>
      </c>
      <c r="B396" s="27" t="s">
        <v>260</v>
      </c>
      <c r="C396" s="133">
        <v>34000.0</v>
      </c>
      <c r="D396" s="101" t="b">
        <f>LT(C396,47467)</f>
        <v>1</v>
      </c>
      <c r="E396" s="102">
        <f t="shared" si="42"/>
        <v>13476</v>
      </c>
    </row>
    <row r="397">
      <c r="A397" s="135" t="s">
        <v>65</v>
      </c>
      <c r="B397" s="26" t="s">
        <v>250</v>
      </c>
      <c r="C397" s="138">
        <v>34000.0</v>
      </c>
      <c r="D397" s="107" t="b">
        <v>1</v>
      </c>
      <c r="E397" s="102">
        <f t="shared" si="42"/>
        <v>13476</v>
      </c>
    </row>
    <row r="398">
      <c r="A398" s="28" t="s">
        <v>28</v>
      </c>
      <c r="B398" s="139" t="s">
        <v>319</v>
      </c>
      <c r="C398" s="140">
        <v>34000.0</v>
      </c>
      <c r="D398" s="65" t="b">
        <f t="shared" ref="D398:D399" si="43">LT(C398,47476)</f>
        <v>1</v>
      </c>
      <c r="E398" s="65">
        <f t="shared" si="42"/>
        <v>13476</v>
      </c>
    </row>
    <row r="399">
      <c r="A399" s="28" t="s">
        <v>28</v>
      </c>
      <c r="B399" s="139" t="s">
        <v>319</v>
      </c>
      <c r="C399" s="140">
        <v>34000.0</v>
      </c>
      <c r="D399" s="65" t="b">
        <f t="shared" si="43"/>
        <v>1</v>
      </c>
      <c r="E399" s="65">
        <f t="shared" si="42"/>
        <v>13476</v>
      </c>
    </row>
    <row r="400">
      <c r="A400" s="135" t="s">
        <v>326</v>
      </c>
      <c r="B400" s="35" t="s">
        <v>272</v>
      </c>
      <c r="C400" s="132">
        <v>34000.0</v>
      </c>
      <c r="D400" s="107" t="b">
        <v>1</v>
      </c>
      <c r="E400" s="102">
        <f>47476-C400</f>
        <v>13476</v>
      </c>
    </row>
    <row r="401">
      <c r="A401" s="38" t="s">
        <v>16</v>
      </c>
      <c r="B401" s="38" t="s">
        <v>324</v>
      </c>
      <c r="C401" s="141">
        <v>34000.0</v>
      </c>
      <c r="D401" s="107" t="b">
        <v>1</v>
      </c>
      <c r="E401" s="102">
        <f t="shared" ref="E401:E407" si="44">(47476-C401)</f>
        <v>13476</v>
      </c>
    </row>
    <row r="402">
      <c r="A402" s="38" t="s">
        <v>16</v>
      </c>
      <c r="B402" s="38" t="s">
        <v>324</v>
      </c>
      <c r="C402" s="141">
        <v>34000.0</v>
      </c>
      <c r="D402" s="107" t="b">
        <v>1</v>
      </c>
      <c r="E402" s="102">
        <f t="shared" si="44"/>
        <v>13476</v>
      </c>
    </row>
    <row r="403">
      <c r="A403" s="38" t="s">
        <v>10</v>
      </c>
      <c r="B403" s="25" t="s">
        <v>239</v>
      </c>
      <c r="C403" s="132">
        <v>34000.8</v>
      </c>
      <c r="D403" s="107" t="b">
        <v>1</v>
      </c>
      <c r="E403" s="102">
        <f t="shared" si="44"/>
        <v>13475.2</v>
      </c>
    </row>
    <row r="404">
      <c r="A404" s="115" t="s">
        <v>45</v>
      </c>
      <c r="B404" s="25" t="s">
        <v>248</v>
      </c>
      <c r="C404" s="132">
        <v>34008.0</v>
      </c>
      <c r="D404" s="107" t="b">
        <v>1</v>
      </c>
      <c r="E404" s="102">
        <f t="shared" si="44"/>
        <v>13468</v>
      </c>
    </row>
    <row r="405">
      <c r="A405" s="38" t="s">
        <v>10</v>
      </c>
      <c r="B405" s="25" t="s">
        <v>239</v>
      </c>
      <c r="C405" s="132">
        <v>34050.8</v>
      </c>
      <c r="D405" s="107" t="b">
        <v>1</v>
      </c>
      <c r="E405" s="102">
        <f t="shared" si="44"/>
        <v>13425.2</v>
      </c>
    </row>
    <row r="406">
      <c r="A406" s="38" t="s">
        <v>14</v>
      </c>
      <c r="B406" s="30" t="s">
        <v>298</v>
      </c>
      <c r="C406" s="136">
        <v>34080.32</v>
      </c>
      <c r="D406" s="107" t="b">
        <v>1</v>
      </c>
      <c r="E406" s="102">
        <f t="shared" si="44"/>
        <v>13395.68</v>
      </c>
    </row>
    <row r="407">
      <c r="A407" s="38" t="s">
        <v>10</v>
      </c>
      <c r="B407" s="25" t="s">
        <v>239</v>
      </c>
      <c r="C407" s="132">
        <v>34198.02</v>
      </c>
      <c r="D407" s="107" t="b">
        <v>1</v>
      </c>
      <c r="E407" s="102">
        <f t="shared" si="44"/>
        <v>13277.98</v>
      </c>
    </row>
    <row r="408">
      <c r="A408" s="81" t="s">
        <v>20</v>
      </c>
      <c r="B408" s="79" t="s">
        <v>317</v>
      </c>
      <c r="C408" s="80">
        <v>34200.0</v>
      </c>
      <c r="D408" s="101" t="b">
        <v>1</v>
      </c>
      <c r="E408" s="102">
        <v>13276.0</v>
      </c>
    </row>
    <row r="409">
      <c r="A409" s="38" t="s">
        <v>10</v>
      </c>
      <c r="B409" s="25" t="s">
        <v>239</v>
      </c>
      <c r="C409" s="132">
        <v>34230.2</v>
      </c>
      <c r="D409" s="107" t="b">
        <v>1</v>
      </c>
      <c r="E409" s="102">
        <f t="shared" ref="E409:E411" si="45">(47476-C409)</f>
        <v>13245.8</v>
      </c>
    </row>
    <row r="410">
      <c r="A410" s="28" t="s">
        <v>323</v>
      </c>
      <c r="B410" s="25" t="s">
        <v>281</v>
      </c>
      <c r="C410" s="132">
        <v>34303.0</v>
      </c>
      <c r="D410" s="107" t="b">
        <v>1</v>
      </c>
      <c r="E410" s="102">
        <f t="shared" si="45"/>
        <v>13173</v>
      </c>
    </row>
    <row r="411">
      <c r="A411" s="38" t="s">
        <v>10</v>
      </c>
      <c r="B411" s="25" t="s">
        <v>239</v>
      </c>
      <c r="C411" s="132">
        <v>34320.96</v>
      </c>
      <c r="D411" s="107" t="b">
        <v>1</v>
      </c>
      <c r="E411" s="102">
        <f t="shared" si="45"/>
        <v>13155.04</v>
      </c>
    </row>
    <row r="412">
      <c r="A412" s="38" t="s">
        <v>30</v>
      </c>
      <c r="B412" s="34" t="s">
        <v>244</v>
      </c>
      <c r="C412" s="113">
        <v>34333.0</v>
      </c>
      <c r="D412" s="101" t="b">
        <f>LT(C412,47476)</f>
        <v>1</v>
      </c>
      <c r="E412" s="102">
        <f>47476-C412</f>
        <v>13143</v>
      </c>
    </row>
    <row r="413">
      <c r="A413" s="38" t="s">
        <v>16</v>
      </c>
      <c r="B413" s="38" t="s">
        <v>319</v>
      </c>
      <c r="C413" s="141">
        <v>34360.0</v>
      </c>
      <c r="D413" s="107" t="b">
        <v>1</v>
      </c>
      <c r="E413" s="102">
        <f t="shared" ref="E413:E424" si="46">(47476-C413)</f>
        <v>13116</v>
      </c>
    </row>
    <row r="414">
      <c r="A414" s="38" t="s">
        <v>14</v>
      </c>
      <c r="B414" s="30" t="s">
        <v>234</v>
      </c>
      <c r="C414" s="136">
        <v>34382.15</v>
      </c>
      <c r="D414" s="107" t="b">
        <v>1</v>
      </c>
      <c r="E414" s="102">
        <f t="shared" si="46"/>
        <v>13093.85</v>
      </c>
    </row>
    <row r="415">
      <c r="A415" s="38" t="s">
        <v>14</v>
      </c>
      <c r="B415" s="30" t="s">
        <v>234</v>
      </c>
      <c r="C415" s="136">
        <v>34424.0</v>
      </c>
      <c r="D415" s="107" t="b">
        <v>1</v>
      </c>
      <c r="E415" s="102">
        <f t="shared" si="46"/>
        <v>13052</v>
      </c>
    </row>
    <row r="416">
      <c r="A416" s="131" t="s">
        <v>50</v>
      </c>
      <c r="B416" s="26" t="s">
        <v>274</v>
      </c>
      <c r="C416" s="138">
        <v>34444.0</v>
      </c>
      <c r="D416" s="107" t="b">
        <v>1</v>
      </c>
      <c r="E416" s="102">
        <f t="shared" si="46"/>
        <v>13032</v>
      </c>
    </row>
    <row r="417">
      <c r="A417" s="38" t="s">
        <v>10</v>
      </c>
      <c r="B417" s="25" t="s">
        <v>239</v>
      </c>
      <c r="C417" s="132">
        <v>34457.77</v>
      </c>
      <c r="D417" s="107" t="b">
        <v>1</v>
      </c>
      <c r="E417" s="102">
        <f t="shared" si="46"/>
        <v>13018.23</v>
      </c>
    </row>
    <row r="418">
      <c r="A418" s="38" t="s">
        <v>10</v>
      </c>
      <c r="B418" s="25" t="s">
        <v>239</v>
      </c>
      <c r="C418" s="132">
        <v>34468.54</v>
      </c>
      <c r="D418" s="107" t="b">
        <v>1</v>
      </c>
      <c r="E418" s="102">
        <f t="shared" si="46"/>
        <v>13007.46</v>
      </c>
    </row>
    <row r="419">
      <c r="A419" s="28" t="s">
        <v>323</v>
      </c>
      <c r="B419" s="25" t="s">
        <v>281</v>
      </c>
      <c r="C419" s="132">
        <v>34500.0</v>
      </c>
      <c r="D419" s="107" t="b">
        <v>1</v>
      </c>
      <c r="E419" s="102">
        <f t="shared" si="46"/>
        <v>12976</v>
      </c>
    </row>
    <row r="420">
      <c r="A420" s="38" t="s">
        <v>10</v>
      </c>
      <c r="B420" s="25" t="s">
        <v>239</v>
      </c>
      <c r="C420" s="132">
        <v>34500.0</v>
      </c>
      <c r="D420" s="107" t="b">
        <v>1</v>
      </c>
      <c r="E420" s="102">
        <f t="shared" si="46"/>
        <v>12976</v>
      </c>
    </row>
    <row r="421">
      <c r="A421" s="131" t="s">
        <v>50</v>
      </c>
      <c r="B421" s="26" t="s">
        <v>274</v>
      </c>
      <c r="C421" s="138">
        <v>34500.0</v>
      </c>
      <c r="D421" s="107" t="b">
        <v>1</v>
      </c>
      <c r="E421" s="102">
        <f t="shared" si="46"/>
        <v>12976</v>
      </c>
    </row>
    <row r="422">
      <c r="A422" s="131" t="s">
        <v>50</v>
      </c>
      <c r="B422" s="26" t="s">
        <v>274</v>
      </c>
      <c r="C422" s="138">
        <v>34500.0</v>
      </c>
      <c r="D422" s="107" t="b">
        <v>1</v>
      </c>
      <c r="E422" s="102">
        <f t="shared" si="46"/>
        <v>12976</v>
      </c>
    </row>
    <row r="423">
      <c r="A423" s="115" t="s">
        <v>45</v>
      </c>
      <c r="B423" s="25" t="s">
        <v>248</v>
      </c>
      <c r="C423" s="132">
        <v>34507.2</v>
      </c>
      <c r="D423" s="107" t="b">
        <v>1</v>
      </c>
      <c r="E423" s="102">
        <f t="shared" si="46"/>
        <v>12968.8</v>
      </c>
    </row>
    <row r="424">
      <c r="A424" s="38" t="s">
        <v>10</v>
      </c>
      <c r="B424" s="25" t="s">
        <v>239</v>
      </c>
      <c r="C424" s="132">
        <v>34553.39</v>
      </c>
      <c r="D424" s="107" t="b">
        <v>1</v>
      </c>
      <c r="E424" s="102">
        <f t="shared" si="46"/>
        <v>12922.61</v>
      </c>
    </row>
    <row r="425">
      <c r="A425" s="38" t="s">
        <v>19</v>
      </c>
      <c r="B425" s="26" t="s">
        <v>255</v>
      </c>
      <c r="C425" s="138">
        <v>34618.0</v>
      </c>
      <c r="D425" s="107" t="b">
        <v>1</v>
      </c>
      <c r="E425" s="102">
        <f t="shared" ref="E425:E426" si="47">47476-C425</f>
        <v>12858</v>
      </c>
    </row>
    <row r="426">
      <c r="A426" s="38" t="s">
        <v>19</v>
      </c>
      <c r="B426" s="26" t="s">
        <v>255</v>
      </c>
      <c r="C426" s="138">
        <v>34618.0</v>
      </c>
      <c r="D426" s="107" t="b">
        <v>1</v>
      </c>
      <c r="E426" s="102">
        <f t="shared" si="47"/>
        <v>12858</v>
      </c>
    </row>
    <row r="427">
      <c r="A427" s="38" t="s">
        <v>10</v>
      </c>
      <c r="B427" s="25" t="s">
        <v>239</v>
      </c>
      <c r="C427" s="132">
        <v>34687.19</v>
      </c>
      <c r="D427" s="107" t="b">
        <v>1</v>
      </c>
      <c r="E427" s="102">
        <f t="shared" ref="E427:E428" si="48">(47476-C427)</f>
        <v>12788.81</v>
      </c>
    </row>
    <row r="428">
      <c r="A428" s="38" t="s">
        <v>10</v>
      </c>
      <c r="B428" s="25" t="s">
        <v>239</v>
      </c>
      <c r="C428" s="132">
        <v>34777.67</v>
      </c>
      <c r="D428" s="107" t="b">
        <v>1</v>
      </c>
      <c r="E428" s="102">
        <f t="shared" si="48"/>
        <v>12698.33</v>
      </c>
    </row>
    <row r="429">
      <c r="A429" s="81" t="s">
        <v>20</v>
      </c>
      <c r="B429" s="79" t="s">
        <v>317</v>
      </c>
      <c r="C429" s="80">
        <v>34800.0</v>
      </c>
      <c r="D429" s="101" t="b">
        <v>1</v>
      </c>
      <c r="E429" s="102">
        <v>12676.0</v>
      </c>
    </row>
    <row r="430">
      <c r="A430" s="81" t="s">
        <v>20</v>
      </c>
      <c r="B430" s="79" t="s">
        <v>317</v>
      </c>
      <c r="C430" s="80">
        <v>34800.0</v>
      </c>
      <c r="D430" s="101" t="b">
        <v>1</v>
      </c>
      <c r="E430" s="102">
        <v>12676.0</v>
      </c>
    </row>
    <row r="431">
      <c r="A431" s="81" t="s">
        <v>9</v>
      </c>
      <c r="B431" s="27" t="s">
        <v>260</v>
      </c>
      <c r="C431" s="133">
        <v>34850.0</v>
      </c>
      <c r="D431" s="101" t="b">
        <f>LT(C431,47467)</f>
        <v>1</v>
      </c>
      <c r="E431" s="102">
        <f t="shared" ref="E431:E435" si="49">(47476-C431)</f>
        <v>12626</v>
      </c>
    </row>
    <row r="432">
      <c r="A432" s="38" t="s">
        <v>14</v>
      </c>
      <c r="B432" s="30" t="s">
        <v>234</v>
      </c>
      <c r="C432" s="136">
        <v>34850.759999999995</v>
      </c>
      <c r="D432" s="107" t="b">
        <v>1</v>
      </c>
      <c r="E432" s="102">
        <f t="shared" si="49"/>
        <v>12625.24</v>
      </c>
    </row>
    <row r="433">
      <c r="A433" s="38" t="s">
        <v>10</v>
      </c>
      <c r="B433" s="25" t="s">
        <v>239</v>
      </c>
      <c r="C433" s="132">
        <v>34850.86</v>
      </c>
      <c r="D433" s="107" t="b">
        <v>1</v>
      </c>
      <c r="E433" s="102">
        <f t="shared" si="49"/>
        <v>12625.14</v>
      </c>
    </row>
    <row r="434">
      <c r="A434" s="38" t="s">
        <v>14</v>
      </c>
      <c r="B434" s="30" t="s">
        <v>234</v>
      </c>
      <c r="C434" s="136">
        <v>34857.0</v>
      </c>
      <c r="D434" s="107" t="b">
        <v>1</v>
      </c>
      <c r="E434" s="102">
        <f t="shared" si="49"/>
        <v>12619</v>
      </c>
    </row>
    <row r="435">
      <c r="A435" s="115" t="s">
        <v>26</v>
      </c>
      <c r="B435" s="36" t="s">
        <v>273</v>
      </c>
      <c r="C435" s="137">
        <v>34933.0</v>
      </c>
      <c r="D435" s="107" t="b">
        <v>1</v>
      </c>
      <c r="E435" s="102">
        <f t="shared" si="49"/>
        <v>12543</v>
      </c>
    </row>
    <row r="436">
      <c r="A436" s="38" t="s">
        <v>44</v>
      </c>
      <c r="B436" s="31" t="s">
        <v>242</v>
      </c>
      <c r="C436" s="134">
        <v>34943.0</v>
      </c>
      <c r="D436" s="101" t="b">
        <f>LT(C436,47476)</f>
        <v>1</v>
      </c>
      <c r="E436" s="102">
        <f>47476-C436</f>
        <v>12533</v>
      </c>
    </row>
    <row r="437">
      <c r="A437" s="115" t="s">
        <v>45</v>
      </c>
      <c r="B437" s="25" t="s">
        <v>248</v>
      </c>
      <c r="C437" s="132">
        <v>34985.6</v>
      </c>
      <c r="D437" s="107" t="b">
        <v>1</v>
      </c>
      <c r="E437" s="102">
        <f t="shared" ref="E437:E452" si="50">(47476-C437)</f>
        <v>12490.4</v>
      </c>
    </row>
    <row r="438">
      <c r="A438" s="115" t="s">
        <v>45</v>
      </c>
      <c r="B438" s="25" t="s">
        <v>248</v>
      </c>
      <c r="C438" s="132">
        <v>34985.6</v>
      </c>
      <c r="D438" s="107" t="b">
        <v>1</v>
      </c>
      <c r="E438" s="102">
        <f t="shared" si="50"/>
        <v>12490.4</v>
      </c>
    </row>
    <row r="439">
      <c r="A439" s="38" t="s">
        <v>10</v>
      </c>
      <c r="B439" s="25" t="s">
        <v>239</v>
      </c>
      <c r="C439" s="132">
        <v>34990.22</v>
      </c>
      <c r="D439" s="107" t="b">
        <v>1</v>
      </c>
      <c r="E439" s="102">
        <f t="shared" si="50"/>
        <v>12485.78</v>
      </c>
    </row>
    <row r="440">
      <c r="A440" s="28" t="s">
        <v>323</v>
      </c>
      <c r="B440" s="25" t="s">
        <v>281</v>
      </c>
      <c r="C440" s="132">
        <v>35000.0</v>
      </c>
      <c r="D440" s="107" t="b">
        <v>1</v>
      </c>
      <c r="E440" s="102">
        <f t="shared" si="50"/>
        <v>12476</v>
      </c>
    </row>
    <row r="441">
      <c r="A441" s="28" t="s">
        <v>323</v>
      </c>
      <c r="B441" s="25" t="s">
        <v>281</v>
      </c>
      <c r="C441" s="132">
        <v>35000.0</v>
      </c>
      <c r="D441" s="107" t="b">
        <v>1</v>
      </c>
      <c r="E441" s="102">
        <f t="shared" si="50"/>
        <v>12476</v>
      </c>
    </row>
    <row r="442">
      <c r="A442" s="130" t="s">
        <v>13</v>
      </c>
      <c r="B442" s="35" t="s">
        <v>265</v>
      </c>
      <c r="C442" s="132">
        <v>35000.0</v>
      </c>
      <c r="D442" s="107" t="b">
        <v>1</v>
      </c>
      <c r="E442" s="102">
        <f t="shared" si="50"/>
        <v>12476</v>
      </c>
    </row>
    <row r="443">
      <c r="A443" s="115" t="s">
        <v>26</v>
      </c>
      <c r="B443" s="36" t="s">
        <v>273</v>
      </c>
      <c r="C443" s="137">
        <v>35000.0</v>
      </c>
      <c r="D443" s="107" t="b">
        <v>1</v>
      </c>
      <c r="E443" s="102">
        <f t="shared" si="50"/>
        <v>12476</v>
      </c>
    </row>
    <row r="444">
      <c r="A444" s="115" t="s">
        <v>26</v>
      </c>
      <c r="B444" s="36" t="s">
        <v>273</v>
      </c>
      <c r="C444" s="137">
        <v>35000.0</v>
      </c>
      <c r="D444" s="107" t="b">
        <v>1</v>
      </c>
      <c r="E444" s="102">
        <f t="shared" si="50"/>
        <v>12476</v>
      </c>
    </row>
    <row r="445">
      <c r="A445" s="131" t="s">
        <v>50</v>
      </c>
      <c r="B445" s="26" t="s">
        <v>274</v>
      </c>
      <c r="C445" s="138">
        <v>35000.0</v>
      </c>
      <c r="D445" s="107" t="b">
        <v>1</v>
      </c>
      <c r="E445" s="102">
        <f t="shared" si="50"/>
        <v>12476</v>
      </c>
    </row>
    <row r="446">
      <c r="A446" s="81" t="s">
        <v>9</v>
      </c>
      <c r="B446" s="27" t="s">
        <v>260</v>
      </c>
      <c r="C446" s="133">
        <v>35000.0</v>
      </c>
      <c r="D446" s="101" t="b">
        <f t="shared" ref="D446:D452" si="51">LT(C446,47467)</f>
        <v>1</v>
      </c>
      <c r="E446" s="102">
        <f t="shared" si="50"/>
        <v>12476</v>
      </c>
    </row>
    <row r="447">
      <c r="A447" s="81" t="s">
        <v>9</v>
      </c>
      <c r="B447" s="27" t="s">
        <v>260</v>
      </c>
      <c r="C447" s="133">
        <v>35000.0</v>
      </c>
      <c r="D447" s="101" t="b">
        <f t="shared" si="51"/>
        <v>1</v>
      </c>
      <c r="E447" s="102">
        <f t="shared" si="50"/>
        <v>12476</v>
      </c>
    </row>
    <row r="448">
      <c r="A448" s="81" t="s">
        <v>9</v>
      </c>
      <c r="B448" s="27" t="s">
        <v>260</v>
      </c>
      <c r="C448" s="133">
        <v>35000.0</v>
      </c>
      <c r="D448" s="101" t="b">
        <f t="shared" si="51"/>
        <v>1</v>
      </c>
      <c r="E448" s="102">
        <f t="shared" si="50"/>
        <v>12476</v>
      </c>
    </row>
    <row r="449">
      <c r="A449" s="81" t="s">
        <v>9</v>
      </c>
      <c r="B449" s="27" t="s">
        <v>260</v>
      </c>
      <c r="C449" s="133">
        <v>35000.0</v>
      </c>
      <c r="D449" s="101" t="b">
        <f t="shared" si="51"/>
        <v>1</v>
      </c>
      <c r="E449" s="102">
        <f t="shared" si="50"/>
        <v>12476</v>
      </c>
    </row>
    <row r="450">
      <c r="A450" s="81" t="s">
        <v>9</v>
      </c>
      <c r="B450" s="27" t="s">
        <v>260</v>
      </c>
      <c r="C450" s="133">
        <v>35000.0</v>
      </c>
      <c r="D450" s="101" t="b">
        <f t="shared" si="51"/>
        <v>1</v>
      </c>
      <c r="E450" s="102">
        <f t="shared" si="50"/>
        <v>12476</v>
      </c>
    </row>
    <row r="451">
      <c r="A451" s="81" t="s">
        <v>9</v>
      </c>
      <c r="B451" s="27" t="s">
        <v>308</v>
      </c>
      <c r="C451" s="133">
        <v>35000.0</v>
      </c>
      <c r="D451" s="101" t="b">
        <f t="shared" si="51"/>
        <v>1</v>
      </c>
      <c r="E451" s="102">
        <f t="shared" si="50"/>
        <v>12476</v>
      </c>
    </row>
    <row r="452">
      <c r="A452" s="81" t="s">
        <v>9</v>
      </c>
      <c r="B452" s="27" t="s">
        <v>258</v>
      </c>
      <c r="C452" s="133">
        <v>35000.0</v>
      </c>
      <c r="D452" s="101" t="b">
        <f t="shared" si="51"/>
        <v>1</v>
      </c>
      <c r="E452" s="102">
        <f t="shared" si="50"/>
        <v>12476</v>
      </c>
    </row>
    <row r="453">
      <c r="A453" s="81" t="s">
        <v>20</v>
      </c>
      <c r="B453" s="79" t="s">
        <v>317</v>
      </c>
      <c r="C453" s="80">
        <v>35000.0</v>
      </c>
      <c r="D453" s="101" t="b">
        <v>1</v>
      </c>
      <c r="E453" s="102">
        <v>12476.0</v>
      </c>
    </row>
    <row r="454">
      <c r="A454" s="81" t="s">
        <v>20</v>
      </c>
      <c r="B454" s="79" t="s">
        <v>317</v>
      </c>
      <c r="C454" s="80">
        <v>35000.0</v>
      </c>
      <c r="D454" s="101" t="b">
        <v>1</v>
      </c>
      <c r="E454" s="102">
        <v>12476.0</v>
      </c>
    </row>
    <row r="455">
      <c r="A455" s="81" t="s">
        <v>20</v>
      </c>
      <c r="B455" s="79" t="s">
        <v>317</v>
      </c>
      <c r="C455" s="80">
        <v>35000.0</v>
      </c>
      <c r="D455" s="101" t="b">
        <v>1</v>
      </c>
      <c r="E455" s="102">
        <v>12476.0</v>
      </c>
    </row>
    <row r="456">
      <c r="A456" s="81" t="s">
        <v>20</v>
      </c>
      <c r="B456" s="79" t="s">
        <v>318</v>
      </c>
      <c r="C456" s="80">
        <v>35000.0</v>
      </c>
      <c r="D456" s="101" t="b">
        <v>1</v>
      </c>
      <c r="E456" s="102">
        <v>12476.0</v>
      </c>
    </row>
    <row r="457">
      <c r="A457" s="81" t="s">
        <v>20</v>
      </c>
      <c r="B457" s="79" t="s">
        <v>317</v>
      </c>
      <c r="C457" s="80">
        <v>35000.0</v>
      </c>
      <c r="D457" s="101" t="b">
        <v>1</v>
      </c>
      <c r="E457" s="102">
        <v>12476.0</v>
      </c>
    </row>
    <row r="458">
      <c r="A458" s="81" t="s">
        <v>20</v>
      </c>
      <c r="B458" s="79" t="s">
        <v>317</v>
      </c>
      <c r="C458" s="80">
        <v>35000.0</v>
      </c>
      <c r="D458" s="101" t="b">
        <v>1</v>
      </c>
      <c r="E458" s="102">
        <v>12476.0</v>
      </c>
    </row>
    <row r="459">
      <c r="A459" s="81" t="s">
        <v>20</v>
      </c>
      <c r="B459" s="79" t="s">
        <v>317</v>
      </c>
      <c r="C459" s="80">
        <v>35000.0</v>
      </c>
      <c r="D459" s="101" t="b">
        <v>1</v>
      </c>
      <c r="E459" s="102">
        <v>12476.0</v>
      </c>
    </row>
    <row r="460">
      <c r="A460" s="135" t="s">
        <v>65</v>
      </c>
      <c r="B460" s="26" t="s">
        <v>250</v>
      </c>
      <c r="C460" s="138">
        <v>35000.0</v>
      </c>
      <c r="D460" s="107" t="b">
        <v>1</v>
      </c>
      <c r="E460" s="102">
        <f t="shared" ref="E460:E466" si="52">(47476-C460)</f>
        <v>12476</v>
      </c>
    </row>
    <row r="461">
      <c r="A461" s="28" t="s">
        <v>28</v>
      </c>
      <c r="B461" s="139" t="s">
        <v>319</v>
      </c>
      <c r="C461" s="140">
        <v>35000.0</v>
      </c>
      <c r="D461" s="65" t="b">
        <f t="shared" ref="D461:D466" si="53">LT(C461,47476)</f>
        <v>1</v>
      </c>
      <c r="E461" s="65">
        <f t="shared" si="52"/>
        <v>12476</v>
      </c>
    </row>
    <row r="462">
      <c r="A462" s="28" t="s">
        <v>28</v>
      </c>
      <c r="B462" s="139" t="s">
        <v>319</v>
      </c>
      <c r="C462" s="140">
        <v>35000.0</v>
      </c>
      <c r="D462" s="65" t="b">
        <f t="shared" si="53"/>
        <v>1</v>
      </c>
      <c r="E462" s="65">
        <f t="shared" si="52"/>
        <v>12476</v>
      </c>
    </row>
    <row r="463">
      <c r="A463" s="28" t="s">
        <v>28</v>
      </c>
      <c r="B463" s="139" t="s">
        <v>319</v>
      </c>
      <c r="C463" s="140">
        <v>35000.0</v>
      </c>
      <c r="D463" s="65" t="b">
        <f t="shared" si="53"/>
        <v>1</v>
      </c>
      <c r="E463" s="65">
        <f t="shared" si="52"/>
        <v>12476</v>
      </c>
    </row>
    <row r="464">
      <c r="A464" s="28" t="s">
        <v>28</v>
      </c>
      <c r="B464" s="139" t="s">
        <v>319</v>
      </c>
      <c r="C464" s="140">
        <v>35000.0</v>
      </c>
      <c r="D464" s="65" t="b">
        <f t="shared" si="53"/>
        <v>1</v>
      </c>
      <c r="E464" s="65">
        <f t="shared" si="52"/>
        <v>12476</v>
      </c>
    </row>
    <row r="465">
      <c r="A465" s="28" t="s">
        <v>28</v>
      </c>
      <c r="B465" s="139" t="s">
        <v>319</v>
      </c>
      <c r="C465" s="140">
        <v>35000.0</v>
      </c>
      <c r="D465" s="65" t="b">
        <f t="shared" si="53"/>
        <v>1</v>
      </c>
      <c r="E465" s="65">
        <f t="shared" si="52"/>
        <v>12476</v>
      </c>
    </row>
    <row r="466">
      <c r="A466" s="28" t="s">
        <v>11</v>
      </c>
      <c r="B466" s="139" t="s">
        <v>319</v>
      </c>
      <c r="C466" s="140">
        <v>35000.0</v>
      </c>
      <c r="D466" s="142" t="b">
        <f t="shared" si="53"/>
        <v>1</v>
      </c>
      <c r="E466" s="65">
        <f t="shared" si="52"/>
        <v>12476</v>
      </c>
    </row>
    <row r="467">
      <c r="A467" s="38" t="s">
        <v>19</v>
      </c>
      <c r="B467" s="26" t="s">
        <v>255</v>
      </c>
      <c r="C467" s="138">
        <v>35000.0</v>
      </c>
      <c r="D467" s="107" t="b">
        <v>1</v>
      </c>
      <c r="E467" s="102">
        <f>47476-C467</f>
        <v>12476</v>
      </c>
    </row>
    <row r="468">
      <c r="A468" s="125" t="s">
        <v>23</v>
      </c>
      <c r="B468" s="25" t="s">
        <v>244</v>
      </c>
      <c r="C468" s="132">
        <v>35000.0</v>
      </c>
      <c r="D468" s="107" t="b">
        <v>1</v>
      </c>
      <c r="E468" s="102">
        <f>(47476-C468)</f>
        <v>12476</v>
      </c>
    </row>
    <row r="469">
      <c r="A469" s="38" t="s">
        <v>44</v>
      </c>
      <c r="B469" s="31" t="s">
        <v>241</v>
      </c>
      <c r="C469" s="134">
        <v>35000.0</v>
      </c>
      <c r="D469" s="101" t="b">
        <f t="shared" ref="D469:D472" si="54">LT(C469,47476)</f>
        <v>1</v>
      </c>
      <c r="E469" s="102">
        <f t="shared" ref="E469:E472" si="55">47476-C469</f>
        <v>12476</v>
      </c>
    </row>
    <row r="470">
      <c r="A470" s="38" t="s">
        <v>44</v>
      </c>
      <c r="B470" s="31" t="s">
        <v>241</v>
      </c>
      <c r="C470" s="134">
        <v>35000.0</v>
      </c>
      <c r="D470" s="101" t="b">
        <f t="shared" si="54"/>
        <v>1</v>
      </c>
      <c r="E470" s="102">
        <f t="shared" si="55"/>
        <v>12476</v>
      </c>
    </row>
    <row r="471">
      <c r="A471" s="38" t="s">
        <v>44</v>
      </c>
      <c r="B471" s="31" t="s">
        <v>241</v>
      </c>
      <c r="C471" s="134">
        <v>35000.0</v>
      </c>
      <c r="D471" s="101" t="b">
        <f t="shared" si="54"/>
        <v>1</v>
      </c>
      <c r="E471" s="102">
        <f t="shared" si="55"/>
        <v>12476</v>
      </c>
    </row>
    <row r="472">
      <c r="A472" s="38" t="s">
        <v>44</v>
      </c>
      <c r="B472" s="31" t="s">
        <v>241</v>
      </c>
      <c r="C472" s="134">
        <v>35000.0</v>
      </c>
      <c r="D472" s="101" t="b">
        <f t="shared" si="54"/>
        <v>1</v>
      </c>
      <c r="E472" s="102">
        <f t="shared" si="55"/>
        <v>12476</v>
      </c>
    </row>
    <row r="473">
      <c r="A473" s="28" t="s">
        <v>22</v>
      </c>
      <c r="B473" s="33" t="s">
        <v>251</v>
      </c>
      <c r="C473" s="143">
        <v>35000.0</v>
      </c>
      <c r="D473" s="107" t="b">
        <v>1</v>
      </c>
      <c r="E473" s="102">
        <f t="shared" ref="E473:E480" si="56">(47476-C473)</f>
        <v>12476</v>
      </c>
    </row>
    <row r="474">
      <c r="A474" s="28" t="s">
        <v>22</v>
      </c>
      <c r="B474" s="33" t="s">
        <v>251</v>
      </c>
      <c r="C474" s="143">
        <v>35000.0</v>
      </c>
      <c r="D474" s="107" t="b">
        <v>1</v>
      </c>
      <c r="E474" s="102">
        <f t="shared" si="56"/>
        <v>12476</v>
      </c>
    </row>
    <row r="475">
      <c r="A475" s="28" t="s">
        <v>22</v>
      </c>
      <c r="B475" s="33" t="s">
        <v>251</v>
      </c>
      <c r="C475" s="143">
        <v>35000.0</v>
      </c>
      <c r="D475" s="107" t="b">
        <v>1</v>
      </c>
      <c r="E475" s="102">
        <f t="shared" si="56"/>
        <v>12476</v>
      </c>
    </row>
    <row r="476">
      <c r="A476" s="28" t="s">
        <v>22</v>
      </c>
      <c r="B476" s="33" t="s">
        <v>251</v>
      </c>
      <c r="C476" s="143">
        <v>35000.0</v>
      </c>
      <c r="D476" s="107" t="b">
        <v>1</v>
      </c>
      <c r="E476" s="102">
        <f t="shared" si="56"/>
        <v>12476</v>
      </c>
    </row>
    <row r="477">
      <c r="A477" s="28" t="s">
        <v>22</v>
      </c>
      <c r="B477" s="33" t="s">
        <v>251</v>
      </c>
      <c r="C477" s="143">
        <v>35000.0</v>
      </c>
      <c r="D477" s="107" t="b">
        <v>1</v>
      </c>
      <c r="E477" s="102">
        <f t="shared" si="56"/>
        <v>12476</v>
      </c>
    </row>
    <row r="478">
      <c r="A478" s="28" t="s">
        <v>22</v>
      </c>
      <c r="B478" s="33" t="s">
        <v>251</v>
      </c>
      <c r="C478" s="143">
        <v>35000.0</v>
      </c>
      <c r="D478" s="107" t="b">
        <v>1</v>
      </c>
      <c r="E478" s="102">
        <f t="shared" si="56"/>
        <v>12476</v>
      </c>
    </row>
    <row r="479">
      <c r="A479" s="28" t="s">
        <v>22</v>
      </c>
      <c r="B479" s="33" t="s">
        <v>251</v>
      </c>
      <c r="C479" s="143">
        <v>35000.0</v>
      </c>
      <c r="D479" s="107" t="b">
        <v>1</v>
      </c>
      <c r="E479" s="102">
        <f t="shared" si="56"/>
        <v>12476</v>
      </c>
    </row>
    <row r="480">
      <c r="A480" s="28" t="s">
        <v>22</v>
      </c>
      <c r="B480" s="33" t="s">
        <v>251</v>
      </c>
      <c r="C480" s="143">
        <v>35000.1</v>
      </c>
      <c r="D480" s="107" t="b">
        <v>1</v>
      </c>
      <c r="E480" s="102">
        <f t="shared" si="56"/>
        <v>12475.9</v>
      </c>
    </row>
    <row r="481">
      <c r="A481" s="38" t="s">
        <v>19</v>
      </c>
      <c r="B481" s="26" t="s">
        <v>255</v>
      </c>
      <c r="C481" s="138">
        <v>35000.16</v>
      </c>
      <c r="D481" s="107" t="b">
        <v>1</v>
      </c>
      <c r="E481" s="102">
        <f>47476-C481</f>
        <v>12475.84</v>
      </c>
    </row>
    <row r="482">
      <c r="A482" s="131" t="s">
        <v>50</v>
      </c>
      <c r="B482" s="26" t="s">
        <v>274</v>
      </c>
      <c r="C482" s="138">
        <v>35001.0</v>
      </c>
      <c r="D482" s="107" t="b">
        <v>1</v>
      </c>
      <c r="E482" s="102">
        <f t="shared" ref="E482:E486" si="57">(47476-C482)</f>
        <v>12475</v>
      </c>
    </row>
    <row r="483">
      <c r="A483" s="131" t="s">
        <v>50</v>
      </c>
      <c r="B483" s="26" t="s">
        <v>274</v>
      </c>
      <c r="C483" s="138">
        <v>35001.0</v>
      </c>
      <c r="D483" s="107" t="b">
        <v>1</v>
      </c>
      <c r="E483" s="102">
        <f t="shared" si="57"/>
        <v>12475</v>
      </c>
    </row>
    <row r="484">
      <c r="A484" s="131" t="s">
        <v>50</v>
      </c>
      <c r="B484" s="28" t="s">
        <v>275</v>
      </c>
      <c r="C484" s="138">
        <v>35001.0</v>
      </c>
      <c r="D484" s="107" t="b">
        <v>1</v>
      </c>
      <c r="E484" s="102">
        <f t="shared" si="57"/>
        <v>12475</v>
      </c>
    </row>
    <row r="485">
      <c r="A485" s="131" t="s">
        <v>50</v>
      </c>
      <c r="B485" s="26" t="s">
        <v>274</v>
      </c>
      <c r="C485" s="138">
        <v>35001.0</v>
      </c>
      <c r="D485" s="107" t="b">
        <v>1</v>
      </c>
      <c r="E485" s="102">
        <f t="shared" si="57"/>
        <v>12475</v>
      </c>
    </row>
    <row r="486">
      <c r="A486" s="115" t="s">
        <v>26</v>
      </c>
      <c r="B486" s="36" t="s">
        <v>273</v>
      </c>
      <c r="C486" s="137">
        <v>35004.0</v>
      </c>
      <c r="D486" s="107" t="b">
        <v>1</v>
      </c>
      <c r="E486" s="102">
        <f t="shared" si="57"/>
        <v>12472</v>
      </c>
    </row>
    <row r="487">
      <c r="A487" s="135" t="s">
        <v>326</v>
      </c>
      <c r="B487" s="35" t="s">
        <v>272</v>
      </c>
      <c r="C487" s="132">
        <v>35004.0</v>
      </c>
      <c r="D487" s="107" t="b">
        <v>1</v>
      </c>
      <c r="E487" s="102">
        <f>47476-C487</f>
        <v>12472</v>
      </c>
    </row>
    <row r="488">
      <c r="A488" s="115" t="s">
        <v>45</v>
      </c>
      <c r="B488" s="25" t="s">
        <v>248</v>
      </c>
      <c r="C488" s="132">
        <v>35006.4</v>
      </c>
      <c r="D488" s="107" t="b">
        <v>1</v>
      </c>
      <c r="E488" s="102">
        <f t="shared" ref="E488:E493" si="58">(47476-C488)</f>
        <v>12469.6</v>
      </c>
    </row>
    <row r="489">
      <c r="A489" s="115" t="s">
        <v>45</v>
      </c>
      <c r="B489" s="25" t="s">
        <v>248</v>
      </c>
      <c r="C489" s="132">
        <v>35006.4</v>
      </c>
      <c r="D489" s="107" t="b">
        <v>1</v>
      </c>
      <c r="E489" s="102">
        <f t="shared" si="58"/>
        <v>12469.6</v>
      </c>
    </row>
    <row r="490">
      <c r="A490" s="115" t="s">
        <v>45</v>
      </c>
      <c r="B490" s="25" t="s">
        <v>248</v>
      </c>
      <c r="C490" s="132">
        <v>35006.4</v>
      </c>
      <c r="D490" s="107" t="b">
        <v>1</v>
      </c>
      <c r="E490" s="102">
        <f t="shared" si="58"/>
        <v>12469.6</v>
      </c>
    </row>
    <row r="491">
      <c r="A491" s="115" t="s">
        <v>45</v>
      </c>
      <c r="B491" s="25" t="s">
        <v>248</v>
      </c>
      <c r="C491" s="132">
        <v>35006.4</v>
      </c>
      <c r="D491" s="107" t="b">
        <v>1</v>
      </c>
      <c r="E491" s="102">
        <f t="shared" si="58"/>
        <v>12469.6</v>
      </c>
    </row>
    <row r="492">
      <c r="A492" s="115" t="s">
        <v>45</v>
      </c>
      <c r="B492" s="25" t="s">
        <v>248</v>
      </c>
      <c r="C492" s="132">
        <v>35006.4</v>
      </c>
      <c r="D492" s="107" t="b">
        <v>1</v>
      </c>
      <c r="E492" s="102">
        <f t="shared" si="58"/>
        <v>12469.6</v>
      </c>
    </row>
    <row r="493">
      <c r="A493" s="38" t="s">
        <v>10</v>
      </c>
      <c r="B493" s="25" t="s">
        <v>239</v>
      </c>
      <c r="C493" s="132">
        <v>35045.27</v>
      </c>
      <c r="D493" s="107" t="b">
        <v>1</v>
      </c>
      <c r="E493" s="102">
        <f t="shared" si="58"/>
        <v>12430.73</v>
      </c>
    </row>
    <row r="494">
      <c r="A494" s="81" t="s">
        <v>20</v>
      </c>
      <c r="B494" s="79" t="s">
        <v>317</v>
      </c>
      <c r="C494" s="80">
        <v>35087.72</v>
      </c>
      <c r="D494" s="101" t="b">
        <v>1</v>
      </c>
      <c r="E494" s="102">
        <v>12388.279999999999</v>
      </c>
    </row>
    <row r="495">
      <c r="A495" s="38" t="s">
        <v>10</v>
      </c>
      <c r="B495" s="25" t="s">
        <v>239</v>
      </c>
      <c r="C495" s="132">
        <v>35087.74</v>
      </c>
      <c r="D495" s="107" t="b">
        <v>1</v>
      </c>
      <c r="E495" s="102">
        <f t="shared" ref="E495:E502" si="59">(47476-C495)</f>
        <v>12388.26</v>
      </c>
    </row>
    <row r="496">
      <c r="A496" s="38" t="s">
        <v>48</v>
      </c>
      <c r="B496" s="25" t="s">
        <v>244</v>
      </c>
      <c r="C496" s="132">
        <v>35100.0</v>
      </c>
      <c r="D496" s="107" t="b">
        <v>1</v>
      </c>
      <c r="E496" s="102">
        <f t="shared" si="59"/>
        <v>12376</v>
      </c>
    </row>
    <row r="497">
      <c r="A497" s="38" t="s">
        <v>10</v>
      </c>
      <c r="B497" s="25" t="s">
        <v>239</v>
      </c>
      <c r="C497" s="132">
        <v>35101.38</v>
      </c>
      <c r="D497" s="107" t="b">
        <v>1</v>
      </c>
      <c r="E497" s="102">
        <f t="shared" si="59"/>
        <v>12374.62</v>
      </c>
    </row>
    <row r="498">
      <c r="A498" s="115" t="s">
        <v>26</v>
      </c>
      <c r="B498" s="36" t="s">
        <v>273</v>
      </c>
      <c r="C498" s="137">
        <v>35173.0</v>
      </c>
      <c r="D498" s="107" t="b">
        <v>1</v>
      </c>
      <c r="E498" s="102">
        <f t="shared" si="59"/>
        <v>12303</v>
      </c>
    </row>
    <row r="499">
      <c r="A499" s="28" t="s">
        <v>323</v>
      </c>
      <c r="B499" s="25" t="s">
        <v>281</v>
      </c>
      <c r="C499" s="132">
        <v>35200.0</v>
      </c>
      <c r="D499" s="107" t="b">
        <v>1</v>
      </c>
      <c r="E499" s="102">
        <f t="shared" si="59"/>
        <v>12276</v>
      </c>
    </row>
    <row r="500">
      <c r="A500" s="115" t="s">
        <v>26</v>
      </c>
      <c r="B500" s="36" t="s">
        <v>273</v>
      </c>
      <c r="C500" s="137">
        <v>35200.0</v>
      </c>
      <c r="D500" s="107" t="b">
        <v>1</v>
      </c>
      <c r="E500" s="102">
        <f t="shared" si="59"/>
        <v>12276</v>
      </c>
    </row>
    <row r="501">
      <c r="A501" s="115" t="s">
        <v>26</v>
      </c>
      <c r="B501" s="36" t="s">
        <v>273</v>
      </c>
      <c r="C501" s="137">
        <v>35200.0</v>
      </c>
      <c r="D501" s="107" t="b">
        <v>1</v>
      </c>
      <c r="E501" s="102">
        <f t="shared" si="59"/>
        <v>12276</v>
      </c>
    </row>
    <row r="502">
      <c r="A502" s="38" t="s">
        <v>10</v>
      </c>
      <c r="B502" s="25" t="s">
        <v>239</v>
      </c>
      <c r="C502" s="132">
        <v>35222.28</v>
      </c>
      <c r="D502" s="107" t="b">
        <v>1</v>
      </c>
      <c r="E502" s="102">
        <f t="shared" si="59"/>
        <v>12253.72</v>
      </c>
    </row>
    <row r="503">
      <c r="A503" s="38" t="s">
        <v>19</v>
      </c>
      <c r="B503" s="26" t="s">
        <v>255</v>
      </c>
      <c r="C503" s="138">
        <v>35310.0</v>
      </c>
      <c r="D503" s="107" t="b">
        <v>1</v>
      </c>
      <c r="E503" s="102">
        <f t="shared" ref="E503:E506" si="60">47476-C503</f>
        <v>12166</v>
      </c>
    </row>
    <row r="504">
      <c r="A504" s="38" t="s">
        <v>19</v>
      </c>
      <c r="B504" s="26" t="s">
        <v>255</v>
      </c>
      <c r="C504" s="138">
        <v>35310.0</v>
      </c>
      <c r="D504" s="107" t="b">
        <v>1</v>
      </c>
      <c r="E504" s="102">
        <f t="shared" si="60"/>
        <v>12166</v>
      </c>
    </row>
    <row r="505">
      <c r="A505" s="38" t="s">
        <v>19</v>
      </c>
      <c r="B505" s="26" t="s">
        <v>255</v>
      </c>
      <c r="C505" s="138">
        <v>35310.0</v>
      </c>
      <c r="D505" s="107" t="b">
        <v>1</v>
      </c>
      <c r="E505" s="102">
        <f t="shared" si="60"/>
        <v>12166</v>
      </c>
    </row>
    <row r="506">
      <c r="A506" s="38" t="s">
        <v>19</v>
      </c>
      <c r="B506" s="26" t="s">
        <v>255</v>
      </c>
      <c r="C506" s="138">
        <v>35310.0</v>
      </c>
      <c r="D506" s="107" t="b">
        <v>1</v>
      </c>
      <c r="E506" s="102">
        <f t="shared" si="60"/>
        <v>12166</v>
      </c>
    </row>
    <row r="507">
      <c r="A507" s="38" t="s">
        <v>10</v>
      </c>
      <c r="B507" s="25" t="s">
        <v>239</v>
      </c>
      <c r="C507" s="132">
        <v>35336.92</v>
      </c>
      <c r="D507" s="107" t="b">
        <v>1</v>
      </c>
      <c r="E507" s="102">
        <f>(47476-C507)</f>
        <v>12139.08</v>
      </c>
    </row>
    <row r="508">
      <c r="A508" s="38" t="s">
        <v>44</v>
      </c>
      <c r="B508" s="31" t="s">
        <v>241</v>
      </c>
      <c r="C508" s="134">
        <v>35343.0</v>
      </c>
      <c r="D508" s="101" t="b">
        <f>LT(C508,47476)</f>
        <v>1</v>
      </c>
      <c r="E508" s="102">
        <f>47476-C508</f>
        <v>12133</v>
      </c>
    </row>
    <row r="509">
      <c r="A509" s="81" t="s">
        <v>20</v>
      </c>
      <c r="B509" s="81" t="s">
        <v>317</v>
      </c>
      <c r="C509" s="82">
        <v>35350.0</v>
      </c>
      <c r="D509" s="101" t="b">
        <v>1</v>
      </c>
      <c r="E509" s="102">
        <v>12126.0</v>
      </c>
    </row>
    <row r="510">
      <c r="A510" s="130" t="s">
        <v>17</v>
      </c>
      <c r="B510" s="25" t="s">
        <v>232</v>
      </c>
      <c r="C510" s="132">
        <v>35400.0</v>
      </c>
      <c r="D510" s="101" t="b">
        <f t="shared" ref="D510:D511" si="61">LT(C510,47476)</f>
        <v>1</v>
      </c>
      <c r="E510" s="102">
        <f>(47476-C510)</f>
        <v>12076</v>
      </c>
    </row>
    <row r="511">
      <c r="A511" s="38" t="s">
        <v>40</v>
      </c>
      <c r="B511" s="34" t="s">
        <v>257</v>
      </c>
      <c r="C511" s="147">
        <v>35467.98</v>
      </c>
      <c r="D511" s="101" t="b">
        <f t="shared" si="61"/>
        <v>1</v>
      </c>
      <c r="E511" s="102">
        <f t="shared" ref="E511:E512" si="62">47476-C511</f>
        <v>12008.02</v>
      </c>
    </row>
    <row r="512">
      <c r="A512" s="38" t="s">
        <v>19</v>
      </c>
      <c r="B512" s="26" t="s">
        <v>255</v>
      </c>
      <c r="C512" s="138">
        <v>35483.0</v>
      </c>
      <c r="D512" s="107" t="b">
        <v>1</v>
      </c>
      <c r="E512" s="102">
        <f t="shared" si="62"/>
        <v>11993</v>
      </c>
    </row>
    <row r="513">
      <c r="A513" s="131" t="s">
        <v>50</v>
      </c>
      <c r="B513" s="26" t="s">
        <v>274</v>
      </c>
      <c r="C513" s="138">
        <v>35500.0</v>
      </c>
      <c r="D513" s="107" t="b">
        <v>1</v>
      </c>
      <c r="E513" s="102">
        <f t="shared" ref="E513:E516" si="63">(47476-C513)</f>
        <v>11976</v>
      </c>
    </row>
    <row r="514">
      <c r="A514" s="131" t="s">
        <v>50</v>
      </c>
      <c r="B514" s="26" t="s">
        <v>274</v>
      </c>
      <c r="C514" s="138">
        <v>35500.0</v>
      </c>
      <c r="D514" s="107" t="b">
        <v>1</v>
      </c>
      <c r="E514" s="102">
        <f t="shared" si="63"/>
        <v>11976</v>
      </c>
    </row>
    <row r="515">
      <c r="A515" s="130" t="s">
        <v>17</v>
      </c>
      <c r="B515" s="25" t="s">
        <v>232</v>
      </c>
      <c r="C515" s="132">
        <v>35500.0</v>
      </c>
      <c r="D515" s="101" t="b">
        <f t="shared" ref="D515:D517" si="64">LT(C515,47476)</f>
        <v>1</v>
      </c>
      <c r="E515" s="102">
        <f t="shared" si="63"/>
        <v>11976</v>
      </c>
    </row>
    <row r="516">
      <c r="A516" s="130" t="s">
        <v>17</v>
      </c>
      <c r="B516" s="25" t="s">
        <v>232</v>
      </c>
      <c r="C516" s="132">
        <v>35500.0</v>
      </c>
      <c r="D516" s="101" t="b">
        <f t="shared" si="64"/>
        <v>1</v>
      </c>
      <c r="E516" s="102">
        <f t="shared" si="63"/>
        <v>11976</v>
      </c>
    </row>
    <row r="517">
      <c r="A517" s="38" t="s">
        <v>44</v>
      </c>
      <c r="B517" s="31" t="s">
        <v>241</v>
      </c>
      <c r="C517" s="134">
        <v>35500.0</v>
      </c>
      <c r="D517" s="101" t="b">
        <f t="shared" si="64"/>
        <v>1</v>
      </c>
      <c r="E517" s="102">
        <f>47476-C517</f>
        <v>11976</v>
      </c>
    </row>
    <row r="518">
      <c r="A518" s="38" t="s">
        <v>14</v>
      </c>
      <c r="B518" s="30" t="s">
        <v>234</v>
      </c>
      <c r="C518" s="136">
        <v>35533.24999999999</v>
      </c>
      <c r="D518" s="107" t="b">
        <v>1</v>
      </c>
      <c r="E518" s="102">
        <f>(47476-C518)</f>
        <v>11942.75</v>
      </c>
    </row>
    <row r="519">
      <c r="A519" s="81" t="s">
        <v>20</v>
      </c>
      <c r="B519" s="81" t="s">
        <v>317</v>
      </c>
      <c r="C519" s="82">
        <v>35535.0</v>
      </c>
      <c r="D519" s="101" t="b">
        <v>1</v>
      </c>
      <c r="E519" s="102">
        <v>11941.0</v>
      </c>
    </row>
    <row r="520">
      <c r="A520" s="38" t="s">
        <v>327</v>
      </c>
      <c r="B520" s="25" t="s">
        <v>266</v>
      </c>
      <c r="C520" s="132">
        <v>35543.0</v>
      </c>
      <c r="D520" s="148" t="b">
        <v>1</v>
      </c>
      <c r="E520" s="132">
        <f t="shared" ref="E520:E522" si="65">47476-C520</f>
        <v>11933</v>
      </c>
    </row>
    <row r="521">
      <c r="A521" s="38" t="s">
        <v>19</v>
      </c>
      <c r="B521" s="26" t="s">
        <v>255</v>
      </c>
      <c r="C521" s="138">
        <v>35552.0</v>
      </c>
      <c r="D521" s="107" t="b">
        <v>1</v>
      </c>
      <c r="E521" s="102">
        <f t="shared" si="65"/>
        <v>11924</v>
      </c>
    </row>
    <row r="522">
      <c r="A522" s="38" t="s">
        <v>44</v>
      </c>
      <c r="B522" s="31" t="s">
        <v>244</v>
      </c>
      <c r="C522" s="134">
        <v>35600.0</v>
      </c>
      <c r="D522" s="101" t="b">
        <f>LT(C522,47476)</f>
        <v>1</v>
      </c>
      <c r="E522" s="102">
        <f t="shared" si="65"/>
        <v>11876</v>
      </c>
    </row>
    <row r="523">
      <c r="A523" s="38" t="s">
        <v>10</v>
      </c>
      <c r="B523" s="25" t="s">
        <v>239</v>
      </c>
      <c r="C523" s="132">
        <v>35612.96</v>
      </c>
      <c r="D523" s="107" t="b">
        <v>1</v>
      </c>
      <c r="E523" s="102">
        <f t="shared" ref="E523:E530" si="66">(47476-C523)</f>
        <v>11863.04</v>
      </c>
    </row>
    <row r="524">
      <c r="A524" s="38" t="s">
        <v>16</v>
      </c>
      <c r="B524" s="38" t="s">
        <v>298</v>
      </c>
      <c r="C524" s="141">
        <v>35618.0</v>
      </c>
      <c r="D524" s="107" t="b">
        <v>1</v>
      </c>
      <c r="E524" s="102">
        <f t="shared" si="66"/>
        <v>11858</v>
      </c>
    </row>
    <row r="525">
      <c r="A525" s="38" t="s">
        <v>10</v>
      </c>
      <c r="B525" s="25" t="s">
        <v>239</v>
      </c>
      <c r="C525" s="132">
        <v>35646.9</v>
      </c>
      <c r="D525" s="107" t="b">
        <v>1</v>
      </c>
      <c r="E525" s="102">
        <f t="shared" si="66"/>
        <v>11829.1</v>
      </c>
    </row>
    <row r="526">
      <c r="A526" s="115" t="s">
        <v>45</v>
      </c>
      <c r="B526" s="25" t="s">
        <v>248</v>
      </c>
      <c r="C526" s="132">
        <v>35672.0</v>
      </c>
      <c r="D526" s="107" t="b">
        <v>1</v>
      </c>
      <c r="E526" s="102">
        <f t="shared" si="66"/>
        <v>11804</v>
      </c>
    </row>
    <row r="527">
      <c r="A527" s="115" t="s">
        <v>45</v>
      </c>
      <c r="B527" s="25" t="s">
        <v>248</v>
      </c>
      <c r="C527" s="132">
        <v>35692.8</v>
      </c>
      <c r="D527" s="107" t="b">
        <v>1</v>
      </c>
      <c r="E527" s="102">
        <f t="shared" si="66"/>
        <v>11783.2</v>
      </c>
    </row>
    <row r="528">
      <c r="A528" s="115" t="s">
        <v>26</v>
      </c>
      <c r="B528" s="36" t="s">
        <v>273</v>
      </c>
      <c r="C528" s="137">
        <v>35731.0</v>
      </c>
      <c r="D528" s="107" t="b">
        <v>1</v>
      </c>
      <c r="E528" s="102">
        <f t="shared" si="66"/>
        <v>11745</v>
      </c>
    </row>
    <row r="529">
      <c r="A529" s="115" t="s">
        <v>45</v>
      </c>
      <c r="B529" s="25" t="s">
        <v>248</v>
      </c>
      <c r="C529" s="132">
        <v>35776.0</v>
      </c>
      <c r="D529" s="107" t="b">
        <v>1</v>
      </c>
      <c r="E529" s="102">
        <f t="shared" si="66"/>
        <v>11700</v>
      </c>
    </row>
    <row r="530">
      <c r="A530" s="38" t="s">
        <v>10</v>
      </c>
      <c r="B530" s="25" t="s">
        <v>239</v>
      </c>
      <c r="C530" s="132">
        <v>35795.49</v>
      </c>
      <c r="D530" s="107" t="b">
        <v>1</v>
      </c>
      <c r="E530" s="102">
        <f t="shared" si="66"/>
        <v>11680.51</v>
      </c>
    </row>
    <row r="531">
      <c r="A531" s="81" t="s">
        <v>20</v>
      </c>
      <c r="B531" s="81" t="s">
        <v>317</v>
      </c>
      <c r="C531" s="82">
        <v>35808.0</v>
      </c>
      <c r="D531" s="101" t="b">
        <v>1</v>
      </c>
      <c r="E531" s="102">
        <v>11668.0</v>
      </c>
    </row>
    <row r="532">
      <c r="A532" s="81" t="s">
        <v>9</v>
      </c>
      <c r="B532" s="27" t="s">
        <v>260</v>
      </c>
      <c r="C532" s="133">
        <v>35875.0</v>
      </c>
      <c r="D532" s="101" t="b">
        <f>LT(C532,47467)</f>
        <v>1</v>
      </c>
      <c r="E532" s="102">
        <f>(47476-C532)</f>
        <v>11601</v>
      </c>
    </row>
    <row r="533">
      <c r="A533" s="81" t="s">
        <v>20</v>
      </c>
      <c r="B533" s="81" t="s">
        <v>317</v>
      </c>
      <c r="C533" s="82">
        <v>35875.0</v>
      </c>
      <c r="D533" s="101" t="b">
        <v>1</v>
      </c>
      <c r="E533" s="102">
        <v>11601.0</v>
      </c>
    </row>
    <row r="534">
      <c r="A534" s="81" t="s">
        <v>20</v>
      </c>
      <c r="B534" s="81" t="s">
        <v>317</v>
      </c>
      <c r="C534" s="82">
        <v>35875.0</v>
      </c>
      <c r="D534" s="101" t="b">
        <v>1</v>
      </c>
      <c r="E534" s="102">
        <v>11601.0</v>
      </c>
    </row>
    <row r="535">
      <c r="A535" s="81" t="s">
        <v>20</v>
      </c>
      <c r="B535" s="81" t="s">
        <v>317</v>
      </c>
      <c r="C535" s="82">
        <v>35875.08</v>
      </c>
      <c r="D535" s="101" t="b">
        <v>1</v>
      </c>
      <c r="E535" s="102">
        <v>11600.919999999998</v>
      </c>
    </row>
    <row r="536">
      <c r="A536" s="130" t="s">
        <v>13</v>
      </c>
      <c r="B536" s="35" t="s">
        <v>265</v>
      </c>
      <c r="C536" s="132">
        <v>35901.32</v>
      </c>
      <c r="D536" s="107" t="b">
        <v>1</v>
      </c>
      <c r="E536" s="102">
        <f t="shared" ref="E536:E560" si="67">(47476-C536)</f>
        <v>11574.68</v>
      </c>
    </row>
    <row r="537">
      <c r="A537" s="38" t="s">
        <v>10</v>
      </c>
      <c r="B537" s="25" t="s">
        <v>239</v>
      </c>
      <c r="C537" s="132">
        <v>35959.97</v>
      </c>
      <c r="D537" s="107" t="b">
        <v>1</v>
      </c>
      <c r="E537" s="102">
        <f t="shared" si="67"/>
        <v>11516.03</v>
      </c>
    </row>
    <row r="538">
      <c r="A538" s="28" t="s">
        <v>323</v>
      </c>
      <c r="B538" s="25" t="s">
        <v>281</v>
      </c>
      <c r="C538" s="132">
        <v>36000.0</v>
      </c>
      <c r="D538" s="107" t="b">
        <v>1</v>
      </c>
      <c r="E538" s="102">
        <f t="shared" si="67"/>
        <v>11476</v>
      </c>
    </row>
    <row r="539">
      <c r="A539" s="28" t="s">
        <v>323</v>
      </c>
      <c r="B539" s="25" t="s">
        <v>281</v>
      </c>
      <c r="C539" s="132">
        <v>36000.0</v>
      </c>
      <c r="D539" s="107" t="b">
        <v>1</v>
      </c>
      <c r="E539" s="102">
        <f t="shared" si="67"/>
        <v>11476</v>
      </c>
    </row>
    <row r="540">
      <c r="A540" s="130" t="s">
        <v>13</v>
      </c>
      <c r="B540" s="35" t="s">
        <v>265</v>
      </c>
      <c r="C540" s="132">
        <v>36000.0</v>
      </c>
      <c r="D540" s="107" t="b">
        <v>1</v>
      </c>
      <c r="E540" s="102">
        <f t="shared" si="67"/>
        <v>11476</v>
      </c>
    </row>
    <row r="541">
      <c r="A541" s="130" t="s">
        <v>13</v>
      </c>
      <c r="B541" s="35" t="s">
        <v>265</v>
      </c>
      <c r="C541" s="132">
        <v>36000.0</v>
      </c>
      <c r="D541" s="107" t="b">
        <v>1</v>
      </c>
      <c r="E541" s="102">
        <f t="shared" si="67"/>
        <v>11476</v>
      </c>
    </row>
    <row r="542">
      <c r="A542" s="130" t="s">
        <v>13</v>
      </c>
      <c r="B542" s="35" t="s">
        <v>265</v>
      </c>
      <c r="C542" s="132">
        <v>36000.0</v>
      </c>
      <c r="D542" s="107" t="b">
        <v>1</v>
      </c>
      <c r="E542" s="102">
        <f t="shared" si="67"/>
        <v>11476</v>
      </c>
    </row>
    <row r="543">
      <c r="A543" s="130" t="s">
        <v>13</v>
      </c>
      <c r="B543" s="35" t="s">
        <v>265</v>
      </c>
      <c r="C543" s="132">
        <v>36000.0</v>
      </c>
      <c r="D543" s="107" t="b">
        <v>1</v>
      </c>
      <c r="E543" s="102">
        <f t="shared" si="67"/>
        <v>11476</v>
      </c>
    </row>
    <row r="544">
      <c r="A544" s="130" t="s">
        <v>13</v>
      </c>
      <c r="B544" s="35" t="s">
        <v>265</v>
      </c>
      <c r="C544" s="132">
        <v>36000.0</v>
      </c>
      <c r="D544" s="107" t="b">
        <v>1</v>
      </c>
      <c r="E544" s="102">
        <f t="shared" si="67"/>
        <v>11476</v>
      </c>
    </row>
    <row r="545">
      <c r="A545" s="130" t="s">
        <v>13</v>
      </c>
      <c r="B545" s="35" t="s">
        <v>265</v>
      </c>
      <c r="C545" s="132">
        <v>36000.0</v>
      </c>
      <c r="D545" s="107" t="b">
        <v>1</v>
      </c>
      <c r="E545" s="102">
        <f t="shared" si="67"/>
        <v>11476</v>
      </c>
    </row>
    <row r="546">
      <c r="A546" s="130" t="s">
        <v>13</v>
      </c>
      <c r="B546" s="35" t="s">
        <v>265</v>
      </c>
      <c r="C546" s="132">
        <v>36000.0</v>
      </c>
      <c r="D546" s="107" t="b">
        <v>1</v>
      </c>
      <c r="E546" s="102">
        <f t="shared" si="67"/>
        <v>11476</v>
      </c>
    </row>
    <row r="547">
      <c r="A547" s="130" t="s">
        <v>15</v>
      </c>
      <c r="B547" s="35" t="s">
        <v>265</v>
      </c>
      <c r="C547" s="132">
        <v>36000.0</v>
      </c>
      <c r="D547" s="107" t="b">
        <v>1</v>
      </c>
      <c r="E547" s="102">
        <f t="shared" si="67"/>
        <v>11476</v>
      </c>
    </row>
    <row r="548">
      <c r="A548" s="115" t="s">
        <v>26</v>
      </c>
      <c r="B548" s="36" t="s">
        <v>273</v>
      </c>
      <c r="C548" s="137">
        <v>36000.0</v>
      </c>
      <c r="D548" s="107" t="b">
        <v>1</v>
      </c>
      <c r="E548" s="102">
        <f t="shared" si="67"/>
        <v>11476</v>
      </c>
    </row>
    <row r="549">
      <c r="A549" s="115" t="s">
        <v>26</v>
      </c>
      <c r="B549" s="36" t="s">
        <v>273</v>
      </c>
      <c r="C549" s="137">
        <v>36000.0</v>
      </c>
      <c r="D549" s="107" t="b">
        <v>1</v>
      </c>
      <c r="E549" s="102">
        <f t="shared" si="67"/>
        <v>11476</v>
      </c>
    </row>
    <row r="550">
      <c r="A550" s="115" t="s">
        <v>26</v>
      </c>
      <c r="B550" s="36" t="s">
        <v>273</v>
      </c>
      <c r="C550" s="137">
        <v>36000.0</v>
      </c>
      <c r="D550" s="107" t="b">
        <v>1</v>
      </c>
      <c r="E550" s="102">
        <f t="shared" si="67"/>
        <v>11476</v>
      </c>
    </row>
    <row r="551">
      <c r="A551" s="115" t="s">
        <v>26</v>
      </c>
      <c r="B551" s="36" t="s">
        <v>273</v>
      </c>
      <c r="C551" s="137">
        <v>36000.0</v>
      </c>
      <c r="D551" s="107" t="b">
        <v>1</v>
      </c>
      <c r="E551" s="102">
        <f t="shared" si="67"/>
        <v>11476</v>
      </c>
    </row>
    <row r="552">
      <c r="A552" s="115" t="s">
        <v>26</v>
      </c>
      <c r="B552" s="36" t="s">
        <v>273</v>
      </c>
      <c r="C552" s="137">
        <v>36000.0</v>
      </c>
      <c r="D552" s="107" t="b">
        <v>1</v>
      </c>
      <c r="E552" s="102">
        <f t="shared" si="67"/>
        <v>11476</v>
      </c>
    </row>
    <row r="553">
      <c r="A553" s="115" t="s">
        <v>26</v>
      </c>
      <c r="B553" s="36" t="s">
        <v>273</v>
      </c>
      <c r="C553" s="137">
        <v>36000.0</v>
      </c>
      <c r="D553" s="107" t="b">
        <v>1</v>
      </c>
      <c r="E553" s="102">
        <f t="shared" si="67"/>
        <v>11476</v>
      </c>
    </row>
    <row r="554">
      <c r="A554" s="115" t="s">
        <v>45</v>
      </c>
      <c r="B554" s="25" t="s">
        <v>248</v>
      </c>
      <c r="C554" s="132">
        <v>36000.0</v>
      </c>
      <c r="D554" s="107" t="b">
        <v>1</v>
      </c>
      <c r="E554" s="102">
        <f t="shared" si="67"/>
        <v>11476</v>
      </c>
    </row>
    <row r="555">
      <c r="A555" s="81" t="s">
        <v>9</v>
      </c>
      <c r="B555" s="27" t="s">
        <v>258</v>
      </c>
      <c r="C555" s="133">
        <v>36000.0</v>
      </c>
      <c r="D555" s="101" t="b">
        <f t="shared" ref="D555:D560" si="68">LT(C555,47467)</f>
        <v>1</v>
      </c>
      <c r="E555" s="102">
        <f t="shared" si="67"/>
        <v>11476</v>
      </c>
    </row>
    <row r="556">
      <c r="A556" s="81" t="s">
        <v>9</v>
      </c>
      <c r="B556" s="27" t="s">
        <v>260</v>
      </c>
      <c r="C556" s="133">
        <v>36000.0</v>
      </c>
      <c r="D556" s="101" t="b">
        <f t="shared" si="68"/>
        <v>1</v>
      </c>
      <c r="E556" s="102">
        <f t="shared" si="67"/>
        <v>11476</v>
      </c>
    </row>
    <row r="557">
      <c r="A557" s="81" t="s">
        <v>9</v>
      </c>
      <c r="B557" s="27" t="s">
        <v>260</v>
      </c>
      <c r="C557" s="133">
        <v>36000.0</v>
      </c>
      <c r="D557" s="101" t="b">
        <f t="shared" si="68"/>
        <v>1</v>
      </c>
      <c r="E557" s="102">
        <f t="shared" si="67"/>
        <v>11476</v>
      </c>
    </row>
    <row r="558">
      <c r="A558" s="81" t="s">
        <v>9</v>
      </c>
      <c r="B558" s="27" t="s">
        <v>261</v>
      </c>
      <c r="C558" s="133">
        <v>36000.0</v>
      </c>
      <c r="D558" s="101" t="b">
        <f t="shared" si="68"/>
        <v>1</v>
      </c>
      <c r="E558" s="102">
        <f t="shared" si="67"/>
        <v>11476</v>
      </c>
    </row>
    <row r="559">
      <c r="A559" s="81" t="s">
        <v>9</v>
      </c>
      <c r="B559" s="27" t="s">
        <v>260</v>
      </c>
      <c r="C559" s="133">
        <v>36000.0</v>
      </c>
      <c r="D559" s="101" t="b">
        <f t="shared" si="68"/>
        <v>1</v>
      </c>
      <c r="E559" s="102">
        <f t="shared" si="67"/>
        <v>11476</v>
      </c>
    </row>
    <row r="560">
      <c r="A560" s="81" t="s">
        <v>9</v>
      </c>
      <c r="B560" s="27" t="s">
        <v>260</v>
      </c>
      <c r="C560" s="133">
        <v>36000.0</v>
      </c>
      <c r="D560" s="101" t="b">
        <f t="shared" si="68"/>
        <v>1</v>
      </c>
      <c r="E560" s="102">
        <f t="shared" si="67"/>
        <v>11476</v>
      </c>
    </row>
    <row r="561">
      <c r="A561" s="81" t="s">
        <v>20</v>
      </c>
      <c r="B561" s="81" t="s">
        <v>317</v>
      </c>
      <c r="C561" s="82">
        <v>36000.0</v>
      </c>
      <c r="D561" s="101" t="b">
        <v>1</v>
      </c>
      <c r="E561" s="102">
        <v>11476.0</v>
      </c>
    </row>
    <row r="562">
      <c r="A562" s="81" t="s">
        <v>20</v>
      </c>
      <c r="B562" s="81" t="s">
        <v>317</v>
      </c>
      <c r="C562" s="82">
        <v>36000.0</v>
      </c>
      <c r="D562" s="101" t="b">
        <v>1</v>
      </c>
      <c r="E562" s="102">
        <v>11476.0</v>
      </c>
    </row>
    <row r="563">
      <c r="A563" s="81" t="s">
        <v>20</v>
      </c>
      <c r="B563" s="81" t="s">
        <v>317</v>
      </c>
      <c r="C563" s="82">
        <v>36000.0</v>
      </c>
      <c r="D563" s="101" t="b">
        <v>1</v>
      </c>
      <c r="E563" s="102">
        <v>11476.0</v>
      </c>
    </row>
    <row r="564">
      <c r="A564" s="81" t="s">
        <v>20</v>
      </c>
      <c r="B564" s="81" t="s">
        <v>317</v>
      </c>
      <c r="C564" s="82">
        <v>36000.0</v>
      </c>
      <c r="D564" s="101" t="b">
        <v>1</v>
      </c>
      <c r="E564" s="102">
        <v>11476.0</v>
      </c>
    </row>
    <row r="565">
      <c r="A565" s="81" t="s">
        <v>20</v>
      </c>
      <c r="B565" s="81" t="s">
        <v>317</v>
      </c>
      <c r="C565" s="82">
        <v>36000.0</v>
      </c>
      <c r="D565" s="101" t="b">
        <v>1</v>
      </c>
      <c r="E565" s="102">
        <v>11476.0</v>
      </c>
    </row>
    <row r="566">
      <c r="A566" s="28" t="s">
        <v>28</v>
      </c>
      <c r="B566" s="139" t="s">
        <v>319</v>
      </c>
      <c r="C566" s="140">
        <v>36000.0</v>
      </c>
      <c r="D566" s="65" t="b">
        <f t="shared" ref="D566:D573" si="69">LT(C566,47476)</f>
        <v>1</v>
      </c>
      <c r="E566" s="65">
        <f t="shared" ref="E566:E573" si="70">(47476-C566)</f>
        <v>11476</v>
      </c>
    </row>
    <row r="567">
      <c r="A567" s="28" t="s">
        <v>28</v>
      </c>
      <c r="B567" s="139" t="s">
        <v>319</v>
      </c>
      <c r="C567" s="140">
        <v>36000.0</v>
      </c>
      <c r="D567" s="65" t="b">
        <f t="shared" si="69"/>
        <v>1</v>
      </c>
      <c r="E567" s="65">
        <f t="shared" si="70"/>
        <v>11476</v>
      </c>
    </row>
    <row r="568">
      <c r="A568" s="28" t="s">
        <v>28</v>
      </c>
      <c r="B568" s="139" t="s">
        <v>319</v>
      </c>
      <c r="C568" s="140">
        <v>36000.0</v>
      </c>
      <c r="D568" s="65" t="b">
        <f t="shared" si="69"/>
        <v>1</v>
      </c>
      <c r="E568" s="65">
        <f t="shared" si="70"/>
        <v>11476</v>
      </c>
    </row>
    <row r="569">
      <c r="A569" s="28" t="s">
        <v>28</v>
      </c>
      <c r="B569" s="139" t="s">
        <v>319</v>
      </c>
      <c r="C569" s="140">
        <v>36000.0</v>
      </c>
      <c r="D569" s="65" t="b">
        <f t="shared" si="69"/>
        <v>1</v>
      </c>
      <c r="E569" s="65">
        <f t="shared" si="70"/>
        <v>11476</v>
      </c>
    </row>
    <row r="570">
      <c r="A570" s="28" t="s">
        <v>28</v>
      </c>
      <c r="B570" s="139" t="s">
        <v>319</v>
      </c>
      <c r="C570" s="140">
        <v>36000.0</v>
      </c>
      <c r="D570" s="65" t="b">
        <f t="shared" si="69"/>
        <v>1</v>
      </c>
      <c r="E570" s="65">
        <f t="shared" si="70"/>
        <v>11476</v>
      </c>
    </row>
    <row r="571">
      <c r="A571" s="28" t="s">
        <v>28</v>
      </c>
      <c r="B571" s="139" t="s">
        <v>319</v>
      </c>
      <c r="C571" s="140">
        <v>36000.0</v>
      </c>
      <c r="D571" s="65" t="b">
        <f t="shared" si="69"/>
        <v>1</v>
      </c>
      <c r="E571" s="65">
        <f t="shared" si="70"/>
        <v>11476</v>
      </c>
    </row>
    <row r="572">
      <c r="A572" s="28" t="s">
        <v>28</v>
      </c>
      <c r="B572" s="139" t="s">
        <v>319</v>
      </c>
      <c r="C572" s="140">
        <v>36000.0</v>
      </c>
      <c r="D572" s="65" t="b">
        <f t="shared" si="69"/>
        <v>1</v>
      </c>
      <c r="E572" s="65">
        <f t="shared" si="70"/>
        <v>11476</v>
      </c>
    </row>
    <row r="573">
      <c r="A573" s="28" t="s">
        <v>28</v>
      </c>
      <c r="B573" s="139" t="s">
        <v>319</v>
      </c>
      <c r="C573" s="140">
        <v>36000.0</v>
      </c>
      <c r="D573" s="65" t="b">
        <f t="shared" si="69"/>
        <v>1</v>
      </c>
      <c r="E573" s="65">
        <f t="shared" si="70"/>
        <v>11476</v>
      </c>
    </row>
    <row r="574">
      <c r="A574" s="38" t="s">
        <v>19</v>
      </c>
      <c r="B574" s="26" t="s">
        <v>255</v>
      </c>
      <c r="C574" s="138">
        <v>36000.0</v>
      </c>
      <c r="D574" s="107" t="b">
        <v>1</v>
      </c>
      <c r="E574" s="102">
        <f t="shared" ref="E574:E575" si="71">47476-C574</f>
        <v>11476</v>
      </c>
    </row>
    <row r="575">
      <c r="A575" s="38" t="s">
        <v>19</v>
      </c>
      <c r="B575" s="26" t="s">
        <v>255</v>
      </c>
      <c r="C575" s="138">
        <v>36000.0</v>
      </c>
      <c r="D575" s="107" t="b">
        <v>1</v>
      </c>
      <c r="E575" s="102">
        <f t="shared" si="71"/>
        <v>11476</v>
      </c>
    </row>
    <row r="576">
      <c r="A576" s="125" t="s">
        <v>23</v>
      </c>
      <c r="B576" s="25" t="s">
        <v>244</v>
      </c>
      <c r="C576" s="132">
        <v>36000.0</v>
      </c>
      <c r="D576" s="107" t="b">
        <v>1</v>
      </c>
      <c r="E576" s="102">
        <f t="shared" ref="E576:E580" si="72">(47476-C576)</f>
        <v>11476</v>
      </c>
    </row>
    <row r="577">
      <c r="A577" s="125" t="s">
        <v>23</v>
      </c>
      <c r="B577" s="25" t="s">
        <v>244</v>
      </c>
      <c r="C577" s="132">
        <v>36000.0</v>
      </c>
      <c r="D577" s="107" t="b">
        <v>1</v>
      </c>
      <c r="E577" s="102">
        <f t="shared" si="72"/>
        <v>11476</v>
      </c>
    </row>
    <row r="578">
      <c r="A578" s="38" t="s">
        <v>56</v>
      </c>
      <c r="B578" s="25" t="s">
        <v>295</v>
      </c>
      <c r="C578" s="132">
        <v>36000.0</v>
      </c>
      <c r="D578" s="101" t="b">
        <f>LT(C578,47476)</f>
        <v>1</v>
      </c>
      <c r="E578" s="102">
        <f t="shared" si="72"/>
        <v>11476</v>
      </c>
    </row>
    <row r="579">
      <c r="A579" s="38" t="s">
        <v>16</v>
      </c>
      <c r="B579" s="38" t="s">
        <v>324</v>
      </c>
      <c r="C579" s="141">
        <v>36000.0</v>
      </c>
      <c r="D579" s="107" t="b">
        <v>1</v>
      </c>
      <c r="E579" s="102">
        <f t="shared" si="72"/>
        <v>11476</v>
      </c>
    </row>
    <row r="580">
      <c r="A580" s="38" t="s">
        <v>16</v>
      </c>
      <c r="B580" s="38" t="s">
        <v>324</v>
      </c>
      <c r="C580" s="141">
        <v>36000.0</v>
      </c>
      <c r="D580" s="107" t="b">
        <v>1</v>
      </c>
      <c r="E580" s="102">
        <f t="shared" si="72"/>
        <v>11476</v>
      </c>
    </row>
    <row r="581">
      <c r="A581" s="38" t="s">
        <v>44</v>
      </c>
      <c r="B581" s="31" t="s">
        <v>238</v>
      </c>
      <c r="C581" s="134">
        <v>36000.0</v>
      </c>
      <c r="D581" s="101" t="b">
        <f t="shared" ref="D581:D583" si="73">LT(C581,47476)</f>
        <v>1</v>
      </c>
      <c r="E581" s="102">
        <f t="shared" ref="E581:E583" si="74">47476-C581</f>
        <v>11476</v>
      </c>
    </row>
    <row r="582">
      <c r="A582" s="38" t="s">
        <v>44</v>
      </c>
      <c r="B582" s="31" t="s">
        <v>241</v>
      </c>
      <c r="C582" s="134">
        <v>36000.0</v>
      </c>
      <c r="D582" s="101" t="b">
        <f t="shared" si="73"/>
        <v>1</v>
      </c>
      <c r="E582" s="102">
        <f t="shared" si="74"/>
        <v>11476</v>
      </c>
    </row>
    <row r="583">
      <c r="A583" s="38" t="s">
        <v>44</v>
      </c>
      <c r="B583" s="31" t="s">
        <v>241</v>
      </c>
      <c r="C583" s="134">
        <v>36000.0</v>
      </c>
      <c r="D583" s="101" t="b">
        <f t="shared" si="73"/>
        <v>1</v>
      </c>
      <c r="E583" s="102">
        <f t="shared" si="74"/>
        <v>11476</v>
      </c>
    </row>
    <row r="584">
      <c r="A584" s="131" t="s">
        <v>50</v>
      </c>
      <c r="B584" s="26" t="s">
        <v>274</v>
      </c>
      <c r="C584" s="138">
        <v>36001.0</v>
      </c>
      <c r="D584" s="107" t="b">
        <v>1</v>
      </c>
      <c r="E584" s="102">
        <f t="shared" ref="E584:E602" si="75">(47476-C584)</f>
        <v>11475</v>
      </c>
    </row>
    <row r="585">
      <c r="A585" s="131" t="s">
        <v>50</v>
      </c>
      <c r="B585" s="26" t="s">
        <v>274</v>
      </c>
      <c r="C585" s="138">
        <v>36001.0</v>
      </c>
      <c r="D585" s="107" t="b">
        <v>1</v>
      </c>
      <c r="E585" s="102">
        <f t="shared" si="75"/>
        <v>11475</v>
      </c>
    </row>
    <row r="586">
      <c r="A586" s="81" t="s">
        <v>9</v>
      </c>
      <c r="B586" s="27" t="s">
        <v>260</v>
      </c>
      <c r="C586" s="133">
        <v>36001.0</v>
      </c>
      <c r="D586" s="101" t="b">
        <f>LT(C586,47467)</f>
        <v>1</v>
      </c>
      <c r="E586" s="102">
        <f t="shared" si="75"/>
        <v>11475</v>
      </c>
    </row>
    <row r="587">
      <c r="A587" s="38" t="s">
        <v>10</v>
      </c>
      <c r="B587" s="25" t="s">
        <v>239</v>
      </c>
      <c r="C587" s="132">
        <v>36002.88</v>
      </c>
      <c r="D587" s="107" t="b">
        <v>1</v>
      </c>
      <c r="E587" s="102">
        <f t="shared" si="75"/>
        <v>11473.12</v>
      </c>
    </row>
    <row r="588">
      <c r="A588" s="115" t="s">
        <v>45</v>
      </c>
      <c r="B588" s="25" t="s">
        <v>248</v>
      </c>
      <c r="C588" s="132">
        <v>36004.8</v>
      </c>
      <c r="D588" s="107" t="b">
        <v>1</v>
      </c>
      <c r="E588" s="102">
        <f t="shared" si="75"/>
        <v>11471.2</v>
      </c>
    </row>
    <row r="589">
      <c r="A589" s="115" t="s">
        <v>45</v>
      </c>
      <c r="B589" s="25" t="s">
        <v>248</v>
      </c>
      <c r="C589" s="132">
        <v>36004.8</v>
      </c>
      <c r="D589" s="107" t="b">
        <v>1</v>
      </c>
      <c r="E589" s="102">
        <f t="shared" si="75"/>
        <v>11471.2</v>
      </c>
    </row>
    <row r="590">
      <c r="A590" s="115" t="s">
        <v>45</v>
      </c>
      <c r="B590" s="25" t="s">
        <v>248</v>
      </c>
      <c r="C590" s="132">
        <v>36004.8</v>
      </c>
      <c r="D590" s="107" t="b">
        <v>1</v>
      </c>
      <c r="E590" s="102">
        <f t="shared" si="75"/>
        <v>11471.2</v>
      </c>
    </row>
    <row r="591">
      <c r="A591" s="115" t="s">
        <v>45</v>
      </c>
      <c r="B591" s="25" t="s">
        <v>248</v>
      </c>
      <c r="C591" s="132">
        <v>36004.8</v>
      </c>
      <c r="D591" s="107" t="b">
        <v>1</v>
      </c>
      <c r="E591" s="102">
        <f t="shared" si="75"/>
        <v>11471.2</v>
      </c>
    </row>
    <row r="592">
      <c r="A592" s="115" t="s">
        <v>45</v>
      </c>
      <c r="B592" s="25" t="s">
        <v>248</v>
      </c>
      <c r="C592" s="132">
        <v>36004.8</v>
      </c>
      <c r="D592" s="107" t="b">
        <v>1</v>
      </c>
      <c r="E592" s="102">
        <f t="shared" si="75"/>
        <v>11471.2</v>
      </c>
    </row>
    <row r="593">
      <c r="A593" s="115" t="s">
        <v>45</v>
      </c>
      <c r="B593" s="25" t="s">
        <v>248</v>
      </c>
      <c r="C593" s="132">
        <v>36004.8</v>
      </c>
      <c r="D593" s="107" t="b">
        <v>1</v>
      </c>
      <c r="E593" s="102">
        <f t="shared" si="75"/>
        <v>11471.2</v>
      </c>
    </row>
    <row r="594">
      <c r="A594" s="115" t="s">
        <v>45</v>
      </c>
      <c r="B594" s="25" t="s">
        <v>248</v>
      </c>
      <c r="C594" s="132">
        <v>36004.8</v>
      </c>
      <c r="D594" s="107" t="b">
        <v>1</v>
      </c>
      <c r="E594" s="102">
        <f t="shared" si="75"/>
        <v>11471.2</v>
      </c>
    </row>
    <row r="595">
      <c r="A595" s="115" t="s">
        <v>45</v>
      </c>
      <c r="B595" s="25" t="s">
        <v>248</v>
      </c>
      <c r="C595" s="132">
        <v>36004.8</v>
      </c>
      <c r="D595" s="107" t="b">
        <v>1</v>
      </c>
      <c r="E595" s="102">
        <f t="shared" si="75"/>
        <v>11471.2</v>
      </c>
    </row>
    <row r="596">
      <c r="A596" s="115" t="s">
        <v>45</v>
      </c>
      <c r="B596" s="25" t="s">
        <v>248</v>
      </c>
      <c r="C596" s="132">
        <v>36004.8</v>
      </c>
      <c r="D596" s="107" t="b">
        <v>1</v>
      </c>
      <c r="E596" s="102">
        <f t="shared" si="75"/>
        <v>11471.2</v>
      </c>
    </row>
    <row r="597">
      <c r="A597" s="115" t="s">
        <v>45</v>
      </c>
      <c r="B597" s="25" t="s">
        <v>248</v>
      </c>
      <c r="C597" s="132">
        <v>36004.8</v>
      </c>
      <c r="D597" s="107" t="b">
        <v>1</v>
      </c>
      <c r="E597" s="102">
        <f t="shared" si="75"/>
        <v>11471.2</v>
      </c>
    </row>
    <row r="598">
      <c r="A598" s="115" t="s">
        <v>45</v>
      </c>
      <c r="B598" s="25" t="s">
        <v>248</v>
      </c>
      <c r="C598" s="132">
        <v>36004.8</v>
      </c>
      <c r="D598" s="107" t="b">
        <v>1</v>
      </c>
      <c r="E598" s="102">
        <f t="shared" si="75"/>
        <v>11471.2</v>
      </c>
    </row>
    <row r="599">
      <c r="A599" s="115" t="s">
        <v>45</v>
      </c>
      <c r="B599" s="25" t="s">
        <v>248</v>
      </c>
      <c r="C599" s="132">
        <v>36004.8</v>
      </c>
      <c r="D599" s="107" t="b">
        <v>1</v>
      </c>
      <c r="E599" s="102">
        <f t="shared" si="75"/>
        <v>11471.2</v>
      </c>
    </row>
    <row r="600">
      <c r="A600" s="115" t="s">
        <v>45</v>
      </c>
      <c r="B600" s="25" t="s">
        <v>248</v>
      </c>
      <c r="C600" s="132">
        <v>36004.8</v>
      </c>
      <c r="D600" s="107" t="b">
        <v>1</v>
      </c>
      <c r="E600" s="102">
        <f t="shared" si="75"/>
        <v>11471.2</v>
      </c>
    </row>
    <row r="601">
      <c r="A601" s="38" t="s">
        <v>10</v>
      </c>
      <c r="B601" s="25" t="s">
        <v>239</v>
      </c>
      <c r="C601" s="132">
        <v>36005.22</v>
      </c>
      <c r="D601" s="107" t="b">
        <v>1</v>
      </c>
      <c r="E601" s="102">
        <f t="shared" si="75"/>
        <v>11470.78</v>
      </c>
    </row>
    <row r="602">
      <c r="A602" s="38" t="s">
        <v>10</v>
      </c>
      <c r="B602" s="25" t="s">
        <v>239</v>
      </c>
      <c r="C602" s="132">
        <v>36015.84</v>
      </c>
      <c r="D602" s="107" t="b">
        <v>1</v>
      </c>
      <c r="E602" s="102">
        <f t="shared" si="75"/>
        <v>11460.16</v>
      </c>
    </row>
    <row r="603">
      <c r="A603" s="38" t="s">
        <v>19</v>
      </c>
      <c r="B603" s="26" t="s">
        <v>255</v>
      </c>
      <c r="C603" s="138">
        <v>36025.0</v>
      </c>
      <c r="D603" s="107" t="b">
        <v>1</v>
      </c>
      <c r="E603" s="102">
        <f t="shared" ref="E603:E617" si="76">47476-C603</f>
        <v>11451</v>
      </c>
    </row>
    <row r="604">
      <c r="A604" s="38" t="s">
        <v>19</v>
      </c>
      <c r="B604" s="26" t="s">
        <v>255</v>
      </c>
      <c r="C604" s="138">
        <v>36025.0</v>
      </c>
      <c r="D604" s="107" t="b">
        <v>1</v>
      </c>
      <c r="E604" s="102">
        <f t="shared" si="76"/>
        <v>11451</v>
      </c>
    </row>
    <row r="605">
      <c r="A605" s="38" t="s">
        <v>19</v>
      </c>
      <c r="B605" s="26" t="s">
        <v>255</v>
      </c>
      <c r="C605" s="138">
        <v>36025.0</v>
      </c>
      <c r="D605" s="107" t="b">
        <v>1</v>
      </c>
      <c r="E605" s="102">
        <f t="shared" si="76"/>
        <v>11451</v>
      </c>
    </row>
    <row r="606">
      <c r="A606" s="38" t="s">
        <v>19</v>
      </c>
      <c r="B606" s="26" t="s">
        <v>255</v>
      </c>
      <c r="C606" s="138">
        <v>36025.0</v>
      </c>
      <c r="D606" s="107" t="b">
        <v>1</v>
      </c>
      <c r="E606" s="102">
        <f t="shared" si="76"/>
        <v>11451</v>
      </c>
    </row>
    <row r="607">
      <c r="A607" s="38" t="s">
        <v>19</v>
      </c>
      <c r="B607" s="26" t="s">
        <v>255</v>
      </c>
      <c r="C607" s="138">
        <v>36025.0</v>
      </c>
      <c r="D607" s="107" t="b">
        <v>1</v>
      </c>
      <c r="E607" s="102">
        <f t="shared" si="76"/>
        <v>11451</v>
      </c>
    </row>
    <row r="608">
      <c r="A608" s="38" t="s">
        <v>19</v>
      </c>
      <c r="B608" s="26" t="s">
        <v>255</v>
      </c>
      <c r="C608" s="138">
        <v>36025.0</v>
      </c>
      <c r="D608" s="107" t="b">
        <v>1</v>
      </c>
      <c r="E608" s="102">
        <f t="shared" si="76"/>
        <v>11451</v>
      </c>
    </row>
    <row r="609">
      <c r="A609" s="38" t="s">
        <v>19</v>
      </c>
      <c r="B609" s="26" t="s">
        <v>255</v>
      </c>
      <c r="C609" s="138">
        <v>36025.0</v>
      </c>
      <c r="D609" s="107" t="b">
        <v>1</v>
      </c>
      <c r="E609" s="102">
        <f t="shared" si="76"/>
        <v>11451</v>
      </c>
    </row>
    <row r="610">
      <c r="A610" s="38" t="s">
        <v>19</v>
      </c>
      <c r="B610" s="26" t="s">
        <v>255</v>
      </c>
      <c r="C610" s="138">
        <v>36025.0</v>
      </c>
      <c r="D610" s="107" t="b">
        <v>1</v>
      </c>
      <c r="E610" s="102">
        <f t="shared" si="76"/>
        <v>11451</v>
      </c>
    </row>
    <row r="611">
      <c r="A611" s="38" t="s">
        <v>19</v>
      </c>
      <c r="B611" s="26" t="s">
        <v>255</v>
      </c>
      <c r="C611" s="138">
        <v>36025.0</v>
      </c>
      <c r="D611" s="107" t="b">
        <v>1</v>
      </c>
      <c r="E611" s="102">
        <f t="shared" si="76"/>
        <v>11451</v>
      </c>
    </row>
    <row r="612">
      <c r="A612" s="38" t="s">
        <v>19</v>
      </c>
      <c r="B612" s="26" t="s">
        <v>255</v>
      </c>
      <c r="C612" s="138">
        <v>36025.0</v>
      </c>
      <c r="D612" s="107" t="b">
        <v>1</v>
      </c>
      <c r="E612" s="102">
        <f t="shared" si="76"/>
        <v>11451</v>
      </c>
    </row>
    <row r="613">
      <c r="A613" s="38" t="s">
        <v>19</v>
      </c>
      <c r="B613" s="26" t="s">
        <v>255</v>
      </c>
      <c r="C613" s="138">
        <v>36025.6</v>
      </c>
      <c r="D613" s="107" t="b">
        <v>1</v>
      </c>
      <c r="E613" s="102">
        <f t="shared" si="76"/>
        <v>11450.4</v>
      </c>
    </row>
    <row r="614">
      <c r="A614" s="38" t="s">
        <v>19</v>
      </c>
      <c r="B614" s="26" t="s">
        <v>255</v>
      </c>
      <c r="C614" s="138">
        <v>36025.6</v>
      </c>
      <c r="D614" s="107" t="b">
        <v>1</v>
      </c>
      <c r="E614" s="102">
        <f t="shared" si="76"/>
        <v>11450.4</v>
      </c>
    </row>
    <row r="615">
      <c r="A615" s="38" t="s">
        <v>19</v>
      </c>
      <c r="B615" s="26" t="s">
        <v>255</v>
      </c>
      <c r="C615" s="138">
        <v>36026.0</v>
      </c>
      <c r="D615" s="107" t="b">
        <v>1</v>
      </c>
      <c r="E615" s="102">
        <f t="shared" si="76"/>
        <v>11450</v>
      </c>
    </row>
    <row r="616">
      <c r="A616" s="38" t="s">
        <v>19</v>
      </c>
      <c r="B616" s="26" t="s">
        <v>255</v>
      </c>
      <c r="C616" s="138">
        <v>36026.0</v>
      </c>
      <c r="D616" s="107" t="b">
        <v>1</v>
      </c>
      <c r="E616" s="102">
        <f t="shared" si="76"/>
        <v>11450</v>
      </c>
    </row>
    <row r="617">
      <c r="A617" s="38" t="s">
        <v>19</v>
      </c>
      <c r="B617" s="26" t="s">
        <v>255</v>
      </c>
      <c r="C617" s="138">
        <v>36026.0</v>
      </c>
      <c r="D617" s="107" t="b">
        <v>1</v>
      </c>
      <c r="E617" s="102">
        <f t="shared" si="76"/>
        <v>11450</v>
      </c>
    </row>
    <row r="618">
      <c r="A618" s="81" t="s">
        <v>20</v>
      </c>
      <c r="B618" s="81" t="s">
        <v>317</v>
      </c>
      <c r="C618" s="82">
        <v>36040.0</v>
      </c>
      <c r="D618" s="101" t="b">
        <v>1</v>
      </c>
      <c r="E618" s="102">
        <v>11436.0</v>
      </c>
    </row>
    <row r="619">
      <c r="A619" s="131" t="s">
        <v>50</v>
      </c>
      <c r="B619" s="26" t="s">
        <v>274</v>
      </c>
      <c r="C619" s="138">
        <v>36050.0</v>
      </c>
      <c r="D619" s="107" t="b">
        <v>1</v>
      </c>
      <c r="E619" s="102">
        <f t="shared" ref="E619:E620" si="77">(47476-C619)</f>
        <v>11426</v>
      </c>
    </row>
    <row r="620">
      <c r="A620" s="38" t="s">
        <v>10</v>
      </c>
      <c r="B620" s="25" t="s">
        <v>239</v>
      </c>
      <c r="C620" s="132">
        <v>36051.3</v>
      </c>
      <c r="D620" s="107" t="b">
        <v>1</v>
      </c>
      <c r="E620" s="102">
        <f t="shared" si="77"/>
        <v>11424.7</v>
      </c>
    </row>
    <row r="621">
      <c r="A621" s="135" t="s">
        <v>326</v>
      </c>
      <c r="B621" s="35" t="s">
        <v>272</v>
      </c>
      <c r="C621" s="132">
        <v>36059.999</v>
      </c>
      <c r="D621" s="107" t="b">
        <v>1</v>
      </c>
      <c r="E621" s="102">
        <f t="shared" ref="E621:E622" si="78">47476-C621</f>
        <v>11416.001</v>
      </c>
    </row>
    <row r="622">
      <c r="A622" s="135" t="s">
        <v>326</v>
      </c>
      <c r="B622" s="35" t="s">
        <v>272</v>
      </c>
      <c r="C622" s="132">
        <v>36060.001</v>
      </c>
      <c r="D622" s="107" t="b">
        <v>1</v>
      </c>
      <c r="E622" s="102">
        <f t="shared" si="78"/>
        <v>11415.999</v>
      </c>
    </row>
    <row r="623">
      <c r="A623" s="38" t="s">
        <v>14</v>
      </c>
      <c r="B623" s="30" t="s">
        <v>234</v>
      </c>
      <c r="C623" s="136">
        <v>36067.32000000001</v>
      </c>
      <c r="D623" s="107" t="b">
        <v>1</v>
      </c>
      <c r="E623" s="102">
        <f>(47476-C623)</f>
        <v>11408.68</v>
      </c>
    </row>
    <row r="624">
      <c r="A624" s="81" t="s">
        <v>20</v>
      </c>
      <c r="B624" s="81" t="s">
        <v>317</v>
      </c>
      <c r="C624" s="82">
        <v>36078.45</v>
      </c>
      <c r="D624" s="101" t="b">
        <v>1</v>
      </c>
      <c r="E624" s="102">
        <v>11397.550000000003</v>
      </c>
    </row>
    <row r="625">
      <c r="A625" s="115" t="s">
        <v>26</v>
      </c>
      <c r="B625" s="36" t="s">
        <v>273</v>
      </c>
      <c r="C625" s="137">
        <v>36088.0</v>
      </c>
      <c r="D625" s="107" t="b">
        <v>1</v>
      </c>
      <c r="E625" s="102">
        <f t="shared" ref="E625:E628" si="79">(47476-C625)</f>
        <v>11388</v>
      </c>
    </row>
    <row r="626">
      <c r="A626" s="38" t="s">
        <v>10</v>
      </c>
      <c r="B626" s="25" t="s">
        <v>239</v>
      </c>
      <c r="C626" s="132">
        <v>36089.73</v>
      </c>
      <c r="D626" s="107" t="b">
        <v>1</v>
      </c>
      <c r="E626" s="102">
        <f t="shared" si="79"/>
        <v>11386.27</v>
      </c>
    </row>
    <row r="627">
      <c r="A627" s="38" t="s">
        <v>14</v>
      </c>
      <c r="B627" s="30" t="s">
        <v>234</v>
      </c>
      <c r="C627" s="136">
        <v>36105.119999999995</v>
      </c>
      <c r="D627" s="107" t="b">
        <v>1</v>
      </c>
      <c r="E627" s="102">
        <f t="shared" si="79"/>
        <v>11370.88</v>
      </c>
    </row>
    <row r="628">
      <c r="A628" s="38" t="s">
        <v>10</v>
      </c>
      <c r="B628" s="25" t="s">
        <v>239</v>
      </c>
      <c r="C628" s="132">
        <v>36113.83</v>
      </c>
      <c r="D628" s="107" t="b">
        <v>1</v>
      </c>
      <c r="E628" s="102">
        <f t="shared" si="79"/>
        <v>11362.17</v>
      </c>
    </row>
    <row r="629">
      <c r="A629" s="38" t="s">
        <v>19</v>
      </c>
      <c r="B629" s="26" t="s">
        <v>255</v>
      </c>
      <c r="C629" s="138">
        <v>36193.0</v>
      </c>
      <c r="D629" s="107" t="b">
        <v>1</v>
      </c>
      <c r="E629" s="102">
        <f>47476-C629</f>
        <v>11283</v>
      </c>
    </row>
    <row r="630">
      <c r="A630" s="38" t="s">
        <v>14</v>
      </c>
      <c r="B630" s="30" t="s">
        <v>234</v>
      </c>
      <c r="C630" s="136">
        <v>36224.759999999995</v>
      </c>
      <c r="D630" s="107" t="b">
        <v>1</v>
      </c>
      <c r="E630" s="102">
        <f t="shared" ref="E630:E635" si="80">(47476-C630)</f>
        <v>11251.24</v>
      </c>
    </row>
    <row r="631">
      <c r="A631" s="38" t="s">
        <v>10</v>
      </c>
      <c r="B631" s="25" t="s">
        <v>239</v>
      </c>
      <c r="C631" s="132">
        <v>36228.84</v>
      </c>
      <c r="D631" s="107" t="b">
        <v>1</v>
      </c>
      <c r="E631" s="102">
        <f t="shared" si="80"/>
        <v>11247.16</v>
      </c>
    </row>
    <row r="632">
      <c r="A632" s="38" t="s">
        <v>10</v>
      </c>
      <c r="B632" s="25" t="s">
        <v>239</v>
      </c>
      <c r="C632" s="132">
        <v>36237.52</v>
      </c>
      <c r="D632" s="107" t="b">
        <v>1</v>
      </c>
      <c r="E632" s="102">
        <f t="shared" si="80"/>
        <v>11238.48</v>
      </c>
    </row>
    <row r="633">
      <c r="A633" s="28" t="s">
        <v>323</v>
      </c>
      <c r="B633" s="25" t="s">
        <v>281</v>
      </c>
      <c r="C633" s="132">
        <v>36256.0</v>
      </c>
      <c r="D633" s="107" t="b">
        <v>1</v>
      </c>
      <c r="E633" s="102">
        <f t="shared" si="80"/>
        <v>11220</v>
      </c>
    </row>
    <row r="634">
      <c r="A634" s="38" t="s">
        <v>10</v>
      </c>
      <c r="B634" s="25" t="s">
        <v>239</v>
      </c>
      <c r="C634" s="132">
        <v>36257.23</v>
      </c>
      <c r="D634" s="107" t="b">
        <v>1</v>
      </c>
      <c r="E634" s="102">
        <f t="shared" si="80"/>
        <v>11218.77</v>
      </c>
    </row>
    <row r="635">
      <c r="A635" s="115" t="s">
        <v>45</v>
      </c>
      <c r="B635" s="25" t="s">
        <v>248</v>
      </c>
      <c r="C635" s="132">
        <v>36275.2</v>
      </c>
      <c r="D635" s="107" t="b">
        <v>1</v>
      </c>
      <c r="E635" s="102">
        <f t="shared" si="80"/>
        <v>11200.8</v>
      </c>
    </row>
    <row r="636">
      <c r="A636" s="38" t="s">
        <v>19</v>
      </c>
      <c r="B636" s="26" t="s">
        <v>255</v>
      </c>
      <c r="C636" s="138">
        <v>36298.68</v>
      </c>
      <c r="D636" s="107" t="b">
        <v>1</v>
      </c>
      <c r="E636" s="102">
        <f t="shared" ref="E636:E638" si="81">47476-C636</f>
        <v>11177.32</v>
      </c>
    </row>
    <row r="637">
      <c r="A637" s="38" t="s">
        <v>19</v>
      </c>
      <c r="B637" s="26" t="s">
        <v>255</v>
      </c>
      <c r="C637" s="138">
        <v>36298.68</v>
      </c>
      <c r="D637" s="107" t="b">
        <v>1</v>
      </c>
      <c r="E637" s="102">
        <f t="shared" si="81"/>
        <v>11177.32</v>
      </c>
    </row>
    <row r="638">
      <c r="A638" s="38" t="s">
        <v>19</v>
      </c>
      <c r="B638" s="26" t="s">
        <v>255</v>
      </c>
      <c r="C638" s="138">
        <v>36299.28</v>
      </c>
      <c r="D638" s="107" t="b">
        <v>1</v>
      </c>
      <c r="E638" s="102">
        <f t="shared" si="81"/>
        <v>11176.72</v>
      </c>
    </row>
    <row r="639">
      <c r="A639" s="38" t="s">
        <v>14</v>
      </c>
      <c r="B639" s="30" t="s">
        <v>234</v>
      </c>
      <c r="C639" s="136">
        <v>36380.11</v>
      </c>
      <c r="D639" s="107" t="b">
        <v>1</v>
      </c>
      <c r="E639" s="102">
        <f t="shared" ref="E639:E642" si="82">(47476-C639)</f>
        <v>11095.89</v>
      </c>
    </row>
    <row r="640">
      <c r="A640" s="130" t="s">
        <v>17</v>
      </c>
      <c r="B640" s="25" t="s">
        <v>232</v>
      </c>
      <c r="C640" s="132">
        <v>36400.0</v>
      </c>
      <c r="D640" s="101" t="b">
        <f>LT(C640,47476)</f>
        <v>1</v>
      </c>
      <c r="E640" s="102">
        <f t="shared" si="82"/>
        <v>11076</v>
      </c>
    </row>
    <row r="641">
      <c r="A641" s="38" t="s">
        <v>10</v>
      </c>
      <c r="B641" s="25" t="s">
        <v>239</v>
      </c>
      <c r="C641" s="132">
        <v>36410.65</v>
      </c>
      <c r="D641" s="107" t="b">
        <v>1</v>
      </c>
      <c r="E641" s="102">
        <f t="shared" si="82"/>
        <v>11065.35</v>
      </c>
    </row>
    <row r="642">
      <c r="A642" s="38" t="s">
        <v>10</v>
      </c>
      <c r="B642" s="25" t="s">
        <v>239</v>
      </c>
      <c r="C642" s="132">
        <v>36424.82</v>
      </c>
      <c r="D642" s="107" t="b">
        <v>1</v>
      </c>
      <c r="E642" s="102">
        <f t="shared" si="82"/>
        <v>11051.18</v>
      </c>
    </row>
    <row r="643">
      <c r="A643" s="38" t="s">
        <v>19</v>
      </c>
      <c r="B643" s="26" t="s">
        <v>255</v>
      </c>
      <c r="C643" s="138">
        <v>36449.92</v>
      </c>
      <c r="D643" s="107" t="b">
        <v>1</v>
      </c>
      <c r="E643" s="102">
        <f>47476-C643</f>
        <v>11026.08</v>
      </c>
    </row>
    <row r="644">
      <c r="A644" s="131" t="s">
        <v>50</v>
      </c>
      <c r="B644" s="26" t="s">
        <v>274</v>
      </c>
      <c r="C644" s="138">
        <v>36500.0</v>
      </c>
      <c r="D644" s="107" t="b">
        <v>1</v>
      </c>
      <c r="E644" s="102">
        <f t="shared" ref="E644:E645" si="83">(47476-C644)</f>
        <v>10976</v>
      </c>
    </row>
    <row r="645">
      <c r="A645" s="131" t="s">
        <v>50</v>
      </c>
      <c r="B645" s="26" t="s">
        <v>278</v>
      </c>
      <c r="C645" s="138">
        <v>36500.0</v>
      </c>
      <c r="D645" s="107" t="b">
        <v>1</v>
      </c>
      <c r="E645" s="102">
        <f t="shared" si="83"/>
        <v>10976</v>
      </c>
    </row>
    <row r="646">
      <c r="A646" s="38" t="s">
        <v>19</v>
      </c>
      <c r="B646" s="26" t="s">
        <v>255</v>
      </c>
      <c r="C646" s="138">
        <v>36500.0</v>
      </c>
      <c r="D646" s="107" t="b">
        <v>1</v>
      </c>
      <c r="E646" s="102">
        <f t="shared" ref="E646:E648" si="84">47476-C646</f>
        <v>10976</v>
      </c>
    </row>
    <row r="647">
      <c r="A647" s="38" t="s">
        <v>19</v>
      </c>
      <c r="B647" s="26" t="s">
        <v>255</v>
      </c>
      <c r="C647" s="138">
        <v>36500.0</v>
      </c>
      <c r="D647" s="107" t="b">
        <v>1</v>
      </c>
      <c r="E647" s="102">
        <f t="shared" si="84"/>
        <v>10976</v>
      </c>
    </row>
    <row r="648">
      <c r="A648" s="38" t="s">
        <v>19</v>
      </c>
      <c r="B648" s="26" t="s">
        <v>255</v>
      </c>
      <c r="C648" s="138">
        <v>36500.0</v>
      </c>
      <c r="D648" s="107" t="b">
        <v>1</v>
      </c>
      <c r="E648" s="102">
        <f t="shared" si="84"/>
        <v>10976</v>
      </c>
    </row>
    <row r="649">
      <c r="A649" s="38" t="s">
        <v>16</v>
      </c>
      <c r="B649" s="38" t="s">
        <v>324</v>
      </c>
      <c r="C649" s="141">
        <v>36500.0</v>
      </c>
      <c r="D649" s="107" t="b">
        <v>1</v>
      </c>
      <c r="E649" s="102">
        <f>(47476-C649)</f>
        <v>10976</v>
      </c>
    </row>
    <row r="650">
      <c r="A650" s="38" t="s">
        <v>19</v>
      </c>
      <c r="B650" s="26" t="s">
        <v>255</v>
      </c>
      <c r="C650" s="138">
        <v>36518.0</v>
      </c>
      <c r="D650" s="107" t="b">
        <v>1</v>
      </c>
      <c r="E650" s="102">
        <f t="shared" ref="E650:E652" si="85">47476-C650</f>
        <v>10958</v>
      </c>
    </row>
    <row r="651">
      <c r="A651" s="38" t="s">
        <v>19</v>
      </c>
      <c r="B651" s="26" t="s">
        <v>255</v>
      </c>
      <c r="C651" s="138">
        <v>36546.18</v>
      </c>
      <c r="D651" s="107" t="b">
        <v>1</v>
      </c>
      <c r="E651" s="102">
        <f t="shared" si="85"/>
        <v>10929.82</v>
      </c>
    </row>
    <row r="652">
      <c r="A652" s="38" t="s">
        <v>19</v>
      </c>
      <c r="B652" s="26" t="s">
        <v>255</v>
      </c>
      <c r="C652" s="138">
        <v>36546.18</v>
      </c>
      <c r="D652" s="107" t="b">
        <v>1</v>
      </c>
      <c r="E652" s="102">
        <f t="shared" si="85"/>
        <v>10929.82</v>
      </c>
    </row>
    <row r="653">
      <c r="A653" s="115" t="s">
        <v>26</v>
      </c>
      <c r="B653" s="36" t="s">
        <v>273</v>
      </c>
      <c r="C653" s="137">
        <v>36560.0</v>
      </c>
      <c r="D653" s="107" t="b">
        <v>1</v>
      </c>
      <c r="E653" s="102">
        <f>(47476-C653)</f>
        <v>10916</v>
      </c>
    </row>
    <row r="654">
      <c r="A654" s="135" t="s">
        <v>326</v>
      </c>
      <c r="B654" s="35" t="s">
        <v>272</v>
      </c>
      <c r="C654" s="132">
        <v>36588.001</v>
      </c>
      <c r="D654" s="107" t="b">
        <v>1</v>
      </c>
      <c r="E654" s="102">
        <f t="shared" ref="E654:E656" si="86">47476-C654</f>
        <v>10887.999</v>
      </c>
    </row>
    <row r="655">
      <c r="A655" s="38" t="s">
        <v>19</v>
      </c>
      <c r="B655" s="26" t="s">
        <v>255</v>
      </c>
      <c r="C655" s="138">
        <v>36600.2</v>
      </c>
      <c r="D655" s="107" t="b">
        <v>1</v>
      </c>
      <c r="E655" s="102">
        <f t="shared" si="86"/>
        <v>10875.8</v>
      </c>
    </row>
    <row r="656">
      <c r="A656" s="38" t="s">
        <v>19</v>
      </c>
      <c r="B656" s="26" t="s">
        <v>255</v>
      </c>
      <c r="C656" s="138">
        <v>36616.0</v>
      </c>
      <c r="D656" s="107" t="b">
        <v>1</v>
      </c>
      <c r="E656" s="102">
        <f t="shared" si="86"/>
        <v>10860</v>
      </c>
    </row>
    <row r="657">
      <c r="A657" s="38" t="s">
        <v>10</v>
      </c>
      <c r="B657" s="25" t="s">
        <v>239</v>
      </c>
      <c r="C657" s="132">
        <v>36684.24</v>
      </c>
      <c r="D657" s="107" t="b">
        <v>1</v>
      </c>
      <c r="E657" s="102">
        <f t="shared" ref="E657:E664" si="87">(47476-C657)</f>
        <v>10791.76</v>
      </c>
    </row>
    <row r="658">
      <c r="A658" s="38" t="s">
        <v>14</v>
      </c>
      <c r="B658" s="30" t="s">
        <v>234</v>
      </c>
      <c r="C658" s="136">
        <v>36691.380000000005</v>
      </c>
      <c r="D658" s="107" t="b">
        <v>1</v>
      </c>
      <c r="E658" s="102">
        <f t="shared" si="87"/>
        <v>10784.62</v>
      </c>
    </row>
    <row r="659">
      <c r="A659" s="115" t="s">
        <v>45</v>
      </c>
      <c r="B659" s="25" t="s">
        <v>248</v>
      </c>
      <c r="C659" s="132">
        <v>36712.0</v>
      </c>
      <c r="D659" s="107" t="b">
        <v>1</v>
      </c>
      <c r="E659" s="102">
        <f t="shared" si="87"/>
        <v>10764</v>
      </c>
    </row>
    <row r="660">
      <c r="A660" s="115" t="s">
        <v>45</v>
      </c>
      <c r="B660" s="25" t="s">
        <v>248</v>
      </c>
      <c r="C660" s="132">
        <v>36712.0</v>
      </c>
      <c r="D660" s="107" t="b">
        <v>1</v>
      </c>
      <c r="E660" s="102">
        <f t="shared" si="87"/>
        <v>10764</v>
      </c>
    </row>
    <row r="661">
      <c r="A661" s="38" t="s">
        <v>56</v>
      </c>
      <c r="B661" s="25" t="s">
        <v>295</v>
      </c>
      <c r="C661" s="132">
        <v>36720.0</v>
      </c>
      <c r="D661" s="101" t="b">
        <f>LT(C661,47476)</f>
        <v>1</v>
      </c>
      <c r="E661" s="102">
        <f t="shared" si="87"/>
        <v>10756</v>
      </c>
    </row>
    <row r="662">
      <c r="A662" s="28" t="s">
        <v>22</v>
      </c>
      <c r="B662" s="33" t="s">
        <v>251</v>
      </c>
      <c r="C662" s="143">
        <v>36720.0</v>
      </c>
      <c r="D662" s="107" t="b">
        <v>1</v>
      </c>
      <c r="E662" s="102">
        <f t="shared" si="87"/>
        <v>10756</v>
      </c>
    </row>
    <row r="663">
      <c r="A663" s="28" t="s">
        <v>22</v>
      </c>
      <c r="B663" s="33" t="s">
        <v>251</v>
      </c>
      <c r="C663" s="143">
        <v>36720.0</v>
      </c>
      <c r="D663" s="107" t="b">
        <v>1</v>
      </c>
      <c r="E663" s="102">
        <f t="shared" si="87"/>
        <v>10756</v>
      </c>
    </row>
    <row r="664">
      <c r="A664" s="115" t="s">
        <v>45</v>
      </c>
      <c r="B664" s="25" t="s">
        <v>248</v>
      </c>
      <c r="C664" s="132">
        <v>36732.8</v>
      </c>
      <c r="D664" s="107" t="b">
        <v>1</v>
      </c>
      <c r="E664" s="102">
        <f t="shared" si="87"/>
        <v>10743.2</v>
      </c>
    </row>
    <row r="665">
      <c r="A665" s="38" t="s">
        <v>44</v>
      </c>
      <c r="B665" s="31" t="s">
        <v>241</v>
      </c>
      <c r="C665" s="134">
        <v>36750.0</v>
      </c>
      <c r="D665" s="101" t="b">
        <f t="shared" ref="D665:D667" si="88">LT(C665,47476)</f>
        <v>1</v>
      </c>
      <c r="E665" s="102">
        <f>47476-C665</f>
        <v>10726</v>
      </c>
    </row>
    <row r="666">
      <c r="A666" s="28" t="s">
        <v>28</v>
      </c>
      <c r="B666" s="139" t="s">
        <v>319</v>
      </c>
      <c r="C666" s="140">
        <v>36764.0</v>
      </c>
      <c r="D666" s="65" t="b">
        <f t="shared" si="88"/>
        <v>1</v>
      </c>
      <c r="E666" s="65">
        <f t="shared" ref="E666:E671" si="89">(47476-C666)</f>
        <v>10712</v>
      </c>
    </row>
    <row r="667">
      <c r="A667" s="28" t="s">
        <v>28</v>
      </c>
      <c r="B667" s="139" t="s">
        <v>319</v>
      </c>
      <c r="C667" s="140">
        <v>36764.0</v>
      </c>
      <c r="D667" s="65" t="b">
        <f t="shared" si="88"/>
        <v>1</v>
      </c>
      <c r="E667" s="65">
        <f t="shared" si="89"/>
        <v>10712</v>
      </c>
    </row>
    <row r="668">
      <c r="A668" s="81" t="s">
        <v>9</v>
      </c>
      <c r="B668" s="27" t="s">
        <v>260</v>
      </c>
      <c r="C668" s="133">
        <v>36771.0</v>
      </c>
      <c r="D668" s="101" t="b">
        <f>LT(C668,47467)</f>
        <v>1</v>
      </c>
      <c r="E668" s="102">
        <f t="shared" si="89"/>
        <v>10705</v>
      </c>
    </row>
    <row r="669">
      <c r="A669" s="38" t="s">
        <v>10</v>
      </c>
      <c r="B669" s="25" t="s">
        <v>239</v>
      </c>
      <c r="C669" s="132">
        <v>36777.96</v>
      </c>
      <c r="D669" s="107" t="b">
        <v>1</v>
      </c>
      <c r="E669" s="102">
        <f t="shared" si="89"/>
        <v>10698.04</v>
      </c>
    </row>
    <row r="670">
      <c r="A670" s="38" t="s">
        <v>10</v>
      </c>
      <c r="B670" s="25" t="s">
        <v>239</v>
      </c>
      <c r="C670" s="132">
        <v>36826.66</v>
      </c>
      <c r="D670" s="107" t="b">
        <v>1</v>
      </c>
      <c r="E670" s="102">
        <f t="shared" si="89"/>
        <v>10649.34</v>
      </c>
    </row>
    <row r="671">
      <c r="A671" s="38" t="s">
        <v>10</v>
      </c>
      <c r="B671" s="25" t="s">
        <v>239</v>
      </c>
      <c r="C671" s="132">
        <v>36842.04</v>
      </c>
      <c r="D671" s="107" t="b">
        <v>1</v>
      </c>
      <c r="E671" s="102">
        <f t="shared" si="89"/>
        <v>10633.96</v>
      </c>
    </row>
    <row r="672">
      <c r="A672" s="38" t="s">
        <v>19</v>
      </c>
      <c r="B672" s="26" t="s">
        <v>255</v>
      </c>
      <c r="C672" s="138">
        <v>36845.99</v>
      </c>
      <c r="D672" s="107" t="b">
        <v>1</v>
      </c>
      <c r="E672" s="102">
        <f>47476-C672</f>
        <v>10630.01</v>
      </c>
    </row>
    <row r="673">
      <c r="A673" s="38" t="s">
        <v>10</v>
      </c>
      <c r="B673" s="25" t="s">
        <v>239</v>
      </c>
      <c r="C673" s="132">
        <v>36854.17</v>
      </c>
      <c r="D673" s="107" t="b">
        <v>1</v>
      </c>
      <c r="E673" s="102">
        <f t="shared" ref="E673:E674" si="90">(47476-C673)</f>
        <v>10621.83</v>
      </c>
    </row>
    <row r="674">
      <c r="A674" s="38" t="s">
        <v>10</v>
      </c>
      <c r="B674" s="25" t="s">
        <v>239</v>
      </c>
      <c r="C674" s="132">
        <v>36854.83</v>
      </c>
      <c r="D674" s="107" t="b">
        <v>1</v>
      </c>
      <c r="E674" s="102">
        <f t="shared" si="90"/>
        <v>10621.17</v>
      </c>
    </row>
    <row r="675">
      <c r="A675" s="38" t="s">
        <v>19</v>
      </c>
      <c r="B675" s="26" t="s">
        <v>255</v>
      </c>
      <c r="C675" s="138">
        <v>36900.0</v>
      </c>
      <c r="D675" s="107" t="b">
        <v>1</v>
      </c>
      <c r="E675" s="102">
        <f>47476-C675</f>
        <v>10576</v>
      </c>
    </row>
    <row r="676">
      <c r="A676" s="115" t="s">
        <v>45</v>
      </c>
      <c r="B676" s="25" t="s">
        <v>248</v>
      </c>
      <c r="C676" s="132">
        <v>36920.0</v>
      </c>
      <c r="D676" s="107" t="b">
        <v>1</v>
      </c>
      <c r="E676" s="102">
        <f>(47476-C676)</f>
        <v>10556</v>
      </c>
    </row>
    <row r="677">
      <c r="A677" s="81" t="s">
        <v>20</v>
      </c>
      <c r="B677" s="81" t="s">
        <v>317</v>
      </c>
      <c r="C677" s="82">
        <v>36951.25</v>
      </c>
      <c r="D677" s="101" t="b">
        <v>1</v>
      </c>
      <c r="E677" s="102">
        <v>10524.75</v>
      </c>
    </row>
    <row r="678">
      <c r="A678" s="135" t="s">
        <v>326</v>
      </c>
      <c r="B678" s="35" t="s">
        <v>272</v>
      </c>
      <c r="C678" s="132">
        <v>36999.997</v>
      </c>
      <c r="D678" s="107" t="b">
        <v>1</v>
      </c>
      <c r="E678" s="102">
        <f>47476-C678</f>
        <v>10476.003</v>
      </c>
    </row>
    <row r="679">
      <c r="A679" s="28" t="s">
        <v>322</v>
      </c>
      <c r="B679" s="26" t="s">
        <v>245</v>
      </c>
      <c r="C679" s="138">
        <v>37000.0</v>
      </c>
      <c r="D679" s="112" t="b">
        <v>1</v>
      </c>
      <c r="E679" s="113">
        <f t="shared" ref="E679:E681" si="91">(47476-C679)</f>
        <v>10476</v>
      </c>
    </row>
    <row r="680">
      <c r="A680" s="115" t="s">
        <v>26</v>
      </c>
      <c r="B680" s="36" t="s">
        <v>273</v>
      </c>
      <c r="C680" s="137">
        <v>37000.0</v>
      </c>
      <c r="D680" s="107" t="b">
        <v>1</v>
      </c>
      <c r="E680" s="102">
        <f t="shared" si="91"/>
        <v>10476</v>
      </c>
    </row>
    <row r="681">
      <c r="A681" s="81" t="s">
        <v>9</v>
      </c>
      <c r="B681" s="27" t="s">
        <v>260</v>
      </c>
      <c r="C681" s="133">
        <v>37000.0</v>
      </c>
      <c r="D681" s="101" t="b">
        <f>LT(C681,47467)</f>
        <v>1</v>
      </c>
      <c r="E681" s="102">
        <f t="shared" si="91"/>
        <v>10476</v>
      </c>
    </row>
    <row r="682">
      <c r="A682" s="81" t="s">
        <v>20</v>
      </c>
      <c r="B682" s="81" t="s">
        <v>317</v>
      </c>
      <c r="C682" s="82">
        <v>37000.0</v>
      </c>
      <c r="D682" s="101" t="b">
        <v>1</v>
      </c>
      <c r="E682" s="102">
        <v>10476.0</v>
      </c>
    </row>
    <row r="683">
      <c r="A683" s="81" t="s">
        <v>20</v>
      </c>
      <c r="B683" s="81" t="s">
        <v>318</v>
      </c>
      <c r="C683" s="82">
        <v>37000.0</v>
      </c>
      <c r="D683" s="101" t="b">
        <v>1</v>
      </c>
      <c r="E683" s="102">
        <v>10476.0</v>
      </c>
    </row>
    <row r="684">
      <c r="A684" s="81" t="s">
        <v>20</v>
      </c>
      <c r="B684" s="81" t="s">
        <v>317</v>
      </c>
      <c r="C684" s="82">
        <v>37000.0</v>
      </c>
      <c r="D684" s="101" t="b">
        <v>1</v>
      </c>
      <c r="E684" s="102">
        <v>10476.0</v>
      </c>
    </row>
    <row r="685">
      <c r="A685" s="81" t="s">
        <v>20</v>
      </c>
      <c r="B685" s="81" t="s">
        <v>317</v>
      </c>
      <c r="C685" s="82">
        <v>37000.0</v>
      </c>
      <c r="D685" s="101" t="b">
        <v>1</v>
      </c>
      <c r="E685" s="102">
        <v>10476.0</v>
      </c>
    </row>
    <row r="686">
      <c r="A686" s="81" t="s">
        <v>20</v>
      </c>
      <c r="B686" s="81" t="s">
        <v>317</v>
      </c>
      <c r="C686" s="82">
        <v>37000.0</v>
      </c>
      <c r="D686" s="101" t="b">
        <v>1</v>
      </c>
      <c r="E686" s="102">
        <v>10476.0</v>
      </c>
    </row>
    <row r="687">
      <c r="A687" s="81" t="s">
        <v>20</v>
      </c>
      <c r="B687" s="81" t="s">
        <v>317</v>
      </c>
      <c r="C687" s="82">
        <v>37000.0</v>
      </c>
      <c r="D687" s="101" t="b">
        <v>1</v>
      </c>
      <c r="E687" s="102">
        <v>10476.0</v>
      </c>
    </row>
    <row r="688">
      <c r="A688" s="81" t="s">
        <v>20</v>
      </c>
      <c r="B688" s="81" t="s">
        <v>317</v>
      </c>
      <c r="C688" s="82">
        <v>37000.0</v>
      </c>
      <c r="D688" s="101" t="b">
        <v>1</v>
      </c>
      <c r="E688" s="102">
        <v>10476.0</v>
      </c>
    </row>
    <row r="689">
      <c r="A689" s="81" t="s">
        <v>20</v>
      </c>
      <c r="B689" s="81" t="s">
        <v>317</v>
      </c>
      <c r="C689" s="82">
        <v>37000.0</v>
      </c>
      <c r="D689" s="101" t="b">
        <v>1</v>
      </c>
      <c r="E689" s="102">
        <v>10476.0</v>
      </c>
    </row>
    <row r="690">
      <c r="A690" s="81" t="s">
        <v>20</v>
      </c>
      <c r="B690" s="81" t="s">
        <v>317</v>
      </c>
      <c r="C690" s="82">
        <v>37000.0</v>
      </c>
      <c r="D690" s="101" t="b">
        <v>1</v>
      </c>
      <c r="E690" s="102">
        <v>10476.0</v>
      </c>
    </row>
    <row r="691">
      <c r="A691" s="28" t="s">
        <v>28</v>
      </c>
      <c r="B691" s="139" t="s">
        <v>319</v>
      </c>
      <c r="C691" s="140">
        <v>37000.0</v>
      </c>
      <c r="D691" s="65" t="b">
        <f t="shared" ref="D691:D693" si="92">LT(C691,47476)</f>
        <v>1</v>
      </c>
      <c r="E691" s="65">
        <f t="shared" ref="E691:E693" si="93">(47476-C691)</f>
        <v>10476</v>
      </c>
    </row>
    <row r="692">
      <c r="A692" s="28" t="s">
        <v>28</v>
      </c>
      <c r="B692" s="139" t="s">
        <v>319</v>
      </c>
      <c r="C692" s="140">
        <v>37000.0</v>
      </c>
      <c r="D692" s="65" t="b">
        <f t="shared" si="92"/>
        <v>1</v>
      </c>
      <c r="E692" s="65">
        <f t="shared" si="93"/>
        <v>10476</v>
      </c>
    </row>
    <row r="693">
      <c r="A693" s="28" t="s">
        <v>28</v>
      </c>
      <c r="B693" s="139" t="s">
        <v>319</v>
      </c>
      <c r="C693" s="140">
        <v>37000.0</v>
      </c>
      <c r="D693" s="65" t="b">
        <f t="shared" si="92"/>
        <v>1</v>
      </c>
      <c r="E693" s="65">
        <f t="shared" si="93"/>
        <v>10476</v>
      </c>
    </row>
    <row r="694">
      <c r="A694" s="38" t="s">
        <v>19</v>
      </c>
      <c r="B694" s="26" t="s">
        <v>255</v>
      </c>
      <c r="C694" s="138">
        <v>37000.0</v>
      </c>
      <c r="D694" s="107" t="b">
        <v>1</v>
      </c>
      <c r="E694" s="102">
        <f t="shared" ref="E694:E695" si="94">47476-C694</f>
        <v>10476</v>
      </c>
    </row>
    <row r="695">
      <c r="A695" s="38" t="s">
        <v>19</v>
      </c>
      <c r="B695" s="26" t="s">
        <v>255</v>
      </c>
      <c r="C695" s="138">
        <v>37000.0</v>
      </c>
      <c r="D695" s="107" t="b">
        <v>1</v>
      </c>
      <c r="E695" s="102">
        <f t="shared" si="94"/>
        <v>10476</v>
      </c>
    </row>
    <row r="696">
      <c r="A696" s="38" t="s">
        <v>16</v>
      </c>
      <c r="B696" s="38" t="s">
        <v>324</v>
      </c>
      <c r="C696" s="141">
        <v>37000.0</v>
      </c>
      <c r="D696" s="107" t="b">
        <v>1</v>
      </c>
      <c r="E696" s="102">
        <f t="shared" ref="E696:E697" si="95">(47476-C696)</f>
        <v>10476</v>
      </c>
    </row>
    <row r="697">
      <c r="A697" s="38" t="s">
        <v>16</v>
      </c>
      <c r="B697" s="38" t="s">
        <v>324</v>
      </c>
      <c r="C697" s="141">
        <v>37000.0</v>
      </c>
      <c r="D697" s="107" t="b">
        <v>1</v>
      </c>
      <c r="E697" s="102">
        <f t="shared" si="95"/>
        <v>10476</v>
      </c>
    </row>
    <row r="698">
      <c r="A698" s="38" t="s">
        <v>44</v>
      </c>
      <c r="B698" s="31" t="s">
        <v>246</v>
      </c>
      <c r="C698" s="134">
        <v>37000.0</v>
      </c>
      <c r="D698" s="101" t="b">
        <f t="shared" ref="D698:D701" si="96">LT(C698,47476)</f>
        <v>1</v>
      </c>
      <c r="E698" s="102">
        <f t="shared" ref="E698:E701" si="97">47476-C698</f>
        <v>10476</v>
      </c>
    </row>
    <row r="699">
      <c r="A699" s="38" t="s">
        <v>44</v>
      </c>
      <c r="B699" s="31" t="s">
        <v>237</v>
      </c>
      <c r="C699" s="134">
        <v>37000.0</v>
      </c>
      <c r="D699" s="101" t="b">
        <f t="shared" si="96"/>
        <v>1</v>
      </c>
      <c r="E699" s="102">
        <f t="shared" si="97"/>
        <v>10476</v>
      </c>
    </row>
    <row r="700">
      <c r="A700" s="38" t="s">
        <v>44</v>
      </c>
      <c r="B700" s="31" t="s">
        <v>241</v>
      </c>
      <c r="C700" s="134">
        <v>37000.0</v>
      </c>
      <c r="D700" s="101" t="b">
        <f t="shared" si="96"/>
        <v>1</v>
      </c>
      <c r="E700" s="102">
        <f t="shared" si="97"/>
        <v>10476</v>
      </c>
    </row>
    <row r="701">
      <c r="A701" s="38" t="s">
        <v>44</v>
      </c>
      <c r="B701" s="31" t="s">
        <v>241</v>
      </c>
      <c r="C701" s="134">
        <v>37000.0</v>
      </c>
      <c r="D701" s="101" t="b">
        <f t="shared" si="96"/>
        <v>1</v>
      </c>
      <c r="E701" s="102">
        <f t="shared" si="97"/>
        <v>10476</v>
      </c>
    </row>
    <row r="702">
      <c r="A702" s="38" t="s">
        <v>53</v>
      </c>
      <c r="B702" s="149" t="s">
        <v>328</v>
      </c>
      <c r="C702" s="150">
        <v>37000.0</v>
      </c>
      <c r="D702" s="151" t="b">
        <v>1</v>
      </c>
      <c r="E702" s="102">
        <v>10476.0</v>
      </c>
    </row>
    <row r="703">
      <c r="A703" s="38" t="s">
        <v>19</v>
      </c>
      <c r="B703" s="26" t="s">
        <v>255</v>
      </c>
      <c r="C703" s="138">
        <v>37000.08</v>
      </c>
      <c r="D703" s="107" t="b">
        <v>1</v>
      </c>
      <c r="E703" s="102">
        <f>47476-C703</f>
        <v>10475.92</v>
      </c>
    </row>
    <row r="704">
      <c r="A704" s="131" t="s">
        <v>50</v>
      </c>
      <c r="B704" s="28" t="s">
        <v>274</v>
      </c>
      <c r="C704" s="138">
        <v>37001.0</v>
      </c>
      <c r="D704" s="107" t="b">
        <v>1</v>
      </c>
      <c r="E704" s="102">
        <f t="shared" ref="E704:E714" si="98">(47476-C704)</f>
        <v>10475</v>
      </c>
    </row>
    <row r="705">
      <c r="A705" s="131" t="s">
        <v>50</v>
      </c>
      <c r="B705" s="26" t="s">
        <v>274</v>
      </c>
      <c r="C705" s="138">
        <v>37001.0</v>
      </c>
      <c r="D705" s="107" t="b">
        <v>1</v>
      </c>
      <c r="E705" s="102">
        <f t="shared" si="98"/>
        <v>10475</v>
      </c>
    </row>
    <row r="706">
      <c r="A706" s="131" t="s">
        <v>50</v>
      </c>
      <c r="B706" s="26" t="s">
        <v>274</v>
      </c>
      <c r="C706" s="138">
        <v>37001.0</v>
      </c>
      <c r="D706" s="107" t="b">
        <v>1</v>
      </c>
      <c r="E706" s="102">
        <f t="shared" si="98"/>
        <v>10475</v>
      </c>
    </row>
    <row r="707">
      <c r="A707" s="131" t="s">
        <v>50</v>
      </c>
      <c r="B707" s="26" t="s">
        <v>274</v>
      </c>
      <c r="C707" s="138">
        <v>37001.0</v>
      </c>
      <c r="D707" s="107" t="b">
        <v>1</v>
      </c>
      <c r="E707" s="102">
        <f t="shared" si="98"/>
        <v>10475</v>
      </c>
    </row>
    <row r="708">
      <c r="A708" s="131" t="s">
        <v>50</v>
      </c>
      <c r="B708" s="26" t="s">
        <v>274</v>
      </c>
      <c r="C708" s="138">
        <v>37001.0</v>
      </c>
      <c r="D708" s="107" t="b">
        <v>1</v>
      </c>
      <c r="E708" s="102">
        <f t="shared" si="98"/>
        <v>10475</v>
      </c>
    </row>
    <row r="709">
      <c r="A709" s="131" t="s">
        <v>50</v>
      </c>
      <c r="B709" s="26" t="s">
        <v>274</v>
      </c>
      <c r="C709" s="138">
        <v>37001.0</v>
      </c>
      <c r="D709" s="107" t="b">
        <v>1</v>
      </c>
      <c r="E709" s="102">
        <f t="shared" si="98"/>
        <v>10475</v>
      </c>
    </row>
    <row r="710">
      <c r="A710" s="115" t="s">
        <v>45</v>
      </c>
      <c r="B710" s="25" t="s">
        <v>248</v>
      </c>
      <c r="C710" s="132">
        <v>37003.2</v>
      </c>
      <c r="D710" s="107" t="b">
        <v>1</v>
      </c>
      <c r="E710" s="102">
        <f t="shared" si="98"/>
        <v>10472.8</v>
      </c>
    </row>
    <row r="711">
      <c r="A711" s="115" t="s">
        <v>45</v>
      </c>
      <c r="B711" s="25" t="s">
        <v>248</v>
      </c>
      <c r="C711" s="132">
        <v>37003.2</v>
      </c>
      <c r="D711" s="107" t="b">
        <v>1</v>
      </c>
      <c r="E711" s="102">
        <f t="shared" si="98"/>
        <v>10472.8</v>
      </c>
    </row>
    <row r="712">
      <c r="A712" s="115" t="s">
        <v>45</v>
      </c>
      <c r="B712" s="25" t="s">
        <v>248</v>
      </c>
      <c r="C712" s="132">
        <v>37003.2</v>
      </c>
      <c r="D712" s="107" t="b">
        <v>1</v>
      </c>
      <c r="E712" s="102">
        <f t="shared" si="98"/>
        <v>10472.8</v>
      </c>
    </row>
    <row r="713">
      <c r="A713" s="115" t="s">
        <v>45</v>
      </c>
      <c r="B713" s="25" t="s">
        <v>248</v>
      </c>
      <c r="C713" s="132">
        <v>37003.2</v>
      </c>
      <c r="D713" s="107" t="b">
        <v>1</v>
      </c>
      <c r="E713" s="102">
        <f t="shared" si="98"/>
        <v>10472.8</v>
      </c>
    </row>
    <row r="714">
      <c r="A714" s="38" t="s">
        <v>10</v>
      </c>
      <c r="B714" s="25" t="s">
        <v>239</v>
      </c>
      <c r="C714" s="132">
        <v>37007.16</v>
      </c>
      <c r="D714" s="107" t="b">
        <v>1</v>
      </c>
      <c r="E714" s="102">
        <f t="shared" si="98"/>
        <v>10468.84</v>
      </c>
    </row>
    <row r="715">
      <c r="A715" s="38" t="s">
        <v>19</v>
      </c>
      <c r="B715" s="26" t="s">
        <v>255</v>
      </c>
      <c r="C715" s="138">
        <v>37008.12</v>
      </c>
      <c r="D715" s="107" t="b">
        <v>1</v>
      </c>
      <c r="E715" s="102">
        <f>47476-C715</f>
        <v>10467.88</v>
      </c>
    </row>
    <row r="716">
      <c r="A716" s="115" t="s">
        <v>26</v>
      </c>
      <c r="B716" s="36" t="s">
        <v>273</v>
      </c>
      <c r="C716" s="137">
        <v>37080.0</v>
      </c>
      <c r="D716" s="107" t="b">
        <v>1</v>
      </c>
      <c r="E716" s="102">
        <f t="shared" ref="E716:E717" si="99">(47476-C716)</f>
        <v>10396</v>
      </c>
    </row>
    <row r="717">
      <c r="A717" s="115" t="s">
        <v>26</v>
      </c>
      <c r="B717" s="36" t="s">
        <v>273</v>
      </c>
      <c r="C717" s="137">
        <v>37080.0</v>
      </c>
      <c r="D717" s="107" t="b">
        <v>1</v>
      </c>
      <c r="E717" s="102">
        <f t="shared" si="99"/>
        <v>10396</v>
      </c>
    </row>
    <row r="718">
      <c r="A718" s="81" t="s">
        <v>20</v>
      </c>
      <c r="B718" s="81" t="s">
        <v>317</v>
      </c>
      <c r="C718" s="82">
        <v>37080.0</v>
      </c>
      <c r="D718" s="101" t="b">
        <v>1</v>
      </c>
      <c r="E718" s="102">
        <v>10396.0</v>
      </c>
    </row>
    <row r="719">
      <c r="A719" s="81" t="s">
        <v>20</v>
      </c>
      <c r="B719" s="81" t="s">
        <v>317</v>
      </c>
      <c r="C719" s="82">
        <v>37080.0</v>
      </c>
      <c r="D719" s="101" t="b">
        <v>1</v>
      </c>
      <c r="E719" s="102">
        <v>10396.0</v>
      </c>
    </row>
    <row r="720">
      <c r="A720" s="135" t="s">
        <v>326</v>
      </c>
      <c r="B720" s="35" t="s">
        <v>272</v>
      </c>
      <c r="C720" s="132">
        <v>37080.0</v>
      </c>
      <c r="D720" s="107" t="b">
        <v>1</v>
      </c>
      <c r="E720" s="102">
        <f t="shared" ref="E720:E722" si="100">47476-C720</f>
        <v>10396</v>
      </c>
    </row>
    <row r="721">
      <c r="A721" s="38" t="s">
        <v>44</v>
      </c>
      <c r="B721" s="31" t="s">
        <v>241</v>
      </c>
      <c r="C721" s="134">
        <v>37088.0</v>
      </c>
      <c r="D721" s="101" t="b">
        <f>LT(C721,47476)</f>
        <v>1</v>
      </c>
      <c r="E721" s="102">
        <f t="shared" si="100"/>
        <v>10388</v>
      </c>
    </row>
    <row r="722">
      <c r="A722" s="38" t="s">
        <v>327</v>
      </c>
      <c r="B722" s="25" t="s">
        <v>298</v>
      </c>
      <c r="C722" s="132">
        <v>37100.0</v>
      </c>
      <c r="D722" s="148" t="b">
        <v>1</v>
      </c>
      <c r="E722" s="132">
        <f t="shared" si="100"/>
        <v>10376</v>
      </c>
    </row>
    <row r="723">
      <c r="A723" s="38" t="s">
        <v>14</v>
      </c>
      <c r="B723" s="30" t="s">
        <v>234</v>
      </c>
      <c r="C723" s="136">
        <v>37104.479999999996</v>
      </c>
      <c r="D723" s="107" t="b">
        <v>1</v>
      </c>
      <c r="E723" s="102">
        <f t="shared" ref="E723:E724" si="101">(47476-C723)</f>
        <v>10371.52</v>
      </c>
    </row>
    <row r="724">
      <c r="A724" s="38" t="s">
        <v>14</v>
      </c>
      <c r="B724" s="30" t="s">
        <v>234</v>
      </c>
      <c r="C724" s="136">
        <v>37104.479999999996</v>
      </c>
      <c r="D724" s="107" t="b">
        <v>1</v>
      </c>
      <c r="E724" s="102">
        <f t="shared" si="101"/>
        <v>10371.52</v>
      </c>
    </row>
    <row r="725">
      <c r="A725" s="38" t="s">
        <v>19</v>
      </c>
      <c r="B725" s="26" t="s">
        <v>255</v>
      </c>
      <c r="C725" s="138">
        <v>37115.25</v>
      </c>
      <c r="D725" s="107" t="b">
        <v>1</v>
      </c>
      <c r="E725" s="102">
        <f>47476-C725</f>
        <v>10360.75</v>
      </c>
    </row>
    <row r="726">
      <c r="A726" s="38" t="s">
        <v>10</v>
      </c>
      <c r="B726" s="25" t="s">
        <v>239</v>
      </c>
      <c r="C726" s="132">
        <v>37139.45</v>
      </c>
      <c r="D726" s="107" t="b">
        <v>1</v>
      </c>
      <c r="E726" s="102">
        <f t="shared" ref="E726:E731" si="102">(47476-C726)</f>
        <v>10336.55</v>
      </c>
    </row>
    <row r="727">
      <c r="A727" s="115" t="s">
        <v>45</v>
      </c>
      <c r="B727" s="25" t="s">
        <v>248</v>
      </c>
      <c r="C727" s="132">
        <v>37148.8</v>
      </c>
      <c r="D727" s="107" t="b">
        <v>1</v>
      </c>
      <c r="E727" s="102">
        <f t="shared" si="102"/>
        <v>10327.2</v>
      </c>
    </row>
    <row r="728">
      <c r="A728" s="115" t="s">
        <v>26</v>
      </c>
      <c r="B728" s="36" t="s">
        <v>273</v>
      </c>
      <c r="C728" s="137">
        <v>37149.0</v>
      </c>
      <c r="D728" s="107" t="b">
        <v>1</v>
      </c>
      <c r="E728" s="102">
        <f t="shared" si="102"/>
        <v>10327</v>
      </c>
    </row>
    <row r="729">
      <c r="A729" s="38" t="s">
        <v>10</v>
      </c>
      <c r="B729" s="25" t="s">
        <v>239</v>
      </c>
      <c r="C729" s="132">
        <v>37169.86</v>
      </c>
      <c r="D729" s="107" t="b">
        <v>1</v>
      </c>
      <c r="E729" s="102">
        <f t="shared" si="102"/>
        <v>10306.14</v>
      </c>
    </row>
    <row r="730">
      <c r="A730" s="115" t="s">
        <v>45</v>
      </c>
      <c r="B730" s="25" t="s">
        <v>248</v>
      </c>
      <c r="C730" s="132">
        <v>37190.4</v>
      </c>
      <c r="D730" s="107" t="b">
        <v>1</v>
      </c>
      <c r="E730" s="102">
        <f t="shared" si="102"/>
        <v>10285.6</v>
      </c>
    </row>
    <row r="731">
      <c r="A731" s="135" t="s">
        <v>65</v>
      </c>
      <c r="B731" s="26" t="s">
        <v>250</v>
      </c>
      <c r="C731" s="138">
        <v>37200.0</v>
      </c>
      <c r="D731" s="107" t="b">
        <v>1</v>
      </c>
      <c r="E731" s="102">
        <f t="shared" si="102"/>
        <v>10276</v>
      </c>
    </row>
    <row r="732">
      <c r="A732" s="38" t="s">
        <v>44</v>
      </c>
      <c r="B732" s="31" t="s">
        <v>241</v>
      </c>
      <c r="C732" s="134">
        <v>37200.0</v>
      </c>
      <c r="D732" s="101" t="b">
        <f>LT(C732,47476)</f>
        <v>1</v>
      </c>
      <c r="E732" s="102">
        <f>47476-C732</f>
        <v>10276</v>
      </c>
    </row>
    <row r="733">
      <c r="A733" s="115" t="s">
        <v>26</v>
      </c>
      <c r="B733" s="36" t="s">
        <v>273</v>
      </c>
      <c r="C733" s="137">
        <v>37219.0</v>
      </c>
      <c r="D733" s="107" t="b">
        <v>1</v>
      </c>
      <c r="E733" s="102">
        <f t="shared" ref="E733:E736" si="103">(47476-C733)</f>
        <v>10257</v>
      </c>
    </row>
    <row r="734">
      <c r="A734" s="38" t="s">
        <v>10</v>
      </c>
      <c r="B734" s="25" t="s">
        <v>239</v>
      </c>
      <c r="C734" s="132">
        <v>37222.94</v>
      </c>
      <c r="D734" s="107" t="b">
        <v>1</v>
      </c>
      <c r="E734" s="102">
        <f t="shared" si="103"/>
        <v>10253.06</v>
      </c>
    </row>
    <row r="735">
      <c r="A735" s="38" t="s">
        <v>10</v>
      </c>
      <c r="B735" s="25" t="s">
        <v>239</v>
      </c>
      <c r="C735" s="132">
        <v>37269.78</v>
      </c>
      <c r="D735" s="107" t="b">
        <v>1</v>
      </c>
      <c r="E735" s="102">
        <f t="shared" si="103"/>
        <v>10206.22</v>
      </c>
    </row>
    <row r="736">
      <c r="A736" s="115" t="s">
        <v>45</v>
      </c>
      <c r="B736" s="25" t="s">
        <v>244</v>
      </c>
      <c r="C736" s="132">
        <v>37269.96</v>
      </c>
      <c r="D736" s="107" t="b">
        <v>1</v>
      </c>
      <c r="E736" s="102">
        <f t="shared" si="103"/>
        <v>10206.04</v>
      </c>
    </row>
    <row r="737">
      <c r="A737" s="81" t="s">
        <v>20</v>
      </c>
      <c r="B737" s="81" t="s">
        <v>317</v>
      </c>
      <c r="C737" s="82">
        <v>37275.0</v>
      </c>
      <c r="D737" s="101" t="b">
        <v>1</v>
      </c>
      <c r="E737" s="102">
        <v>10201.0</v>
      </c>
    </row>
    <row r="738">
      <c r="A738" s="38" t="s">
        <v>19</v>
      </c>
      <c r="B738" s="26" t="s">
        <v>255</v>
      </c>
      <c r="C738" s="138">
        <v>37336.0</v>
      </c>
      <c r="D738" s="107" t="b">
        <v>1</v>
      </c>
      <c r="E738" s="102">
        <f t="shared" ref="E738:E739" si="104">47476-C738</f>
        <v>10140</v>
      </c>
    </row>
    <row r="739">
      <c r="A739" s="38" t="s">
        <v>51</v>
      </c>
      <c r="B739" s="25" t="s">
        <v>285</v>
      </c>
      <c r="C739" s="132">
        <v>37346.4</v>
      </c>
      <c r="D739" s="107" t="b">
        <v>1</v>
      </c>
      <c r="E739" s="102">
        <f t="shared" si="104"/>
        <v>10129.6</v>
      </c>
    </row>
    <row r="740">
      <c r="A740" s="38" t="s">
        <v>10</v>
      </c>
      <c r="B740" s="25" t="s">
        <v>239</v>
      </c>
      <c r="C740" s="132">
        <v>37353.39</v>
      </c>
      <c r="D740" s="107" t="b">
        <v>1</v>
      </c>
      <c r="E740" s="102">
        <f>(47476-C740)</f>
        <v>10122.61</v>
      </c>
    </row>
    <row r="741">
      <c r="A741" s="38" t="s">
        <v>51</v>
      </c>
      <c r="B741" s="25" t="s">
        <v>285</v>
      </c>
      <c r="C741" s="132">
        <v>37356.35</v>
      </c>
      <c r="D741" s="107" t="b">
        <v>1</v>
      </c>
      <c r="E741" s="102">
        <f>47476-C741</f>
        <v>10119.65</v>
      </c>
    </row>
    <row r="742">
      <c r="A742" s="38" t="s">
        <v>14</v>
      </c>
      <c r="B742" s="30" t="s">
        <v>234</v>
      </c>
      <c r="C742" s="136">
        <v>37368.35</v>
      </c>
      <c r="D742" s="107" t="b">
        <v>1</v>
      </c>
      <c r="E742" s="102">
        <f t="shared" ref="E742:E743" si="105">(47476-C742)</f>
        <v>10107.65</v>
      </c>
    </row>
    <row r="743">
      <c r="A743" s="38" t="s">
        <v>48</v>
      </c>
      <c r="B743" s="25" t="s">
        <v>244</v>
      </c>
      <c r="C743" s="132">
        <v>37400.0</v>
      </c>
      <c r="D743" s="107" t="b">
        <v>1</v>
      </c>
      <c r="E743" s="102">
        <f t="shared" si="105"/>
        <v>10076</v>
      </c>
    </row>
    <row r="744">
      <c r="A744" s="38" t="s">
        <v>19</v>
      </c>
      <c r="B744" s="26" t="s">
        <v>255</v>
      </c>
      <c r="C744" s="138">
        <v>37410.0</v>
      </c>
      <c r="D744" s="107" t="b">
        <v>1</v>
      </c>
      <c r="E744" s="102">
        <f>47476-C744</f>
        <v>10066</v>
      </c>
    </row>
    <row r="745">
      <c r="A745" s="81" t="s">
        <v>20</v>
      </c>
      <c r="B745" s="81" t="s">
        <v>317</v>
      </c>
      <c r="C745" s="82">
        <v>37440.0</v>
      </c>
      <c r="D745" s="101" t="b">
        <v>1</v>
      </c>
      <c r="E745" s="102">
        <v>10036.0</v>
      </c>
    </row>
    <row r="746">
      <c r="A746" s="28" t="s">
        <v>323</v>
      </c>
      <c r="B746" s="25" t="s">
        <v>281</v>
      </c>
      <c r="C746" s="132">
        <v>37450.0</v>
      </c>
      <c r="D746" s="107" t="b">
        <v>1</v>
      </c>
      <c r="E746" s="102">
        <f t="shared" ref="E746:E755" si="106">(47476-C746)</f>
        <v>10026</v>
      </c>
    </row>
    <row r="747">
      <c r="A747" s="28" t="s">
        <v>22</v>
      </c>
      <c r="B747" s="33" t="s">
        <v>251</v>
      </c>
      <c r="C747" s="143">
        <v>37454.0</v>
      </c>
      <c r="D747" s="107" t="b">
        <v>1</v>
      </c>
      <c r="E747" s="102">
        <f t="shared" si="106"/>
        <v>10022</v>
      </c>
    </row>
    <row r="748">
      <c r="A748" s="28" t="s">
        <v>323</v>
      </c>
      <c r="B748" s="25" t="s">
        <v>281</v>
      </c>
      <c r="C748" s="132">
        <v>37500.0</v>
      </c>
      <c r="D748" s="107" t="b">
        <v>1</v>
      </c>
      <c r="E748" s="102">
        <f t="shared" si="106"/>
        <v>9976</v>
      </c>
    </row>
    <row r="749">
      <c r="A749" s="28" t="s">
        <v>323</v>
      </c>
      <c r="B749" s="25" t="s">
        <v>281</v>
      </c>
      <c r="C749" s="132">
        <v>37500.0</v>
      </c>
      <c r="D749" s="107" t="b">
        <v>1</v>
      </c>
      <c r="E749" s="102">
        <f t="shared" si="106"/>
        <v>9976</v>
      </c>
    </row>
    <row r="750">
      <c r="A750" s="131" t="s">
        <v>50</v>
      </c>
      <c r="B750" s="26" t="s">
        <v>274</v>
      </c>
      <c r="C750" s="138">
        <v>37500.0</v>
      </c>
      <c r="D750" s="107" t="b">
        <v>1</v>
      </c>
      <c r="E750" s="102">
        <f t="shared" si="106"/>
        <v>9976</v>
      </c>
    </row>
    <row r="751">
      <c r="A751" s="131" t="s">
        <v>50</v>
      </c>
      <c r="B751" s="26" t="s">
        <v>274</v>
      </c>
      <c r="C751" s="138">
        <v>37500.0</v>
      </c>
      <c r="D751" s="107" t="b">
        <v>1</v>
      </c>
      <c r="E751" s="102">
        <f t="shared" si="106"/>
        <v>9976</v>
      </c>
    </row>
    <row r="752">
      <c r="A752" s="131" t="s">
        <v>50</v>
      </c>
      <c r="B752" s="26" t="s">
        <v>274</v>
      </c>
      <c r="C752" s="138">
        <v>37500.0</v>
      </c>
      <c r="D752" s="107" t="b">
        <v>1</v>
      </c>
      <c r="E752" s="102">
        <f t="shared" si="106"/>
        <v>9976</v>
      </c>
    </row>
    <row r="753">
      <c r="A753" s="131" t="s">
        <v>50</v>
      </c>
      <c r="B753" s="26" t="s">
        <v>274</v>
      </c>
      <c r="C753" s="138">
        <v>37500.0</v>
      </c>
      <c r="D753" s="107" t="b">
        <v>1</v>
      </c>
      <c r="E753" s="102">
        <f t="shared" si="106"/>
        <v>9976</v>
      </c>
    </row>
    <row r="754">
      <c r="A754" s="131" t="s">
        <v>50</v>
      </c>
      <c r="B754" s="26" t="s">
        <v>274</v>
      </c>
      <c r="C754" s="138">
        <v>37500.0</v>
      </c>
      <c r="D754" s="107" t="b">
        <v>1</v>
      </c>
      <c r="E754" s="102">
        <f t="shared" si="106"/>
        <v>9976</v>
      </c>
    </row>
    <row r="755">
      <c r="A755" s="81" t="s">
        <v>9</v>
      </c>
      <c r="B755" s="27" t="s">
        <v>260</v>
      </c>
      <c r="C755" s="133">
        <v>37500.0</v>
      </c>
      <c r="D755" s="101" t="b">
        <f>LT(C755,47467)</f>
        <v>1</v>
      </c>
      <c r="E755" s="102">
        <f t="shared" si="106"/>
        <v>9976</v>
      </c>
    </row>
    <row r="756">
      <c r="A756" s="81" t="s">
        <v>20</v>
      </c>
      <c r="B756" s="81" t="s">
        <v>317</v>
      </c>
      <c r="C756" s="82">
        <v>37500.0</v>
      </c>
      <c r="D756" s="101" t="b">
        <v>1</v>
      </c>
      <c r="E756" s="102">
        <v>9976.0</v>
      </c>
    </row>
    <row r="757">
      <c r="A757" s="81" t="s">
        <v>20</v>
      </c>
      <c r="B757" s="81" t="s">
        <v>317</v>
      </c>
      <c r="C757" s="82">
        <v>37500.0</v>
      </c>
      <c r="D757" s="101" t="b">
        <v>1</v>
      </c>
      <c r="E757" s="102">
        <v>9976.0</v>
      </c>
    </row>
    <row r="758">
      <c r="A758" s="81" t="s">
        <v>20</v>
      </c>
      <c r="B758" s="81" t="s">
        <v>317</v>
      </c>
      <c r="C758" s="82">
        <v>37500.0</v>
      </c>
      <c r="D758" s="101" t="b">
        <v>1</v>
      </c>
      <c r="E758" s="102">
        <v>9976.0</v>
      </c>
    </row>
    <row r="759">
      <c r="A759" s="81" t="s">
        <v>20</v>
      </c>
      <c r="B759" s="81" t="s">
        <v>317</v>
      </c>
      <c r="C759" s="82">
        <v>37500.0</v>
      </c>
      <c r="D759" s="101" t="b">
        <v>1</v>
      </c>
      <c r="E759" s="102">
        <v>9976.0</v>
      </c>
    </row>
    <row r="760">
      <c r="A760" s="81" t="s">
        <v>20</v>
      </c>
      <c r="B760" s="81" t="s">
        <v>317</v>
      </c>
      <c r="C760" s="82">
        <v>37500.0</v>
      </c>
      <c r="D760" s="101" t="b">
        <v>1</v>
      </c>
      <c r="E760" s="102">
        <v>9976.0</v>
      </c>
    </row>
    <row r="761">
      <c r="A761" s="81" t="s">
        <v>20</v>
      </c>
      <c r="B761" s="81" t="s">
        <v>317</v>
      </c>
      <c r="C761" s="82">
        <v>37500.0</v>
      </c>
      <c r="D761" s="101" t="b">
        <v>1</v>
      </c>
      <c r="E761" s="102">
        <v>9976.0</v>
      </c>
    </row>
    <row r="762">
      <c r="A762" s="81" t="s">
        <v>20</v>
      </c>
      <c r="B762" s="81" t="s">
        <v>317</v>
      </c>
      <c r="C762" s="82">
        <v>37500.0</v>
      </c>
      <c r="D762" s="101" t="b">
        <v>1</v>
      </c>
      <c r="E762" s="102">
        <v>9976.0</v>
      </c>
    </row>
    <row r="763">
      <c r="A763" s="81" t="s">
        <v>20</v>
      </c>
      <c r="B763" s="81" t="s">
        <v>317</v>
      </c>
      <c r="C763" s="82">
        <v>37500.0</v>
      </c>
      <c r="D763" s="101" t="b">
        <v>1</v>
      </c>
      <c r="E763" s="102">
        <v>9976.0</v>
      </c>
    </row>
    <row r="764">
      <c r="A764" s="81" t="s">
        <v>20</v>
      </c>
      <c r="B764" s="81" t="s">
        <v>317</v>
      </c>
      <c r="C764" s="82">
        <v>37500.0</v>
      </c>
      <c r="D764" s="101" t="b">
        <v>1</v>
      </c>
      <c r="E764" s="102">
        <v>9976.0</v>
      </c>
    </row>
    <row r="765">
      <c r="A765" s="28" t="s">
        <v>28</v>
      </c>
      <c r="B765" s="139" t="s">
        <v>319</v>
      </c>
      <c r="C765" s="140">
        <v>37500.0</v>
      </c>
      <c r="D765" s="65" t="b">
        <f t="shared" ref="D765:D773" si="107">LT(C765,47476)</f>
        <v>1</v>
      </c>
      <c r="E765" s="65">
        <f t="shared" ref="E765:E768" si="108">(47476-C765)</f>
        <v>9976</v>
      </c>
    </row>
    <row r="766">
      <c r="A766" s="28" t="s">
        <v>28</v>
      </c>
      <c r="B766" s="139" t="s">
        <v>319</v>
      </c>
      <c r="C766" s="140">
        <v>37500.0</v>
      </c>
      <c r="D766" s="65" t="b">
        <f t="shared" si="107"/>
        <v>1</v>
      </c>
      <c r="E766" s="65">
        <f t="shared" si="108"/>
        <v>9976</v>
      </c>
    </row>
    <row r="767">
      <c r="A767" s="28" t="s">
        <v>11</v>
      </c>
      <c r="B767" s="139" t="s">
        <v>319</v>
      </c>
      <c r="C767" s="140">
        <v>37500.0</v>
      </c>
      <c r="D767" s="142" t="b">
        <f t="shared" si="107"/>
        <v>1</v>
      </c>
      <c r="E767" s="65">
        <f t="shared" si="108"/>
        <v>9976</v>
      </c>
    </row>
    <row r="768">
      <c r="A768" s="38" t="s">
        <v>56</v>
      </c>
      <c r="B768" s="25" t="s">
        <v>295</v>
      </c>
      <c r="C768" s="132">
        <v>37500.0</v>
      </c>
      <c r="D768" s="101" t="b">
        <f t="shared" si="107"/>
        <v>1</v>
      </c>
      <c r="E768" s="102">
        <f t="shared" si="108"/>
        <v>9976</v>
      </c>
    </row>
    <row r="769">
      <c r="A769" s="38" t="s">
        <v>44</v>
      </c>
      <c r="B769" s="31" t="s">
        <v>246</v>
      </c>
      <c r="C769" s="134">
        <v>37500.0</v>
      </c>
      <c r="D769" s="101" t="b">
        <f t="shared" si="107"/>
        <v>1</v>
      </c>
      <c r="E769" s="102">
        <f t="shared" ref="E769:E773" si="109">47476-C769</f>
        <v>9976</v>
      </c>
    </row>
    <row r="770">
      <c r="A770" s="38" t="s">
        <v>44</v>
      </c>
      <c r="B770" s="31" t="s">
        <v>241</v>
      </c>
      <c r="C770" s="134">
        <v>37500.0</v>
      </c>
      <c r="D770" s="101" t="b">
        <f t="shared" si="107"/>
        <v>1</v>
      </c>
      <c r="E770" s="102">
        <f t="shared" si="109"/>
        <v>9976</v>
      </c>
    </row>
    <row r="771">
      <c r="A771" s="38" t="s">
        <v>44</v>
      </c>
      <c r="B771" s="31" t="s">
        <v>241</v>
      </c>
      <c r="C771" s="134">
        <v>37500.0</v>
      </c>
      <c r="D771" s="101" t="b">
        <f t="shared" si="107"/>
        <v>1</v>
      </c>
      <c r="E771" s="102">
        <f t="shared" si="109"/>
        <v>9976</v>
      </c>
    </row>
    <row r="772">
      <c r="A772" s="38" t="s">
        <v>44</v>
      </c>
      <c r="B772" s="31" t="s">
        <v>241</v>
      </c>
      <c r="C772" s="134">
        <v>37500.0</v>
      </c>
      <c r="D772" s="101" t="b">
        <f t="shared" si="107"/>
        <v>1</v>
      </c>
      <c r="E772" s="102">
        <f t="shared" si="109"/>
        <v>9976</v>
      </c>
    </row>
    <row r="773">
      <c r="A773" s="38" t="s">
        <v>44</v>
      </c>
      <c r="B773" s="31" t="s">
        <v>241</v>
      </c>
      <c r="C773" s="134">
        <v>37500.0</v>
      </c>
      <c r="D773" s="101" t="b">
        <f t="shared" si="107"/>
        <v>1</v>
      </c>
      <c r="E773" s="102">
        <f t="shared" si="109"/>
        <v>9976</v>
      </c>
    </row>
    <row r="774">
      <c r="A774" s="28" t="s">
        <v>22</v>
      </c>
      <c r="B774" s="33" t="s">
        <v>251</v>
      </c>
      <c r="C774" s="143">
        <v>37500.0</v>
      </c>
      <c r="D774" s="107" t="b">
        <v>1</v>
      </c>
      <c r="E774" s="102">
        <f t="shared" ref="E774:E775" si="110">(47476-C774)</f>
        <v>9976</v>
      </c>
    </row>
    <row r="775">
      <c r="A775" s="38" t="s">
        <v>10</v>
      </c>
      <c r="B775" s="25" t="s">
        <v>239</v>
      </c>
      <c r="C775" s="132">
        <v>37507.8</v>
      </c>
      <c r="D775" s="107" t="b">
        <v>1</v>
      </c>
      <c r="E775" s="102">
        <f t="shared" si="110"/>
        <v>9968.2</v>
      </c>
    </row>
    <row r="776">
      <c r="A776" s="38" t="s">
        <v>19</v>
      </c>
      <c r="B776" s="26" t="s">
        <v>255</v>
      </c>
      <c r="C776" s="138">
        <v>37518.55</v>
      </c>
      <c r="D776" s="107" t="b">
        <v>1</v>
      </c>
      <c r="E776" s="102">
        <f>47476-C776</f>
        <v>9957.45</v>
      </c>
    </row>
    <row r="777">
      <c r="A777" s="38" t="s">
        <v>10</v>
      </c>
      <c r="B777" s="25" t="s">
        <v>239</v>
      </c>
      <c r="C777" s="132">
        <v>37594.92</v>
      </c>
      <c r="D777" s="107" t="b">
        <v>1</v>
      </c>
      <c r="E777" s="102">
        <f>(47476-C777)</f>
        <v>9881.08</v>
      </c>
    </row>
    <row r="778">
      <c r="A778" s="38" t="s">
        <v>19</v>
      </c>
      <c r="B778" s="26" t="s">
        <v>255</v>
      </c>
      <c r="C778" s="138">
        <v>37638.0</v>
      </c>
      <c r="D778" s="107" t="b">
        <v>1</v>
      </c>
      <c r="E778" s="102">
        <f>47476-C778</f>
        <v>9838</v>
      </c>
    </row>
    <row r="779">
      <c r="A779" s="125" t="s">
        <v>23</v>
      </c>
      <c r="B779" s="25" t="s">
        <v>244</v>
      </c>
      <c r="C779" s="132">
        <v>37640.0</v>
      </c>
      <c r="D779" s="107" t="b">
        <v>1</v>
      </c>
      <c r="E779" s="102">
        <f t="shared" ref="E779:E787" si="111">(47476-C779)</f>
        <v>9836</v>
      </c>
    </row>
    <row r="780">
      <c r="A780" s="38" t="s">
        <v>14</v>
      </c>
      <c r="B780" s="30" t="s">
        <v>234</v>
      </c>
      <c r="C780" s="136">
        <v>37641.850000000006</v>
      </c>
      <c r="D780" s="107" t="b">
        <v>1</v>
      </c>
      <c r="E780" s="102">
        <f t="shared" si="111"/>
        <v>9834.15</v>
      </c>
    </row>
    <row r="781">
      <c r="A781" s="38" t="s">
        <v>10</v>
      </c>
      <c r="B781" s="25" t="s">
        <v>239</v>
      </c>
      <c r="C781" s="132">
        <v>37645.64</v>
      </c>
      <c r="D781" s="107" t="b">
        <v>1</v>
      </c>
      <c r="E781" s="102">
        <f t="shared" si="111"/>
        <v>9830.36</v>
      </c>
    </row>
    <row r="782">
      <c r="A782" s="38" t="s">
        <v>10</v>
      </c>
      <c r="B782" s="25" t="s">
        <v>239</v>
      </c>
      <c r="C782" s="132">
        <v>37667.46</v>
      </c>
      <c r="D782" s="107" t="b">
        <v>1</v>
      </c>
      <c r="E782" s="102">
        <f t="shared" si="111"/>
        <v>9808.54</v>
      </c>
    </row>
    <row r="783">
      <c r="A783" s="38" t="s">
        <v>14</v>
      </c>
      <c r="B783" s="30" t="s">
        <v>234</v>
      </c>
      <c r="C783" s="136">
        <v>37683.63</v>
      </c>
      <c r="D783" s="107" t="b">
        <v>1</v>
      </c>
      <c r="E783" s="102">
        <f t="shared" si="111"/>
        <v>9792.37</v>
      </c>
    </row>
    <row r="784">
      <c r="A784" s="38" t="s">
        <v>14</v>
      </c>
      <c r="B784" s="30" t="s">
        <v>234</v>
      </c>
      <c r="C784" s="136">
        <v>37691.06999999999</v>
      </c>
      <c r="D784" s="107" t="b">
        <v>1</v>
      </c>
      <c r="E784" s="102">
        <f t="shared" si="111"/>
        <v>9784.93</v>
      </c>
    </row>
    <row r="785">
      <c r="A785" s="115" t="s">
        <v>45</v>
      </c>
      <c r="B785" s="25" t="s">
        <v>248</v>
      </c>
      <c r="C785" s="132">
        <v>37710.4</v>
      </c>
      <c r="D785" s="107" t="b">
        <v>1</v>
      </c>
      <c r="E785" s="102">
        <f t="shared" si="111"/>
        <v>9765.6</v>
      </c>
    </row>
    <row r="786">
      <c r="A786" s="115" t="s">
        <v>45</v>
      </c>
      <c r="B786" s="25" t="s">
        <v>248</v>
      </c>
      <c r="C786" s="132">
        <v>37731.2</v>
      </c>
      <c r="D786" s="107" t="b">
        <v>1</v>
      </c>
      <c r="E786" s="102">
        <f t="shared" si="111"/>
        <v>9744.8</v>
      </c>
    </row>
    <row r="787">
      <c r="A787" s="135" t="s">
        <v>65</v>
      </c>
      <c r="B787" s="26" t="s">
        <v>250</v>
      </c>
      <c r="C787" s="138">
        <v>37740.0</v>
      </c>
      <c r="D787" s="107" t="b">
        <v>1</v>
      </c>
      <c r="E787" s="102">
        <f t="shared" si="111"/>
        <v>9736</v>
      </c>
    </row>
    <row r="788">
      <c r="A788" s="38" t="s">
        <v>19</v>
      </c>
      <c r="B788" s="26" t="s">
        <v>255</v>
      </c>
      <c r="C788" s="138">
        <v>37740.0</v>
      </c>
      <c r="D788" s="107" t="b">
        <v>1</v>
      </c>
      <c r="E788" s="102">
        <f t="shared" ref="E788:E791" si="112">47476-C788</f>
        <v>9736</v>
      </c>
    </row>
    <row r="789">
      <c r="A789" s="38" t="s">
        <v>19</v>
      </c>
      <c r="B789" s="26" t="s">
        <v>255</v>
      </c>
      <c r="C789" s="138">
        <v>37740.0</v>
      </c>
      <c r="D789" s="107" t="b">
        <v>1</v>
      </c>
      <c r="E789" s="102">
        <f t="shared" si="112"/>
        <v>9736</v>
      </c>
    </row>
    <row r="790">
      <c r="A790" s="38" t="s">
        <v>60</v>
      </c>
      <c r="B790" s="35" t="s">
        <v>300</v>
      </c>
      <c r="C790" s="132">
        <v>37740.0</v>
      </c>
      <c r="D790" s="152" t="b">
        <v>1</v>
      </c>
      <c r="E790" s="113">
        <f t="shared" si="112"/>
        <v>9736</v>
      </c>
    </row>
    <row r="791">
      <c r="A791" s="38" t="s">
        <v>60</v>
      </c>
      <c r="B791" s="35" t="s">
        <v>300</v>
      </c>
      <c r="C791" s="132">
        <v>37740.0</v>
      </c>
      <c r="D791" s="152" t="b">
        <v>1</v>
      </c>
      <c r="E791" s="113">
        <f t="shared" si="112"/>
        <v>9736</v>
      </c>
    </row>
    <row r="792">
      <c r="A792" s="28" t="s">
        <v>22</v>
      </c>
      <c r="B792" s="33" t="s">
        <v>251</v>
      </c>
      <c r="C792" s="143">
        <v>37740.0</v>
      </c>
      <c r="D792" s="107" t="b">
        <v>1</v>
      </c>
      <c r="E792" s="102">
        <f t="shared" ref="E792:E794" si="113">(47476-C792)</f>
        <v>9736</v>
      </c>
    </row>
    <row r="793">
      <c r="A793" s="38" t="s">
        <v>10</v>
      </c>
      <c r="B793" s="25" t="s">
        <v>239</v>
      </c>
      <c r="C793" s="132">
        <v>37740.33</v>
      </c>
      <c r="D793" s="107" t="b">
        <v>1</v>
      </c>
      <c r="E793" s="102">
        <f t="shared" si="113"/>
        <v>9735.67</v>
      </c>
    </row>
    <row r="794">
      <c r="A794" s="115" t="s">
        <v>45</v>
      </c>
      <c r="B794" s="25" t="s">
        <v>248</v>
      </c>
      <c r="C794" s="132">
        <v>37752.0</v>
      </c>
      <c r="D794" s="107" t="b">
        <v>1</v>
      </c>
      <c r="E794" s="102">
        <f t="shared" si="113"/>
        <v>9724</v>
      </c>
    </row>
    <row r="795">
      <c r="A795" s="38" t="s">
        <v>60</v>
      </c>
      <c r="B795" s="35" t="s">
        <v>295</v>
      </c>
      <c r="C795" s="132">
        <v>37752.0</v>
      </c>
      <c r="D795" s="152" t="b">
        <v>1</v>
      </c>
      <c r="E795" s="113">
        <f>47476-C795</f>
        <v>9724</v>
      </c>
    </row>
    <row r="796">
      <c r="A796" s="38" t="s">
        <v>10</v>
      </c>
      <c r="B796" s="25" t="s">
        <v>239</v>
      </c>
      <c r="C796" s="132">
        <v>37757.74</v>
      </c>
      <c r="D796" s="107" t="b">
        <v>1</v>
      </c>
      <c r="E796" s="102">
        <f t="shared" ref="E796:E801" si="114">(47476-C796)</f>
        <v>9718.26</v>
      </c>
    </row>
    <row r="797">
      <c r="A797" s="115" t="s">
        <v>26</v>
      </c>
      <c r="B797" s="36" t="s">
        <v>273</v>
      </c>
      <c r="C797" s="137">
        <v>37761.0</v>
      </c>
      <c r="D797" s="107" t="b">
        <v>1</v>
      </c>
      <c r="E797" s="102">
        <f t="shared" si="114"/>
        <v>9715</v>
      </c>
    </row>
    <row r="798">
      <c r="A798" s="115" t="s">
        <v>26</v>
      </c>
      <c r="B798" s="36" t="s">
        <v>273</v>
      </c>
      <c r="C798" s="137">
        <v>37800.0</v>
      </c>
      <c r="D798" s="107" t="b">
        <v>1</v>
      </c>
      <c r="E798" s="102">
        <f t="shared" si="114"/>
        <v>9676</v>
      </c>
    </row>
    <row r="799">
      <c r="A799" s="115" t="s">
        <v>26</v>
      </c>
      <c r="B799" s="36" t="s">
        <v>273</v>
      </c>
      <c r="C799" s="137">
        <v>37800.0</v>
      </c>
      <c r="D799" s="107" t="b">
        <v>1</v>
      </c>
      <c r="E799" s="102">
        <f t="shared" si="114"/>
        <v>9676</v>
      </c>
    </row>
    <row r="800">
      <c r="A800" s="115" t="s">
        <v>26</v>
      </c>
      <c r="B800" s="36" t="s">
        <v>273</v>
      </c>
      <c r="C800" s="137">
        <v>37800.0</v>
      </c>
      <c r="D800" s="107" t="b">
        <v>1</v>
      </c>
      <c r="E800" s="102">
        <f t="shared" si="114"/>
        <v>9676</v>
      </c>
    </row>
    <row r="801">
      <c r="A801" s="115" t="s">
        <v>26</v>
      </c>
      <c r="B801" s="36" t="s">
        <v>273</v>
      </c>
      <c r="C801" s="137">
        <v>37800.0</v>
      </c>
      <c r="D801" s="107" t="b">
        <v>1</v>
      </c>
      <c r="E801" s="102">
        <f t="shared" si="114"/>
        <v>9676</v>
      </c>
    </row>
    <row r="802">
      <c r="A802" s="81" t="s">
        <v>20</v>
      </c>
      <c r="B802" s="81" t="s">
        <v>317</v>
      </c>
      <c r="C802" s="82">
        <v>37800.0</v>
      </c>
      <c r="D802" s="101" t="b">
        <v>1</v>
      </c>
      <c r="E802" s="102">
        <v>9676.0</v>
      </c>
    </row>
    <row r="803">
      <c r="A803" s="28" t="s">
        <v>28</v>
      </c>
      <c r="B803" s="139" t="s">
        <v>319</v>
      </c>
      <c r="C803" s="140">
        <v>37800.0</v>
      </c>
      <c r="D803" s="65" t="b">
        <f>LT(C803,47476)</f>
        <v>1</v>
      </c>
      <c r="E803" s="65">
        <f t="shared" ref="E803:E804" si="115">(47476-C803)</f>
        <v>9676</v>
      </c>
    </row>
    <row r="804">
      <c r="A804" s="38" t="s">
        <v>10</v>
      </c>
      <c r="B804" s="25" t="s">
        <v>239</v>
      </c>
      <c r="C804" s="132">
        <v>37809.6</v>
      </c>
      <c r="D804" s="107" t="b">
        <v>1</v>
      </c>
      <c r="E804" s="102">
        <f t="shared" si="115"/>
        <v>9666.4</v>
      </c>
    </row>
    <row r="805">
      <c r="A805" s="38" t="s">
        <v>30</v>
      </c>
      <c r="B805" s="34" t="s">
        <v>244</v>
      </c>
      <c r="C805" s="113">
        <v>37814.0</v>
      </c>
      <c r="D805" s="101" t="b">
        <f>LT(C805,47476)</f>
        <v>1</v>
      </c>
      <c r="E805" s="102">
        <f>47476-C805</f>
        <v>9662</v>
      </c>
    </row>
    <row r="806">
      <c r="A806" s="38" t="s">
        <v>10</v>
      </c>
      <c r="B806" s="25" t="s">
        <v>239</v>
      </c>
      <c r="C806" s="132">
        <v>37867.34</v>
      </c>
      <c r="D806" s="107" t="b">
        <v>1</v>
      </c>
      <c r="E806" s="102">
        <f t="shared" ref="E806:E821" si="116">(47476-C806)</f>
        <v>9608.66</v>
      </c>
    </row>
    <row r="807">
      <c r="A807" s="38" t="s">
        <v>37</v>
      </c>
      <c r="B807" s="39" t="s">
        <v>297</v>
      </c>
      <c r="C807" s="153">
        <v>37874.0</v>
      </c>
      <c r="D807" s="107" t="b">
        <v>1</v>
      </c>
      <c r="E807" s="102">
        <f t="shared" si="116"/>
        <v>9602</v>
      </c>
    </row>
    <row r="808">
      <c r="A808" s="38" t="s">
        <v>37</v>
      </c>
      <c r="B808" s="39" t="s">
        <v>297</v>
      </c>
      <c r="C808" s="153">
        <v>37874.0</v>
      </c>
      <c r="D808" s="107" t="b">
        <v>1</v>
      </c>
      <c r="E808" s="102">
        <f t="shared" si="116"/>
        <v>9602</v>
      </c>
    </row>
    <row r="809">
      <c r="A809" s="38" t="s">
        <v>37</v>
      </c>
      <c r="B809" s="39" t="s">
        <v>297</v>
      </c>
      <c r="C809" s="153">
        <v>37874.0</v>
      </c>
      <c r="D809" s="107" t="b">
        <v>1</v>
      </c>
      <c r="E809" s="102">
        <f t="shared" si="116"/>
        <v>9602</v>
      </c>
    </row>
    <row r="810">
      <c r="A810" s="38" t="s">
        <v>37</v>
      </c>
      <c r="B810" s="39" t="s">
        <v>297</v>
      </c>
      <c r="C810" s="153">
        <v>37874.0</v>
      </c>
      <c r="D810" s="107" t="b">
        <v>1</v>
      </c>
      <c r="E810" s="102">
        <f t="shared" si="116"/>
        <v>9602</v>
      </c>
    </row>
    <row r="811">
      <c r="A811" s="38" t="s">
        <v>37</v>
      </c>
      <c r="B811" s="39" t="s">
        <v>297</v>
      </c>
      <c r="C811" s="153">
        <v>37874.0</v>
      </c>
      <c r="D811" s="107" t="b">
        <v>1</v>
      </c>
      <c r="E811" s="102">
        <f t="shared" si="116"/>
        <v>9602</v>
      </c>
    </row>
    <row r="812">
      <c r="A812" s="38" t="s">
        <v>37</v>
      </c>
      <c r="B812" s="39" t="s">
        <v>303</v>
      </c>
      <c r="C812" s="153">
        <v>37874.0</v>
      </c>
      <c r="D812" s="107" t="b">
        <v>1</v>
      </c>
      <c r="E812" s="102">
        <f t="shared" si="116"/>
        <v>9602</v>
      </c>
    </row>
    <row r="813">
      <c r="A813" s="38" t="s">
        <v>37</v>
      </c>
      <c r="B813" s="39" t="s">
        <v>297</v>
      </c>
      <c r="C813" s="153">
        <v>37874.0</v>
      </c>
      <c r="D813" s="107" t="b">
        <v>1</v>
      </c>
      <c r="E813" s="102">
        <f t="shared" si="116"/>
        <v>9602</v>
      </c>
    </row>
    <row r="814">
      <c r="A814" s="38" t="s">
        <v>37</v>
      </c>
      <c r="B814" s="39" t="s">
        <v>297</v>
      </c>
      <c r="C814" s="153">
        <v>37874.0</v>
      </c>
      <c r="D814" s="107" t="b">
        <v>1</v>
      </c>
      <c r="E814" s="102">
        <f t="shared" si="116"/>
        <v>9602</v>
      </c>
    </row>
    <row r="815">
      <c r="A815" s="38" t="s">
        <v>37</v>
      </c>
      <c r="B815" s="39" t="s">
        <v>297</v>
      </c>
      <c r="C815" s="153">
        <v>37874.0</v>
      </c>
      <c r="D815" s="107" t="b">
        <v>1</v>
      </c>
      <c r="E815" s="102">
        <f t="shared" si="116"/>
        <v>9602</v>
      </c>
    </row>
    <row r="816">
      <c r="A816" s="38" t="s">
        <v>37</v>
      </c>
      <c r="B816" s="39" t="s">
        <v>297</v>
      </c>
      <c r="C816" s="153">
        <v>37874.0</v>
      </c>
      <c r="D816" s="107" t="b">
        <v>1</v>
      </c>
      <c r="E816" s="102">
        <f t="shared" si="116"/>
        <v>9602</v>
      </c>
    </row>
    <row r="817">
      <c r="A817" s="38" t="s">
        <v>37</v>
      </c>
      <c r="B817" s="39" t="s">
        <v>297</v>
      </c>
      <c r="C817" s="153">
        <v>37874.0</v>
      </c>
      <c r="D817" s="107" t="b">
        <v>1</v>
      </c>
      <c r="E817" s="102">
        <f t="shared" si="116"/>
        <v>9602</v>
      </c>
    </row>
    <row r="818">
      <c r="A818" s="38" t="s">
        <v>37</v>
      </c>
      <c r="B818" s="39" t="s">
        <v>297</v>
      </c>
      <c r="C818" s="153">
        <v>37874.0</v>
      </c>
      <c r="D818" s="107" t="b">
        <v>1</v>
      </c>
      <c r="E818" s="102">
        <f t="shared" si="116"/>
        <v>9602</v>
      </c>
    </row>
    <row r="819">
      <c r="A819" s="38" t="s">
        <v>37</v>
      </c>
      <c r="B819" s="39" t="s">
        <v>303</v>
      </c>
      <c r="C819" s="153">
        <v>37874.04</v>
      </c>
      <c r="D819" s="107" t="b">
        <v>1</v>
      </c>
      <c r="E819" s="102">
        <f t="shared" si="116"/>
        <v>9601.96</v>
      </c>
    </row>
    <row r="820">
      <c r="A820" s="38" t="s">
        <v>37</v>
      </c>
      <c r="B820" s="39" t="s">
        <v>297</v>
      </c>
      <c r="C820" s="153">
        <v>37874.78</v>
      </c>
      <c r="D820" s="107" t="b">
        <v>1</v>
      </c>
      <c r="E820" s="102">
        <f t="shared" si="116"/>
        <v>9601.22</v>
      </c>
    </row>
    <row r="821">
      <c r="A821" s="38" t="s">
        <v>10</v>
      </c>
      <c r="B821" s="25" t="s">
        <v>239</v>
      </c>
      <c r="C821" s="132">
        <v>37888.37</v>
      </c>
      <c r="D821" s="107" t="b">
        <v>1</v>
      </c>
      <c r="E821" s="102">
        <f t="shared" si="116"/>
        <v>9587.63</v>
      </c>
    </row>
    <row r="822">
      <c r="A822" s="38" t="s">
        <v>19</v>
      </c>
      <c r="B822" s="26" t="s">
        <v>255</v>
      </c>
      <c r="C822" s="138">
        <v>37893.94</v>
      </c>
      <c r="D822" s="107" t="b">
        <v>1</v>
      </c>
      <c r="E822" s="102">
        <f>47476-C822</f>
        <v>9582.06</v>
      </c>
    </row>
    <row r="823">
      <c r="A823" s="38" t="s">
        <v>37</v>
      </c>
      <c r="B823" s="39" t="s">
        <v>297</v>
      </c>
      <c r="C823" s="153">
        <v>37925.0</v>
      </c>
      <c r="D823" s="107" t="b">
        <v>1</v>
      </c>
      <c r="E823" s="102">
        <f>(47476-C823)</f>
        <v>9551</v>
      </c>
    </row>
    <row r="824">
      <c r="A824" s="38" t="s">
        <v>19</v>
      </c>
      <c r="B824" s="26" t="s">
        <v>255</v>
      </c>
      <c r="C824" s="138">
        <v>37925.16</v>
      </c>
      <c r="D824" s="107" t="b">
        <v>1</v>
      </c>
      <c r="E824" s="102">
        <f>47476-C824</f>
        <v>9550.84</v>
      </c>
    </row>
    <row r="825">
      <c r="A825" s="38" t="s">
        <v>10</v>
      </c>
      <c r="B825" s="25" t="s">
        <v>239</v>
      </c>
      <c r="C825" s="132">
        <v>37930.61</v>
      </c>
      <c r="D825" s="107" t="b">
        <v>1</v>
      </c>
      <c r="E825" s="102">
        <f>(47476-C825)</f>
        <v>9545.39</v>
      </c>
    </row>
    <row r="826">
      <c r="A826" s="38" t="s">
        <v>19</v>
      </c>
      <c r="B826" s="26" t="s">
        <v>255</v>
      </c>
      <c r="C826" s="138">
        <v>37955.0</v>
      </c>
      <c r="D826" s="107" t="b">
        <v>1</v>
      </c>
      <c r="E826" s="102">
        <f t="shared" ref="E826:E827" si="117">47476-C826</f>
        <v>9521</v>
      </c>
    </row>
    <row r="827">
      <c r="A827" s="38" t="s">
        <v>19</v>
      </c>
      <c r="B827" s="26" t="s">
        <v>255</v>
      </c>
      <c r="C827" s="138">
        <v>37955.0</v>
      </c>
      <c r="D827" s="107" t="b">
        <v>1</v>
      </c>
      <c r="E827" s="102">
        <f t="shared" si="117"/>
        <v>9521</v>
      </c>
    </row>
    <row r="828">
      <c r="A828" s="38" t="s">
        <v>10</v>
      </c>
      <c r="B828" s="25" t="s">
        <v>239</v>
      </c>
      <c r="C828" s="132">
        <v>37976.04</v>
      </c>
      <c r="D828" s="107" t="b">
        <v>1</v>
      </c>
      <c r="E828" s="102">
        <f>(47476-C828)</f>
        <v>9499.96</v>
      </c>
    </row>
    <row r="829">
      <c r="A829" s="38" t="s">
        <v>40</v>
      </c>
      <c r="B829" s="34" t="s">
        <v>257</v>
      </c>
      <c r="C829" s="147">
        <v>37980.8</v>
      </c>
      <c r="D829" s="101" t="b">
        <f>LT(C829,47476)</f>
        <v>1</v>
      </c>
      <c r="E829" s="102">
        <f>47476-C829</f>
        <v>9495.2</v>
      </c>
    </row>
    <row r="830">
      <c r="A830" s="38" t="s">
        <v>37</v>
      </c>
      <c r="B830" s="39" t="s">
        <v>297</v>
      </c>
      <c r="C830" s="153">
        <v>38000.0</v>
      </c>
      <c r="D830" s="107" t="b">
        <v>1</v>
      </c>
      <c r="E830" s="102">
        <f t="shared" ref="E830:E841" si="118">(47476-C830)</f>
        <v>9476</v>
      </c>
    </row>
    <row r="831">
      <c r="A831" s="38" t="s">
        <v>37</v>
      </c>
      <c r="B831" s="39" t="s">
        <v>297</v>
      </c>
      <c r="C831" s="153">
        <v>38000.0</v>
      </c>
      <c r="D831" s="107" t="b">
        <v>1</v>
      </c>
      <c r="E831" s="102">
        <f t="shared" si="118"/>
        <v>9476</v>
      </c>
    </row>
    <row r="832">
      <c r="A832" s="38" t="s">
        <v>37</v>
      </c>
      <c r="B832" s="39" t="s">
        <v>297</v>
      </c>
      <c r="C832" s="153">
        <v>38000.0</v>
      </c>
      <c r="D832" s="107" t="b">
        <v>1</v>
      </c>
      <c r="E832" s="102">
        <f t="shared" si="118"/>
        <v>9476</v>
      </c>
    </row>
    <row r="833">
      <c r="A833" s="38" t="s">
        <v>37</v>
      </c>
      <c r="B833" s="39" t="s">
        <v>297</v>
      </c>
      <c r="C833" s="153">
        <v>38000.0</v>
      </c>
      <c r="D833" s="107" t="b">
        <v>1</v>
      </c>
      <c r="E833" s="102">
        <f t="shared" si="118"/>
        <v>9476</v>
      </c>
    </row>
    <row r="834">
      <c r="A834" s="38" t="s">
        <v>37</v>
      </c>
      <c r="B834" s="39" t="s">
        <v>297</v>
      </c>
      <c r="C834" s="153">
        <v>38000.0</v>
      </c>
      <c r="D834" s="107" t="b">
        <v>1</v>
      </c>
      <c r="E834" s="102">
        <f t="shared" si="118"/>
        <v>9476</v>
      </c>
    </row>
    <row r="835">
      <c r="A835" s="38" t="s">
        <v>37</v>
      </c>
      <c r="B835" s="39" t="s">
        <v>297</v>
      </c>
      <c r="C835" s="153">
        <v>38000.0</v>
      </c>
      <c r="D835" s="107" t="b">
        <v>1</v>
      </c>
      <c r="E835" s="102">
        <f t="shared" si="118"/>
        <v>9476</v>
      </c>
    </row>
    <row r="836">
      <c r="A836" s="115" t="s">
        <v>26</v>
      </c>
      <c r="B836" s="36" t="s">
        <v>273</v>
      </c>
      <c r="C836" s="137">
        <v>38000.0</v>
      </c>
      <c r="D836" s="107" t="b">
        <v>1</v>
      </c>
      <c r="E836" s="102">
        <f t="shared" si="118"/>
        <v>9476</v>
      </c>
    </row>
    <row r="837">
      <c r="A837" s="81" t="s">
        <v>9</v>
      </c>
      <c r="B837" s="27" t="s">
        <v>260</v>
      </c>
      <c r="C837" s="133">
        <v>38000.0</v>
      </c>
      <c r="D837" s="101" t="b">
        <f t="shared" ref="D837:D841" si="119">LT(C837,47467)</f>
        <v>1</v>
      </c>
      <c r="E837" s="102">
        <f t="shared" si="118"/>
        <v>9476</v>
      </c>
    </row>
    <row r="838">
      <c r="A838" s="81" t="s">
        <v>9</v>
      </c>
      <c r="B838" s="27" t="s">
        <v>260</v>
      </c>
      <c r="C838" s="133">
        <v>38000.0</v>
      </c>
      <c r="D838" s="101" t="b">
        <f t="shared" si="119"/>
        <v>1</v>
      </c>
      <c r="E838" s="102">
        <f t="shared" si="118"/>
        <v>9476</v>
      </c>
    </row>
    <row r="839">
      <c r="A839" s="81" t="s">
        <v>9</v>
      </c>
      <c r="B839" s="27" t="s">
        <v>260</v>
      </c>
      <c r="C839" s="133">
        <v>38000.0</v>
      </c>
      <c r="D839" s="101" t="b">
        <f t="shared" si="119"/>
        <v>1</v>
      </c>
      <c r="E839" s="102">
        <f t="shared" si="118"/>
        <v>9476</v>
      </c>
    </row>
    <row r="840">
      <c r="A840" s="81" t="s">
        <v>9</v>
      </c>
      <c r="B840" s="27" t="s">
        <v>260</v>
      </c>
      <c r="C840" s="133">
        <v>38000.0</v>
      </c>
      <c r="D840" s="101" t="b">
        <f t="shared" si="119"/>
        <v>1</v>
      </c>
      <c r="E840" s="102">
        <f t="shared" si="118"/>
        <v>9476</v>
      </c>
    </row>
    <row r="841">
      <c r="A841" s="81" t="s">
        <v>9</v>
      </c>
      <c r="B841" s="27" t="s">
        <v>260</v>
      </c>
      <c r="C841" s="133">
        <v>38000.0</v>
      </c>
      <c r="D841" s="101" t="b">
        <f t="shared" si="119"/>
        <v>1</v>
      </c>
      <c r="E841" s="102">
        <f t="shared" si="118"/>
        <v>9476</v>
      </c>
    </row>
    <row r="842">
      <c r="A842" s="81" t="s">
        <v>20</v>
      </c>
      <c r="B842" s="81" t="s">
        <v>317</v>
      </c>
      <c r="C842" s="82">
        <v>38000.0</v>
      </c>
      <c r="D842" s="101" t="b">
        <v>1</v>
      </c>
      <c r="E842" s="102">
        <v>9476.0</v>
      </c>
    </row>
    <row r="843">
      <c r="A843" s="81" t="s">
        <v>20</v>
      </c>
      <c r="B843" s="81" t="s">
        <v>317</v>
      </c>
      <c r="C843" s="82">
        <v>38000.0</v>
      </c>
      <c r="D843" s="101" t="b">
        <v>1</v>
      </c>
      <c r="E843" s="102">
        <v>9476.0</v>
      </c>
    </row>
    <row r="844">
      <c r="A844" s="81" t="s">
        <v>20</v>
      </c>
      <c r="B844" s="81" t="s">
        <v>317</v>
      </c>
      <c r="C844" s="82">
        <v>38000.0</v>
      </c>
      <c r="D844" s="101" t="b">
        <v>1</v>
      </c>
      <c r="E844" s="102">
        <v>9476.0</v>
      </c>
    </row>
    <row r="845">
      <c r="A845" s="81" t="s">
        <v>20</v>
      </c>
      <c r="B845" s="81" t="s">
        <v>317</v>
      </c>
      <c r="C845" s="82">
        <v>38000.0</v>
      </c>
      <c r="D845" s="101" t="b">
        <v>1</v>
      </c>
      <c r="E845" s="102">
        <v>9476.0</v>
      </c>
    </row>
    <row r="846">
      <c r="A846" s="81" t="s">
        <v>20</v>
      </c>
      <c r="B846" s="81" t="s">
        <v>317</v>
      </c>
      <c r="C846" s="82">
        <v>38000.0</v>
      </c>
      <c r="D846" s="101" t="b">
        <v>1</v>
      </c>
      <c r="E846" s="102">
        <v>9476.0</v>
      </c>
    </row>
    <row r="847">
      <c r="A847" s="81" t="s">
        <v>20</v>
      </c>
      <c r="B847" s="81" t="s">
        <v>317</v>
      </c>
      <c r="C847" s="82">
        <v>38000.0</v>
      </c>
      <c r="D847" s="101" t="b">
        <v>1</v>
      </c>
      <c r="E847" s="102">
        <v>9476.0</v>
      </c>
    </row>
    <row r="848">
      <c r="A848" s="81" t="s">
        <v>20</v>
      </c>
      <c r="B848" s="81" t="s">
        <v>317</v>
      </c>
      <c r="C848" s="82">
        <v>38000.0</v>
      </c>
      <c r="D848" s="101" t="b">
        <v>1</v>
      </c>
      <c r="E848" s="102">
        <v>9476.0</v>
      </c>
    </row>
    <row r="849">
      <c r="A849" s="81" t="s">
        <v>20</v>
      </c>
      <c r="B849" s="81" t="s">
        <v>317</v>
      </c>
      <c r="C849" s="82">
        <v>38000.0</v>
      </c>
      <c r="D849" s="101" t="b">
        <v>1</v>
      </c>
      <c r="E849" s="102">
        <v>9476.0</v>
      </c>
    </row>
    <row r="850">
      <c r="A850" s="81" t="s">
        <v>20</v>
      </c>
      <c r="B850" s="81" t="s">
        <v>317</v>
      </c>
      <c r="C850" s="82">
        <v>38000.0</v>
      </c>
      <c r="D850" s="101" t="b">
        <v>1</v>
      </c>
      <c r="E850" s="102">
        <v>9476.0</v>
      </c>
    </row>
    <row r="851">
      <c r="A851" s="81" t="s">
        <v>20</v>
      </c>
      <c r="B851" s="81" t="s">
        <v>317</v>
      </c>
      <c r="C851" s="82">
        <v>38000.0</v>
      </c>
      <c r="D851" s="101" t="b">
        <v>1</v>
      </c>
      <c r="E851" s="102">
        <v>9476.0</v>
      </c>
    </row>
    <row r="852">
      <c r="A852" s="28" t="s">
        <v>28</v>
      </c>
      <c r="B852" s="139" t="s">
        <v>319</v>
      </c>
      <c r="C852" s="140">
        <v>38000.0</v>
      </c>
      <c r="D852" s="65" t="b">
        <f t="shared" ref="D852:D856" si="120">LT(C852,47476)</f>
        <v>1</v>
      </c>
      <c r="E852" s="65">
        <f t="shared" ref="E852:E856" si="121">(47476-C852)</f>
        <v>9476</v>
      </c>
    </row>
    <row r="853">
      <c r="A853" s="28" t="s">
        <v>28</v>
      </c>
      <c r="B853" s="139" t="s">
        <v>319</v>
      </c>
      <c r="C853" s="140">
        <v>38000.0</v>
      </c>
      <c r="D853" s="65" t="b">
        <f t="shared" si="120"/>
        <v>1</v>
      </c>
      <c r="E853" s="65">
        <f t="shared" si="121"/>
        <v>9476</v>
      </c>
    </row>
    <row r="854">
      <c r="A854" s="28" t="s">
        <v>28</v>
      </c>
      <c r="B854" s="139" t="s">
        <v>319</v>
      </c>
      <c r="C854" s="140">
        <v>38000.0</v>
      </c>
      <c r="D854" s="65" t="b">
        <f t="shared" si="120"/>
        <v>1</v>
      </c>
      <c r="E854" s="65">
        <f t="shared" si="121"/>
        <v>9476</v>
      </c>
    </row>
    <row r="855">
      <c r="A855" s="28" t="s">
        <v>28</v>
      </c>
      <c r="B855" s="139" t="s">
        <v>319</v>
      </c>
      <c r="C855" s="140">
        <v>38000.0</v>
      </c>
      <c r="D855" s="65" t="b">
        <f t="shared" si="120"/>
        <v>1</v>
      </c>
      <c r="E855" s="65">
        <f t="shared" si="121"/>
        <v>9476</v>
      </c>
    </row>
    <row r="856">
      <c r="A856" s="28" t="s">
        <v>28</v>
      </c>
      <c r="B856" s="139" t="s">
        <v>319</v>
      </c>
      <c r="C856" s="140">
        <v>38000.0</v>
      </c>
      <c r="D856" s="65" t="b">
        <f t="shared" si="120"/>
        <v>1</v>
      </c>
      <c r="E856" s="65">
        <f t="shared" si="121"/>
        <v>9476</v>
      </c>
    </row>
    <row r="857">
      <c r="A857" s="38" t="s">
        <v>19</v>
      </c>
      <c r="B857" s="26" t="s">
        <v>255</v>
      </c>
      <c r="C857" s="138">
        <v>38000.0</v>
      </c>
      <c r="D857" s="107" t="b">
        <v>1</v>
      </c>
      <c r="E857" s="102">
        <f t="shared" ref="E857:E867" si="122">47476-C857</f>
        <v>9476</v>
      </c>
    </row>
    <row r="858">
      <c r="A858" s="38" t="s">
        <v>19</v>
      </c>
      <c r="B858" s="26" t="s">
        <v>255</v>
      </c>
      <c r="C858" s="138">
        <v>38000.0</v>
      </c>
      <c r="D858" s="107" t="b">
        <v>1</v>
      </c>
      <c r="E858" s="102">
        <f t="shared" si="122"/>
        <v>9476</v>
      </c>
    </row>
    <row r="859">
      <c r="A859" s="38" t="s">
        <v>19</v>
      </c>
      <c r="B859" s="26" t="s">
        <v>255</v>
      </c>
      <c r="C859" s="138">
        <v>38000.0</v>
      </c>
      <c r="D859" s="107" t="b">
        <v>1</v>
      </c>
      <c r="E859" s="102">
        <f t="shared" si="122"/>
        <v>9476</v>
      </c>
    </row>
    <row r="860">
      <c r="A860" s="38" t="s">
        <v>19</v>
      </c>
      <c r="B860" s="26" t="s">
        <v>255</v>
      </c>
      <c r="C860" s="138">
        <v>38000.0</v>
      </c>
      <c r="D860" s="107" t="b">
        <v>1</v>
      </c>
      <c r="E860" s="102">
        <f t="shared" si="122"/>
        <v>9476</v>
      </c>
    </row>
    <row r="861">
      <c r="A861" s="38" t="s">
        <v>19</v>
      </c>
      <c r="B861" s="26" t="s">
        <v>255</v>
      </c>
      <c r="C861" s="138">
        <v>38000.0</v>
      </c>
      <c r="D861" s="107" t="b">
        <v>1</v>
      </c>
      <c r="E861" s="102">
        <f t="shared" si="122"/>
        <v>9476</v>
      </c>
    </row>
    <row r="862">
      <c r="A862" s="38" t="s">
        <v>19</v>
      </c>
      <c r="B862" s="26" t="s">
        <v>255</v>
      </c>
      <c r="C862" s="138">
        <v>38000.0</v>
      </c>
      <c r="D862" s="107" t="b">
        <v>1</v>
      </c>
      <c r="E862" s="102">
        <f t="shared" si="122"/>
        <v>9476</v>
      </c>
    </row>
    <row r="863">
      <c r="A863" s="38" t="s">
        <v>19</v>
      </c>
      <c r="B863" s="26" t="s">
        <v>255</v>
      </c>
      <c r="C863" s="138">
        <v>38000.0</v>
      </c>
      <c r="D863" s="107" t="b">
        <v>1</v>
      </c>
      <c r="E863" s="102">
        <f t="shared" si="122"/>
        <v>9476</v>
      </c>
    </row>
    <row r="864">
      <c r="A864" s="38" t="s">
        <v>19</v>
      </c>
      <c r="B864" s="26" t="s">
        <v>255</v>
      </c>
      <c r="C864" s="138">
        <v>38000.0</v>
      </c>
      <c r="D864" s="107" t="b">
        <v>1</v>
      </c>
      <c r="E864" s="102">
        <f t="shared" si="122"/>
        <v>9476</v>
      </c>
    </row>
    <row r="865">
      <c r="A865" s="38" t="s">
        <v>19</v>
      </c>
      <c r="B865" s="26" t="s">
        <v>255</v>
      </c>
      <c r="C865" s="138">
        <v>38000.0</v>
      </c>
      <c r="D865" s="107" t="b">
        <v>1</v>
      </c>
      <c r="E865" s="102">
        <f t="shared" si="122"/>
        <v>9476</v>
      </c>
    </row>
    <row r="866">
      <c r="A866" s="38" t="s">
        <v>19</v>
      </c>
      <c r="B866" s="26" t="s">
        <v>255</v>
      </c>
      <c r="C866" s="138">
        <v>38000.0</v>
      </c>
      <c r="D866" s="107" t="b">
        <v>1</v>
      </c>
      <c r="E866" s="102">
        <f t="shared" si="122"/>
        <v>9476</v>
      </c>
    </row>
    <row r="867">
      <c r="A867" s="38" t="s">
        <v>19</v>
      </c>
      <c r="B867" s="26" t="s">
        <v>255</v>
      </c>
      <c r="C867" s="138">
        <v>38000.0</v>
      </c>
      <c r="D867" s="107" t="b">
        <v>1</v>
      </c>
      <c r="E867" s="102">
        <f t="shared" si="122"/>
        <v>9476</v>
      </c>
    </row>
    <row r="868">
      <c r="A868" s="130" t="s">
        <v>17</v>
      </c>
      <c r="B868" s="25" t="s">
        <v>232</v>
      </c>
      <c r="C868" s="132">
        <v>38000.0</v>
      </c>
      <c r="D868" s="101" t="b">
        <f t="shared" ref="D868:D870" si="123">LT(C868,47476)</f>
        <v>1</v>
      </c>
      <c r="E868" s="102">
        <f t="shared" ref="E868:E871" si="124">(47476-C868)</f>
        <v>9476</v>
      </c>
    </row>
    <row r="869">
      <c r="A869" s="130" t="s">
        <v>17</v>
      </c>
      <c r="B869" s="25" t="s">
        <v>232</v>
      </c>
      <c r="C869" s="132">
        <v>38000.0</v>
      </c>
      <c r="D869" s="101" t="b">
        <f t="shared" si="123"/>
        <v>1</v>
      </c>
      <c r="E869" s="102">
        <f t="shared" si="124"/>
        <v>9476</v>
      </c>
    </row>
    <row r="870">
      <c r="A870" s="130" t="s">
        <v>17</v>
      </c>
      <c r="B870" s="25" t="s">
        <v>232</v>
      </c>
      <c r="C870" s="132">
        <v>38000.0</v>
      </c>
      <c r="D870" s="101" t="b">
        <f t="shared" si="123"/>
        <v>1</v>
      </c>
      <c r="E870" s="102">
        <f t="shared" si="124"/>
        <v>9476</v>
      </c>
    </row>
    <row r="871">
      <c r="A871" s="38" t="s">
        <v>16</v>
      </c>
      <c r="B871" s="38" t="s">
        <v>298</v>
      </c>
      <c r="C871" s="141">
        <v>38000.0</v>
      </c>
      <c r="D871" s="107" t="b">
        <v>1</v>
      </c>
      <c r="E871" s="102">
        <f t="shared" si="124"/>
        <v>9476</v>
      </c>
    </row>
    <row r="872">
      <c r="A872" s="38" t="s">
        <v>44</v>
      </c>
      <c r="B872" s="31" t="s">
        <v>241</v>
      </c>
      <c r="C872" s="134">
        <v>38000.0</v>
      </c>
      <c r="D872" s="101" t="b">
        <f t="shared" ref="D872:D878" si="125">LT(C872,47476)</f>
        <v>1</v>
      </c>
      <c r="E872" s="102">
        <f t="shared" ref="E872:E878" si="126">47476-C872</f>
        <v>9476</v>
      </c>
    </row>
    <row r="873">
      <c r="A873" s="38" t="s">
        <v>44</v>
      </c>
      <c r="B873" s="31" t="s">
        <v>241</v>
      </c>
      <c r="C873" s="134">
        <v>38000.0</v>
      </c>
      <c r="D873" s="101" t="b">
        <f t="shared" si="125"/>
        <v>1</v>
      </c>
      <c r="E873" s="102">
        <f t="shared" si="126"/>
        <v>9476</v>
      </c>
    </row>
    <row r="874">
      <c r="A874" s="38" t="s">
        <v>44</v>
      </c>
      <c r="B874" s="31" t="s">
        <v>241</v>
      </c>
      <c r="C874" s="134">
        <v>38000.0</v>
      </c>
      <c r="D874" s="101" t="b">
        <f t="shared" si="125"/>
        <v>1</v>
      </c>
      <c r="E874" s="102">
        <f t="shared" si="126"/>
        <v>9476</v>
      </c>
    </row>
    <row r="875">
      <c r="A875" s="38" t="s">
        <v>44</v>
      </c>
      <c r="B875" s="31" t="s">
        <v>241</v>
      </c>
      <c r="C875" s="134">
        <v>38000.0</v>
      </c>
      <c r="D875" s="101" t="b">
        <f t="shared" si="125"/>
        <v>1</v>
      </c>
      <c r="E875" s="102">
        <f t="shared" si="126"/>
        <v>9476</v>
      </c>
    </row>
    <row r="876">
      <c r="A876" s="38" t="s">
        <v>44</v>
      </c>
      <c r="B876" s="31" t="s">
        <v>241</v>
      </c>
      <c r="C876" s="134">
        <v>38000.0</v>
      </c>
      <c r="D876" s="101" t="b">
        <f t="shared" si="125"/>
        <v>1</v>
      </c>
      <c r="E876" s="102">
        <f t="shared" si="126"/>
        <v>9476</v>
      </c>
    </row>
    <row r="877">
      <c r="A877" s="38" t="s">
        <v>44</v>
      </c>
      <c r="B877" s="31" t="s">
        <v>241</v>
      </c>
      <c r="C877" s="134">
        <v>38000.0</v>
      </c>
      <c r="D877" s="101" t="b">
        <f t="shared" si="125"/>
        <v>1</v>
      </c>
      <c r="E877" s="102">
        <f t="shared" si="126"/>
        <v>9476</v>
      </c>
    </row>
    <row r="878">
      <c r="A878" s="38" t="s">
        <v>44</v>
      </c>
      <c r="B878" s="31" t="s">
        <v>241</v>
      </c>
      <c r="C878" s="134">
        <v>38000.0</v>
      </c>
      <c r="D878" s="101" t="b">
        <f t="shared" si="125"/>
        <v>1</v>
      </c>
      <c r="E878" s="102">
        <f t="shared" si="126"/>
        <v>9476</v>
      </c>
    </row>
    <row r="879">
      <c r="A879" s="38" t="s">
        <v>48</v>
      </c>
      <c r="B879" s="25" t="s">
        <v>295</v>
      </c>
      <c r="C879" s="132">
        <v>38000.0</v>
      </c>
      <c r="D879" s="107" t="b">
        <v>1</v>
      </c>
      <c r="E879" s="102">
        <f t="shared" ref="E879:E884" si="127">(47476-C879)</f>
        <v>9476</v>
      </c>
    </row>
    <row r="880">
      <c r="A880" s="28" t="s">
        <v>22</v>
      </c>
      <c r="B880" s="33" t="s">
        <v>251</v>
      </c>
      <c r="C880" s="143">
        <v>38000.0</v>
      </c>
      <c r="D880" s="107" t="b">
        <v>1</v>
      </c>
      <c r="E880" s="102">
        <f t="shared" si="127"/>
        <v>9476</v>
      </c>
    </row>
    <row r="881">
      <c r="A881" s="28" t="s">
        <v>22</v>
      </c>
      <c r="B881" s="33" t="s">
        <v>251</v>
      </c>
      <c r="C881" s="143">
        <v>38000.0</v>
      </c>
      <c r="D881" s="107" t="b">
        <v>1</v>
      </c>
      <c r="E881" s="102">
        <f t="shared" si="127"/>
        <v>9476</v>
      </c>
    </row>
    <row r="882">
      <c r="A882" s="28" t="s">
        <v>22</v>
      </c>
      <c r="B882" s="33" t="s">
        <v>251</v>
      </c>
      <c r="C882" s="143">
        <v>38000.0</v>
      </c>
      <c r="D882" s="107" t="b">
        <v>1</v>
      </c>
      <c r="E882" s="102">
        <f t="shared" si="127"/>
        <v>9476</v>
      </c>
    </row>
    <row r="883">
      <c r="A883" s="38" t="s">
        <v>37</v>
      </c>
      <c r="B883" s="39" t="s">
        <v>297</v>
      </c>
      <c r="C883" s="153">
        <v>38000.04</v>
      </c>
      <c r="D883" s="107" t="b">
        <v>1</v>
      </c>
      <c r="E883" s="102">
        <f t="shared" si="127"/>
        <v>9475.96</v>
      </c>
    </row>
    <row r="884">
      <c r="A884" s="38" t="s">
        <v>37</v>
      </c>
      <c r="B884" s="39" t="s">
        <v>297</v>
      </c>
      <c r="C884" s="153">
        <v>38000.04</v>
      </c>
      <c r="D884" s="107" t="b">
        <v>1</v>
      </c>
      <c r="E884" s="102">
        <f t="shared" si="127"/>
        <v>9475.96</v>
      </c>
    </row>
    <row r="885">
      <c r="A885" s="81" t="s">
        <v>20</v>
      </c>
      <c r="B885" s="81" t="s">
        <v>317</v>
      </c>
      <c r="C885" s="82">
        <v>38000.04</v>
      </c>
      <c r="D885" s="101" t="b">
        <v>1</v>
      </c>
      <c r="E885" s="102">
        <v>9475.96</v>
      </c>
    </row>
    <row r="886">
      <c r="A886" s="38" t="s">
        <v>19</v>
      </c>
      <c r="B886" s="26" t="s">
        <v>255</v>
      </c>
      <c r="C886" s="138">
        <v>38000.21</v>
      </c>
      <c r="D886" s="107" t="b">
        <v>1</v>
      </c>
      <c r="E886" s="102">
        <f>47476-C886</f>
        <v>9475.79</v>
      </c>
    </row>
    <row r="887">
      <c r="A887" s="115" t="s">
        <v>26</v>
      </c>
      <c r="B887" s="36" t="s">
        <v>273</v>
      </c>
      <c r="C887" s="137">
        <v>38001.0</v>
      </c>
      <c r="D887" s="107" t="b">
        <v>1</v>
      </c>
      <c r="E887" s="102">
        <f t="shared" ref="E887:E901" si="128">(47476-C887)</f>
        <v>9475</v>
      </c>
    </row>
    <row r="888">
      <c r="A888" s="115" t="s">
        <v>26</v>
      </c>
      <c r="B888" s="36" t="s">
        <v>273</v>
      </c>
      <c r="C888" s="137">
        <v>38001.0</v>
      </c>
      <c r="D888" s="107" t="b">
        <v>1</v>
      </c>
      <c r="E888" s="102">
        <f t="shared" si="128"/>
        <v>9475</v>
      </c>
    </row>
    <row r="889">
      <c r="A889" s="115" t="s">
        <v>45</v>
      </c>
      <c r="B889" s="25" t="s">
        <v>248</v>
      </c>
      <c r="C889" s="132">
        <v>38001.6</v>
      </c>
      <c r="D889" s="107" t="b">
        <v>1</v>
      </c>
      <c r="E889" s="102">
        <f t="shared" si="128"/>
        <v>9474.4</v>
      </c>
    </row>
    <row r="890">
      <c r="A890" s="115" t="s">
        <v>45</v>
      </c>
      <c r="B890" s="25" t="s">
        <v>248</v>
      </c>
      <c r="C890" s="132">
        <v>38001.6</v>
      </c>
      <c r="D890" s="107" t="b">
        <v>1</v>
      </c>
      <c r="E890" s="102">
        <f t="shared" si="128"/>
        <v>9474.4</v>
      </c>
    </row>
    <row r="891">
      <c r="A891" s="115" t="s">
        <v>45</v>
      </c>
      <c r="B891" s="25" t="s">
        <v>248</v>
      </c>
      <c r="C891" s="132">
        <v>38001.6</v>
      </c>
      <c r="D891" s="107" t="b">
        <v>1</v>
      </c>
      <c r="E891" s="102">
        <f t="shared" si="128"/>
        <v>9474.4</v>
      </c>
    </row>
    <row r="892">
      <c r="A892" s="115" t="s">
        <v>45</v>
      </c>
      <c r="B892" s="25" t="s">
        <v>248</v>
      </c>
      <c r="C892" s="132">
        <v>38001.6</v>
      </c>
      <c r="D892" s="107" t="b">
        <v>1</v>
      </c>
      <c r="E892" s="102">
        <f t="shared" si="128"/>
        <v>9474.4</v>
      </c>
    </row>
    <row r="893">
      <c r="A893" s="115" t="s">
        <v>45</v>
      </c>
      <c r="B893" s="25" t="s">
        <v>248</v>
      </c>
      <c r="C893" s="132">
        <v>38001.6</v>
      </c>
      <c r="D893" s="107" t="b">
        <v>1</v>
      </c>
      <c r="E893" s="102">
        <f t="shared" si="128"/>
        <v>9474.4</v>
      </c>
    </row>
    <row r="894">
      <c r="A894" s="131" t="s">
        <v>50</v>
      </c>
      <c r="B894" s="26" t="s">
        <v>274</v>
      </c>
      <c r="C894" s="138">
        <v>38002.0</v>
      </c>
      <c r="D894" s="107" t="b">
        <v>1</v>
      </c>
      <c r="E894" s="102">
        <f t="shared" si="128"/>
        <v>9474</v>
      </c>
    </row>
    <row r="895">
      <c r="A895" s="115" t="s">
        <v>26</v>
      </c>
      <c r="B895" s="36" t="s">
        <v>273</v>
      </c>
      <c r="C895" s="137">
        <v>38004.0</v>
      </c>
      <c r="D895" s="107" t="b">
        <v>1</v>
      </c>
      <c r="E895" s="102">
        <f t="shared" si="128"/>
        <v>9472</v>
      </c>
    </row>
    <row r="896">
      <c r="A896" s="38" t="s">
        <v>10</v>
      </c>
      <c r="B896" s="25" t="s">
        <v>239</v>
      </c>
      <c r="C896" s="132">
        <v>38007.17</v>
      </c>
      <c r="D896" s="107" t="b">
        <v>1</v>
      </c>
      <c r="E896" s="102">
        <f t="shared" si="128"/>
        <v>9468.83</v>
      </c>
    </row>
    <row r="897">
      <c r="A897" s="28" t="s">
        <v>28</v>
      </c>
      <c r="B897" s="139" t="s">
        <v>319</v>
      </c>
      <c r="C897" s="140">
        <v>38010.0</v>
      </c>
      <c r="D897" s="65" t="b">
        <f t="shared" ref="D897:D898" si="129">LT(C897,47476)</f>
        <v>1</v>
      </c>
      <c r="E897" s="65">
        <f t="shared" si="128"/>
        <v>9466</v>
      </c>
    </row>
    <row r="898">
      <c r="A898" s="28" t="s">
        <v>28</v>
      </c>
      <c r="B898" s="139" t="s">
        <v>319</v>
      </c>
      <c r="C898" s="140">
        <v>38010.0</v>
      </c>
      <c r="D898" s="65" t="b">
        <f t="shared" si="129"/>
        <v>1</v>
      </c>
      <c r="E898" s="65">
        <f t="shared" si="128"/>
        <v>9466</v>
      </c>
    </row>
    <row r="899">
      <c r="A899" s="115" t="s">
        <v>45</v>
      </c>
      <c r="B899" s="154" t="s">
        <v>248</v>
      </c>
      <c r="C899" s="155">
        <v>38022.4</v>
      </c>
      <c r="D899" s="107" t="b">
        <v>1</v>
      </c>
      <c r="E899" s="102">
        <f t="shared" si="128"/>
        <v>9453.6</v>
      </c>
    </row>
    <row r="900">
      <c r="A900" s="38" t="s">
        <v>37</v>
      </c>
      <c r="B900" s="156" t="s">
        <v>297</v>
      </c>
      <c r="C900" s="157">
        <v>38059.0</v>
      </c>
      <c r="D900" s="107" t="b">
        <v>1</v>
      </c>
      <c r="E900" s="102">
        <f t="shared" si="128"/>
        <v>9417</v>
      </c>
    </row>
    <row r="901">
      <c r="A901" s="38" t="s">
        <v>37</v>
      </c>
      <c r="B901" s="156" t="s">
        <v>297</v>
      </c>
      <c r="C901" s="157">
        <v>38077.73</v>
      </c>
      <c r="D901" s="107" t="b">
        <v>1</v>
      </c>
      <c r="E901" s="102">
        <f t="shared" si="128"/>
        <v>9398.27</v>
      </c>
    </row>
    <row r="902">
      <c r="A902" s="38" t="s">
        <v>19</v>
      </c>
      <c r="B902" s="158" t="s">
        <v>255</v>
      </c>
      <c r="C902" s="159">
        <v>38110.0</v>
      </c>
      <c r="D902" s="107" t="b">
        <v>1</v>
      </c>
      <c r="E902" s="102">
        <f>47476-C902</f>
        <v>9366</v>
      </c>
    </row>
    <row r="903">
      <c r="A903" s="38" t="s">
        <v>53</v>
      </c>
      <c r="B903" s="160" t="s">
        <v>324</v>
      </c>
      <c r="C903" s="161">
        <v>38119.0</v>
      </c>
      <c r="D903" s="151" t="b">
        <v>1</v>
      </c>
      <c r="E903" s="102">
        <v>9357.0</v>
      </c>
    </row>
    <row r="904">
      <c r="A904" s="38" t="s">
        <v>44</v>
      </c>
      <c r="B904" s="162" t="s">
        <v>241</v>
      </c>
      <c r="C904" s="163">
        <v>38130.0</v>
      </c>
      <c r="D904" s="101" t="b">
        <f>LT(C904,47476)</f>
        <v>1</v>
      </c>
      <c r="E904" s="102">
        <f>47476-C904</f>
        <v>9346</v>
      </c>
    </row>
    <row r="905">
      <c r="A905" s="81" t="s">
        <v>9</v>
      </c>
      <c r="B905" s="164" t="s">
        <v>260</v>
      </c>
      <c r="C905" s="165">
        <v>38150.0</v>
      </c>
      <c r="D905" s="101" t="b">
        <f>LT(C905,47467)</f>
        <v>1</v>
      </c>
      <c r="E905" s="102">
        <f t="shared" ref="E905:E921" si="130">(47476-C905)</f>
        <v>9326</v>
      </c>
    </row>
    <row r="906">
      <c r="A906" s="38" t="s">
        <v>37</v>
      </c>
      <c r="B906" s="156" t="s">
        <v>297</v>
      </c>
      <c r="C906" s="157">
        <v>38160.75</v>
      </c>
      <c r="D906" s="107" t="b">
        <v>1</v>
      </c>
      <c r="E906" s="102">
        <f t="shared" si="130"/>
        <v>9315.25</v>
      </c>
    </row>
    <row r="907">
      <c r="A907" s="38" t="s">
        <v>10</v>
      </c>
      <c r="B907" s="154" t="s">
        <v>239</v>
      </c>
      <c r="C907" s="155">
        <v>38172.71</v>
      </c>
      <c r="D907" s="107" t="b">
        <v>1</v>
      </c>
      <c r="E907" s="102">
        <f t="shared" si="130"/>
        <v>9303.29</v>
      </c>
    </row>
    <row r="908">
      <c r="A908" s="38" t="s">
        <v>10</v>
      </c>
      <c r="B908" s="154" t="s">
        <v>239</v>
      </c>
      <c r="C908" s="155">
        <v>38176.5</v>
      </c>
      <c r="D908" s="107" t="b">
        <v>1</v>
      </c>
      <c r="E908" s="102">
        <f t="shared" si="130"/>
        <v>9299.5</v>
      </c>
    </row>
    <row r="909">
      <c r="A909" s="38" t="s">
        <v>14</v>
      </c>
      <c r="B909" s="166" t="s">
        <v>234</v>
      </c>
      <c r="C909" s="167">
        <v>38189.32</v>
      </c>
      <c r="D909" s="107" t="b">
        <v>1</v>
      </c>
      <c r="E909" s="102">
        <f t="shared" si="130"/>
        <v>9286.68</v>
      </c>
    </row>
    <row r="910">
      <c r="A910" s="38" t="s">
        <v>48</v>
      </c>
      <c r="B910" s="154" t="s">
        <v>244</v>
      </c>
      <c r="C910" s="155">
        <v>38195.0</v>
      </c>
      <c r="D910" s="107" t="b">
        <v>1</v>
      </c>
      <c r="E910" s="102">
        <f t="shared" si="130"/>
        <v>9281</v>
      </c>
    </row>
    <row r="911">
      <c r="A911" s="115" t="s">
        <v>26</v>
      </c>
      <c r="B911" s="168" t="s">
        <v>273</v>
      </c>
      <c r="C911" s="63">
        <v>38208.0</v>
      </c>
      <c r="D911" s="107" t="b">
        <v>1</v>
      </c>
      <c r="E911" s="102">
        <f t="shared" si="130"/>
        <v>9268</v>
      </c>
    </row>
    <row r="912">
      <c r="A912" s="115" t="s">
        <v>45</v>
      </c>
      <c r="B912" s="154" t="s">
        <v>248</v>
      </c>
      <c r="C912" s="155">
        <v>38209.6</v>
      </c>
      <c r="D912" s="107" t="b">
        <v>1</v>
      </c>
      <c r="E912" s="102">
        <f t="shared" si="130"/>
        <v>9266.4</v>
      </c>
    </row>
    <row r="913">
      <c r="A913" s="115" t="s">
        <v>45</v>
      </c>
      <c r="B913" s="154" t="s">
        <v>248</v>
      </c>
      <c r="C913" s="155">
        <v>38209.6</v>
      </c>
      <c r="D913" s="107" t="b">
        <v>1</v>
      </c>
      <c r="E913" s="102">
        <f t="shared" si="130"/>
        <v>9266.4</v>
      </c>
    </row>
    <row r="914">
      <c r="A914" s="38" t="s">
        <v>10</v>
      </c>
      <c r="B914" s="154" t="s">
        <v>239</v>
      </c>
      <c r="C914" s="155">
        <v>38235.02</v>
      </c>
      <c r="D914" s="107" t="b">
        <v>1</v>
      </c>
      <c r="E914" s="102">
        <f t="shared" si="130"/>
        <v>9240.98</v>
      </c>
    </row>
    <row r="915">
      <c r="A915" s="38" t="s">
        <v>14</v>
      </c>
      <c r="B915" s="166" t="s">
        <v>234</v>
      </c>
      <c r="C915" s="167">
        <v>38235.39000000001</v>
      </c>
      <c r="D915" s="107" t="b">
        <v>1</v>
      </c>
      <c r="E915" s="102">
        <f t="shared" si="130"/>
        <v>9240.61</v>
      </c>
    </row>
    <row r="916">
      <c r="A916" s="38" t="s">
        <v>10</v>
      </c>
      <c r="B916" s="154" t="s">
        <v>239</v>
      </c>
      <c r="C916" s="155">
        <v>38237.28</v>
      </c>
      <c r="D916" s="107" t="b">
        <v>1</v>
      </c>
      <c r="E916" s="102">
        <f t="shared" si="130"/>
        <v>9238.72</v>
      </c>
    </row>
    <row r="917">
      <c r="A917" s="130" t="s">
        <v>15</v>
      </c>
      <c r="B917" s="169" t="s">
        <v>265</v>
      </c>
      <c r="C917" s="155">
        <v>38240.0</v>
      </c>
      <c r="D917" s="107" t="b">
        <v>1</v>
      </c>
      <c r="E917" s="102">
        <f t="shared" si="130"/>
        <v>9236</v>
      </c>
    </row>
    <row r="918">
      <c r="A918" s="38" t="s">
        <v>10</v>
      </c>
      <c r="B918" s="154" t="s">
        <v>239</v>
      </c>
      <c r="C918" s="155">
        <v>38247.92</v>
      </c>
      <c r="D918" s="107" t="b">
        <v>1</v>
      </c>
      <c r="E918" s="102">
        <f t="shared" si="130"/>
        <v>9228.08</v>
      </c>
    </row>
    <row r="919">
      <c r="A919" s="38" t="s">
        <v>10</v>
      </c>
      <c r="B919" s="154" t="s">
        <v>239</v>
      </c>
      <c r="C919" s="155">
        <v>38258.1</v>
      </c>
      <c r="D919" s="107" t="b">
        <v>1</v>
      </c>
      <c r="E919" s="102">
        <f t="shared" si="130"/>
        <v>9217.9</v>
      </c>
    </row>
    <row r="920">
      <c r="A920" s="115" t="s">
        <v>26</v>
      </c>
      <c r="B920" s="168" t="s">
        <v>273</v>
      </c>
      <c r="C920" s="63">
        <v>38264.0</v>
      </c>
      <c r="D920" s="107" t="b">
        <v>1</v>
      </c>
      <c r="E920" s="102">
        <f t="shared" si="130"/>
        <v>9212</v>
      </c>
    </row>
    <row r="921">
      <c r="A921" s="38" t="s">
        <v>37</v>
      </c>
      <c r="B921" s="156" t="s">
        <v>297</v>
      </c>
      <c r="C921" s="157">
        <v>38293.0</v>
      </c>
      <c r="D921" s="107" t="b">
        <v>1</v>
      </c>
      <c r="E921" s="102">
        <f t="shared" si="130"/>
        <v>9183</v>
      </c>
    </row>
    <row r="922">
      <c r="A922" s="38" t="s">
        <v>19</v>
      </c>
      <c r="B922" s="158" t="s">
        <v>255</v>
      </c>
      <c r="C922" s="159">
        <v>38310.69</v>
      </c>
      <c r="D922" s="107" t="b">
        <v>1</v>
      </c>
      <c r="E922" s="102">
        <f t="shared" ref="E922:E923" si="131">47476-C922</f>
        <v>9165.31</v>
      </c>
    </row>
    <row r="923">
      <c r="A923" s="38" t="s">
        <v>19</v>
      </c>
      <c r="B923" s="158" t="s">
        <v>255</v>
      </c>
      <c r="C923" s="159">
        <v>38360.0</v>
      </c>
      <c r="D923" s="107" t="b">
        <v>1</v>
      </c>
      <c r="E923" s="102">
        <f t="shared" si="131"/>
        <v>9116</v>
      </c>
    </row>
    <row r="924">
      <c r="A924" s="38" t="s">
        <v>10</v>
      </c>
      <c r="B924" s="154" t="s">
        <v>239</v>
      </c>
      <c r="C924" s="155">
        <v>38365.54</v>
      </c>
      <c r="D924" s="107" t="b">
        <v>1</v>
      </c>
      <c r="E924" s="102">
        <f>(47476-C924)</f>
        <v>9110.46</v>
      </c>
    </row>
    <row r="925">
      <c r="A925" s="38" t="s">
        <v>19</v>
      </c>
      <c r="B925" s="158" t="s">
        <v>255</v>
      </c>
      <c r="C925" s="159">
        <v>38376.0</v>
      </c>
      <c r="D925" s="107" t="b">
        <v>1</v>
      </c>
      <c r="E925" s="102">
        <f>47476-C925</f>
        <v>9100</v>
      </c>
    </row>
    <row r="926">
      <c r="A926" s="115" t="s">
        <v>26</v>
      </c>
      <c r="B926" s="168" t="s">
        <v>273</v>
      </c>
      <c r="C926" s="63">
        <v>38400.0</v>
      </c>
      <c r="D926" s="107" t="b">
        <v>1</v>
      </c>
      <c r="E926" s="102">
        <f t="shared" ref="E926:E930" si="132">(47476-C926)</f>
        <v>9076</v>
      </c>
    </row>
    <row r="927">
      <c r="A927" s="115" t="s">
        <v>26</v>
      </c>
      <c r="B927" s="168" t="s">
        <v>273</v>
      </c>
      <c r="C927" s="63">
        <v>38400.0</v>
      </c>
      <c r="D927" s="107" t="b">
        <v>1</v>
      </c>
      <c r="E927" s="102">
        <f t="shared" si="132"/>
        <v>9076</v>
      </c>
    </row>
    <row r="928">
      <c r="A928" s="115" t="s">
        <v>26</v>
      </c>
      <c r="B928" s="168" t="s">
        <v>273</v>
      </c>
      <c r="C928" s="63">
        <v>38400.0</v>
      </c>
      <c r="D928" s="107" t="b">
        <v>1</v>
      </c>
      <c r="E928" s="102">
        <f t="shared" si="132"/>
        <v>9076</v>
      </c>
    </row>
    <row r="929">
      <c r="A929" s="115" t="s">
        <v>26</v>
      </c>
      <c r="B929" s="168" t="s">
        <v>273</v>
      </c>
      <c r="C929" s="63">
        <v>38400.0</v>
      </c>
      <c r="D929" s="107" t="b">
        <v>1</v>
      </c>
      <c r="E929" s="102">
        <f t="shared" si="132"/>
        <v>9076</v>
      </c>
    </row>
    <row r="930">
      <c r="A930" s="130" t="s">
        <v>17</v>
      </c>
      <c r="B930" s="154" t="s">
        <v>232</v>
      </c>
      <c r="C930" s="155">
        <v>38400.0</v>
      </c>
      <c r="D930" s="101" t="b">
        <f>LT(C930,47476)</f>
        <v>1</v>
      </c>
      <c r="E930" s="102">
        <f t="shared" si="132"/>
        <v>9076</v>
      </c>
    </row>
    <row r="931">
      <c r="A931" s="38" t="s">
        <v>19</v>
      </c>
      <c r="B931" s="158" t="s">
        <v>255</v>
      </c>
      <c r="C931" s="159">
        <v>38437.62</v>
      </c>
      <c r="D931" s="107" t="b">
        <v>1</v>
      </c>
      <c r="E931" s="102">
        <f>47476-C931</f>
        <v>9038.38</v>
      </c>
    </row>
    <row r="932">
      <c r="A932" s="38" t="s">
        <v>10</v>
      </c>
      <c r="B932" s="154" t="s">
        <v>239</v>
      </c>
      <c r="C932" s="155">
        <v>38494.38</v>
      </c>
      <c r="D932" s="107" t="b">
        <v>1</v>
      </c>
      <c r="E932" s="102">
        <f t="shared" ref="E932:E939" si="133">(47476-C932)</f>
        <v>8981.62</v>
      </c>
    </row>
    <row r="933">
      <c r="A933" s="130" t="s">
        <v>24</v>
      </c>
      <c r="B933" s="169" t="s">
        <v>265</v>
      </c>
      <c r="C933" s="155">
        <v>38495.0</v>
      </c>
      <c r="D933" s="107" t="b">
        <v>1</v>
      </c>
      <c r="E933" s="102">
        <f t="shared" si="133"/>
        <v>8981</v>
      </c>
    </row>
    <row r="934">
      <c r="A934" s="38" t="s">
        <v>37</v>
      </c>
      <c r="B934" s="156" t="s">
        <v>297</v>
      </c>
      <c r="C934" s="157">
        <v>38500.0</v>
      </c>
      <c r="D934" s="107" t="b">
        <v>1</v>
      </c>
      <c r="E934" s="102">
        <f t="shared" si="133"/>
        <v>8976</v>
      </c>
    </row>
    <row r="935">
      <c r="A935" s="38" t="s">
        <v>37</v>
      </c>
      <c r="B935" s="156" t="s">
        <v>297</v>
      </c>
      <c r="C935" s="157">
        <v>38500.0</v>
      </c>
      <c r="D935" s="107" t="b">
        <v>1</v>
      </c>
      <c r="E935" s="102">
        <f t="shared" si="133"/>
        <v>8976</v>
      </c>
    </row>
    <row r="936">
      <c r="A936" s="38" t="s">
        <v>37</v>
      </c>
      <c r="B936" s="156" t="s">
        <v>297</v>
      </c>
      <c r="C936" s="157">
        <v>38500.0</v>
      </c>
      <c r="D936" s="107" t="b">
        <v>1</v>
      </c>
      <c r="E936" s="102">
        <f t="shared" si="133"/>
        <v>8976</v>
      </c>
    </row>
    <row r="937">
      <c r="A937" s="38" t="s">
        <v>37</v>
      </c>
      <c r="B937" s="156" t="s">
        <v>297</v>
      </c>
      <c r="C937" s="157">
        <v>38500.0</v>
      </c>
      <c r="D937" s="107" t="b">
        <v>1</v>
      </c>
      <c r="E937" s="102">
        <f t="shared" si="133"/>
        <v>8976</v>
      </c>
    </row>
    <row r="938">
      <c r="A938" s="131" t="s">
        <v>50</v>
      </c>
      <c r="B938" s="158" t="s">
        <v>276</v>
      </c>
      <c r="C938" s="159">
        <v>38500.0</v>
      </c>
      <c r="D938" s="107" t="b">
        <v>1</v>
      </c>
      <c r="E938" s="102">
        <f t="shared" si="133"/>
        <v>8976</v>
      </c>
    </row>
    <row r="939">
      <c r="A939" s="81" t="s">
        <v>9</v>
      </c>
      <c r="B939" s="164" t="s">
        <v>260</v>
      </c>
      <c r="C939" s="165">
        <v>38500.0</v>
      </c>
      <c r="D939" s="101" t="b">
        <f>LT(C939,47467)</f>
        <v>1</v>
      </c>
      <c r="E939" s="102">
        <f t="shared" si="133"/>
        <v>8976</v>
      </c>
    </row>
    <row r="940">
      <c r="A940" s="81" t="s">
        <v>20</v>
      </c>
      <c r="B940" s="170" t="s">
        <v>317</v>
      </c>
      <c r="C940" s="171">
        <v>38500.0</v>
      </c>
      <c r="D940" s="101" t="b">
        <v>1</v>
      </c>
      <c r="E940" s="102">
        <v>8976.0</v>
      </c>
    </row>
    <row r="941">
      <c r="A941" s="81" t="s">
        <v>20</v>
      </c>
      <c r="B941" s="170" t="s">
        <v>317</v>
      </c>
      <c r="C941" s="171">
        <v>38500.0</v>
      </c>
      <c r="D941" s="101" t="b">
        <v>1</v>
      </c>
      <c r="E941" s="102">
        <v>8976.0</v>
      </c>
    </row>
    <row r="942">
      <c r="A942" s="81" t="s">
        <v>20</v>
      </c>
      <c r="B942" s="170" t="s">
        <v>317</v>
      </c>
      <c r="C942" s="171">
        <v>38500.0</v>
      </c>
      <c r="D942" s="101" t="b">
        <v>1</v>
      </c>
      <c r="E942" s="102">
        <v>8976.0</v>
      </c>
    </row>
    <row r="943">
      <c r="A943" s="81" t="s">
        <v>20</v>
      </c>
      <c r="B943" s="170" t="s">
        <v>317</v>
      </c>
      <c r="C943" s="171">
        <v>38500.0</v>
      </c>
      <c r="D943" s="101" t="b">
        <v>1</v>
      </c>
      <c r="E943" s="102">
        <v>8976.0</v>
      </c>
    </row>
    <row r="944">
      <c r="A944" s="81" t="s">
        <v>20</v>
      </c>
      <c r="B944" s="170" t="s">
        <v>317</v>
      </c>
      <c r="C944" s="171">
        <v>38500.0</v>
      </c>
      <c r="D944" s="101" t="b">
        <v>1</v>
      </c>
      <c r="E944" s="102">
        <v>8976.0</v>
      </c>
    </row>
    <row r="945">
      <c r="A945" s="28" t="s">
        <v>28</v>
      </c>
      <c r="B945" s="172" t="s">
        <v>319</v>
      </c>
      <c r="C945" s="173">
        <v>38500.0</v>
      </c>
      <c r="D945" s="65" t="b">
        <f t="shared" ref="D945:D947" si="134">LT(C945,47476)</f>
        <v>1</v>
      </c>
      <c r="E945" s="65">
        <f t="shared" ref="E945:E947" si="135">(47476-C945)</f>
        <v>8976</v>
      </c>
    </row>
    <row r="946">
      <c r="A946" s="28" t="s">
        <v>28</v>
      </c>
      <c r="B946" s="172" t="s">
        <v>319</v>
      </c>
      <c r="C946" s="173">
        <v>38500.0</v>
      </c>
      <c r="D946" s="65" t="b">
        <f t="shared" si="134"/>
        <v>1</v>
      </c>
      <c r="E946" s="65">
        <f t="shared" si="135"/>
        <v>8976</v>
      </c>
    </row>
    <row r="947">
      <c r="A947" s="28" t="s">
        <v>28</v>
      </c>
      <c r="B947" s="172" t="s">
        <v>319</v>
      </c>
      <c r="C947" s="173">
        <v>38500.0</v>
      </c>
      <c r="D947" s="65" t="b">
        <f t="shared" si="134"/>
        <v>1</v>
      </c>
      <c r="E947" s="65">
        <f t="shared" si="135"/>
        <v>8976</v>
      </c>
    </row>
    <row r="948">
      <c r="A948" s="38" t="s">
        <v>19</v>
      </c>
      <c r="B948" s="158" t="s">
        <v>255</v>
      </c>
      <c r="C948" s="159">
        <v>38500.0</v>
      </c>
      <c r="D948" s="107" t="b">
        <v>1</v>
      </c>
      <c r="E948" s="102">
        <f t="shared" ref="E948:E951" si="136">47476-C948</f>
        <v>8976</v>
      </c>
    </row>
    <row r="949">
      <c r="A949" s="38" t="s">
        <v>19</v>
      </c>
      <c r="B949" s="158" t="s">
        <v>255</v>
      </c>
      <c r="C949" s="159">
        <v>38500.0</v>
      </c>
      <c r="D949" s="107" t="b">
        <v>1</v>
      </c>
      <c r="E949" s="102">
        <f t="shared" si="136"/>
        <v>8976</v>
      </c>
    </row>
    <row r="950">
      <c r="A950" s="38" t="s">
        <v>19</v>
      </c>
      <c r="B950" s="158" t="s">
        <v>255</v>
      </c>
      <c r="C950" s="159">
        <v>38500.0</v>
      </c>
      <c r="D950" s="107" t="b">
        <v>1</v>
      </c>
      <c r="E950" s="102">
        <f t="shared" si="136"/>
        <v>8976</v>
      </c>
    </row>
    <row r="951">
      <c r="A951" s="38" t="s">
        <v>19</v>
      </c>
      <c r="B951" s="158" t="s">
        <v>255</v>
      </c>
      <c r="C951" s="159">
        <v>38500.0</v>
      </c>
      <c r="D951" s="107" t="b">
        <v>1</v>
      </c>
      <c r="E951" s="102">
        <f t="shared" si="136"/>
        <v>8976</v>
      </c>
    </row>
    <row r="952">
      <c r="A952" s="115" t="s">
        <v>45</v>
      </c>
      <c r="B952" s="154" t="s">
        <v>248</v>
      </c>
      <c r="C952" s="155">
        <v>38500.8</v>
      </c>
      <c r="D952" s="107" t="b">
        <v>1</v>
      </c>
      <c r="E952" s="102">
        <f t="shared" ref="E952:E958" si="137">(47476-C952)</f>
        <v>8975.2</v>
      </c>
    </row>
    <row r="953">
      <c r="A953" s="115" t="s">
        <v>45</v>
      </c>
      <c r="B953" s="154" t="s">
        <v>248</v>
      </c>
      <c r="C953" s="155">
        <v>38500.8</v>
      </c>
      <c r="D953" s="107" t="b">
        <v>1</v>
      </c>
      <c r="E953" s="102">
        <f t="shared" si="137"/>
        <v>8975.2</v>
      </c>
    </row>
    <row r="954">
      <c r="A954" s="131" t="s">
        <v>50</v>
      </c>
      <c r="B954" s="158" t="s">
        <v>274</v>
      </c>
      <c r="C954" s="159">
        <v>38501.0</v>
      </c>
      <c r="D954" s="107" t="b">
        <v>1</v>
      </c>
      <c r="E954" s="102">
        <f t="shared" si="137"/>
        <v>8975</v>
      </c>
    </row>
    <row r="955">
      <c r="A955" s="131" t="s">
        <v>50</v>
      </c>
      <c r="B955" s="158" t="s">
        <v>274</v>
      </c>
      <c r="C955" s="159">
        <v>38501.0</v>
      </c>
      <c r="D955" s="107" t="b">
        <v>1</v>
      </c>
      <c r="E955" s="102">
        <f t="shared" si="137"/>
        <v>8975</v>
      </c>
    </row>
    <row r="956">
      <c r="A956" s="131" t="s">
        <v>50</v>
      </c>
      <c r="B956" s="158" t="s">
        <v>274</v>
      </c>
      <c r="C956" s="159">
        <v>38501.0</v>
      </c>
      <c r="D956" s="107" t="b">
        <v>1</v>
      </c>
      <c r="E956" s="102">
        <f t="shared" si="137"/>
        <v>8975</v>
      </c>
    </row>
    <row r="957">
      <c r="A957" s="38" t="s">
        <v>10</v>
      </c>
      <c r="B957" s="154" t="s">
        <v>239</v>
      </c>
      <c r="C957" s="155">
        <v>38507.7</v>
      </c>
      <c r="D957" s="107" t="b">
        <v>1</v>
      </c>
      <c r="E957" s="102">
        <f t="shared" si="137"/>
        <v>8968.3</v>
      </c>
    </row>
    <row r="958">
      <c r="A958" s="38" t="s">
        <v>14</v>
      </c>
      <c r="B958" s="166" t="s">
        <v>234</v>
      </c>
      <c r="C958" s="167">
        <v>38530.200000000004</v>
      </c>
      <c r="D958" s="107" t="b">
        <v>1</v>
      </c>
      <c r="E958" s="102">
        <f t="shared" si="137"/>
        <v>8945.8</v>
      </c>
    </row>
    <row r="959">
      <c r="A959" s="38" t="s">
        <v>19</v>
      </c>
      <c r="B959" s="158" t="s">
        <v>255</v>
      </c>
      <c r="C959" s="159">
        <v>38578.95</v>
      </c>
      <c r="D959" s="107" t="b">
        <v>1</v>
      </c>
      <c r="E959" s="102">
        <f>47476-C959</f>
        <v>8897.05</v>
      </c>
    </row>
    <row r="960">
      <c r="A960" s="38" t="s">
        <v>10</v>
      </c>
      <c r="B960" s="154" t="s">
        <v>239</v>
      </c>
      <c r="C960" s="155">
        <v>38588.28</v>
      </c>
      <c r="D960" s="107" t="b">
        <v>1</v>
      </c>
      <c r="E960" s="102">
        <f t="shared" ref="E960:E963" si="138">(47476-C960)</f>
        <v>8887.72</v>
      </c>
    </row>
    <row r="961">
      <c r="A961" s="130" t="s">
        <v>17</v>
      </c>
      <c r="B961" s="154" t="s">
        <v>232</v>
      </c>
      <c r="C961" s="155">
        <v>38592.0</v>
      </c>
      <c r="D961" s="101" t="b">
        <f>LT(C961,47476)</f>
        <v>1</v>
      </c>
      <c r="E961" s="102">
        <f t="shared" si="138"/>
        <v>8884</v>
      </c>
    </row>
    <row r="962">
      <c r="A962" s="38" t="s">
        <v>10</v>
      </c>
      <c r="B962" s="154" t="s">
        <v>239</v>
      </c>
      <c r="C962" s="155">
        <v>38592.17</v>
      </c>
      <c r="D962" s="107" t="b">
        <v>1</v>
      </c>
      <c r="E962" s="102">
        <f t="shared" si="138"/>
        <v>8883.83</v>
      </c>
    </row>
    <row r="963">
      <c r="A963" s="38" t="s">
        <v>14</v>
      </c>
      <c r="B963" s="166" t="s">
        <v>234</v>
      </c>
      <c r="C963" s="167">
        <v>38596.06</v>
      </c>
      <c r="D963" s="107" t="b">
        <v>1</v>
      </c>
      <c r="E963" s="102">
        <f t="shared" si="138"/>
        <v>8879.94</v>
      </c>
    </row>
    <row r="964">
      <c r="A964" s="81" t="s">
        <v>20</v>
      </c>
      <c r="B964" s="170" t="s">
        <v>317</v>
      </c>
      <c r="C964" s="171">
        <v>38625.0</v>
      </c>
      <c r="D964" s="101" t="b">
        <v>1</v>
      </c>
      <c r="E964" s="102">
        <v>8851.0</v>
      </c>
    </row>
    <row r="965">
      <c r="A965" s="38" t="s">
        <v>19</v>
      </c>
      <c r="B965" s="158" t="s">
        <v>255</v>
      </c>
      <c r="C965" s="159">
        <v>38683.5</v>
      </c>
      <c r="D965" s="107" t="b">
        <v>1</v>
      </c>
      <c r="E965" s="102">
        <f>47476-C965</f>
        <v>8792.5</v>
      </c>
    </row>
    <row r="966">
      <c r="A966" s="130" t="s">
        <v>15</v>
      </c>
      <c r="B966" s="169" t="s">
        <v>265</v>
      </c>
      <c r="C966" s="155">
        <v>38700.0</v>
      </c>
      <c r="D966" s="107" t="b">
        <v>1</v>
      </c>
      <c r="E966" s="102">
        <f t="shared" ref="E966:E973" si="139">(47476-C966)</f>
        <v>8776</v>
      </c>
    </row>
    <row r="967">
      <c r="A967" s="115" t="s">
        <v>45</v>
      </c>
      <c r="B967" s="154" t="s">
        <v>248</v>
      </c>
      <c r="C967" s="155">
        <v>38750.4</v>
      </c>
      <c r="D967" s="107" t="b">
        <v>1</v>
      </c>
      <c r="E967" s="102">
        <f t="shared" si="139"/>
        <v>8725.6</v>
      </c>
    </row>
    <row r="968">
      <c r="A968" s="115" t="s">
        <v>45</v>
      </c>
      <c r="B968" s="154" t="s">
        <v>248</v>
      </c>
      <c r="C968" s="155">
        <v>38750.4</v>
      </c>
      <c r="D968" s="107" t="b">
        <v>1</v>
      </c>
      <c r="E968" s="102">
        <f t="shared" si="139"/>
        <v>8725.6</v>
      </c>
    </row>
    <row r="969">
      <c r="A969" s="115" t="s">
        <v>45</v>
      </c>
      <c r="B969" s="154" t="s">
        <v>248</v>
      </c>
      <c r="C969" s="155">
        <v>38750.4</v>
      </c>
      <c r="D969" s="107" t="b">
        <v>1</v>
      </c>
      <c r="E969" s="102">
        <f t="shared" si="139"/>
        <v>8725.6</v>
      </c>
    </row>
    <row r="970">
      <c r="A970" s="131" t="s">
        <v>50</v>
      </c>
      <c r="B970" s="158" t="s">
        <v>276</v>
      </c>
      <c r="C970" s="159">
        <v>38751.0</v>
      </c>
      <c r="D970" s="107" t="b">
        <v>1</v>
      </c>
      <c r="E970" s="102">
        <f t="shared" si="139"/>
        <v>8725</v>
      </c>
    </row>
    <row r="971">
      <c r="A971" s="38" t="s">
        <v>10</v>
      </c>
      <c r="B971" s="154" t="s">
        <v>239</v>
      </c>
      <c r="C971" s="155">
        <v>38757.72</v>
      </c>
      <c r="D971" s="107" t="b">
        <v>1</v>
      </c>
      <c r="E971" s="102">
        <f t="shared" si="139"/>
        <v>8718.28</v>
      </c>
    </row>
    <row r="972">
      <c r="A972" s="28" t="s">
        <v>323</v>
      </c>
      <c r="B972" s="154" t="s">
        <v>281</v>
      </c>
      <c r="C972" s="155">
        <v>38759.0</v>
      </c>
      <c r="D972" s="107" t="b">
        <v>1</v>
      </c>
      <c r="E972" s="102">
        <f t="shared" si="139"/>
        <v>8717</v>
      </c>
    </row>
    <row r="973">
      <c r="A973" s="115" t="s">
        <v>26</v>
      </c>
      <c r="B973" s="168" t="s">
        <v>273</v>
      </c>
      <c r="C973" s="63">
        <v>38760.0</v>
      </c>
      <c r="D973" s="107" t="b">
        <v>1</v>
      </c>
      <c r="E973" s="102">
        <f t="shared" si="139"/>
        <v>8716</v>
      </c>
    </row>
    <row r="974">
      <c r="A974" s="38" t="s">
        <v>44</v>
      </c>
      <c r="B974" s="162" t="s">
        <v>241</v>
      </c>
      <c r="C974" s="163">
        <v>38760.0</v>
      </c>
      <c r="D974" s="101" t="b">
        <f>LT(C974,47476)</f>
        <v>1</v>
      </c>
      <c r="E974" s="102">
        <f>47476-C974</f>
        <v>8716</v>
      </c>
    </row>
    <row r="975">
      <c r="A975" s="28" t="s">
        <v>22</v>
      </c>
      <c r="B975" s="174" t="s">
        <v>251</v>
      </c>
      <c r="C975" s="175">
        <v>38760.0</v>
      </c>
      <c r="D975" s="107" t="b">
        <v>1</v>
      </c>
      <c r="E975" s="102">
        <f t="shared" ref="E975:E980" si="140">(47476-C975)</f>
        <v>8716</v>
      </c>
    </row>
    <row r="976">
      <c r="A976" s="28" t="s">
        <v>22</v>
      </c>
      <c r="B976" s="174" t="s">
        <v>251</v>
      </c>
      <c r="C976" s="175">
        <v>38760.0</v>
      </c>
      <c r="D976" s="107" t="b">
        <v>1</v>
      </c>
      <c r="E976" s="102">
        <f t="shared" si="140"/>
        <v>8716</v>
      </c>
    </row>
    <row r="977">
      <c r="A977" s="38" t="s">
        <v>14</v>
      </c>
      <c r="B977" s="166" t="s">
        <v>234</v>
      </c>
      <c r="C977" s="167">
        <v>38774.880000000005</v>
      </c>
      <c r="D977" s="107" t="b">
        <v>1</v>
      </c>
      <c r="E977" s="102">
        <f t="shared" si="140"/>
        <v>8701.12</v>
      </c>
    </row>
    <row r="978">
      <c r="A978" s="38" t="s">
        <v>10</v>
      </c>
      <c r="B978" s="154" t="s">
        <v>239</v>
      </c>
      <c r="C978" s="155">
        <v>38776.12</v>
      </c>
      <c r="D978" s="107" t="b">
        <v>1</v>
      </c>
      <c r="E978" s="102">
        <f t="shared" si="140"/>
        <v>8699.88</v>
      </c>
    </row>
    <row r="979">
      <c r="A979" s="38" t="s">
        <v>10</v>
      </c>
      <c r="B979" s="154" t="s">
        <v>239</v>
      </c>
      <c r="C979" s="155">
        <v>38793.18</v>
      </c>
      <c r="D979" s="107" t="b">
        <v>1</v>
      </c>
      <c r="E979" s="102">
        <f t="shared" si="140"/>
        <v>8682.82</v>
      </c>
    </row>
    <row r="980">
      <c r="A980" s="115" t="s">
        <v>26</v>
      </c>
      <c r="B980" s="168" t="s">
        <v>273</v>
      </c>
      <c r="C980" s="63">
        <v>38836.0</v>
      </c>
      <c r="D980" s="107" t="b">
        <v>1</v>
      </c>
      <c r="E980" s="102">
        <f t="shared" si="140"/>
        <v>8640</v>
      </c>
    </row>
    <row r="981">
      <c r="A981" s="38" t="s">
        <v>53</v>
      </c>
      <c r="B981" s="160" t="s">
        <v>324</v>
      </c>
      <c r="C981" s="161">
        <v>38844.0</v>
      </c>
      <c r="D981" s="151" t="b">
        <v>1</v>
      </c>
      <c r="E981" s="102">
        <v>8632.0</v>
      </c>
    </row>
    <row r="982">
      <c r="A982" s="38" t="s">
        <v>53</v>
      </c>
      <c r="B982" s="160" t="s">
        <v>324</v>
      </c>
      <c r="C982" s="161">
        <v>38844.0</v>
      </c>
      <c r="D982" s="151" t="b">
        <v>1</v>
      </c>
      <c r="E982" s="102">
        <v>8632.0</v>
      </c>
    </row>
    <row r="983">
      <c r="A983" s="38" t="s">
        <v>53</v>
      </c>
      <c r="B983" s="160" t="s">
        <v>324</v>
      </c>
      <c r="C983" s="161">
        <v>38844.0</v>
      </c>
      <c r="D983" s="151" t="b">
        <v>1</v>
      </c>
      <c r="E983" s="102">
        <v>8632.0</v>
      </c>
    </row>
    <row r="984">
      <c r="A984" s="38" t="s">
        <v>53</v>
      </c>
      <c r="B984" s="160" t="s">
        <v>324</v>
      </c>
      <c r="C984" s="161">
        <v>38844.0</v>
      </c>
      <c r="D984" s="151" t="b">
        <v>1</v>
      </c>
      <c r="E984" s="102">
        <v>8632.0</v>
      </c>
    </row>
    <row r="985">
      <c r="A985" s="38" t="s">
        <v>53</v>
      </c>
      <c r="B985" s="160" t="s">
        <v>324</v>
      </c>
      <c r="C985" s="161">
        <v>38844.0</v>
      </c>
      <c r="D985" s="151" t="b">
        <v>1</v>
      </c>
      <c r="E985" s="102">
        <v>8632.0</v>
      </c>
    </row>
    <row r="986">
      <c r="A986" s="38" t="s">
        <v>53</v>
      </c>
      <c r="B986" s="160" t="s">
        <v>324</v>
      </c>
      <c r="C986" s="161">
        <v>38844.0</v>
      </c>
      <c r="D986" s="151" t="b">
        <v>1</v>
      </c>
      <c r="E986" s="102">
        <v>8632.0</v>
      </c>
    </row>
    <row r="987">
      <c r="A987" s="28" t="s">
        <v>22</v>
      </c>
      <c r="B987" s="174" t="s">
        <v>251</v>
      </c>
      <c r="C987" s="175">
        <v>38872.0</v>
      </c>
      <c r="D987" s="107" t="b">
        <v>1</v>
      </c>
      <c r="E987" s="102">
        <f t="shared" ref="E987:E989" si="141">(47476-C987)</f>
        <v>8604</v>
      </c>
    </row>
    <row r="988">
      <c r="A988" s="38" t="s">
        <v>14</v>
      </c>
      <c r="B988" s="166" t="s">
        <v>234</v>
      </c>
      <c r="C988" s="167">
        <v>38894.19</v>
      </c>
      <c r="D988" s="107" t="b">
        <v>1</v>
      </c>
      <c r="E988" s="102">
        <f t="shared" si="141"/>
        <v>8581.81</v>
      </c>
    </row>
    <row r="989">
      <c r="A989" s="38" t="s">
        <v>10</v>
      </c>
      <c r="B989" s="154" t="s">
        <v>239</v>
      </c>
      <c r="C989" s="155">
        <v>38895.89</v>
      </c>
      <c r="D989" s="107" t="b">
        <v>1</v>
      </c>
      <c r="E989" s="102">
        <f t="shared" si="141"/>
        <v>8580.11</v>
      </c>
    </row>
    <row r="990">
      <c r="A990" s="38" t="s">
        <v>19</v>
      </c>
      <c r="B990" s="158" t="s">
        <v>255</v>
      </c>
      <c r="C990" s="159">
        <v>38925.01</v>
      </c>
      <c r="D990" s="107" t="b">
        <v>1</v>
      </c>
      <c r="E990" s="102">
        <f>47476-C990</f>
        <v>8550.99</v>
      </c>
    </row>
    <row r="991">
      <c r="A991" s="28" t="s">
        <v>22</v>
      </c>
      <c r="B991" s="174" t="s">
        <v>251</v>
      </c>
      <c r="C991" s="175">
        <v>38942.0</v>
      </c>
      <c r="D991" s="107" t="b">
        <v>1</v>
      </c>
      <c r="E991" s="102">
        <f t="shared" ref="E991:E993" si="142">(47476-C991)</f>
        <v>8534</v>
      </c>
    </row>
    <row r="992">
      <c r="A992" s="115" t="s">
        <v>26</v>
      </c>
      <c r="B992" s="168" t="s">
        <v>273</v>
      </c>
      <c r="C992" s="63">
        <v>38945.0</v>
      </c>
      <c r="D992" s="107" t="b">
        <v>1</v>
      </c>
      <c r="E992" s="102">
        <f t="shared" si="142"/>
        <v>8531</v>
      </c>
    </row>
    <row r="993">
      <c r="A993" s="115" t="s">
        <v>62</v>
      </c>
      <c r="B993" s="154" t="s">
        <v>262</v>
      </c>
      <c r="C993" s="155">
        <v>38948.76</v>
      </c>
      <c r="D993" s="107" t="b">
        <v>1</v>
      </c>
      <c r="E993" s="102">
        <f t="shared" si="142"/>
        <v>8527.24</v>
      </c>
    </row>
    <row r="994">
      <c r="A994" s="81" t="s">
        <v>20</v>
      </c>
      <c r="B994" s="170" t="s">
        <v>317</v>
      </c>
      <c r="C994" s="171">
        <v>38950.0</v>
      </c>
      <c r="D994" s="101" t="b">
        <v>1</v>
      </c>
      <c r="E994" s="102">
        <v>8526.0</v>
      </c>
    </row>
    <row r="995">
      <c r="A995" s="38" t="s">
        <v>19</v>
      </c>
      <c r="B995" s="158" t="s">
        <v>255</v>
      </c>
      <c r="C995" s="159">
        <v>38950.0</v>
      </c>
      <c r="D995" s="107" t="b">
        <v>1</v>
      </c>
      <c r="E995" s="102">
        <f t="shared" ref="E995:E999" si="143">47476-C995</f>
        <v>8526</v>
      </c>
    </row>
    <row r="996">
      <c r="A996" s="38" t="s">
        <v>19</v>
      </c>
      <c r="B996" s="158" t="s">
        <v>255</v>
      </c>
      <c r="C996" s="159">
        <v>38950.0</v>
      </c>
      <c r="D996" s="107" t="b">
        <v>1</v>
      </c>
      <c r="E996" s="102">
        <f t="shared" si="143"/>
        <v>8526</v>
      </c>
    </row>
    <row r="997">
      <c r="A997" s="38" t="s">
        <v>19</v>
      </c>
      <c r="B997" s="158" t="s">
        <v>255</v>
      </c>
      <c r="C997" s="159">
        <v>38950.0</v>
      </c>
      <c r="D997" s="107" t="b">
        <v>1</v>
      </c>
      <c r="E997" s="102">
        <f t="shared" si="143"/>
        <v>8526</v>
      </c>
    </row>
    <row r="998">
      <c r="A998" s="38" t="s">
        <v>19</v>
      </c>
      <c r="B998" s="158" t="s">
        <v>255</v>
      </c>
      <c r="C998" s="159">
        <v>38950.0</v>
      </c>
      <c r="D998" s="107" t="b">
        <v>1</v>
      </c>
      <c r="E998" s="102">
        <f t="shared" si="143"/>
        <v>8526</v>
      </c>
    </row>
    <row r="999">
      <c r="A999" s="38" t="s">
        <v>19</v>
      </c>
      <c r="B999" s="158" t="s">
        <v>255</v>
      </c>
      <c r="C999" s="159">
        <v>38950.04</v>
      </c>
      <c r="D999" s="107" t="b">
        <v>1</v>
      </c>
      <c r="E999" s="102">
        <f t="shared" si="143"/>
        <v>8525.96</v>
      </c>
    </row>
    <row r="1000">
      <c r="A1000" s="28" t="s">
        <v>323</v>
      </c>
      <c r="B1000" s="154" t="s">
        <v>281</v>
      </c>
      <c r="C1000" s="155">
        <v>38977.0</v>
      </c>
      <c r="D1000" s="107" t="b">
        <v>1</v>
      </c>
      <c r="E1000" s="102">
        <f>(47476-C1000)</f>
        <v>8499</v>
      </c>
    </row>
    <row r="1001">
      <c r="A1001" s="38" t="s">
        <v>19</v>
      </c>
      <c r="B1001" s="158" t="s">
        <v>255</v>
      </c>
      <c r="C1001" s="159">
        <v>38981.0</v>
      </c>
      <c r="D1001" s="107" t="b">
        <v>1</v>
      </c>
      <c r="E1001" s="102">
        <f t="shared" ref="E1001:E1002" si="144">47476-C1001</f>
        <v>8495</v>
      </c>
    </row>
    <row r="1002">
      <c r="A1002" s="38" t="s">
        <v>19</v>
      </c>
      <c r="B1002" s="158" t="s">
        <v>255</v>
      </c>
      <c r="C1002" s="159">
        <v>38981.0</v>
      </c>
      <c r="D1002" s="107" t="b">
        <v>1</v>
      </c>
      <c r="E1002" s="102">
        <f t="shared" si="144"/>
        <v>8495</v>
      </c>
    </row>
    <row r="1003">
      <c r="A1003" s="38" t="s">
        <v>14</v>
      </c>
      <c r="B1003" s="166" t="s">
        <v>234</v>
      </c>
      <c r="C1003" s="167">
        <v>38999.37000000001</v>
      </c>
      <c r="D1003" s="107" t="b">
        <v>1</v>
      </c>
      <c r="E1003" s="102">
        <f t="shared" ref="E1003:E1021" si="145">(47476-C1003)</f>
        <v>8476.63</v>
      </c>
    </row>
    <row r="1004">
      <c r="A1004" s="28" t="s">
        <v>22</v>
      </c>
      <c r="B1004" s="174" t="s">
        <v>251</v>
      </c>
      <c r="C1004" s="175">
        <v>38999.92</v>
      </c>
      <c r="D1004" s="107" t="b">
        <v>1</v>
      </c>
      <c r="E1004" s="102">
        <f t="shared" si="145"/>
        <v>8476.08</v>
      </c>
    </row>
    <row r="1005">
      <c r="A1005" s="38" t="s">
        <v>37</v>
      </c>
      <c r="B1005" s="156" t="s">
        <v>303</v>
      </c>
      <c r="C1005" s="157">
        <v>39000.0</v>
      </c>
      <c r="D1005" s="107" t="b">
        <v>1</v>
      </c>
      <c r="E1005" s="102">
        <f t="shared" si="145"/>
        <v>8476</v>
      </c>
    </row>
    <row r="1006">
      <c r="A1006" s="38" t="s">
        <v>37</v>
      </c>
      <c r="B1006" s="156" t="s">
        <v>297</v>
      </c>
      <c r="C1006" s="157">
        <v>39000.0</v>
      </c>
      <c r="D1006" s="107" t="b">
        <v>1</v>
      </c>
      <c r="E1006" s="102">
        <f t="shared" si="145"/>
        <v>8476</v>
      </c>
    </row>
    <row r="1007">
      <c r="A1007" s="38" t="s">
        <v>37</v>
      </c>
      <c r="B1007" s="156" t="s">
        <v>297</v>
      </c>
      <c r="C1007" s="157">
        <v>39000.0</v>
      </c>
      <c r="D1007" s="107" t="b">
        <v>1</v>
      </c>
      <c r="E1007" s="102">
        <f t="shared" si="145"/>
        <v>8476</v>
      </c>
    </row>
    <row r="1008">
      <c r="A1008" s="38" t="s">
        <v>37</v>
      </c>
      <c r="B1008" s="156" t="s">
        <v>297</v>
      </c>
      <c r="C1008" s="157">
        <v>39000.0</v>
      </c>
      <c r="D1008" s="107" t="b">
        <v>1</v>
      </c>
      <c r="E1008" s="102">
        <f t="shared" si="145"/>
        <v>8476</v>
      </c>
    </row>
    <row r="1009">
      <c r="A1009" s="28" t="s">
        <v>323</v>
      </c>
      <c r="B1009" s="154" t="s">
        <v>281</v>
      </c>
      <c r="C1009" s="155">
        <v>39000.0</v>
      </c>
      <c r="D1009" s="107" t="b">
        <v>1</v>
      </c>
      <c r="E1009" s="102">
        <f t="shared" si="145"/>
        <v>8476</v>
      </c>
    </row>
    <row r="1010">
      <c r="A1010" s="28" t="s">
        <v>323</v>
      </c>
      <c r="B1010" s="154" t="s">
        <v>281</v>
      </c>
      <c r="C1010" s="155">
        <v>39000.0</v>
      </c>
      <c r="D1010" s="107" t="b">
        <v>1</v>
      </c>
      <c r="E1010" s="102">
        <f t="shared" si="145"/>
        <v>8476</v>
      </c>
    </row>
    <row r="1011">
      <c r="A1011" s="28" t="s">
        <v>322</v>
      </c>
      <c r="B1011" s="158" t="s">
        <v>245</v>
      </c>
      <c r="C1011" s="159">
        <v>39000.0</v>
      </c>
      <c r="D1011" s="112" t="b">
        <v>1</v>
      </c>
      <c r="E1011" s="113">
        <f t="shared" si="145"/>
        <v>8476</v>
      </c>
    </row>
    <row r="1012">
      <c r="A1012" s="28" t="s">
        <v>322</v>
      </c>
      <c r="B1012" s="158" t="s">
        <v>245</v>
      </c>
      <c r="C1012" s="159">
        <v>39000.0</v>
      </c>
      <c r="D1012" s="112" t="b">
        <v>1</v>
      </c>
      <c r="E1012" s="113">
        <f t="shared" si="145"/>
        <v>8476</v>
      </c>
    </row>
    <row r="1013">
      <c r="A1013" s="115" t="s">
        <v>45</v>
      </c>
      <c r="B1013" s="154" t="s">
        <v>248</v>
      </c>
      <c r="C1013" s="155">
        <v>39000.0</v>
      </c>
      <c r="D1013" s="107" t="b">
        <v>1</v>
      </c>
      <c r="E1013" s="102">
        <f t="shared" si="145"/>
        <v>8476</v>
      </c>
    </row>
    <row r="1014">
      <c r="A1014" s="115" t="s">
        <v>45</v>
      </c>
      <c r="B1014" s="154" t="s">
        <v>248</v>
      </c>
      <c r="C1014" s="155">
        <v>39000.0</v>
      </c>
      <c r="D1014" s="107" t="b">
        <v>1</v>
      </c>
      <c r="E1014" s="102">
        <f t="shared" si="145"/>
        <v>8476</v>
      </c>
    </row>
    <row r="1015">
      <c r="A1015" s="115" t="s">
        <v>45</v>
      </c>
      <c r="B1015" s="154" t="s">
        <v>248</v>
      </c>
      <c r="C1015" s="155">
        <v>39000.0</v>
      </c>
      <c r="D1015" s="107" t="b">
        <v>1</v>
      </c>
      <c r="E1015" s="102">
        <f t="shared" si="145"/>
        <v>8476</v>
      </c>
    </row>
    <row r="1016">
      <c r="A1016" s="115" t="s">
        <v>45</v>
      </c>
      <c r="B1016" s="154" t="s">
        <v>248</v>
      </c>
      <c r="C1016" s="155">
        <v>39000.0</v>
      </c>
      <c r="D1016" s="107" t="b">
        <v>1</v>
      </c>
      <c r="E1016" s="102">
        <f t="shared" si="145"/>
        <v>8476</v>
      </c>
    </row>
    <row r="1017">
      <c r="A1017" s="81" t="s">
        <v>9</v>
      </c>
      <c r="B1017" s="164" t="s">
        <v>260</v>
      </c>
      <c r="C1017" s="165">
        <v>39000.0</v>
      </c>
      <c r="D1017" s="101" t="b">
        <f t="shared" ref="D1017:D1021" si="146">LT(C1017,47467)</f>
        <v>1</v>
      </c>
      <c r="E1017" s="102">
        <f t="shared" si="145"/>
        <v>8476</v>
      </c>
    </row>
    <row r="1018">
      <c r="A1018" s="81" t="s">
        <v>9</v>
      </c>
      <c r="B1018" s="164" t="s">
        <v>260</v>
      </c>
      <c r="C1018" s="165">
        <v>39000.0</v>
      </c>
      <c r="D1018" s="101" t="b">
        <f t="shared" si="146"/>
        <v>1</v>
      </c>
      <c r="E1018" s="102">
        <f t="shared" si="145"/>
        <v>8476</v>
      </c>
    </row>
    <row r="1019">
      <c r="A1019" s="81" t="s">
        <v>9</v>
      </c>
      <c r="B1019" s="164" t="s">
        <v>260</v>
      </c>
      <c r="C1019" s="165">
        <v>39000.0</v>
      </c>
      <c r="D1019" s="101" t="b">
        <f t="shared" si="146"/>
        <v>1</v>
      </c>
      <c r="E1019" s="102">
        <f t="shared" si="145"/>
        <v>8476</v>
      </c>
    </row>
    <row r="1020">
      <c r="A1020" s="81" t="s">
        <v>9</v>
      </c>
      <c r="B1020" s="164" t="s">
        <v>260</v>
      </c>
      <c r="C1020" s="165">
        <v>39000.0</v>
      </c>
      <c r="D1020" s="101" t="b">
        <f t="shared" si="146"/>
        <v>1</v>
      </c>
      <c r="E1020" s="102">
        <f t="shared" si="145"/>
        <v>8476</v>
      </c>
    </row>
    <row r="1021">
      <c r="A1021" s="81" t="s">
        <v>9</v>
      </c>
      <c r="B1021" s="164" t="s">
        <v>260</v>
      </c>
      <c r="C1021" s="165">
        <v>39000.0</v>
      </c>
      <c r="D1021" s="101" t="b">
        <f t="shared" si="146"/>
        <v>1</v>
      </c>
      <c r="E1021" s="102">
        <f t="shared" si="145"/>
        <v>8476</v>
      </c>
    </row>
    <row r="1022">
      <c r="A1022" s="81" t="s">
        <v>20</v>
      </c>
      <c r="B1022" s="170" t="s">
        <v>317</v>
      </c>
      <c r="C1022" s="171">
        <v>39000.0</v>
      </c>
      <c r="D1022" s="101" t="b">
        <v>1</v>
      </c>
      <c r="E1022" s="102">
        <v>8476.0</v>
      </c>
    </row>
    <row r="1023">
      <c r="A1023" s="28" t="s">
        <v>28</v>
      </c>
      <c r="B1023" s="172" t="s">
        <v>319</v>
      </c>
      <c r="C1023" s="173">
        <v>39000.0</v>
      </c>
      <c r="D1023" s="65" t="b">
        <f t="shared" ref="D1023:D1027" si="147">LT(C1023,47476)</f>
        <v>1</v>
      </c>
      <c r="E1023" s="65">
        <f t="shared" ref="E1023:E1027" si="148">(47476-C1023)</f>
        <v>8476</v>
      </c>
    </row>
    <row r="1024">
      <c r="A1024" s="28" t="s">
        <v>28</v>
      </c>
      <c r="B1024" s="172" t="s">
        <v>319</v>
      </c>
      <c r="C1024" s="173">
        <v>39000.0</v>
      </c>
      <c r="D1024" s="65" t="b">
        <f t="shared" si="147"/>
        <v>1</v>
      </c>
      <c r="E1024" s="65">
        <f t="shared" si="148"/>
        <v>8476</v>
      </c>
    </row>
    <row r="1025">
      <c r="A1025" s="28" t="s">
        <v>28</v>
      </c>
      <c r="B1025" s="172" t="s">
        <v>319</v>
      </c>
      <c r="C1025" s="173">
        <v>39000.0</v>
      </c>
      <c r="D1025" s="65" t="b">
        <f t="shared" si="147"/>
        <v>1</v>
      </c>
      <c r="E1025" s="65">
        <f t="shared" si="148"/>
        <v>8476</v>
      </c>
    </row>
    <row r="1026">
      <c r="A1026" s="28" t="s">
        <v>28</v>
      </c>
      <c r="B1026" s="172" t="s">
        <v>319</v>
      </c>
      <c r="C1026" s="173">
        <v>39000.0</v>
      </c>
      <c r="D1026" s="65" t="b">
        <f t="shared" si="147"/>
        <v>1</v>
      </c>
      <c r="E1026" s="65">
        <f t="shared" si="148"/>
        <v>8476</v>
      </c>
    </row>
    <row r="1027">
      <c r="A1027" s="28" t="s">
        <v>28</v>
      </c>
      <c r="B1027" s="172" t="s">
        <v>319</v>
      </c>
      <c r="C1027" s="173">
        <v>39000.0</v>
      </c>
      <c r="D1027" s="65" t="b">
        <f t="shared" si="147"/>
        <v>1</v>
      </c>
      <c r="E1027" s="65">
        <f t="shared" si="148"/>
        <v>8476</v>
      </c>
    </row>
    <row r="1028">
      <c r="A1028" s="38" t="s">
        <v>19</v>
      </c>
      <c r="B1028" s="158" t="s">
        <v>255</v>
      </c>
      <c r="C1028" s="159">
        <v>39000.0</v>
      </c>
      <c r="D1028" s="107" t="b">
        <v>1</v>
      </c>
      <c r="E1028" s="102">
        <f t="shared" ref="E1028:E1042" si="149">47476-C1028</f>
        <v>8476</v>
      </c>
    </row>
    <row r="1029">
      <c r="A1029" s="38" t="s">
        <v>19</v>
      </c>
      <c r="B1029" s="158" t="s">
        <v>255</v>
      </c>
      <c r="C1029" s="159">
        <v>39000.0</v>
      </c>
      <c r="D1029" s="107" t="b">
        <v>1</v>
      </c>
      <c r="E1029" s="102">
        <f t="shared" si="149"/>
        <v>8476</v>
      </c>
    </row>
    <row r="1030">
      <c r="A1030" s="38" t="s">
        <v>19</v>
      </c>
      <c r="B1030" s="158" t="s">
        <v>255</v>
      </c>
      <c r="C1030" s="159">
        <v>39000.0</v>
      </c>
      <c r="D1030" s="107" t="b">
        <v>1</v>
      </c>
      <c r="E1030" s="102">
        <f t="shared" si="149"/>
        <v>8476</v>
      </c>
    </row>
    <row r="1031">
      <c r="A1031" s="38" t="s">
        <v>19</v>
      </c>
      <c r="B1031" s="158" t="s">
        <v>255</v>
      </c>
      <c r="C1031" s="159">
        <v>39000.0</v>
      </c>
      <c r="D1031" s="107" t="b">
        <v>1</v>
      </c>
      <c r="E1031" s="102">
        <f t="shared" si="149"/>
        <v>8476</v>
      </c>
    </row>
    <row r="1032">
      <c r="A1032" s="38" t="s">
        <v>19</v>
      </c>
      <c r="B1032" s="158" t="s">
        <v>255</v>
      </c>
      <c r="C1032" s="159">
        <v>39000.0</v>
      </c>
      <c r="D1032" s="107" t="b">
        <v>1</v>
      </c>
      <c r="E1032" s="102">
        <f t="shared" si="149"/>
        <v>8476</v>
      </c>
    </row>
    <row r="1033">
      <c r="A1033" s="38" t="s">
        <v>19</v>
      </c>
      <c r="B1033" s="158" t="s">
        <v>255</v>
      </c>
      <c r="C1033" s="159">
        <v>39000.0</v>
      </c>
      <c r="D1033" s="107" t="b">
        <v>1</v>
      </c>
      <c r="E1033" s="102">
        <f t="shared" si="149"/>
        <v>8476</v>
      </c>
    </row>
    <row r="1034">
      <c r="A1034" s="38" t="s">
        <v>19</v>
      </c>
      <c r="B1034" s="158" t="s">
        <v>255</v>
      </c>
      <c r="C1034" s="159">
        <v>39000.0</v>
      </c>
      <c r="D1034" s="107" t="b">
        <v>1</v>
      </c>
      <c r="E1034" s="102">
        <f t="shared" si="149"/>
        <v>8476</v>
      </c>
    </row>
    <row r="1035">
      <c r="A1035" s="38" t="s">
        <v>19</v>
      </c>
      <c r="B1035" s="158" t="s">
        <v>255</v>
      </c>
      <c r="C1035" s="159">
        <v>39000.0</v>
      </c>
      <c r="D1035" s="107" t="b">
        <v>1</v>
      </c>
      <c r="E1035" s="102">
        <f t="shared" si="149"/>
        <v>8476</v>
      </c>
    </row>
    <row r="1036">
      <c r="A1036" s="38" t="s">
        <v>19</v>
      </c>
      <c r="B1036" s="158" t="s">
        <v>255</v>
      </c>
      <c r="C1036" s="159">
        <v>39000.0</v>
      </c>
      <c r="D1036" s="107" t="b">
        <v>1</v>
      </c>
      <c r="E1036" s="102">
        <f t="shared" si="149"/>
        <v>8476</v>
      </c>
    </row>
    <row r="1037">
      <c r="A1037" s="38" t="s">
        <v>19</v>
      </c>
      <c r="B1037" s="158" t="s">
        <v>255</v>
      </c>
      <c r="C1037" s="159">
        <v>39000.0</v>
      </c>
      <c r="D1037" s="107" t="b">
        <v>1</v>
      </c>
      <c r="E1037" s="102">
        <f t="shared" si="149"/>
        <v>8476</v>
      </c>
    </row>
    <row r="1038">
      <c r="A1038" s="38" t="s">
        <v>19</v>
      </c>
      <c r="B1038" s="158" t="s">
        <v>255</v>
      </c>
      <c r="C1038" s="159">
        <v>39000.0</v>
      </c>
      <c r="D1038" s="107" t="b">
        <v>1</v>
      </c>
      <c r="E1038" s="102">
        <f t="shared" si="149"/>
        <v>8476</v>
      </c>
    </row>
    <row r="1039">
      <c r="A1039" s="38" t="s">
        <v>51</v>
      </c>
      <c r="B1039" s="154" t="s">
        <v>285</v>
      </c>
      <c r="C1039" s="155">
        <v>39000.0</v>
      </c>
      <c r="D1039" s="107" t="b">
        <v>1</v>
      </c>
      <c r="E1039" s="102">
        <f t="shared" si="149"/>
        <v>8476</v>
      </c>
    </row>
    <row r="1040">
      <c r="A1040" s="38" t="s">
        <v>44</v>
      </c>
      <c r="B1040" s="162" t="s">
        <v>244</v>
      </c>
      <c r="C1040" s="163">
        <v>39000.0</v>
      </c>
      <c r="D1040" s="101" t="b">
        <f t="shared" ref="D1040:D1042" si="150">LT(C1040,47476)</f>
        <v>1</v>
      </c>
      <c r="E1040" s="102">
        <f t="shared" si="149"/>
        <v>8476</v>
      </c>
    </row>
    <row r="1041">
      <c r="A1041" s="38" t="s">
        <v>44</v>
      </c>
      <c r="B1041" s="162" t="s">
        <v>241</v>
      </c>
      <c r="C1041" s="163">
        <v>39000.0</v>
      </c>
      <c r="D1041" s="101" t="b">
        <f t="shared" si="150"/>
        <v>1</v>
      </c>
      <c r="E1041" s="102">
        <f t="shared" si="149"/>
        <v>8476</v>
      </c>
    </row>
    <row r="1042">
      <c r="A1042" s="38" t="s">
        <v>44</v>
      </c>
      <c r="B1042" s="162" t="s">
        <v>241</v>
      </c>
      <c r="C1042" s="163">
        <v>39000.0</v>
      </c>
      <c r="D1042" s="101" t="b">
        <f t="shared" si="150"/>
        <v>1</v>
      </c>
      <c r="E1042" s="102">
        <f t="shared" si="149"/>
        <v>8476</v>
      </c>
    </row>
    <row r="1043">
      <c r="A1043" s="131" t="s">
        <v>50</v>
      </c>
      <c r="B1043" s="158" t="s">
        <v>274</v>
      </c>
      <c r="C1043" s="159">
        <v>39002.0</v>
      </c>
      <c r="D1043" s="107" t="b">
        <v>1</v>
      </c>
      <c r="E1043" s="102">
        <f t="shared" ref="E1043:E1048" si="151">(47476-C1043)</f>
        <v>8474</v>
      </c>
    </row>
    <row r="1044">
      <c r="A1044" s="131" t="s">
        <v>50</v>
      </c>
      <c r="B1044" s="158" t="s">
        <v>274</v>
      </c>
      <c r="C1044" s="159">
        <v>39002.0</v>
      </c>
      <c r="D1044" s="107" t="b">
        <v>1</v>
      </c>
      <c r="E1044" s="102">
        <f t="shared" si="151"/>
        <v>8474</v>
      </c>
    </row>
    <row r="1045">
      <c r="A1045" s="131" t="s">
        <v>50</v>
      </c>
      <c r="B1045" s="158" t="s">
        <v>274</v>
      </c>
      <c r="C1045" s="159">
        <v>39002.0</v>
      </c>
      <c r="D1045" s="107" t="b">
        <v>1</v>
      </c>
      <c r="E1045" s="102">
        <f t="shared" si="151"/>
        <v>8474</v>
      </c>
    </row>
    <row r="1046">
      <c r="A1046" s="131" t="s">
        <v>50</v>
      </c>
      <c r="B1046" s="158" t="s">
        <v>274</v>
      </c>
      <c r="C1046" s="159">
        <v>39002.0</v>
      </c>
      <c r="D1046" s="107" t="b">
        <v>1</v>
      </c>
      <c r="E1046" s="102">
        <f t="shared" si="151"/>
        <v>8474</v>
      </c>
    </row>
    <row r="1047">
      <c r="A1047" s="131" t="s">
        <v>50</v>
      </c>
      <c r="B1047" s="158" t="s">
        <v>274</v>
      </c>
      <c r="C1047" s="159">
        <v>39002.0</v>
      </c>
      <c r="D1047" s="107" t="b">
        <v>1</v>
      </c>
      <c r="E1047" s="102">
        <f t="shared" si="151"/>
        <v>8474</v>
      </c>
    </row>
    <row r="1048">
      <c r="A1048" s="115" t="s">
        <v>45</v>
      </c>
      <c r="B1048" s="154" t="s">
        <v>248</v>
      </c>
      <c r="C1048" s="155">
        <v>39020.8</v>
      </c>
      <c r="D1048" s="107" t="b">
        <v>1</v>
      </c>
      <c r="E1048" s="102">
        <f t="shared" si="151"/>
        <v>8455.2</v>
      </c>
    </row>
    <row r="1049">
      <c r="A1049" s="38" t="s">
        <v>60</v>
      </c>
      <c r="B1049" s="169" t="s">
        <v>295</v>
      </c>
      <c r="C1049" s="155">
        <v>39048.0</v>
      </c>
      <c r="D1049" s="152" t="b">
        <v>1</v>
      </c>
      <c r="E1049" s="113">
        <f>47476-C1049</f>
        <v>8428</v>
      </c>
    </row>
    <row r="1050">
      <c r="A1050" s="115" t="s">
        <v>26</v>
      </c>
      <c r="B1050" s="168" t="s">
        <v>273</v>
      </c>
      <c r="C1050" s="63">
        <v>39063.0</v>
      </c>
      <c r="D1050" s="107" t="b">
        <v>1</v>
      </c>
      <c r="E1050" s="102">
        <f t="shared" ref="E1050:E1053" si="152">(47476-C1050)</f>
        <v>8413</v>
      </c>
    </row>
    <row r="1051">
      <c r="A1051" s="115" t="s">
        <v>26</v>
      </c>
      <c r="B1051" s="168" t="s">
        <v>273</v>
      </c>
      <c r="C1051" s="63">
        <v>39064.0</v>
      </c>
      <c r="D1051" s="107" t="b">
        <v>1</v>
      </c>
      <c r="E1051" s="102">
        <f t="shared" si="152"/>
        <v>8412</v>
      </c>
    </row>
    <row r="1052">
      <c r="A1052" s="38" t="s">
        <v>48</v>
      </c>
      <c r="B1052" s="154" t="s">
        <v>244</v>
      </c>
      <c r="C1052" s="155">
        <v>39066.68</v>
      </c>
      <c r="D1052" s="107" t="b">
        <v>1</v>
      </c>
      <c r="E1052" s="102">
        <f t="shared" si="152"/>
        <v>8409.32</v>
      </c>
    </row>
    <row r="1053">
      <c r="A1053" s="135" t="s">
        <v>65</v>
      </c>
      <c r="B1053" s="158" t="s">
        <v>250</v>
      </c>
      <c r="C1053" s="159">
        <v>39089.0</v>
      </c>
      <c r="D1053" s="107" t="b">
        <v>1</v>
      </c>
      <c r="E1053" s="102">
        <f t="shared" si="152"/>
        <v>8387</v>
      </c>
    </row>
    <row r="1054">
      <c r="A1054" s="38" t="s">
        <v>19</v>
      </c>
      <c r="B1054" s="158" t="s">
        <v>255</v>
      </c>
      <c r="C1054" s="159">
        <v>39093.24</v>
      </c>
      <c r="D1054" s="107" t="b">
        <v>1</v>
      </c>
      <c r="E1054" s="102">
        <f>47476-C1054</f>
        <v>8382.76</v>
      </c>
    </row>
    <row r="1055">
      <c r="A1055" s="115" t="s">
        <v>26</v>
      </c>
      <c r="B1055" s="168" t="s">
        <v>273</v>
      </c>
      <c r="C1055" s="63">
        <v>39100.0</v>
      </c>
      <c r="D1055" s="107" t="b">
        <v>1</v>
      </c>
      <c r="E1055" s="102">
        <f t="shared" ref="E1055:E1058" si="153">(47476-C1055)</f>
        <v>8376</v>
      </c>
    </row>
    <row r="1056">
      <c r="A1056" s="38" t="s">
        <v>10</v>
      </c>
      <c r="B1056" s="154" t="s">
        <v>239</v>
      </c>
      <c r="C1056" s="155">
        <v>39101.92</v>
      </c>
      <c r="D1056" s="107" t="b">
        <v>1</v>
      </c>
      <c r="E1056" s="102">
        <f t="shared" si="153"/>
        <v>8374.08</v>
      </c>
    </row>
    <row r="1057">
      <c r="A1057" s="38" t="s">
        <v>37</v>
      </c>
      <c r="B1057" s="156" t="s">
        <v>297</v>
      </c>
      <c r="C1057" s="157">
        <v>39140.0</v>
      </c>
      <c r="D1057" s="107" t="b">
        <v>1</v>
      </c>
      <c r="E1057" s="102">
        <f t="shared" si="153"/>
        <v>8336</v>
      </c>
    </row>
    <row r="1058">
      <c r="A1058" s="38" t="s">
        <v>37</v>
      </c>
      <c r="B1058" s="156" t="s">
        <v>297</v>
      </c>
      <c r="C1058" s="157">
        <v>39140.0</v>
      </c>
      <c r="D1058" s="107" t="b">
        <v>1</v>
      </c>
      <c r="E1058" s="102">
        <f t="shared" si="153"/>
        <v>8336</v>
      </c>
    </row>
    <row r="1059">
      <c r="A1059" s="81" t="s">
        <v>20</v>
      </c>
      <c r="B1059" s="170" t="s">
        <v>317</v>
      </c>
      <c r="C1059" s="171">
        <v>39140.0</v>
      </c>
      <c r="D1059" s="101" t="b">
        <v>1</v>
      </c>
      <c r="E1059" s="102">
        <v>8336.0</v>
      </c>
    </row>
    <row r="1060">
      <c r="A1060" s="38" t="s">
        <v>19</v>
      </c>
      <c r="B1060" s="158" t="s">
        <v>255</v>
      </c>
      <c r="C1060" s="159">
        <v>39140.0</v>
      </c>
      <c r="D1060" s="107" t="b">
        <v>1</v>
      </c>
      <c r="E1060" s="102">
        <f t="shared" ref="E1060:E1061" si="154">47476-C1060</f>
        <v>8336</v>
      </c>
    </row>
    <row r="1061">
      <c r="A1061" s="38" t="s">
        <v>19</v>
      </c>
      <c r="B1061" s="158" t="s">
        <v>255</v>
      </c>
      <c r="C1061" s="159">
        <v>39140.0</v>
      </c>
      <c r="D1061" s="107" t="b">
        <v>1</v>
      </c>
      <c r="E1061" s="102">
        <f t="shared" si="154"/>
        <v>8336</v>
      </c>
    </row>
    <row r="1062">
      <c r="A1062" s="131" t="s">
        <v>50</v>
      </c>
      <c r="B1062" s="158" t="s">
        <v>274</v>
      </c>
      <c r="C1062" s="159">
        <v>39142.0</v>
      </c>
      <c r="D1062" s="107" t="b">
        <v>1</v>
      </c>
      <c r="E1062" s="102">
        <f t="shared" ref="E1062:E1064" si="155">(47476-C1062)</f>
        <v>8334</v>
      </c>
    </row>
    <row r="1063">
      <c r="A1063" s="38" t="s">
        <v>10</v>
      </c>
      <c r="B1063" s="154" t="s">
        <v>239</v>
      </c>
      <c r="C1063" s="155">
        <v>39165.05</v>
      </c>
      <c r="D1063" s="107" t="b">
        <v>1</v>
      </c>
      <c r="E1063" s="102">
        <f t="shared" si="155"/>
        <v>8310.95</v>
      </c>
    </row>
    <row r="1064">
      <c r="A1064" s="38" t="s">
        <v>37</v>
      </c>
      <c r="B1064" s="156" t="s">
        <v>297</v>
      </c>
      <c r="C1064" s="157">
        <v>39200.0</v>
      </c>
      <c r="D1064" s="107" t="b">
        <v>1</v>
      </c>
      <c r="E1064" s="102">
        <f t="shared" si="155"/>
        <v>8276</v>
      </c>
    </row>
    <row r="1065">
      <c r="A1065" s="38" t="s">
        <v>19</v>
      </c>
      <c r="B1065" s="158" t="s">
        <v>255</v>
      </c>
      <c r="C1065" s="159">
        <v>39210.59</v>
      </c>
      <c r="D1065" s="107" t="b">
        <v>1</v>
      </c>
      <c r="E1065" s="102">
        <f>47476-C1065</f>
        <v>8265.41</v>
      </c>
    </row>
    <row r="1066">
      <c r="A1066" s="38" t="s">
        <v>10</v>
      </c>
      <c r="B1066" s="154" t="s">
        <v>239</v>
      </c>
      <c r="C1066" s="155">
        <v>39215.73</v>
      </c>
      <c r="D1066" s="107" t="b">
        <v>1</v>
      </c>
      <c r="E1066" s="102">
        <f>(47476-C1066)</f>
        <v>8260.27</v>
      </c>
    </row>
    <row r="1067">
      <c r="A1067" s="81" t="s">
        <v>20</v>
      </c>
      <c r="B1067" s="170" t="s">
        <v>317</v>
      </c>
      <c r="C1067" s="171">
        <v>39264.0</v>
      </c>
      <c r="D1067" s="101" t="b">
        <v>1</v>
      </c>
      <c r="E1067" s="102">
        <v>8212.0</v>
      </c>
    </row>
    <row r="1068">
      <c r="A1068" s="38" t="s">
        <v>19</v>
      </c>
      <c r="B1068" s="158" t="s">
        <v>255</v>
      </c>
      <c r="C1068" s="159">
        <v>39264.0</v>
      </c>
      <c r="D1068" s="107" t="b">
        <v>1</v>
      </c>
      <c r="E1068" s="102">
        <f t="shared" ref="E1068:E1069" si="156">47476-C1068</f>
        <v>8212</v>
      </c>
    </row>
    <row r="1069">
      <c r="A1069" s="38" t="s">
        <v>60</v>
      </c>
      <c r="B1069" s="169" t="s">
        <v>300</v>
      </c>
      <c r="C1069" s="155">
        <v>39264.0</v>
      </c>
      <c r="D1069" s="152" t="b">
        <v>1</v>
      </c>
      <c r="E1069" s="113">
        <f t="shared" si="156"/>
        <v>8212</v>
      </c>
    </row>
    <row r="1070">
      <c r="A1070" s="28" t="s">
        <v>322</v>
      </c>
      <c r="B1070" s="158" t="s">
        <v>245</v>
      </c>
      <c r="C1070" s="159">
        <v>39285.0</v>
      </c>
      <c r="D1070" s="112" t="b">
        <v>1</v>
      </c>
      <c r="E1070" s="113">
        <f>(47476-C1070)</f>
        <v>8191</v>
      </c>
    </row>
    <row r="1071">
      <c r="A1071" s="38" t="s">
        <v>19</v>
      </c>
      <c r="B1071" s="158" t="s">
        <v>255</v>
      </c>
      <c r="C1071" s="159">
        <v>39366.0</v>
      </c>
      <c r="D1071" s="107" t="b">
        <v>1</v>
      </c>
      <c r="E1071" s="102">
        <f>47476-C1071</f>
        <v>8110</v>
      </c>
    </row>
    <row r="1072">
      <c r="A1072" s="38" t="s">
        <v>10</v>
      </c>
      <c r="B1072" s="154" t="s">
        <v>239</v>
      </c>
      <c r="C1072" s="155">
        <v>39376.2</v>
      </c>
      <c r="D1072" s="107" t="b">
        <v>1</v>
      </c>
      <c r="E1072" s="102">
        <f t="shared" ref="E1072:E1076" si="157">(47476-C1072)</f>
        <v>8099.8</v>
      </c>
    </row>
    <row r="1073">
      <c r="A1073" s="38" t="s">
        <v>37</v>
      </c>
      <c r="B1073" s="156" t="s">
        <v>297</v>
      </c>
      <c r="C1073" s="157">
        <v>39392.8</v>
      </c>
      <c r="D1073" s="107" t="b">
        <v>1</v>
      </c>
      <c r="E1073" s="102">
        <f t="shared" si="157"/>
        <v>8083.2</v>
      </c>
    </row>
    <row r="1074">
      <c r="A1074" s="115" t="s">
        <v>45</v>
      </c>
      <c r="B1074" s="154" t="s">
        <v>248</v>
      </c>
      <c r="C1074" s="155">
        <v>39395.2</v>
      </c>
      <c r="D1074" s="107" t="b">
        <v>1</v>
      </c>
      <c r="E1074" s="102">
        <f t="shared" si="157"/>
        <v>8080.8</v>
      </c>
    </row>
    <row r="1075">
      <c r="A1075" s="38" t="s">
        <v>37</v>
      </c>
      <c r="B1075" s="156" t="s">
        <v>297</v>
      </c>
      <c r="C1075" s="157">
        <v>39400.0</v>
      </c>
      <c r="D1075" s="107" t="b">
        <v>1</v>
      </c>
      <c r="E1075" s="102">
        <f t="shared" si="157"/>
        <v>8076</v>
      </c>
    </row>
    <row r="1076">
      <c r="A1076" s="38" t="s">
        <v>10</v>
      </c>
      <c r="B1076" s="154" t="s">
        <v>239</v>
      </c>
      <c r="C1076" s="155">
        <v>39450.56</v>
      </c>
      <c r="D1076" s="107" t="b">
        <v>1</v>
      </c>
      <c r="E1076" s="102">
        <f t="shared" si="157"/>
        <v>8025.44</v>
      </c>
    </row>
    <row r="1077">
      <c r="A1077" s="81" t="s">
        <v>20</v>
      </c>
      <c r="B1077" s="170" t="s">
        <v>317</v>
      </c>
      <c r="C1077" s="171">
        <v>39462.5</v>
      </c>
      <c r="D1077" s="101" t="b">
        <v>1</v>
      </c>
      <c r="E1077" s="102">
        <v>8013.5</v>
      </c>
    </row>
    <row r="1078">
      <c r="A1078" s="81" t="s">
        <v>20</v>
      </c>
      <c r="B1078" s="170" t="s">
        <v>317</v>
      </c>
      <c r="C1078" s="171">
        <v>39462.5</v>
      </c>
      <c r="D1078" s="101" t="b">
        <v>1</v>
      </c>
      <c r="E1078" s="102">
        <v>8013.5</v>
      </c>
    </row>
    <row r="1079">
      <c r="A1079" s="28" t="s">
        <v>323</v>
      </c>
      <c r="B1079" s="154" t="s">
        <v>281</v>
      </c>
      <c r="C1079" s="155">
        <v>39500.0</v>
      </c>
      <c r="D1079" s="107" t="b">
        <v>1</v>
      </c>
      <c r="E1079" s="102">
        <f t="shared" ref="E1079:E1081" si="158">(47476-C1079)</f>
        <v>7976</v>
      </c>
    </row>
    <row r="1080">
      <c r="A1080" s="28" t="s">
        <v>323</v>
      </c>
      <c r="B1080" s="154" t="s">
        <v>281</v>
      </c>
      <c r="C1080" s="155">
        <v>39500.0</v>
      </c>
      <c r="D1080" s="107" t="b">
        <v>1</v>
      </c>
      <c r="E1080" s="102">
        <f t="shared" si="158"/>
        <v>7976</v>
      </c>
    </row>
    <row r="1081">
      <c r="A1081" s="115" t="s">
        <v>26</v>
      </c>
      <c r="B1081" s="168" t="s">
        <v>273</v>
      </c>
      <c r="C1081" s="63">
        <v>39500.0</v>
      </c>
      <c r="D1081" s="107" t="b">
        <v>1</v>
      </c>
      <c r="E1081" s="102">
        <f t="shared" si="158"/>
        <v>7976</v>
      </c>
    </row>
    <row r="1082">
      <c r="A1082" s="81" t="s">
        <v>20</v>
      </c>
      <c r="B1082" s="170" t="s">
        <v>317</v>
      </c>
      <c r="C1082" s="171">
        <v>39500.0</v>
      </c>
      <c r="D1082" s="101" t="b">
        <v>1</v>
      </c>
      <c r="E1082" s="102">
        <v>7976.0</v>
      </c>
    </row>
    <row r="1083">
      <c r="A1083" s="81" t="s">
        <v>20</v>
      </c>
      <c r="B1083" s="170" t="s">
        <v>317</v>
      </c>
      <c r="C1083" s="171">
        <v>39500.0</v>
      </c>
      <c r="D1083" s="101" t="b">
        <v>1</v>
      </c>
      <c r="E1083" s="102">
        <v>7976.0</v>
      </c>
    </row>
    <row r="1084">
      <c r="A1084" s="28" t="s">
        <v>28</v>
      </c>
      <c r="B1084" s="172" t="s">
        <v>319</v>
      </c>
      <c r="C1084" s="173">
        <v>39500.0</v>
      </c>
      <c r="D1084" s="65" t="b">
        <f t="shared" ref="D1084:D1086" si="159">LT(C1084,47476)</f>
        <v>1</v>
      </c>
      <c r="E1084" s="65">
        <f t="shared" ref="E1084:E1085" si="160">(47476-C1084)</f>
        <v>7976</v>
      </c>
    </row>
    <row r="1085">
      <c r="A1085" s="28" t="s">
        <v>28</v>
      </c>
      <c r="B1085" s="172" t="s">
        <v>319</v>
      </c>
      <c r="C1085" s="173">
        <v>39500.0</v>
      </c>
      <c r="D1085" s="65" t="b">
        <f t="shared" si="159"/>
        <v>1</v>
      </c>
      <c r="E1085" s="65">
        <f t="shared" si="160"/>
        <v>7976</v>
      </c>
    </row>
    <row r="1086">
      <c r="A1086" s="38" t="s">
        <v>44</v>
      </c>
      <c r="B1086" s="162" t="s">
        <v>241</v>
      </c>
      <c r="C1086" s="163">
        <v>39500.0</v>
      </c>
      <c r="D1086" s="101" t="b">
        <f t="shared" si="159"/>
        <v>1</v>
      </c>
      <c r="E1086" s="102">
        <f>47476-C1086</f>
        <v>7976</v>
      </c>
    </row>
    <row r="1087">
      <c r="A1087" s="115" t="s">
        <v>45</v>
      </c>
      <c r="B1087" s="25" t="s">
        <v>248</v>
      </c>
      <c r="C1087" s="132">
        <v>39520.0</v>
      </c>
      <c r="D1087" s="107" t="b">
        <v>1</v>
      </c>
      <c r="E1087" s="102">
        <f t="shared" ref="E1087:E1088" si="161">(47476-C1087)</f>
        <v>7956</v>
      </c>
    </row>
    <row r="1088">
      <c r="A1088" s="115" t="s">
        <v>45</v>
      </c>
      <c r="B1088" s="25" t="s">
        <v>248</v>
      </c>
      <c r="C1088" s="132">
        <v>39520.0</v>
      </c>
      <c r="D1088" s="107" t="b">
        <v>1</v>
      </c>
      <c r="E1088" s="102">
        <f t="shared" si="161"/>
        <v>7956</v>
      </c>
    </row>
    <row r="1089">
      <c r="A1089" s="81" t="s">
        <v>20</v>
      </c>
      <c r="B1089" s="81" t="s">
        <v>317</v>
      </c>
      <c r="C1089" s="82">
        <v>39520.0</v>
      </c>
      <c r="D1089" s="101" t="b">
        <v>1</v>
      </c>
      <c r="E1089" s="102">
        <v>7956.0</v>
      </c>
    </row>
    <row r="1090">
      <c r="A1090" s="28" t="s">
        <v>22</v>
      </c>
      <c r="B1090" s="33" t="s">
        <v>234</v>
      </c>
      <c r="C1090" s="143">
        <v>39546.0</v>
      </c>
      <c r="D1090" s="107" t="b">
        <v>1</v>
      </c>
      <c r="E1090" s="102">
        <f>(47476-C1090)</f>
        <v>7930</v>
      </c>
    </row>
    <row r="1091">
      <c r="A1091" s="38" t="s">
        <v>19</v>
      </c>
      <c r="B1091" s="26" t="s">
        <v>255</v>
      </c>
      <c r="C1091" s="138">
        <v>39582.52</v>
      </c>
      <c r="D1091" s="107" t="b">
        <v>1</v>
      </c>
      <c r="E1091" s="102">
        <f>47476-C1091</f>
        <v>7893.48</v>
      </c>
    </row>
    <row r="1092">
      <c r="A1092" s="38" t="s">
        <v>37</v>
      </c>
      <c r="B1092" s="39" t="s">
        <v>297</v>
      </c>
      <c r="C1092" s="153">
        <v>39592.04</v>
      </c>
      <c r="D1092" s="107" t="b">
        <v>1</v>
      </c>
      <c r="E1092" s="102">
        <f t="shared" ref="E1092:E1100" si="162">(47476-C1092)</f>
        <v>7883.96</v>
      </c>
    </row>
    <row r="1093">
      <c r="A1093" s="38" t="s">
        <v>37</v>
      </c>
      <c r="B1093" s="39" t="s">
        <v>303</v>
      </c>
      <c r="C1093" s="153">
        <v>39596.88</v>
      </c>
      <c r="D1093" s="107" t="b">
        <v>1</v>
      </c>
      <c r="E1093" s="102">
        <f t="shared" si="162"/>
        <v>7879.12</v>
      </c>
    </row>
    <row r="1094">
      <c r="A1094" s="115" t="s">
        <v>26</v>
      </c>
      <c r="B1094" s="36" t="s">
        <v>273</v>
      </c>
      <c r="C1094" s="137">
        <v>39600.0</v>
      </c>
      <c r="D1094" s="107" t="b">
        <v>1</v>
      </c>
      <c r="E1094" s="102">
        <f t="shared" si="162"/>
        <v>7876</v>
      </c>
    </row>
    <row r="1095">
      <c r="A1095" s="115" t="s">
        <v>26</v>
      </c>
      <c r="B1095" s="36" t="s">
        <v>273</v>
      </c>
      <c r="C1095" s="137">
        <v>39600.0</v>
      </c>
      <c r="D1095" s="107" t="b">
        <v>1</v>
      </c>
      <c r="E1095" s="102">
        <f t="shared" si="162"/>
        <v>7876</v>
      </c>
    </row>
    <row r="1096">
      <c r="A1096" s="115" t="s">
        <v>45</v>
      </c>
      <c r="B1096" s="25" t="s">
        <v>248</v>
      </c>
      <c r="C1096" s="132">
        <v>39603.2</v>
      </c>
      <c r="D1096" s="107" t="b">
        <v>1</v>
      </c>
      <c r="E1096" s="102">
        <f t="shared" si="162"/>
        <v>7872.8</v>
      </c>
    </row>
    <row r="1097">
      <c r="A1097" s="28" t="s">
        <v>22</v>
      </c>
      <c r="B1097" s="33" t="s">
        <v>251</v>
      </c>
      <c r="C1097" s="143">
        <v>39650.0</v>
      </c>
      <c r="D1097" s="107" t="b">
        <v>1</v>
      </c>
      <c r="E1097" s="102">
        <f t="shared" si="162"/>
        <v>7826</v>
      </c>
    </row>
    <row r="1098">
      <c r="A1098" s="38" t="s">
        <v>37</v>
      </c>
      <c r="B1098" s="39" t="s">
        <v>297</v>
      </c>
      <c r="C1098" s="153">
        <v>39654.96</v>
      </c>
      <c r="D1098" s="107" t="b">
        <v>1</v>
      </c>
      <c r="E1098" s="102">
        <f t="shared" si="162"/>
        <v>7821.04</v>
      </c>
    </row>
    <row r="1099">
      <c r="A1099" s="28" t="s">
        <v>28</v>
      </c>
      <c r="B1099" s="139" t="s">
        <v>319</v>
      </c>
      <c r="C1099" s="140">
        <v>39655.0</v>
      </c>
      <c r="D1099" s="65" t="b">
        <f>LT(C1099,47476)</f>
        <v>1</v>
      </c>
      <c r="E1099" s="65">
        <f t="shared" si="162"/>
        <v>7821</v>
      </c>
    </row>
    <row r="1100">
      <c r="A1100" s="38" t="s">
        <v>10</v>
      </c>
      <c r="B1100" s="25" t="s">
        <v>239</v>
      </c>
      <c r="C1100" s="132">
        <v>39692.0</v>
      </c>
      <c r="D1100" s="107" t="b">
        <v>1</v>
      </c>
      <c r="E1100" s="102">
        <f t="shared" si="162"/>
        <v>7784</v>
      </c>
    </row>
    <row r="1101">
      <c r="A1101" s="38" t="s">
        <v>19</v>
      </c>
      <c r="B1101" s="26" t="s">
        <v>255</v>
      </c>
      <c r="C1101" s="138">
        <v>39729.0</v>
      </c>
      <c r="D1101" s="107" t="b">
        <v>1</v>
      </c>
      <c r="E1101" s="102">
        <f>47476-C1101</f>
        <v>7747</v>
      </c>
    </row>
    <row r="1102">
      <c r="A1102" s="38" t="s">
        <v>10</v>
      </c>
      <c r="B1102" s="25" t="s">
        <v>239</v>
      </c>
      <c r="C1102" s="132">
        <v>39735.67</v>
      </c>
      <c r="D1102" s="107" t="b">
        <v>1</v>
      </c>
      <c r="E1102" s="102">
        <f>(47476-C1102)</f>
        <v>7740.33</v>
      </c>
    </row>
    <row r="1103">
      <c r="A1103" s="122" t="s">
        <v>42</v>
      </c>
      <c r="B1103" s="34" t="s">
        <v>256</v>
      </c>
      <c r="C1103" s="113">
        <v>39774.3</v>
      </c>
      <c r="D1103" s="101" t="b">
        <f>LT(C1103,47476)</f>
        <v>1</v>
      </c>
      <c r="E1103" s="102">
        <f>47476-C1103</f>
        <v>7701.7</v>
      </c>
    </row>
    <row r="1104">
      <c r="A1104" s="81" t="s">
        <v>20</v>
      </c>
      <c r="B1104" s="81" t="s">
        <v>317</v>
      </c>
      <c r="C1104" s="82">
        <v>39800.04</v>
      </c>
      <c r="D1104" s="101" t="b">
        <v>1</v>
      </c>
      <c r="E1104" s="102">
        <v>7675.959999999999</v>
      </c>
    </row>
    <row r="1105">
      <c r="A1105" s="38" t="s">
        <v>14</v>
      </c>
      <c r="B1105" s="30" t="s">
        <v>234</v>
      </c>
      <c r="C1105" s="136">
        <v>39849.100000000006</v>
      </c>
      <c r="D1105" s="107" t="b">
        <v>1</v>
      </c>
      <c r="E1105" s="102">
        <f t="shared" ref="E1105:E1107" si="163">(47476-C1105)</f>
        <v>7626.9</v>
      </c>
    </row>
    <row r="1106">
      <c r="A1106" s="130" t="s">
        <v>13</v>
      </c>
      <c r="B1106" s="35" t="s">
        <v>265</v>
      </c>
      <c r="C1106" s="132">
        <v>39890.24</v>
      </c>
      <c r="D1106" s="107" t="b">
        <v>1</v>
      </c>
      <c r="E1106" s="102">
        <f t="shared" si="163"/>
        <v>7585.76</v>
      </c>
    </row>
    <row r="1107">
      <c r="A1107" s="38" t="s">
        <v>10</v>
      </c>
      <c r="B1107" s="25" t="s">
        <v>239</v>
      </c>
      <c r="C1107" s="132">
        <v>39899.44</v>
      </c>
      <c r="D1107" s="107" t="b">
        <v>1</v>
      </c>
      <c r="E1107" s="102">
        <f t="shared" si="163"/>
        <v>7576.56</v>
      </c>
    </row>
    <row r="1108">
      <c r="A1108" s="38" t="s">
        <v>19</v>
      </c>
      <c r="B1108" s="26" t="s">
        <v>255</v>
      </c>
      <c r="C1108" s="138">
        <v>39900.0</v>
      </c>
      <c r="D1108" s="107" t="b">
        <v>1</v>
      </c>
      <c r="E1108" s="102">
        <f>47476-C1108</f>
        <v>7576</v>
      </c>
    </row>
    <row r="1109">
      <c r="A1109" s="38" t="s">
        <v>37</v>
      </c>
      <c r="B1109" s="39" t="s">
        <v>297</v>
      </c>
      <c r="C1109" s="153">
        <v>39951.0</v>
      </c>
      <c r="D1109" s="107" t="b">
        <v>1</v>
      </c>
      <c r="E1109" s="102">
        <f>(47476-C1109)</f>
        <v>7525</v>
      </c>
    </row>
    <row r="1110">
      <c r="A1110" s="38" t="s">
        <v>19</v>
      </c>
      <c r="B1110" s="26" t="s">
        <v>255</v>
      </c>
      <c r="C1110" s="138">
        <v>39975.0</v>
      </c>
      <c r="D1110" s="107" t="b">
        <v>1</v>
      </c>
      <c r="E1110" s="102">
        <f>47476-C1110</f>
        <v>7501</v>
      </c>
    </row>
    <row r="1111">
      <c r="A1111" s="115" t="s">
        <v>45</v>
      </c>
      <c r="B1111" s="25" t="s">
        <v>248</v>
      </c>
      <c r="C1111" s="132">
        <v>39977.6</v>
      </c>
      <c r="D1111" s="107" t="b">
        <v>1</v>
      </c>
      <c r="E1111" s="102">
        <f t="shared" ref="E1111:E1125" si="164">(47476-C1111)</f>
        <v>7498.4</v>
      </c>
    </row>
    <row r="1112">
      <c r="A1112" s="115" t="s">
        <v>45</v>
      </c>
      <c r="B1112" s="25" t="s">
        <v>248</v>
      </c>
      <c r="C1112" s="132">
        <v>39998.4</v>
      </c>
      <c r="D1112" s="107" t="b">
        <v>1</v>
      </c>
      <c r="E1112" s="102">
        <f t="shared" si="164"/>
        <v>7477.6</v>
      </c>
    </row>
    <row r="1113">
      <c r="A1113" s="115" t="s">
        <v>45</v>
      </c>
      <c r="B1113" s="25" t="s">
        <v>248</v>
      </c>
      <c r="C1113" s="132">
        <v>39998.4</v>
      </c>
      <c r="D1113" s="107" t="b">
        <v>1</v>
      </c>
      <c r="E1113" s="102">
        <f t="shared" si="164"/>
        <v>7477.6</v>
      </c>
    </row>
    <row r="1114">
      <c r="A1114" s="115" t="s">
        <v>45</v>
      </c>
      <c r="B1114" s="25" t="s">
        <v>248</v>
      </c>
      <c r="C1114" s="132">
        <v>39998.4</v>
      </c>
      <c r="D1114" s="107" t="b">
        <v>1</v>
      </c>
      <c r="E1114" s="102">
        <f t="shared" si="164"/>
        <v>7477.6</v>
      </c>
    </row>
    <row r="1115">
      <c r="A1115" s="115" t="s">
        <v>45</v>
      </c>
      <c r="B1115" s="25" t="s">
        <v>248</v>
      </c>
      <c r="C1115" s="132">
        <v>39998.4</v>
      </c>
      <c r="D1115" s="107" t="b">
        <v>1</v>
      </c>
      <c r="E1115" s="102">
        <f t="shared" si="164"/>
        <v>7477.6</v>
      </c>
    </row>
    <row r="1116">
      <c r="A1116" s="115" t="s">
        <v>45</v>
      </c>
      <c r="B1116" s="25" t="s">
        <v>248</v>
      </c>
      <c r="C1116" s="132">
        <v>39998.4</v>
      </c>
      <c r="D1116" s="107" t="b">
        <v>1</v>
      </c>
      <c r="E1116" s="102">
        <f t="shared" si="164"/>
        <v>7477.6</v>
      </c>
    </row>
    <row r="1117">
      <c r="A1117" s="115" t="s">
        <v>45</v>
      </c>
      <c r="B1117" s="25" t="s">
        <v>248</v>
      </c>
      <c r="C1117" s="132">
        <v>39998.4</v>
      </c>
      <c r="D1117" s="107" t="b">
        <v>1</v>
      </c>
      <c r="E1117" s="102">
        <f t="shared" si="164"/>
        <v>7477.6</v>
      </c>
    </row>
    <row r="1118">
      <c r="A1118" s="115" t="s">
        <v>45</v>
      </c>
      <c r="B1118" s="25" t="s">
        <v>248</v>
      </c>
      <c r="C1118" s="132">
        <v>39998.4</v>
      </c>
      <c r="D1118" s="107" t="b">
        <v>1</v>
      </c>
      <c r="E1118" s="102">
        <f t="shared" si="164"/>
        <v>7477.6</v>
      </c>
    </row>
    <row r="1119">
      <c r="A1119" s="115" t="s">
        <v>45</v>
      </c>
      <c r="B1119" s="25" t="s">
        <v>248</v>
      </c>
      <c r="C1119" s="132">
        <v>39998.4</v>
      </c>
      <c r="D1119" s="107" t="b">
        <v>1</v>
      </c>
      <c r="E1119" s="102">
        <f t="shared" si="164"/>
        <v>7477.6</v>
      </c>
    </row>
    <row r="1120">
      <c r="A1120" s="115" t="s">
        <v>45</v>
      </c>
      <c r="B1120" s="25" t="s">
        <v>248</v>
      </c>
      <c r="C1120" s="132">
        <v>39998.4</v>
      </c>
      <c r="D1120" s="107" t="b">
        <v>1</v>
      </c>
      <c r="E1120" s="102">
        <f t="shared" si="164"/>
        <v>7477.6</v>
      </c>
    </row>
    <row r="1121">
      <c r="A1121" s="115" t="s">
        <v>45</v>
      </c>
      <c r="B1121" s="25" t="s">
        <v>248</v>
      </c>
      <c r="C1121" s="132">
        <v>39998.4</v>
      </c>
      <c r="D1121" s="107" t="b">
        <v>1</v>
      </c>
      <c r="E1121" s="102">
        <f t="shared" si="164"/>
        <v>7477.6</v>
      </c>
    </row>
    <row r="1122">
      <c r="A1122" s="115" t="s">
        <v>45</v>
      </c>
      <c r="B1122" s="25" t="s">
        <v>248</v>
      </c>
      <c r="C1122" s="132">
        <v>39998.4</v>
      </c>
      <c r="D1122" s="107" t="b">
        <v>1</v>
      </c>
      <c r="E1122" s="102">
        <f t="shared" si="164"/>
        <v>7477.6</v>
      </c>
    </row>
    <row r="1123">
      <c r="A1123" s="115" t="s">
        <v>45</v>
      </c>
      <c r="B1123" s="25" t="s">
        <v>248</v>
      </c>
      <c r="C1123" s="132">
        <v>39998.4</v>
      </c>
      <c r="D1123" s="107" t="b">
        <v>1</v>
      </c>
      <c r="E1123" s="102">
        <f t="shared" si="164"/>
        <v>7477.6</v>
      </c>
    </row>
    <row r="1124">
      <c r="A1124" s="115" t="s">
        <v>45</v>
      </c>
      <c r="B1124" s="25" t="s">
        <v>248</v>
      </c>
      <c r="C1124" s="132">
        <v>39998.4</v>
      </c>
      <c r="D1124" s="107" t="b">
        <v>1</v>
      </c>
      <c r="E1124" s="102">
        <f t="shared" si="164"/>
        <v>7477.6</v>
      </c>
    </row>
    <row r="1125">
      <c r="A1125" s="115" t="s">
        <v>45</v>
      </c>
      <c r="B1125" s="25" t="s">
        <v>248</v>
      </c>
      <c r="C1125" s="132">
        <v>39998.4</v>
      </c>
      <c r="D1125" s="107" t="b">
        <v>1</v>
      </c>
      <c r="E1125" s="102">
        <f t="shared" si="164"/>
        <v>7477.6</v>
      </c>
    </row>
    <row r="1126">
      <c r="A1126" s="135" t="s">
        <v>63</v>
      </c>
      <c r="B1126" s="32" t="s">
        <v>240</v>
      </c>
      <c r="C1126" s="176">
        <v>39999.878</v>
      </c>
      <c r="D1126" s="107" t="b">
        <v>1</v>
      </c>
      <c r="E1126" s="102">
        <f t="shared" ref="E1126:E1127" si="165">47476-C1126</f>
        <v>7476.122</v>
      </c>
    </row>
    <row r="1127">
      <c r="A1127" s="135" t="s">
        <v>63</v>
      </c>
      <c r="B1127" s="32" t="s">
        <v>240</v>
      </c>
      <c r="C1127" s="176">
        <v>39999.878</v>
      </c>
      <c r="D1127" s="107" t="b">
        <v>1</v>
      </c>
      <c r="E1127" s="102">
        <f t="shared" si="165"/>
        <v>7476.122</v>
      </c>
    </row>
    <row r="1128">
      <c r="A1128" s="38" t="s">
        <v>37</v>
      </c>
      <c r="B1128" s="39" t="s">
        <v>297</v>
      </c>
      <c r="C1128" s="153">
        <v>39999.96</v>
      </c>
      <c r="D1128" s="107" t="b">
        <v>1</v>
      </c>
      <c r="E1128" s="102">
        <f t="shared" ref="E1128:E1129" si="166">(47476-C1128)</f>
        <v>7476.04</v>
      </c>
    </row>
    <row r="1129">
      <c r="A1129" s="38" t="s">
        <v>37</v>
      </c>
      <c r="B1129" s="39" t="s">
        <v>297</v>
      </c>
      <c r="C1129" s="153">
        <v>39999.96</v>
      </c>
      <c r="D1129" s="107" t="b">
        <v>1</v>
      </c>
      <c r="E1129" s="102">
        <f t="shared" si="166"/>
        <v>7476.04</v>
      </c>
    </row>
    <row r="1130">
      <c r="A1130" s="38" t="s">
        <v>19</v>
      </c>
      <c r="B1130" s="26" t="s">
        <v>255</v>
      </c>
      <c r="C1130" s="138">
        <v>39999.96</v>
      </c>
      <c r="D1130" s="107" t="b">
        <v>1</v>
      </c>
      <c r="E1130" s="102">
        <f t="shared" ref="E1130:E1132" si="167">47476-C1130</f>
        <v>7476.04</v>
      </c>
    </row>
    <row r="1131">
      <c r="A1131" s="38" t="s">
        <v>19</v>
      </c>
      <c r="B1131" s="26" t="s">
        <v>255</v>
      </c>
      <c r="C1131" s="138">
        <v>39999.96</v>
      </c>
      <c r="D1131" s="107" t="b">
        <v>1</v>
      </c>
      <c r="E1131" s="102">
        <f t="shared" si="167"/>
        <v>7476.04</v>
      </c>
    </row>
    <row r="1132">
      <c r="A1132" s="38" t="s">
        <v>19</v>
      </c>
      <c r="B1132" s="26" t="s">
        <v>255</v>
      </c>
      <c r="C1132" s="138">
        <v>39999.96</v>
      </c>
      <c r="D1132" s="107" t="b">
        <v>1</v>
      </c>
      <c r="E1132" s="102">
        <f t="shared" si="167"/>
        <v>7476.04</v>
      </c>
    </row>
    <row r="1133">
      <c r="A1133" s="38" t="s">
        <v>37</v>
      </c>
      <c r="B1133" s="39" t="s">
        <v>297</v>
      </c>
      <c r="C1133" s="153">
        <v>40000.0</v>
      </c>
      <c r="D1133" s="107" t="b">
        <v>1</v>
      </c>
      <c r="E1133" s="102">
        <f t="shared" ref="E1133:E1191" si="168">(47476-C1133)</f>
        <v>7476</v>
      </c>
    </row>
    <row r="1134">
      <c r="A1134" s="38" t="s">
        <v>37</v>
      </c>
      <c r="B1134" s="39" t="s">
        <v>297</v>
      </c>
      <c r="C1134" s="153">
        <v>40000.0</v>
      </c>
      <c r="D1134" s="107" t="b">
        <v>1</v>
      </c>
      <c r="E1134" s="102">
        <f t="shared" si="168"/>
        <v>7476</v>
      </c>
    </row>
    <row r="1135">
      <c r="A1135" s="38" t="s">
        <v>37</v>
      </c>
      <c r="B1135" s="39" t="s">
        <v>297</v>
      </c>
      <c r="C1135" s="153">
        <v>40000.0</v>
      </c>
      <c r="D1135" s="107" t="b">
        <v>1</v>
      </c>
      <c r="E1135" s="102">
        <f t="shared" si="168"/>
        <v>7476</v>
      </c>
    </row>
    <row r="1136">
      <c r="A1136" s="38" t="s">
        <v>37</v>
      </c>
      <c r="B1136" s="39" t="s">
        <v>297</v>
      </c>
      <c r="C1136" s="153">
        <v>40000.0</v>
      </c>
      <c r="D1136" s="107" t="b">
        <v>1</v>
      </c>
      <c r="E1136" s="102">
        <f t="shared" si="168"/>
        <v>7476</v>
      </c>
    </row>
    <row r="1137">
      <c r="A1137" s="38" t="s">
        <v>37</v>
      </c>
      <c r="B1137" s="39" t="s">
        <v>297</v>
      </c>
      <c r="C1137" s="153">
        <v>40000.0</v>
      </c>
      <c r="D1137" s="107" t="b">
        <v>1</v>
      </c>
      <c r="E1137" s="102">
        <f t="shared" si="168"/>
        <v>7476</v>
      </c>
    </row>
    <row r="1138">
      <c r="A1138" s="38" t="s">
        <v>37</v>
      </c>
      <c r="B1138" s="39" t="s">
        <v>297</v>
      </c>
      <c r="C1138" s="153">
        <v>40000.0</v>
      </c>
      <c r="D1138" s="107" t="b">
        <v>1</v>
      </c>
      <c r="E1138" s="102">
        <f t="shared" si="168"/>
        <v>7476</v>
      </c>
    </row>
    <row r="1139">
      <c r="A1139" s="38" t="s">
        <v>37</v>
      </c>
      <c r="B1139" s="39" t="s">
        <v>297</v>
      </c>
      <c r="C1139" s="153">
        <v>40000.0</v>
      </c>
      <c r="D1139" s="107" t="b">
        <v>1</v>
      </c>
      <c r="E1139" s="102">
        <f t="shared" si="168"/>
        <v>7476</v>
      </c>
    </row>
    <row r="1140">
      <c r="A1140" s="38" t="s">
        <v>37</v>
      </c>
      <c r="B1140" s="39" t="s">
        <v>297</v>
      </c>
      <c r="C1140" s="153">
        <v>40000.0</v>
      </c>
      <c r="D1140" s="107" t="b">
        <v>1</v>
      </c>
      <c r="E1140" s="102">
        <f t="shared" si="168"/>
        <v>7476</v>
      </c>
    </row>
    <row r="1141">
      <c r="A1141" s="38" t="s">
        <v>37</v>
      </c>
      <c r="B1141" s="39" t="s">
        <v>297</v>
      </c>
      <c r="C1141" s="153">
        <v>40000.0</v>
      </c>
      <c r="D1141" s="107" t="b">
        <v>1</v>
      </c>
      <c r="E1141" s="102">
        <f t="shared" si="168"/>
        <v>7476</v>
      </c>
    </row>
    <row r="1142">
      <c r="A1142" s="38" t="s">
        <v>37</v>
      </c>
      <c r="B1142" s="39" t="s">
        <v>297</v>
      </c>
      <c r="C1142" s="153">
        <v>40000.0</v>
      </c>
      <c r="D1142" s="107" t="b">
        <v>1</v>
      </c>
      <c r="E1142" s="102">
        <f t="shared" si="168"/>
        <v>7476</v>
      </c>
    </row>
    <row r="1143">
      <c r="A1143" s="38" t="s">
        <v>37</v>
      </c>
      <c r="B1143" s="39" t="s">
        <v>297</v>
      </c>
      <c r="C1143" s="153">
        <v>40000.0</v>
      </c>
      <c r="D1143" s="107" t="b">
        <v>1</v>
      </c>
      <c r="E1143" s="102">
        <f t="shared" si="168"/>
        <v>7476</v>
      </c>
    </row>
    <row r="1144">
      <c r="A1144" s="38" t="s">
        <v>37</v>
      </c>
      <c r="B1144" s="39" t="s">
        <v>297</v>
      </c>
      <c r="C1144" s="153">
        <v>40000.0</v>
      </c>
      <c r="D1144" s="107" t="b">
        <v>1</v>
      </c>
      <c r="E1144" s="102">
        <f t="shared" si="168"/>
        <v>7476</v>
      </c>
    </row>
    <row r="1145">
      <c r="A1145" s="38" t="s">
        <v>37</v>
      </c>
      <c r="B1145" s="39" t="s">
        <v>297</v>
      </c>
      <c r="C1145" s="153">
        <v>40000.0</v>
      </c>
      <c r="D1145" s="107" t="b">
        <v>1</v>
      </c>
      <c r="E1145" s="102">
        <f t="shared" si="168"/>
        <v>7476</v>
      </c>
    </row>
    <row r="1146">
      <c r="A1146" s="38" t="s">
        <v>37</v>
      </c>
      <c r="B1146" s="39" t="s">
        <v>297</v>
      </c>
      <c r="C1146" s="153">
        <v>40000.0</v>
      </c>
      <c r="D1146" s="107" t="b">
        <v>1</v>
      </c>
      <c r="E1146" s="102">
        <f t="shared" si="168"/>
        <v>7476</v>
      </c>
    </row>
    <row r="1147">
      <c r="A1147" s="38" t="s">
        <v>37</v>
      </c>
      <c r="B1147" s="39" t="s">
        <v>297</v>
      </c>
      <c r="C1147" s="153">
        <v>40000.0</v>
      </c>
      <c r="D1147" s="107" t="b">
        <v>1</v>
      </c>
      <c r="E1147" s="102">
        <f t="shared" si="168"/>
        <v>7476</v>
      </c>
    </row>
    <row r="1148">
      <c r="A1148" s="38" t="s">
        <v>37</v>
      </c>
      <c r="B1148" s="39" t="s">
        <v>297</v>
      </c>
      <c r="C1148" s="153">
        <v>40000.0</v>
      </c>
      <c r="D1148" s="107" t="b">
        <v>1</v>
      </c>
      <c r="E1148" s="102">
        <f t="shared" si="168"/>
        <v>7476</v>
      </c>
    </row>
    <row r="1149">
      <c r="A1149" s="38" t="s">
        <v>37</v>
      </c>
      <c r="B1149" s="39" t="s">
        <v>297</v>
      </c>
      <c r="C1149" s="153">
        <v>40000.0</v>
      </c>
      <c r="D1149" s="107" t="b">
        <v>1</v>
      </c>
      <c r="E1149" s="102">
        <f t="shared" si="168"/>
        <v>7476</v>
      </c>
    </row>
    <row r="1150">
      <c r="A1150" s="38" t="s">
        <v>37</v>
      </c>
      <c r="B1150" s="39" t="s">
        <v>297</v>
      </c>
      <c r="C1150" s="153">
        <v>40000.0</v>
      </c>
      <c r="D1150" s="107" t="b">
        <v>1</v>
      </c>
      <c r="E1150" s="102">
        <f t="shared" si="168"/>
        <v>7476</v>
      </c>
    </row>
    <row r="1151">
      <c r="A1151" s="38" t="s">
        <v>37</v>
      </c>
      <c r="B1151" s="39" t="s">
        <v>297</v>
      </c>
      <c r="C1151" s="153">
        <v>40000.0</v>
      </c>
      <c r="D1151" s="107" t="b">
        <v>1</v>
      </c>
      <c r="E1151" s="102">
        <f t="shared" si="168"/>
        <v>7476</v>
      </c>
    </row>
    <row r="1152">
      <c r="A1152" s="38" t="s">
        <v>37</v>
      </c>
      <c r="B1152" s="39" t="s">
        <v>297</v>
      </c>
      <c r="C1152" s="153">
        <v>40000.0</v>
      </c>
      <c r="D1152" s="107" t="b">
        <v>1</v>
      </c>
      <c r="E1152" s="102">
        <f t="shared" si="168"/>
        <v>7476</v>
      </c>
    </row>
    <row r="1153">
      <c r="A1153" s="38" t="s">
        <v>37</v>
      </c>
      <c r="B1153" s="39" t="s">
        <v>297</v>
      </c>
      <c r="C1153" s="153">
        <v>40000.0</v>
      </c>
      <c r="D1153" s="107" t="b">
        <v>1</v>
      </c>
      <c r="E1153" s="102">
        <f t="shared" si="168"/>
        <v>7476</v>
      </c>
    </row>
    <row r="1154">
      <c r="A1154" s="28" t="s">
        <v>323</v>
      </c>
      <c r="B1154" s="25" t="s">
        <v>281</v>
      </c>
      <c r="C1154" s="132">
        <v>40000.0</v>
      </c>
      <c r="D1154" s="107" t="b">
        <v>1</v>
      </c>
      <c r="E1154" s="102">
        <f t="shared" si="168"/>
        <v>7476</v>
      </c>
    </row>
    <row r="1155">
      <c r="A1155" s="28" t="s">
        <v>323</v>
      </c>
      <c r="B1155" s="25" t="s">
        <v>281</v>
      </c>
      <c r="C1155" s="132">
        <v>40000.0</v>
      </c>
      <c r="D1155" s="107" t="b">
        <v>1</v>
      </c>
      <c r="E1155" s="102">
        <f t="shared" si="168"/>
        <v>7476</v>
      </c>
    </row>
    <row r="1156">
      <c r="A1156" s="28" t="s">
        <v>323</v>
      </c>
      <c r="B1156" s="25" t="s">
        <v>281</v>
      </c>
      <c r="C1156" s="132">
        <v>40000.0</v>
      </c>
      <c r="D1156" s="107" t="b">
        <v>1</v>
      </c>
      <c r="E1156" s="102">
        <f t="shared" si="168"/>
        <v>7476</v>
      </c>
    </row>
    <row r="1157">
      <c r="A1157" s="28" t="s">
        <v>323</v>
      </c>
      <c r="B1157" s="25" t="s">
        <v>281</v>
      </c>
      <c r="C1157" s="132">
        <v>40000.0</v>
      </c>
      <c r="D1157" s="107" t="b">
        <v>1</v>
      </c>
      <c r="E1157" s="102">
        <f t="shared" si="168"/>
        <v>7476</v>
      </c>
    </row>
    <row r="1158">
      <c r="A1158" s="28" t="s">
        <v>323</v>
      </c>
      <c r="B1158" s="25" t="s">
        <v>281</v>
      </c>
      <c r="C1158" s="132">
        <v>40000.0</v>
      </c>
      <c r="D1158" s="107" t="b">
        <v>1</v>
      </c>
      <c r="E1158" s="102">
        <f t="shared" si="168"/>
        <v>7476</v>
      </c>
    </row>
    <row r="1159">
      <c r="A1159" s="28" t="s">
        <v>323</v>
      </c>
      <c r="B1159" s="25" t="s">
        <v>281</v>
      </c>
      <c r="C1159" s="132">
        <v>40000.0</v>
      </c>
      <c r="D1159" s="107" t="b">
        <v>1</v>
      </c>
      <c r="E1159" s="102">
        <f t="shared" si="168"/>
        <v>7476</v>
      </c>
    </row>
    <row r="1160">
      <c r="A1160" s="28" t="s">
        <v>323</v>
      </c>
      <c r="B1160" s="25" t="s">
        <v>281</v>
      </c>
      <c r="C1160" s="132">
        <v>40000.0</v>
      </c>
      <c r="D1160" s="107" t="b">
        <v>1</v>
      </c>
      <c r="E1160" s="102">
        <f t="shared" si="168"/>
        <v>7476</v>
      </c>
    </row>
    <row r="1161">
      <c r="A1161" s="28" t="s">
        <v>323</v>
      </c>
      <c r="B1161" s="25" t="s">
        <v>286</v>
      </c>
      <c r="C1161" s="132">
        <v>40000.0</v>
      </c>
      <c r="D1161" s="107" t="b">
        <v>1</v>
      </c>
      <c r="E1161" s="102">
        <f t="shared" si="168"/>
        <v>7476</v>
      </c>
    </row>
    <row r="1162">
      <c r="A1162" s="28" t="s">
        <v>323</v>
      </c>
      <c r="B1162" s="25" t="s">
        <v>286</v>
      </c>
      <c r="C1162" s="132">
        <v>40000.0</v>
      </c>
      <c r="D1162" s="107" t="b">
        <v>1</v>
      </c>
      <c r="E1162" s="102">
        <f t="shared" si="168"/>
        <v>7476</v>
      </c>
    </row>
    <row r="1163">
      <c r="A1163" s="28" t="s">
        <v>323</v>
      </c>
      <c r="B1163" s="25" t="s">
        <v>286</v>
      </c>
      <c r="C1163" s="132">
        <v>40000.0</v>
      </c>
      <c r="D1163" s="107" t="b">
        <v>1</v>
      </c>
      <c r="E1163" s="102">
        <f t="shared" si="168"/>
        <v>7476</v>
      </c>
    </row>
    <row r="1164">
      <c r="A1164" s="28" t="s">
        <v>323</v>
      </c>
      <c r="B1164" s="25" t="s">
        <v>286</v>
      </c>
      <c r="C1164" s="132">
        <v>40000.0</v>
      </c>
      <c r="D1164" s="107" t="b">
        <v>1</v>
      </c>
      <c r="E1164" s="102">
        <f t="shared" si="168"/>
        <v>7476</v>
      </c>
    </row>
    <row r="1165">
      <c r="A1165" s="28" t="s">
        <v>323</v>
      </c>
      <c r="B1165" s="25" t="s">
        <v>286</v>
      </c>
      <c r="C1165" s="132">
        <v>40000.0</v>
      </c>
      <c r="D1165" s="107" t="b">
        <v>1</v>
      </c>
      <c r="E1165" s="102">
        <f t="shared" si="168"/>
        <v>7476</v>
      </c>
    </row>
    <row r="1166">
      <c r="A1166" s="28" t="s">
        <v>323</v>
      </c>
      <c r="B1166" s="25" t="s">
        <v>286</v>
      </c>
      <c r="C1166" s="132">
        <v>40000.0</v>
      </c>
      <c r="D1166" s="107" t="b">
        <v>1</v>
      </c>
      <c r="E1166" s="102">
        <f t="shared" si="168"/>
        <v>7476</v>
      </c>
    </row>
    <row r="1167">
      <c r="A1167" s="28" t="s">
        <v>323</v>
      </c>
      <c r="B1167" s="25" t="s">
        <v>281</v>
      </c>
      <c r="C1167" s="132">
        <v>40000.0</v>
      </c>
      <c r="D1167" s="107" t="b">
        <v>1</v>
      </c>
      <c r="E1167" s="102">
        <f t="shared" si="168"/>
        <v>7476</v>
      </c>
    </row>
    <row r="1168">
      <c r="A1168" s="28" t="s">
        <v>323</v>
      </c>
      <c r="B1168" s="25" t="s">
        <v>286</v>
      </c>
      <c r="C1168" s="132">
        <v>40000.0</v>
      </c>
      <c r="D1168" s="107" t="b">
        <v>1</v>
      </c>
      <c r="E1168" s="102">
        <f t="shared" si="168"/>
        <v>7476</v>
      </c>
    </row>
    <row r="1169">
      <c r="A1169" s="28" t="s">
        <v>323</v>
      </c>
      <c r="B1169" s="25" t="s">
        <v>281</v>
      </c>
      <c r="C1169" s="132">
        <v>40000.0</v>
      </c>
      <c r="D1169" s="107" t="b">
        <v>1</v>
      </c>
      <c r="E1169" s="102">
        <f t="shared" si="168"/>
        <v>7476</v>
      </c>
    </row>
    <row r="1170">
      <c r="A1170" s="28" t="s">
        <v>323</v>
      </c>
      <c r="B1170" s="25" t="s">
        <v>281</v>
      </c>
      <c r="C1170" s="132">
        <v>40000.0</v>
      </c>
      <c r="D1170" s="107" t="b">
        <v>1</v>
      </c>
      <c r="E1170" s="102">
        <f t="shared" si="168"/>
        <v>7476</v>
      </c>
    </row>
    <row r="1171">
      <c r="A1171" s="28" t="s">
        <v>323</v>
      </c>
      <c r="B1171" s="25" t="s">
        <v>281</v>
      </c>
      <c r="C1171" s="132">
        <v>40000.0</v>
      </c>
      <c r="D1171" s="107" t="b">
        <v>1</v>
      </c>
      <c r="E1171" s="102">
        <f t="shared" si="168"/>
        <v>7476</v>
      </c>
    </row>
    <row r="1172">
      <c r="A1172" s="28" t="s">
        <v>323</v>
      </c>
      <c r="B1172" s="25" t="s">
        <v>281</v>
      </c>
      <c r="C1172" s="132">
        <v>40000.0</v>
      </c>
      <c r="D1172" s="107" t="b">
        <v>1</v>
      </c>
      <c r="E1172" s="102">
        <f t="shared" si="168"/>
        <v>7476</v>
      </c>
    </row>
    <row r="1173">
      <c r="A1173" s="28" t="s">
        <v>323</v>
      </c>
      <c r="B1173" s="25" t="s">
        <v>226</v>
      </c>
      <c r="C1173" s="132">
        <v>40000.0</v>
      </c>
      <c r="D1173" s="107" t="b">
        <v>1</v>
      </c>
      <c r="E1173" s="102">
        <f t="shared" si="168"/>
        <v>7476</v>
      </c>
    </row>
    <row r="1174">
      <c r="A1174" s="28" t="s">
        <v>322</v>
      </c>
      <c r="B1174" s="26" t="s">
        <v>245</v>
      </c>
      <c r="C1174" s="138">
        <v>40000.0</v>
      </c>
      <c r="D1174" s="112" t="b">
        <v>1</v>
      </c>
      <c r="E1174" s="113">
        <f t="shared" si="168"/>
        <v>7476</v>
      </c>
    </row>
    <row r="1175">
      <c r="A1175" s="28" t="s">
        <v>322</v>
      </c>
      <c r="B1175" s="26" t="s">
        <v>245</v>
      </c>
      <c r="C1175" s="138">
        <v>40000.0</v>
      </c>
      <c r="D1175" s="112" t="b">
        <v>1</v>
      </c>
      <c r="E1175" s="113">
        <f t="shared" si="168"/>
        <v>7476</v>
      </c>
    </row>
    <row r="1176">
      <c r="A1176" s="28" t="s">
        <v>322</v>
      </c>
      <c r="B1176" s="26" t="s">
        <v>245</v>
      </c>
      <c r="C1176" s="138">
        <v>40000.0</v>
      </c>
      <c r="D1176" s="112" t="b">
        <v>1</v>
      </c>
      <c r="E1176" s="113">
        <f t="shared" si="168"/>
        <v>7476</v>
      </c>
    </row>
    <row r="1177">
      <c r="A1177" s="130" t="s">
        <v>13</v>
      </c>
      <c r="B1177" s="35" t="s">
        <v>265</v>
      </c>
      <c r="C1177" s="132">
        <v>40000.0</v>
      </c>
      <c r="D1177" s="107" t="b">
        <v>1</v>
      </c>
      <c r="E1177" s="102">
        <f t="shared" si="168"/>
        <v>7476</v>
      </c>
    </row>
    <row r="1178">
      <c r="A1178" s="130" t="s">
        <v>13</v>
      </c>
      <c r="B1178" s="35" t="s">
        <v>265</v>
      </c>
      <c r="C1178" s="132">
        <v>40000.0</v>
      </c>
      <c r="D1178" s="107" t="b">
        <v>1</v>
      </c>
      <c r="E1178" s="102">
        <f t="shared" si="168"/>
        <v>7476</v>
      </c>
    </row>
    <row r="1179">
      <c r="A1179" s="115" t="s">
        <v>26</v>
      </c>
      <c r="B1179" s="36" t="s">
        <v>273</v>
      </c>
      <c r="C1179" s="137">
        <v>40000.0</v>
      </c>
      <c r="D1179" s="107" t="b">
        <v>1</v>
      </c>
      <c r="E1179" s="102">
        <f t="shared" si="168"/>
        <v>7476</v>
      </c>
    </row>
    <row r="1180">
      <c r="A1180" s="115" t="s">
        <v>26</v>
      </c>
      <c r="B1180" s="36" t="s">
        <v>273</v>
      </c>
      <c r="C1180" s="137">
        <v>40000.0</v>
      </c>
      <c r="D1180" s="107" t="b">
        <v>1</v>
      </c>
      <c r="E1180" s="102">
        <f t="shared" si="168"/>
        <v>7476</v>
      </c>
    </row>
    <row r="1181">
      <c r="A1181" s="131" t="s">
        <v>50</v>
      </c>
      <c r="B1181" s="26" t="s">
        <v>274</v>
      </c>
      <c r="C1181" s="138">
        <v>40000.0</v>
      </c>
      <c r="D1181" s="107" t="b">
        <v>1</v>
      </c>
      <c r="E1181" s="102">
        <f t="shared" si="168"/>
        <v>7476</v>
      </c>
    </row>
    <row r="1182">
      <c r="A1182" s="131" t="s">
        <v>50</v>
      </c>
      <c r="B1182" s="26" t="s">
        <v>274</v>
      </c>
      <c r="C1182" s="138">
        <v>40000.0</v>
      </c>
      <c r="D1182" s="107" t="b">
        <v>1</v>
      </c>
      <c r="E1182" s="102">
        <f t="shared" si="168"/>
        <v>7476</v>
      </c>
    </row>
    <row r="1183">
      <c r="A1183" s="81" t="s">
        <v>9</v>
      </c>
      <c r="B1183" s="27" t="s">
        <v>260</v>
      </c>
      <c r="C1183" s="133">
        <v>40000.0</v>
      </c>
      <c r="D1183" s="101" t="b">
        <f t="shared" ref="D1183:D1191" si="169">LT(C1183,47467)</f>
        <v>1</v>
      </c>
      <c r="E1183" s="102">
        <f t="shared" si="168"/>
        <v>7476</v>
      </c>
    </row>
    <row r="1184">
      <c r="A1184" s="81" t="s">
        <v>9</v>
      </c>
      <c r="B1184" s="27" t="s">
        <v>260</v>
      </c>
      <c r="C1184" s="133">
        <v>40000.0</v>
      </c>
      <c r="D1184" s="101" t="b">
        <f t="shared" si="169"/>
        <v>1</v>
      </c>
      <c r="E1184" s="102">
        <f t="shared" si="168"/>
        <v>7476</v>
      </c>
    </row>
    <row r="1185">
      <c r="A1185" s="81" t="s">
        <v>9</v>
      </c>
      <c r="B1185" s="27" t="s">
        <v>260</v>
      </c>
      <c r="C1185" s="133">
        <v>40000.0</v>
      </c>
      <c r="D1185" s="101" t="b">
        <f t="shared" si="169"/>
        <v>1</v>
      </c>
      <c r="E1185" s="102">
        <f t="shared" si="168"/>
        <v>7476</v>
      </c>
    </row>
    <row r="1186">
      <c r="A1186" s="81" t="s">
        <v>9</v>
      </c>
      <c r="B1186" s="27" t="s">
        <v>260</v>
      </c>
      <c r="C1186" s="133">
        <v>40000.0</v>
      </c>
      <c r="D1186" s="101" t="b">
        <f t="shared" si="169"/>
        <v>1</v>
      </c>
      <c r="E1186" s="102">
        <f t="shared" si="168"/>
        <v>7476</v>
      </c>
    </row>
    <row r="1187">
      <c r="A1187" s="81" t="s">
        <v>9</v>
      </c>
      <c r="B1187" s="27" t="s">
        <v>260</v>
      </c>
      <c r="C1187" s="133">
        <v>40000.0</v>
      </c>
      <c r="D1187" s="101" t="b">
        <f t="shared" si="169"/>
        <v>1</v>
      </c>
      <c r="E1187" s="102">
        <f t="shared" si="168"/>
        <v>7476</v>
      </c>
    </row>
    <row r="1188">
      <c r="A1188" s="81" t="s">
        <v>9</v>
      </c>
      <c r="B1188" s="27" t="s">
        <v>258</v>
      </c>
      <c r="C1188" s="133">
        <v>40000.0</v>
      </c>
      <c r="D1188" s="101" t="b">
        <f t="shared" si="169"/>
        <v>1</v>
      </c>
      <c r="E1188" s="102">
        <f t="shared" si="168"/>
        <v>7476</v>
      </c>
    </row>
    <row r="1189">
      <c r="A1189" s="81" t="s">
        <v>9</v>
      </c>
      <c r="B1189" s="27" t="s">
        <v>260</v>
      </c>
      <c r="C1189" s="133">
        <v>40000.0</v>
      </c>
      <c r="D1189" s="101" t="b">
        <f t="shared" si="169"/>
        <v>1</v>
      </c>
      <c r="E1189" s="102">
        <f t="shared" si="168"/>
        <v>7476</v>
      </c>
    </row>
    <row r="1190">
      <c r="A1190" s="81" t="s">
        <v>9</v>
      </c>
      <c r="B1190" s="27" t="s">
        <v>260</v>
      </c>
      <c r="C1190" s="133">
        <v>40000.0</v>
      </c>
      <c r="D1190" s="101" t="b">
        <f t="shared" si="169"/>
        <v>1</v>
      </c>
      <c r="E1190" s="102">
        <f t="shared" si="168"/>
        <v>7476</v>
      </c>
    </row>
    <row r="1191">
      <c r="A1191" s="81" t="s">
        <v>9</v>
      </c>
      <c r="B1191" s="27" t="s">
        <v>260</v>
      </c>
      <c r="C1191" s="133">
        <v>40000.0</v>
      </c>
      <c r="D1191" s="101" t="b">
        <f t="shared" si="169"/>
        <v>1</v>
      </c>
      <c r="E1191" s="102">
        <f t="shared" si="168"/>
        <v>7476</v>
      </c>
    </row>
    <row r="1192">
      <c r="A1192" s="81" t="s">
        <v>20</v>
      </c>
      <c r="B1192" s="81" t="s">
        <v>317</v>
      </c>
      <c r="C1192" s="82">
        <v>40000.0</v>
      </c>
      <c r="D1192" s="101" t="b">
        <v>1</v>
      </c>
      <c r="E1192" s="102">
        <v>7476.0</v>
      </c>
    </row>
    <row r="1193">
      <c r="A1193" s="81" t="s">
        <v>20</v>
      </c>
      <c r="B1193" s="81" t="s">
        <v>317</v>
      </c>
      <c r="C1193" s="82">
        <v>40000.0</v>
      </c>
      <c r="D1193" s="101" t="b">
        <v>1</v>
      </c>
      <c r="E1193" s="102">
        <v>7476.0</v>
      </c>
    </row>
    <row r="1194">
      <c r="A1194" s="81" t="s">
        <v>20</v>
      </c>
      <c r="B1194" s="81" t="s">
        <v>317</v>
      </c>
      <c r="C1194" s="82">
        <v>40000.0</v>
      </c>
      <c r="D1194" s="101" t="b">
        <v>1</v>
      </c>
      <c r="E1194" s="102">
        <v>7476.0</v>
      </c>
    </row>
    <row r="1195">
      <c r="A1195" s="81" t="s">
        <v>20</v>
      </c>
      <c r="B1195" s="81" t="s">
        <v>317</v>
      </c>
      <c r="C1195" s="82">
        <v>40000.0</v>
      </c>
      <c r="D1195" s="101" t="b">
        <v>1</v>
      </c>
      <c r="E1195" s="102">
        <v>7476.0</v>
      </c>
    </row>
    <row r="1196">
      <c r="A1196" s="81" t="s">
        <v>20</v>
      </c>
      <c r="B1196" s="81" t="s">
        <v>317</v>
      </c>
      <c r="C1196" s="82">
        <v>40000.0</v>
      </c>
      <c r="D1196" s="101" t="b">
        <v>1</v>
      </c>
      <c r="E1196" s="102">
        <v>7476.0</v>
      </c>
    </row>
    <row r="1197">
      <c r="A1197" s="81" t="s">
        <v>20</v>
      </c>
      <c r="B1197" s="81" t="s">
        <v>317</v>
      </c>
      <c r="C1197" s="82">
        <v>40000.0</v>
      </c>
      <c r="D1197" s="101" t="b">
        <v>1</v>
      </c>
      <c r="E1197" s="102">
        <v>7476.0</v>
      </c>
    </row>
    <row r="1198">
      <c r="A1198" s="81" t="s">
        <v>20</v>
      </c>
      <c r="B1198" s="81" t="s">
        <v>317</v>
      </c>
      <c r="C1198" s="82">
        <v>40000.0</v>
      </c>
      <c r="D1198" s="101" t="b">
        <v>1</v>
      </c>
      <c r="E1198" s="102">
        <v>7476.0</v>
      </c>
    </row>
    <row r="1199">
      <c r="A1199" s="81" t="s">
        <v>20</v>
      </c>
      <c r="B1199" s="81" t="s">
        <v>317</v>
      </c>
      <c r="C1199" s="82">
        <v>40000.0</v>
      </c>
      <c r="D1199" s="101" t="b">
        <v>1</v>
      </c>
      <c r="E1199" s="102">
        <v>7476.0</v>
      </c>
    </row>
    <row r="1200">
      <c r="A1200" s="81" t="s">
        <v>20</v>
      </c>
      <c r="B1200" s="81" t="s">
        <v>317</v>
      </c>
      <c r="C1200" s="82">
        <v>40000.0</v>
      </c>
      <c r="D1200" s="101" t="b">
        <v>1</v>
      </c>
      <c r="E1200" s="102">
        <v>7476.0</v>
      </c>
    </row>
    <row r="1201">
      <c r="A1201" s="81" t="s">
        <v>20</v>
      </c>
      <c r="B1201" s="81" t="s">
        <v>317</v>
      </c>
      <c r="C1201" s="82">
        <v>40000.0</v>
      </c>
      <c r="D1201" s="101" t="b">
        <v>1</v>
      </c>
      <c r="E1201" s="102">
        <v>7476.0</v>
      </c>
    </row>
    <row r="1202">
      <c r="A1202" s="81" t="s">
        <v>20</v>
      </c>
      <c r="B1202" s="81" t="s">
        <v>317</v>
      </c>
      <c r="C1202" s="82">
        <v>40000.0</v>
      </c>
      <c r="D1202" s="101" t="b">
        <v>1</v>
      </c>
      <c r="E1202" s="102">
        <v>7476.0</v>
      </c>
    </row>
    <row r="1203">
      <c r="A1203" s="81" t="s">
        <v>20</v>
      </c>
      <c r="B1203" s="81" t="s">
        <v>317</v>
      </c>
      <c r="C1203" s="82">
        <v>40000.0</v>
      </c>
      <c r="D1203" s="101" t="b">
        <v>1</v>
      </c>
      <c r="E1203" s="102">
        <v>7476.0</v>
      </c>
    </row>
    <row r="1204">
      <c r="A1204" s="81" t="s">
        <v>20</v>
      </c>
      <c r="B1204" s="81" t="s">
        <v>317</v>
      </c>
      <c r="C1204" s="82">
        <v>40000.0</v>
      </c>
      <c r="D1204" s="101" t="b">
        <v>1</v>
      </c>
      <c r="E1204" s="102">
        <v>7476.0</v>
      </c>
    </row>
    <row r="1205">
      <c r="A1205" s="81" t="s">
        <v>20</v>
      </c>
      <c r="B1205" s="81" t="s">
        <v>317</v>
      </c>
      <c r="C1205" s="82">
        <v>40000.0</v>
      </c>
      <c r="D1205" s="101" t="b">
        <v>1</v>
      </c>
      <c r="E1205" s="102">
        <v>7476.0</v>
      </c>
    </row>
    <row r="1206">
      <c r="A1206" s="81" t="s">
        <v>20</v>
      </c>
      <c r="B1206" s="81" t="s">
        <v>317</v>
      </c>
      <c r="C1206" s="82">
        <v>40000.0</v>
      </c>
      <c r="D1206" s="101" t="b">
        <v>1</v>
      </c>
      <c r="E1206" s="102">
        <v>7476.0</v>
      </c>
    </row>
    <row r="1207">
      <c r="A1207" s="81" t="s">
        <v>20</v>
      </c>
      <c r="B1207" s="81" t="s">
        <v>317</v>
      </c>
      <c r="C1207" s="82">
        <v>40000.0</v>
      </c>
      <c r="D1207" s="101" t="b">
        <v>1</v>
      </c>
      <c r="E1207" s="102">
        <v>7476.0</v>
      </c>
    </row>
    <row r="1208">
      <c r="A1208" s="81" t="s">
        <v>20</v>
      </c>
      <c r="B1208" s="81" t="s">
        <v>317</v>
      </c>
      <c r="C1208" s="82">
        <v>40000.0</v>
      </c>
      <c r="D1208" s="101" t="b">
        <v>1</v>
      </c>
      <c r="E1208" s="102">
        <v>7476.0</v>
      </c>
    </row>
    <row r="1209">
      <c r="A1209" s="81" t="s">
        <v>20</v>
      </c>
      <c r="B1209" s="81" t="s">
        <v>317</v>
      </c>
      <c r="C1209" s="82">
        <v>40000.0</v>
      </c>
      <c r="D1209" s="101" t="b">
        <v>1</v>
      </c>
      <c r="E1209" s="102">
        <v>7476.0</v>
      </c>
    </row>
    <row r="1210">
      <c r="A1210" s="81" t="s">
        <v>20</v>
      </c>
      <c r="B1210" s="81" t="s">
        <v>317</v>
      </c>
      <c r="C1210" s="82">
        <v>40000.0</v>
      </c>
      <c r="D1210" s="101" t="b">
        <v>1</v>
      </c>
      <c r="E1210" s="102">
        <v>7476.0</v>
      </c>
    </row>
    <row r="1211">
      <c r="A1211" s="81" t="s">
        <v>20</v>
      </c>
      <c r="B1211" s="81" t="s">
        <v>317</v>
      </c>
      <c r="C1211" s="82">
        <v>40000.0</v>
      </c>
      <c r="D1211" s="101" t="b">
        <v>1</v>
      </c>
      <c r="E1211" s="102">
        <v>7476.0</v>
      </c>
    </row>
    <row r="1212">
      <c r="A1212" s="81" t="s">
        <v>20</v>
      </c>
      <c r="B1212" s="81" t="s">
        <v>317</v>
      </c>
      <c r="C1212" s="82">
        <v>40000.0</v>
      </c>
      <c r="D1212" s="101" t="b">
        <v>1</v>
      </c>
      <c r="E1212" s="102">
        <v>7476.0</v>
      </c>
    </row>
    <row r="1213">
      <c r="A1213" s="81" t="s">
        <v>20</v>
      </c>
      <c r="B1213" s="81" t="s">
        <v>317</v>
      </c>
      <c r="C1213" s="82">
        <v>40000.0</v>
      </c>
      <c r="D1213" s="101" t="b">
        <v>1</v>
      </c>
      <c r="E1213" s="102">
        <v>7476.0</v>
      </c>
    </row>
    <row r="1214">
      <c r="A1214" s="81" t="s">
        <v>20</v>
      </c>
      <c r="B1214" s="81" t="s">
        <v>317</v>
      </c>
      <c r="C1214" s="82">
        <v>40000.0</v>
      </c>
      <c r="D1214" s="101" t="b">
        <v>1</v>
      </c>
      <c r="E1214" s="102">
        <v>7476.0</v>
      </c>
    </row>
    <row r="1215">
      <c r="A1215" s="81" t="s">
        <v>20</v>
      </c>
      <c r="B1215" s="81" t="s">
        <v>317</v>
      </c>
      <c r="C1215" s="82">
        <v>40000.0</v>
      </c>
      <c r="D1215" s="101" t="b">
        <v>1</v>
      </c>
      <c r="E1215" s="102">
        <v>7476.0</v>
      </c>
    </row>
    <row r="1216">
      <c r="A1216" s="81" t="s">
        <v>20</v>
      </c>
      <c r="B1216" s="81" t="s">
        <v>317</v>
      </c>
      <c r="C1216" s="82">
        <v>40000.0</v>
      </c>
      <c r="D1216" s="101" t="b">
        <v>1</v>
      </c>
      <c r="E1216" s="102">
        <v>7476.0</v>
      </c>
    </row>
    <row r="1217">
      <c r="A1217" s="81" t="s">
        <v>20</v>
      </c>
      <c r="B1217" s="81" t="s">
        <v>317</v>
      </c>
      <c r="C1217" s="82">
        <v>40000.0</v>
      </c>
      <c r="D1217" s="101" t="b">
        <v>1</v>
      </c>
      <c r="E1217" s="102">
        <v>7476.0</v>
      </c>
    </row>
    <row r="1218">
      <c r="A1218" s="81" t="s">
        <v>20</v>
      </c>
      <c r="B1218" s="81" t="s">
        <v>317</v>
      </c>
      <c r="C1218" s="82">
        <v>40000.0</v>
      </c>
      <c r="D1218" s="101" t="b">
        <v>1</v>
      </c>
      <c r="E1218" s="102">
        <v>7476.0</v>
      </c>
    </row>
    <row r="1219">
      <c r="A1219" s="81" t="s">
        <v>20</v>
      </c>
      <c r="B1219" s="81" t="s">
        <v>317</v>
      </c>
      <c r="C1219" s="82">
        <v>40000.0</v>
      </c>
      <c r="D1219" s="101" t="b">
        <v>1</v>
      </c>
      <c r="E1219" s="102">
        <v>7476.0</v>
      </c>
    </row>
    <row r="1220">
      <c r="A1220" s="81" t="s">
        <v>20</v>
      </c>
      <c r="B1220" s="81" t="s">
        <v>317</v>
      </c>
      <c r="C1220" s="82">
        <v>40000.0</v>
      </c>
      <c r="D1220" s="101" t="b">
        <v>1</v>
      </c>
      <c r="E1220" s="102">
        <v>7476.0</v>
      </c>
    </row>
    <row r="1221">
      <c r="A1221" s="135" t="s">
        <v>65</v>
      </c>
      <c r="B1221" s="26" t="s">
        <v>250</v>
      </c>
      <c r="C1221" s="138">
        <v>40000.0</v>
      </c>
      <c r="D1221" s="107" t="b">
        <v>1</v>
      </c>
      <c r="E1221" s="102">
        <f t="shared" ref="E1221:E1244" si="170">(47476-C1221)</f>
        <v>7476</v>
      </c>
    </row>
    <row r="1222">
      <c r="A1222" s="135" t="s">
        <v>65</v>
      </c>
      <c r="B1222" s="26" t="s">
        <v>253</v>
      </c>
      <c r="C1222" s="138">
        <v>40000.0</v>
      </c>
      <c r="D1222" s="107" t="b">
        <v>1</v>
      </c>
      <c r="E1222" s="102">
        <f t="shared" si="170"/>
        <v>7476</v>
      </c>
    </row>
    <row r="1223">
      <c r="A1223" s="135" t="s">
        <v>65</v>
      </c>
      <c r="B1223" s="26" t="s">
        <v>253</v>
      </c>
      <c r="C1223" s="138">
        <v>40000.0</v>
      </c>
      <c r="D1223" s="107" t="b">
        <v>1</v>
      </c>
      <c r="E1223" s="102">
        <f t="shared" si="170"/>
        <v>7476</v>
      </c>
    </row>
    <row r="1224">
      <c r="A1224" s="135" t="s">
        <v>65</v>
      </c>
      <c r="B1224" s="26" t="s">
        <v>250</v>
      </c>
      <c r="C1224" s="138">
        <v>40000.0</v>
      </c>
      <c r="D1224" s="107" t="b">
        <v>1</v>
      </c>
      <c r="E1224" s="102">
        <f t="shared" si="170"/>
        <v>7476</v>
      </c>
    </row>
    <row r="1225">
      <c r="A1225" s="135" t="s">
        <v>65</v>
      </c>
      <c r="B1225" s="26" t="s">
        <v>250</v>
      </c>
      <c r="C1225" s="138">
        <v>40000.0</v>
      </c>
      <c r="D1225" s="107" t="b">
        <v>1</v>
      </c>
      <c r="E1225" s="102">
        <f t="shared" si="170"/>
        <v>7476</v>
      </c>
    </row>
    <row r="1226">
      <c r="A1226" s="135" t="s">
        <v>65</v>
      </c>
      <c r="B1226" s="26" t="s">
        <v>250</v>
      </c>
      <c r="C1226" s="138">
        <v>40000.0</v>
      </c>
      <c r="D1226" s="107" t="b">
        <v>1</v>
      </c>
      <c r="E1226" s="102">
        <f t="shared" si="170"/>
        <v>7476</v>
      </c>
    </row>
    <row r="1227">
      <c r="A1227" s="135" t="s">
        <v>65</v>
      </c>
      <c r="B1227" s="26" t="s">
        <v>250</v>
      </c>
      <c r="C1227" s="138">
        <v>40000.0</v>
      </c>
      <c r="D1227" s="107" t="b">
        <v>1</v>
      </c>
      <c r="E1227" s="102">
        <f t="shared" si="170"/>
        <v>7476</v>
      </c>
    </row>
    <row r="1228">
      <c r="A1228" s="135" t="s">
        <v>65</v>
      </c>
      <c r="B1228" s="26" t="s">
        <v>250</v>
      </c>
      <c r="C1228" s="138">
        <v>40000.0</v>
      </c>
      <c r="D1228" s="107" t="b">
        <v>1</v>
      </c>
      <c r="E1228" s="102">
        <f t="shared" si="170"/>
        <v>7476</v>
      </c>
    </row>
    <row r="1229">
      <c r="A1229" s="135" t="s">
        <v>65</v>
      </c>
      <c r="B1229" s="26" t="s">
        <v>253</v>
      </c>
      <c r="C1229" s="138">
        <v>40000.0</v>
      </c>
      <c r="D1229" s="107" t="b">
        <v>1</v>
      </c>
      <c r="E1229" s="102">
        <f t="shared" si="170"/>
        <v>7476</v>
      </c>
    </row>
    <row r="1230">
      <c r="A1230" s="135" t="s">
        <v>65</v>
      </c>
      <c r="B1230" s="26" t="s">
        <v>250</v>
      </c>
      <c r="C1230" s="138">
        <v>40000.0</v>
      </c>
      <c r="D1230" s="107" t="b">
        <v>1</v>
      </c>
      <c r="E1230" s="102">
        <f t="shared" si="170"/>
        <v>7476</v>
      </c>
    </row>
    <row r="1231">
      <c r="A1231" s="135" t="s">
        <v>65</v>
      </c>
      <c r="B1231" s="26" t="s">
        <v>253</v>
      </c>
      <c r="C1231" s="138">
        <v>40000.0</v>
      </c>
      <c r="D1231" s="107" t="b">
        <v>1</v>
      </c>
      <c r="E1231" s="102">
        <f t="shared" si="170"/>
        <v>7476</v>
      </c>
    </row>
    <row r="1232">
      <c r="A1232" s="135" t="s">
        <v>65</v>
      </c>
      <c r="B1232" s="26" t="s">
        <v>250</v>
      </c>
      <c r="C1232" s="138">
        <v>40000.0</v>
      </c>
      <c r="D1232" s="107" t="b">
        <v>1</v>
      </c>
      <c r="E1232" s="102">
        <f t="shared" si="170"/>
        <v>7476</v>
      </c>
    </row>
    <row r="1233">
      <c r="A1233" s="28" t="s">
        <v>28</v>
      </c>
      <c r="B1233" s="139" t="s">
        <v>319</v>
      </c>
      <c r="C1233" s="140">
        <v>40000.0</v>
      </c>
      <c r="D1233" s="65" t="b">
        <f t="shared" ref="D1233:D1244" si="171">LT(C1233,47476)</f>
        <v>1</v>
      </c>
      <c r="E1233" s="65">
        <f t="shared" si="170"/>
        <v>7476</v>
      </c>
    </row>
    <row r="1234">
      <c r="A1234" s="28" t="s">
        <v>28</v>
      </c>
      <c r="B1234" s="139" t="s">
        <v>319</v>
      </c>
      <c r="C1234" s="140">
        <v>40000.0</v>
      </c>
      <c r="D1234" s="65" t="b">
        <f t="shared" si="171"/>
        <v>1</v>
      </c>
      <c r="E1234" s="65">
        <f t="shared" si="170"/>
        <v>7476</v>
      </c>
    </row>
    <row r="1235">
      <c r="A1235" s="28" t="s">
        <v>28</v>
      </c>
      <c r="B1235" s="139" t="s">
        <v>319</v>
      </c>
      <c r="C1235" s="140">
        <v>40000.0</v>
      </c>
      <c r="D1235" s="65" t="b">
        <f t="shared" si="171"/>
        <v>1</v>
      </c>
      <c r="E1235" s="65">
        <f t="shared" si="170"/>
        <v>7476</v>
      </c>
    </row>
    <row r="1236">
      <c r="A1236" s="28" t="s">
        <v>28</v>
      </c>
      <c r="B1236" s="139" t="s">
        <v>319</v>
      </c>
      <c r="C1236" s="140">
        <v>40000.0</v>
      </c>
      <c r="D1236" s="65" t="b">
        <f t="shared" si="171"/>
        <v>1</v>
      </c>
      <c r="E1236" s="65">
        <f t="shared" si="170"/>
        <v>7476</v>
      </c>
    </row>
    <row r="1237">
      <c r="A1237" s="28" t="s">
        <v>28</v>
      </c>
      <c r="B1237" s="139" t="s">
        <v>319</v>
      </c>
      <c r="C1237" s="140">
        <v>40000.0</v>
      </c>
      <c r="D1237" s="65" t="b">
        <f t="shared" si="171"/>
        <v>1</v>
      </c>
      <c r="E1237" s="65">
        <f t="shared" si="170"/>
        <v>7476</v>
      </c>
    </row>
    <row r="1238">
      <c r="A1238" s="28" t="s">
        <v>28</v>
      </c>
      <c r="B1238" s="139" t="s">
        <v>319</v>
      </c>
      <c r="C1238" s="140">
        <v>40000.0</v>
      </c>
      <c r="D1238" s="65" t="b">
        <f t="shared" si="171"/>
        <v>1</v>
      </c>
      <c r="E1238" s="65">
        <f t="shared" si="170"/>
        <v>7476</v>
      </c>
    </row>
    <row r="1239">
      <c r="A1239" s="28" t="s">
        <v>28</v>
      </c>
      <c r="B1239" s="139" t="s">
        <v>319</v>
      </c>
      <c r="C1239" s="140">
        <v>40000.0</v>
      </c>
      <c r="D1239" s="65" t="b">
        <f t="shared" si="171"/>
        <v>1</v>
      </c>
      <c r="E1239" s="65">
        <f t="shared" si="170"/>
        <v>7476</v>
      </c>
    </row>
    <row r="1240">
      <c r="A1240" s="28" t="s">
        <v>28</v>
      </c>
      <c r="B1240" s="139" t="s">
        <v>319</v>
      </c>
      <c r="C1240" s="140">
        <v>40000.0</v>
      </c>
      <c r="D1240" s="65" t="b">
        <f t="shared" si="171"/>
        <v>1</v>
      </c>
      <c r="E1240" s="65">
        <f t="shared" si="170"/>
        <v>7476</v>
      </c>
    </row>
    <row r="1241">
      <c r="A1241" s="28" t="s">
        <v>28</v>
      </c>
      <c r="B1241" s="139" t="s">
        <v>319</v>
      </c>
      <c r="C1241" s="140">
        <v>40000.0</v>
      </c>
      <c r="D1241" s="65" t="b">
        <f t="shared" si="171"/>
        <v>1</v>
      </c>
      <c r="E1241" s="65">
        <f t="shared" si="170"/>
        <v>7476</v>
      </c>
    </row>
    <row r="1242">
      <c r="A1242" s="28" t="s">
        <v>28</v>
      </c>
      <c r="B1242" s="139" t="s">
        <v>319</v>
      </c>
      <c r="C1242" s="140">
        <v>40000.0</v>
      </c>
      <c r="D1242" s="65" t="b">
        <f t="shared" si="171"/>
        <v>1</v>
      </c>
      <c r="E1242" s="65">
        <f t="shared" si="170"/>
        <v>7476</v>
      </c>
    </row>
    <row r="1243">
      <c r="A1243" s="28" t="s">
        <v>28</v>
      </c>
      <c r="B1243" s="139" t="s">
        <v>319</v>
      </c>
      <c r="C1243" s="140">
        <v>40000.0</v>
      </c>
      <c r="D1243" s="65" t="b">
        <f t="shared" si="171"/>
        <v>1</v>
      </c>
      <c r="E1243" s="65">
        <f t="shared" si="170"/>
        <v>7476</v>
      </c>
    </row>
    <row r="1244">
      <c r="A1244" s="28" t="s">
        <v>28</v>
      </c>
      <c r="B1244" s="139" t="s">
        <v>319</v>
      </c>
      <c r="C1244" s="140">
        <v>40000.0</v>
      </c>
      <c r="D1244" s="65" t="b">
        <f t="shared" si="171"/>
        <v>1</v>
      </c>
      <c r="E1244" s="65">
        <f t="shared" si="170"/>
        <v>7476</v>
      </c>
    </row>
    <row r="1245">
      <c r="A1245" s="38" t="s">
        <v>19</v>
      </c>
      <c r="B1245" s="26" t="s">
        <v>255</v>
      </c>
      <c r="C1245" s="138">
        <v>40000.0</v>
      </c>
      <c r="D1245" s="107" t="b">
        <v>1</v>
      </c>
      <c r="E1245" s="102">
        <f t="shared" ref="E1245:E1273" si="172">47476-C1245</f>
        <v>7476</v>
      </c>
    </row>
    <row r="1246">
      <c r="A1246" s="38" t="s">
        <v>19</v>
      </c>
      <c r="B1246" s="26" t="s">
        <v>255</v>
      </c>
      <c r="C1246" s="138">
        <v>40000.0</v>
      </c>
      <c r="D1246" s="107" t="b">
        <v>1</v>
      </c>
      <c r="E1246" s="102">
        <f t="shared" si="172"/>
        <v>7476</v>
      </c>
    </row>
    <row r="1247">
      <c r="A1247" s="38" t="s">
        <v>19</v>
      </c>
      <c r="B1247" s="26" t="s">
        <v>255</v>
      </c>
      <c r="C1247" s="138">
        <v>40000.0</v>
      </c>
      <c r="D1247" s="107" t="b">
        <v>1</v>
      </c>
      <c r="E1247" s="102">
        <f t="shared" si="172"/>
        <v>7476</v>
      </c>
    </row>
    <row r="1248">
      <c r="A1248" s="38" t="s">
        <v>19</v>
      </c>
      <c r="B1248" s="26" t="s">
        <v>255</v>
      </c>
      <c r="C1248" s="138">
        <v>40000.0</v>
      </c>
      <c r="D1248" s="107" t="b">
        <v>1</v>
      </c>
      <c r="E1248" s="102">
        <f t="shared" si="172"/>
        <v>7476</v>
      </c>
    </row>
    <row r="1249">
      <c r="A1249" s="38" t="s">
        <v>19</v>
      </c>
      <c r="B1249" s="26" t="s">
        <v>255</v>
      </c>
      <c r="C1249" s="138">
        <v>40000.0</v>
      </c>
      <c r="D1249" s="107" t="b">
        <v>1</v>
      </c>
      <c r="E1249" s="102">
        <f t="shared" si="172"/>
        <v>7476</v>
      </c>
    </row>
    <row r="1250">
      <c r="A1250" s="38" t="s">
        <v>19</v>
      </c>
      <c r="B1250" s="26" t="s">
        <v>255</v>
      </c>
      <c r="C1250" s="138">
        <v>40000.0</v>
      </c>
      <c r="D1250" s="107" t="b">
        <v>1</v>
      </c>
      <c r="E1250" s="102">
        <f t="shared" si="172"/>
        <v>7476</v>
      </c>
    </row>
    <row r="1251">
      <c r="A1251" s="38" t="s">
        <v>19</v>
      </c>
      <c r="B1251" s="26" t="s">
        <v>255</v>
      </c>
      <c r="C1251" s="138">
        <v>40000.0</v>
      </c>
      <c r="D1251" s="107" t="b">
        <v>1</v>
      </c>
      <c r="E1251" s="102">
        <f t="shared" si="172"/>
        <v>7476</v>
      </c>
    </row>
    <row r="1252">
      <c r="A1252" s="38" t="s">
        <v>19</v>
      </c>
      <c r="B1252" s="26" t="s">
        <v>255</v>
      </c>
      <c r="C1252" s="138">
        <v>40000.0</v>
      </c>
      <c r="D1252" s="107" t="b">
        <v>1</v>
      </c>
      <c r="E1252" s="102">
        <f t="shared" si="172"/>
        <v>7476</v>
      </c>
    </row>
    <row r="1253">
      <c r="A1253" s="38" t="s">
        <v>19</v>
      </c>
      <c r="B1253" s="26" t="s">
        <v>255</v>
      </c>
      <c r="C1253" s="138">
        <v>40000.0</v>
      </c>
      <c r="D1253" s="107" t="b">
        <v>1</v>
      </c>
      <c r="E1253" s="102">
        <f t="shared" si="172"/>
        <v>7476</v>
      </c>
    </row>
    <row r="1254">
      <c r="A1254" s="38" t="s">
        <v>19</v>
      </c>
      <c r="B1254" s="26" t="s">
        <v>255</v>
      </c>
      <c r="C1254" s="138">
        <v>40000.0</v>
      </c>
      <c r="D1254" s="107" t="b">
        <v>1</v>
      </c>
      <c r="E1254" s="102">
        <f t="shared" si="172"/>
        <v>7476</v>
      </c>
    </row>
    <row r="1255">
      <c r="A1255" s="38" t="s">
        <v>19</v>
      </c>
      <c r="B1255" s="26" t="s">
        <v>255</v>
      </c>
      <c r="C1255" s="138">
        <v>40000.0</v>
      </c>
      <c r="D1255" s="107" t="b">
        <v>1</v>
      </c>
      <c r="E1255" s="102">
        <f t="shared" si="172"/>
        <v>7476</v>
      </c>
    </row>
    <row r="1256">
      <c r="A1256" s="38" t="s">
        <v>19</v>
      </c>
      <c r="B1256" s="26" t="s">
        <v>255</v>
      </c>
      <c r="C1256" s="138">
        <v>40000.0</v>
      </c>
      <c r="D1256" s="107" t="b">
        <v>1</v>
      </c>
      <c r="E1256" s="102">
        <f t="shared" si="172"/>
        <v>7476</v>
      </c>
    </row>
    <row r="1257">
      <c r="A1257" s="38" t="s">
        <v>19</v>
      </c>
      <c r="B1257" s="26" t="s">
        <v>255</v>
      </c>
      <c r="C1257" s="138">
        <v>40000.0</v>
      </c>
      <c r="D1257" s="107" t="b">
        <v>1</v>
      </c>
      <c r="E1257" s="102">
        <f t="shared" si="172"/>
        <v>7476</v>
      </c>
    </row>
    <row r="1258">
      <c r="A1258" s="38" t="s">
        <v>19</v>
      </c>
      <c r="B1258" s="26" t="s">
        <v>255</v>
      </c>
      <c r="C1258" s="138">
        <v>40000.0</v>
      </c>
      <c r="D1258" s="107" t="b">
        <v>1</v>
      </c>
      <c r="E1258" s="102">
        <f t="shared" si="172"/>
        <v>7476</v>
      </c>
    </row>
    <row r="1259">
      <c r="A1259" s="38" t="s">
        <v>19</v>
      </c>
      <c r="B1259" s="26" t="s">
        <v>255</v>
      </c>
      <c r="C1259" s="138">
        <v>40000.0</v>
      </c>
      <c r="D1259" s="107" t="b">
        <v>1</v>
      </c>
      <c r="E1259" s="102">
        <f t="shared" si="172"/>
        <v>7476</v>
      </c>
    </row>
    <row r="1260">
      <c r="A1260" s="38" t="s">
        <v>19</v>
      </c>
      <c r="B1260" s="26" t="s">
        <v>255</v>
      </c>
      <c r="C1260" s="138">
        <v>40000.0</v>
      </c>
      <c r="D1260" s="107" t="b">
        <v>1</v>
      </c>
      <c r="E1260" s="102">
        <f t="shared" si="172"/>
        <v>7476</v>
      </c>
    </row>
    <row r="1261">
      <c r="A1261" s="38" t="s">
        <v>19</v>
      </c>
      <c r="B1261" s="26" t="s">
        <v>255</v>
      </c>
      <c r="C1261" s="138">
        <v>40000.0</v>
      </c>
      <c r="D1261" s="107" t="b">
        <v>1</v>
      </c>
      <c r="E1261" s="102">
        <f t="shared" si="172"/>
        <v>7476</v>
      </c>
    </row>
    <row r="1262">
      <c r="A1262" s="38" t="s">
        <v>19</v>
      </c>
      <c r="B1262" s="26" t="s">
        <v>255</v>
      </c>
      <c r="C1262" s="138">
        <v>40000.0</v>
      </c>
      <c r="D1262" s="107" t="b">
        <v>1</v>
      </c>
      <c r="E1262" s="102">
        <f t="shared" si="172"/>
        <v>7476</v>
      </c>
    </row>
    <row r="1263">
      <c r="A1263" s="38" t="s">
        <v>19</v>
      </c>
      <c r="B1263" s="26" t="s">
        <v>255</v>
      </c>
      <c r="C1263" s="138">
        <v>40000.0</v>
      </c>
      <c r="D1263" s="107" t="b">
        <v>1</v>
      </c>
      <c r="E1263" s="102">
        <f t="shared" si="172"/>
        <v>7476</v>
      </c>
    </row>
    <row r="1264">
      <c r="A1264" s="38" t="s">
        <v>19</v>
      </c>
      <c r="B1264" s="26" t="s">
        <v>255</v>
      </c>
      <c r="C1264" s="138">
        <v>40000.0</v>
      </c>
      <c r="D1264" s="107" t="b">
        <v>1</v>
      </c>
      <c r="E1264" s="102">
        <f t="shared" si="172"/>
        <v>7476</v>
      </c>
    </row>
    <row r="1265">
      <c r="A1265" s="38" t="s">
        <v>19</v>
      </c>
      <c r="B1265" s="26" t="s">
        <v>255</v>
      </c>
      <c r="C1265" s="138">
        <v>40000.0</v>
      </c>
      <c r="D1265" s="107" t="b">
        <v>1</v>
      </c>
      <c r="E1265" s="102">
        <f t="shared" si="172"/>
        <v>7476</v>
      </c>
    </row>
    <row r="1266">
      <c r="A1266" s="38" t="s">
        <v>19</v>
      </c>
      <c r="B1266" s="26" t="s">
        <v>255</v>
      </c>
      <c r="C1266" s="138">
        <v>40000.0</v>
      </c>
      <c r="D1266" s="107" t="b">
        <v>1</v>
      </c>
      <c r="E1266" s="102">
        <f t="shared" si="172"/>
        <v>7476</v>
      </c>
    </row>
    <row r="1267">
      <c r="A1267" s="38" t="s">
        <v>19</v>
      </c>
      <c r="B1267" s="26" t="s">
        <v>255</v>
      </c>
      <c r="C1267" s="138">
        <v>40000.0</v>
      </c>
      <c r="D1267" s="107" t="b">
        <v>1</v>
      </c>
      <c r="E1267" s="102">
        <f t="shared" si="172"/>
        <v>7476</v>
      </c>
    </row>
    <row r="1268">
      <c r="A1268" s="38" t="s">
        <v>19</v>
      </c>
      <c r="B1268" s="26" t="s">
        <v>255</v>
      </c>
      <c r="C1268" s="138">
        <v>40000.0</v>
      </c>
      <c r="D1268" s="107" t="b">
        <v>1</v>
      </c>
      <c r="E1268" s="102">
        <f t="shared" si="172"/>
        <v>7476</v>
      </c>
    </row>
    <row r="1269">
      <c r="A1269" s="38" t="s">
        <v>19</v>
      </c>
      <c r="B1269" s="26" t="s">
        <v>255</v>
      </c>
      <c r="C1269" s="138">
        <v>40000.0</v>
      </c>
      <c r="D1269" s="107" t="b">
        <v>1</v>
      </c>
      <c r="E1269" s="102">
        <f t="shared" si="172"/>
        <v>7476</v>
      </c>
    </row>
    <row r="1270">
      <c r="A1270" s="38" t="s">
        <v>19</v>
      </c>
      <c r="B1270" s="26" t="s">
        <v>255</v>
      </c>
      <c r="C1270" s="138">
        <v>40000.0</v>
      </c>
      <c r="D1270" s="107" t="b">
        <v>1</v>
      </c>
      <c r="E1270" s="102">
        <f t="shared" si="172"/>
        <v>7476</v>
      </c>
    </row>
    <row r="1271">
      <c r="A1271" s="38" t="s">
        <v>19</v>
      </c>
      <c r="B1271" s="26" t="s">
        <v>255</v>
      </c>
      <c r="C1271" s="138">
        <v>40000.0</v>
      </c>
      <c r="D1271" s="107" t="b">
        <v>1</v>
      </c>
      <c r="E1271" s="102">
        <f t="shared" si="172"/>
        <v>7476</v>
      </c>
    </row>
    <row r="1272">
      <c r="A1272" s="38" t="s">
        <v>19</v>
      </c>
      <c r="B1272" s="26" t="s">
        <v>255</v>
      </c>
      <c r="C1272" s="138">
        <v>40000.0</v>
      </c>
      <c r="D1272" s="107" t="b">
        <v>1</v>
      </c>
      <c r="E1272" s="102">
        <f t="shared" si="172"/>
        <v>7476</v>
      </c>
    </row>
    <row r="1273">
      <c r="A1273" s="38" t="s">
        <v>19</v>
      </c>
      <c r="B1273" s="26" t="s">
        <v>255</v>
      </c>
      <c r="C1273" s="138">
        <v>40000.0</v>
      </c>
      <c r="D1273" s="107" t="b">
        <v>1</v>
      </c>
      <c r="E1273" s="102">
        <f t="shared" si="172"/>
        <v>7476</v>
      </c>
    </row>
    <row r="1274">
      <c r="A1274" s="125" t="s">
        <v>23</v>
      </c>
      <c r="B1274" s="25" t="s">
        <v>244</v>
      </c>
      <c r="C1274" s="132">
        <v>40000.0</v>
      </c>
      <c r="D1274" s="107" t="b">
        <v>1</v>
      </c>
      <c r="E1274" s="102">
        <f t="shared" ref="E1274:E1280" si="173">(47476-C1274)</f>
        <v>7476</v>
      </c>
    </row>
    <row r="1275">
      <c r="A1275" s="125" t="s">
        <v>23</v>
      </c>
      <c r="B1275" s="25" t="s">
        <v>247</v>
      </c>
      <c r="C1275" s="132">
        <v>40000.0</v>
      </c>
      <c r="D1275" s="107" t="b">
        <v>1</v>
      </c>
      <c r="E1275" s="102">
        <f t="shared" si="173"/>
        <v>7476</v>
      </c>
    </row>
    <row r="1276">
      <c r="A1276" s="125" t="s">
        <v>23</v>
      </c>
      <c r="B1276" s="25" t="s">
        <v>247</v>
      </c>
      <c r="C1276" s="132">
        <v>40000.0</v>
      </c>
      <c r="D1276" s="107" t="b">
        <v>1</v>
      </c>
      <c r="E1276" s="102">
        <f t="shared" si="173"/>
        <v>7476</v>
      </c>
    </row>
    <row r="1277">
      <c r="A1277" s="38" t="s">
        <v>56</v>
      </c>
      <c r="B1277" s="25" t="s">
        <v>295</v>
      </c>
      <c r="C1277" s="132">
        <v>40000.0</v>
      </c>
      <c r="D1277" s="101" t="b">
        <f t="shared" ref="D1277:D1280" si="174">LT(C1277,47476)</f>
        <v>1</v>
      </c>
      <c r="E1277" s="102">
        <f t="shared" si="173"/>
        <v>7476</v>
      </c>
    </row>
    <row r="1278">
      <c r="A1278" s="130" t="s">
        <v>17</v>
      </c>
      <c r="B1278" s="25" t="s">
        <v>232</v>
      </c>
      <c r="C1278" s="132">
        <v>40000.0</v>
      </c>
      <c r="D1278" s="101" t="b">
        <f t="shared" si="174"/>
        <v>1</v>
      </c>
      <c r="E1278" s="102">
        <f t="shared" si="173"/>
        <v>7476</v>
      </c>
    </row>
    <row r="1279">
      <c r="A1279" s="130" t="s">
        <v>17</v>
      </c>
      <c r="B1279" s="25" t="s">
        <v>232</v>
      </c>
      <c r="C1279" s="132">
        <v>40000.0</v>
      </c>
      <c r="D1279" s="101" t="b">
        <f t="shared" si="174"/>
        <v>1</v>
      </c>
      <c r="E1279" s="102">
        <f t="shared" si="173"/>
        <v>7476</v>
      </c>
    </row>
    <row r="1280">
      <c r="A1280" s="130" t="s">
        <v>17</v>
      </c>
      <c r="B1280" s="25" t="s">
        <v>232</v>
      </c>
      <c r="C1280" s="132">
        <v>40000.0</v>
      </c>
      <c r="D1280" s="101" t="b">
        <f t="shared" si="174"/>
        <v>1</v>
      </c>
      <c r="E1280" s="102">
        <f t="shared" si="173"/>
        <v>7476</v>
      </c>
    </row>
    <row r="1281">
      <c r="A1281" s="38" t="s">
        <v>327</v>
      </c>
      <c r="B1281" s="25" t="s">
        <v>298</v>
      </c>
      <c r="C1281" s="132">
        <v>40000.0</v>
      </c>
      <c r="D1281" s="148" t="b">
        <v>1</v>
      </c>
      <c r="E1281" s="132">
        <f t="shared" ref="E1281:E1282" si="175">47476-C1281</f>
        <v>7476</v>
      </c>
    </row>
    <row r="1282">
      <c r="A1282" s="135" t="s">
        <v>326</v>
      </c>
      <c r="B1282" s="35" t="s">
        <v>244</v>
      </c>
      <c r="C1282" s="132">
        <v>40000.0</v>
      </c>
      <c r="D1282" s="107" t="b">
        <v>1</v>
      </c>
      <c r="E1282" s="102">
        <f t="shared" si="175"/>
        <v>7476</v>
      </c>
    </row>
    <row r="1283">
      <c r="A1283" s="38" t="s">
        <v>16</v>
      </c>
      <c r="B1283" s="38" t="s">
        <v>324</v>
      </c>
      <c r="C1283" s="141">
        <v>40000.0</v>
      </c>
      <c r="D1283" s="107" t="b">
        <v>1</v>
      </c>
      <c r="E1283" s="102">
        <f>(47476-C1283)</f>
        <v>7476</v>
      </c>
    </row>
    <row r="1284">
      <c r="A1284" s="38" t="s">
        <v>44</v>
      </c>
      <c r="B1284" s="31" t="s">
        <v>244</v>
      </c>
      <c r="C1284" s="134">
        <v>40000.0</v>
      </c>
      <c r="D1284" s="101" t="b">
        <f t="shared" ref="D1284:D1287" si="176">LT(C1284,47476)</f>
        <v>1</v>
      </c>
      <c r="E1284" s="102">
        <f t="shared" ref="E1284:E1287" si="177">47476-C1284</f>
        <v>7476</v>
      </c>
    </row>
    <row r="1285">
      <c r="A1285" s="38" t="s">
        <v>44</v>
      </c>
      <c r="B1285" s="31" t="s">
        <v>244</v>
      </c>
      <c r="C1285" s="134">
        <v>40000.0</v>
      </c>
      <c r="D1285" s="101" t="b">
        <f t="shared" si="176"/>
        <v>1</v>
      </c>
      <c r="E1285" s="102">
        <f t="shared" si="177"/>
        <v>7476</v>
      </c>
    </row>
    <row r="1286">
      <c r="A1286" s="38" t="s">
        <v>44</v>
      </c>
      <c r="B1286" s="31" t="s">
        <v>241</v>
      </c>
      <c r="C1286" s="134">
        <v>40000.0</v>
      </c>
      <c r="D1286" s="101" t="b">
        <f t="shared" si="176"/>
        <v>1</v>
      </c>
      <c r="E1286" s="102">
        <f t="shared" si="177"/>
        <v>7476</v>
      </c>
    </row>
    <row r="1287">
      <c r="A1287" s="38" t="s">
        <v>44</v>
      </c>
      <c r="B1287" s="31" t="s">
        <v>241</v>
      </c>
      <c r="C1287" s="134">
        <v>40000.0</v>
      </c>
      <c r="D1287" s="101" t="b">
        <f t="shared" si="176"/>
        <v>1</v>
      </c>
      <c r="E1287" s="102">
        <f t="shared" si="177"/>
        <v>7476</v>
      </c>
    </row>
    <row r="1288">
      <c r="A1288" s="28" t="s">
        <v>22</v>
      </c>
      <c r="B1288" s="33" t="s">
        <v>251</v>
      </c>
      <c r="C1288" s="143">
        <v>40000.0</v>
      </c>
      <c r="D1288" s="107" t="b">
        <v>1</v>
      </c>
      <c r="E1288" s="102">
        <f t="shared" ref="E1288:E1295" si="178">(47476-C1288)</f>
        <v>7476</v>
      </c>
    </row>
    <row r="1289">
      <c r="A1289" s="28" t="s">
        <v>22</v>
      </c>
      <c r="B1289" s="33" t="s">
        <v>251</v>
      </c>
      <c r="C1289" s="143">
        <v>40000.0</v>
      </c>
      <c r="D1289" s="107" t="b">
        <v>1</v>
      </c>
      <c r="E1289" s="102">
        <f t="shared" si="178"/>
        <v>7476</v>
      </c>
    </row>
    <row r="1290">
      <c r="A1290" s="28" t="s">
        <v>22</v>
      </c>
      <c r="B1290" s="33" t="s">
        <v>251</v>
      </c>
      <c r="C1290" s="143">
        <v>40000.0</v>
      </c>
      <c r="D1290" s="107" t="b">
        <v>1</v>
      </c>
      <c r="E1290" s="102">
        <f t="shared" si="178"/>
        <v>7476</v>
      </c>
    </row>
    <row r="1291">
      <c r="A1291" s="28" t="s">
        <v>22</v>
      </c>
      <c r="B1291" s="33" t="s">
        <v>251</v>
      </c>
      <c r="C1291" s="143">
        <v>40000.0</v>
      </c>
      <c r="D1291" s="107" t="b">
        <v>1</v>
      </c>
      <c r="E1291" s="102">
        <f t="shared" si="178"/>
        <v>7476</v>
      </c>
    </row>
    <row r="1292">
      <c r="A1292" s="28" t="s">
        <v>22</v>
      </c>
      <c r="B1292" s="33" t="s">
        <v>251</v>
      </c>
      <c r="C1292" s="143">
        <v>40000.0</v>
      </c>
      <c r="D1292" s="107" t="b">
        <v>1</v>
      </c>
      <c r="E1292" s="102">
        <f t="shared" si="178"/>
        <v>7476</v>
      </c>
    </row>
    <row r="1293">
      <c r="A1293" s="28" t="s">
        <v>22</v>
      </c>
      <c r="B1293" s="33" t="s">
        <v>251</v>
      </c>
      <c r="C1293" s="143">
        <v>40000.0</v>
      </c>
      <c r="D1293" s="107" t="b">
        <v>1</v>
      </c>
      <c r="E1293" s="102">
        <f t="shared" si="178"/>
        <v>7476</v>
      </c>
    </row>
    <row r="1294">
      <c r="A1294" s="28" t="s">
        <v>22</v>
      </c>
      <c r="B1294" s="33" t="s">
        <v>251</v>
      </c>
      <c r="C1294" s="143">
        <v>40000.0</v>
      </c>
      <c r="D1294" s="107" t="b">
        <v>1</v>
      </c>
      <c r="E1294" s="102">
        <f t="shared" si="178"/>
        <v>7476</v>
      </c>
    </row>
    <row r="1295">
      <c r="A1295" s="28" t="s">
        <v>22</v>
      </c>
      <c r="B1295" s="33" t="s">
        <v>251</v>
      </c>
      <c r="C1295" s="143">
        <v>40000.0</v>
      </c>
      <c r="D1295" s="107" t="b">
        <v>1</v>
      </c>
      <c r="E1295" s="102">
        <f t="shared" si="178"/>
        <v>7476</v>
      </c>
    </row>
    <row r="1296">
      <c r="A1296" s="38" t="s">
        <v>53</v>
      </c>
      <c r="B1296" s="149" t="s">
        <v>328</v>
      </c>
      <c r="C1296" s="150">
        <v>40000.0</v>
      </c>
      <c r="D1296" s="151" t="b">
        <v>1</v>
      </c>
      <c r="E1296" s="102">
        <v>7476.0</v>
      </c>
    </row>
    <row r="1297">
      <c r="A1297" s="38" t="s">
        <v>37</v>
      </c>
      <c r="B1297" s="39" t="s">
        <v>297</v>
      </c>
      <c r="C1297" s="153">
        <v>40000.08</v>
      </c>
      <c r="D1297" s="107" t="b">
        <v>1</v>
      </c>
      <c r="E1297" s="102">
        <f t="shared" ref="E1297:E1298" si="179">(47476-C1297)</f>
        <v>7475.92</v>
      </c>
    </row>
    <row r="1298">
      <c r="A1298" s="115" t="s">
        <v>45</v>
      </c>
      <c r="B1298" s="25" t="s">
        <v>248</v>
      </c>
      <c r="C1298" s="132">
        <v>40000.08</v>
      </c>
      <c r="D1298" s="107" t="b">
        <v>1</v>
      </c>
      <c r="E1298" s="102">
        <f t="shared" si="179"/>
        <v>7475.92</v>
      </c>
    </row>
    <row r="1299">
      <c r="A1299" s="130" t="s">
        <v>43</v>
      </c>
      <c r="B1299" s="25" t="s">
        <v>244</v>
      </c>
      <c r="C1299" s="132">
        <v>40000.08</v>
      </c>
      <c r="D1299" s="107" t="b">
        <v>1</v>
      </c>
      <c r="E1299" s="102">
        <f t="shared" ref="E1299:E1301" si="180">47476-C1299</f>
        <v>7475.92</v>
      </c>
    </row>
    <row r="1300">
      <c r="A1300" s="38" t="s">
        <v>19</v>
      </c>
      <c r="B1300" s="26" t="s">
        <v>255</v>
      </c>
      <c r="C1300" s="138">
        <v>40000.22</v>
      </c>
      <c r="D1300" s="107" t="b">
        <v>1</v>
      </c>
      <c r="E1300" s="102">
        <f t="shared" si="180"/>
        <v>7475.78</v>
      </c>
    </row>
    <row r="1301">
      <c r="A1301" s="38" t="s">
        <v>19</v>
      </c>
      <c r="B1301" s="26" t="s">
        <v>255</v>
      </c>
      <c r="C1301" s="138">
        <v>40000.25</v>
      </c>
      <c r="D1301" s="107" t="b">
        <v>1</v>
      </c>
      <c r="E1301" s="102">
        <f t="shared" si="180"/>
        <v>7475.75</v>
      </c>
    </row>
    <row r="1302">
      <c r="A1302" s="115" t="s">
        <v>26</v>
      </c>
      <c r="B1302" s="36" t="s">
        <v>273</v>
      </c>
      <c r="C1302" s="137">
        <v>40001.0</v>
      </c>
      <c r="D1302" s="107" t="b">
        <v>1</v>
      </c>
      <c r="E1302" s="102">
        <f t="shared" ref="E1302:E1320" si="181">(47476-C1302)</f>
        <v>7475</v>
      </c>
    </row>
    <row r="1303">
      <c r="A1303" s="115" t="s">
        <v>26</v>
      </c>
      <c r="B1303" s="36" t="s">
        <v>273</v>
      </c>
      <c r="C1303" s="137">
        <v>40001.0</v>
      </c>
      <c r="D1303" s="107" t="b">
        <v>1</v>
      </c>
      <c r="E1303" s="102">
        <f t="shared" si="181"/>
        <v>7475</v>
      </c>
    </row>
    <row r="1304">
      <c r="A1304" s="115" t="s">
        <v>26</v>
      </c>
      <c r="B1304" s="36" t="s">
        <v>273</v>
      </c>
      <c r="C1304" s="137">
        <v>40001.0</v>
      </c>
      <c r="D1304" s="107" t="b">
        <v>1</v>
      </c>
      <c r="E1304" s="102">
        <f t="shared" si="181"/>
        <v>7475</v>
      </c>
    </row>
    <row r="1305">
      <c r="A1305" s="115" t="s">
        <v>26</v>
      </c>
      <c r="B1305" s="36" t="s">
        <v>273</v>
      </c>
      <c r="C1305" s="137">
        <v>40002.0</v>
      </c>
      <c r="D1305" s="107" t="b">
        <v>1</v>
      </c>
      <c r="E1305" s="102">
        <f t="shared" si="181"/>
        <v>7474</v>
      </c>
    </row>
    <row r="1306">
      <c r="A1306" s="131" t="s">
        <v>50</v>
      </c>
      <c r="B1306" s="26" t="s">
        <v>274</v>
      </c>
      <c r="C1306" s="138">
        <v>40002.0</v>
      </c>
      <c r="D1306" s="107" t="b">
        <v>1</v>
      </c>
      <c r="E1306" s="102">
        <f t="shared" si="181"/>
        <v>7474</v>
      </c>
    </row>
    <row r="1307">
      <c r="A1307" s="131" t="s">
        <v>50</v>
      </c>
      <c r="B1307" s="26" t="s">
        <v>274</v>
      </c>
      <c r="C1307" s="138">
        <v>40002.0</v>
      </c>
      <c r="D1307" s="107" t="b">
        <v>1</v>
      </c>
      <c r="E1307" s="102">
        <f t="shared" si="181"/>
        <v>7474</v>
      </c>
    </row>
    <row r="1308">
      <c r="A1308" s="131" t="s">
        <v>50</v>
      </c>
      <c r="B1308" s="26" t="s">
        <v>274</v>
      </c>
      <c r="C1308" s="138">
        <v>40002.0</v>
      </c>
      <c r="D1308" s="107" t="b">
        <v>1</v>
      </c>
      <c r="E1308" s="102">
        <f t="shared" si="181"/>
        <v>7474</v>
      </c>
    </row>
    <row r="1309">
      <c r="A1309" s="131" t="s">
        <v>50</v>
      </c>
      <c r="B1309" s="26" t="s">
        <v>274</v>
      </c>
      <c r="C1309" s="138">
        <v>40002.0</v>
      </c>
      <c r="D1309" s="107" t="b">
        <v>1</v>
      </c>
      <c r="E1309" s="102">
        <f t="shared" si="181"/>
        <v>7474</v>
      </c>
    </row>
    <row r="1310">
      <c r="A1310" s="131" t="s">
        <v>50</v>
      </c>
      <c r="B1310" s="26" t="s">
        <v>274</v>
      </c>
      <c r="C1310" s="138">
        <v>40002.0</v>
      </c>
      <c r="D1310" s="107" t="b">
        <v>1</v>
      </c>
      <c r="E1310" s="102">
        <f t="shared" si="181"/>
        <v>7474</v>
      </c>
    </row>
    <row r="1311">
      <c r="A1311" s="131" t="s">
        <v>50</v>
      </c>
      <c r="B1311" s="26" t="s">
        <v>274</v>
      </c>
      <c r="C1311" s="138">
        <v>40002.0</v>
      </c>
      <c r="D1311" s="107" t="b">
        <v>1</v>
      </c>
      <c r="E1311" s="102">
        <f t="shared" si="181"/>
        <v>7474</v>
      </c>
    </row>
    <row r="1312">
      <c r="A1312" s="131" t="s">
        <v>50</v>
      </c>
      <c r="B1312" s="28" t="s">
        <v>275</v>
      </c>
      <c r="C1312" s="138">
        <v>40002.0</v>
      </c>
      <c r="D1312" s="107" t="b">
        <v>1</v>
      </c>
      <c r="E1312" s="102">
        <f t="shared" si="181"/>
        <v>7474</v>
      </c>
    </row>
    <row r="1313">
      <c r="A1313" s="131" t="s">
        <v>50</v>
      </c>
      <c r="B1313" s="26" t="s">
        <v>274</v>
      </c>
      <c r="C1313" s="138">
        <v>40002.0</v>
      </c>
      <c r="D1313" s="107" t="b">
        <v>1</v>
      </c>
      <c r="E1313" s="102">
        <f t="shared" si="181"/>
        <v>7474</v>
      </c>
    </row>
    <row r="1314">
      <c r="A1314" s="131" t="s">
        <v>50</v>
      </c>
      <c r="B1314" s="26" t="s">
        <v>274</v>
      </c>
      <c r="C1314" s="138">
        <v>40002.0</v>
      </c>
      <c r="D1314" s="107" t="b">
        <v>1</v>
      </c>
      <c r="E1314" s="102">
        <f t="shared" si="181"/>
        <v>7474</v>
      </c>
    </row>
    <row r="1315">
      <c r="A1315" s="131" t="s">
        <v>50</v>
      </c>
      <c r="B1315" s="26" t="s">
        <v>274</v>
      </c>
      <c r="C1315" s="138">
        <v>40002.0</v>
      </c>
      <c r="D1315" s="107" t="b">
        <v>1</v>
      </c>
      <c r="E1315" s="102">
        <f t="shared" si="181"/>
        <v>7474</v>
      </c>
    </row>
    <row r="1316">
      <c r="A1316" s="131" t="s">
        <v>50</v>
      </c>
      <c r="B1316" s="26" t="s">
        <v>274</v>
      </c>
      <c r="C1316" s="138">
        <v>40002.0</v>
      </c>
      <c r="D1316" s="107" t="b">
        <v>1</v>
      </c>
      <c r="E1316" s="102">
        <f t="shared" si="181"/>
        <v>7474</v>
      </c>
    </row>
    <row r="1317">
      <c r="A1317" s="38" t="s">
        <v>10</v>
      </c>
      <c r="B1317" s="25" t="s">
        <v>239</v>
      </c>
      <c r="C1317" s="132">
        <v>40004.58</v>
      </c>
      <c r="D1317" s="107" t="b">
        <v>1</v>
      </c>
      <c r="E1317" s="102">
        <f t="shared" si="181"/>
        <v>7471.42</v>
      </c>
    </row>
    <row r="1318">
      <c r="A1318" s="38" t="s">
        <v>10</v>
      </c>
      <c r="B1318" s="25" t="s">
        <v>239</v>
      </c>
      <c r="C1318" s="132">
        <v>40004.58</v>
      </c>
      <c r="D1318" s="107" t="b">
        <v>1</v>
      </c>
      <c r="E1318" s="102">
        <f t="shared" si="181"/>
        <v>7471.42</v>
      </c>
    </row>
    <row r="1319">
      <c r="A1319" s="38" t="s">
        <v>10</v>
      </c>
      <c r="B1319" s="25" t="s">
        <v>239</v>
      </c>
      <c r="C1319" s="132">
        <v>40005.69</v>
      </c>
      <c r="D1319" s="107" t="b">
        <v>1</v>
      </c>
      <c r="E1319" s="102">
        <f t="shared" si="181"/>
        <v>7470.31</v>
      </c>
    </row>
    <row r="1320">
      <c r="A1320" s="38" t="s">
        <v>10</v>
      </c>
      <c r="B1320" s="25" t="s">
        <v>239</v>
      </c>
      <c r="C1320" s="132">
        <v>40007.16</v>
      </c>
      <c r="D1320" s="107" t="b">
        <v>1</v>
      </c>
      <c r="E1320" s="102">
        <f t="shared" si="181"/>
        <v>7468.84</v>
      </c>
    </row>
    <row r="1321">
      <c r="A1321" s="135" t="s">
        <v>326</v>
      </c>
      <c r="B1321" s="35" t="s">
        <v>272</v>
      </c>
      <c r="C1321" s="132">
        <v>40007.999</v>
      </c>
      <c r="D1321" s="107" t="b">
        <v>1</v>
      </c>
      <c r="E1321" s="102">
        <f>47476-C1321</f>
        <v>7468.001</v>
      </c>
    </row>
    <row r="1322">
      <c r="A1322" s="38" t="s">
        <v>10</v>
      </c>
      <c r="B1322" s="25" t="s">
        <v>239</v>
      </c>
      <c r="C1322" s="132">
        <v>40009.56</v>
      </c>
      <c r="D1322" s="107" t="b">
        <v>1</v>
      </c>
      <c r="E1322" s="102">
        <f>(47476-C1322)</f>
        <v>7466.44</v>
      </c>
    </row>
    <row r="1323">
      <c r="A1323" s="81" t="s">
        <v>20</v>
      </c>
      <c r="B1323" s="81" t="s">
        <v>317</v>
      </c>
      <c r="C1323" s="82">
        <v>40010.36</v>
      </c>
      <c r="D1323" s="101" t="b">
        <v>1</v>
      </c>
      <c r="E1323" s="102">
        <v>7465.639999999999</v>
      </c>
    </row>
    <row r="1324">
      <c r="A1324" s="38" t="s">
        <v>10</v>
      </c>
      <c r="B1324" s="25" t="s">
        <v>239</v>
      </c>
      <c r="C1324" s="132">
        <v>40011.36</v>
      </c>
      <c r="D1324" s="107" t="b">
        <v>1</v>
      </c>
      <c r="E1324" s="102">
        <f t="shared" ref="E1324:E1329" si="182">(47476-C1324)</f>
        <v>7464.64</v>
      </c>
    </row>
    <row r="1325">
      <c r="A1325" s="38" t="s">
        <v>10</v>
      </c>
      <c r="B1325" s="25" t="s">
        <v>239</v>
      </c>
      <c r="C1325" s="132">
        <v>40015.35</v>
      </c>
      <c r="D1325" s="107" t="b">
        <v>1</v>
      </c>
      <c r="E1325" s="102">
        <f t="shared" si="182"/>
        <v>7460.65</v>
      </c>
    </row>
    <row r="1326">
      <c r="A1326" s="115" t="s">
        <v>45</v>
      </c>
      <c r="B1326" s="25" t="s">
        <v>248</v>
      </c>
      <c r="C1326" s="132">
        <v>40019.2</v>
      </c>
      <c r="D1326" s="107" t="b">
        <v>1</v>
      </c>
      <c r="E1326" s="102">
        <f t="shared" si="182"/>
        <v>7456.8</v>
      </c>
    </row>
    <row r="1327">
      <c r="A1327" s="115" t="s">
        <v>45</v>
      </c>
      <c r="B1327" s="25" t="s">
        <v>248</v>
      </c>
      <c r="C1327" s="132">
        <v>40019.2</v>
      </c>
      <c r="D1327" s="107" t="b">
        <v>1</v>
      </c>
      <c r="E1327" s="102">
        <f t="shared" si="182"/>
        <v>7456.8</v>
      </c>
    </row>
    <row r="1328">
      <c r="A1328" s="38" t="s">
        <v>37</v>
      </c>
      <c r="B1328" s="39" t="s">
        <v>297</v>
      </c>
      <c r="C1328" s="153">
        <v>40035.0</v>
      </c>
      <c r="D1328" s="107" t="b">
        <v>1</v>
      </c>
      <c r="E1328" s="102">
        <f t="shared" si="182"/>
        <v>7441</v>
      </c>
    </row>
    <row r="1329">
      <c r="A1329" s="115" t="s">
        <v>45</v>
      </c>
      <c r="B1329" s="25" t="s">
        <v>248</v>
      </c>
      <c r="C1329" s="132">
        <v>40040.0</v>
      </c>
      <c r="D1329" s="107" t="b">
        <v>1</v>
      </c>
      <c r="E1329" s="102">
        <f t="shared" si="182"/>
        <v>7436</v>
      </c>
    </row>
    <row r="1330">
      <c r="A1330" s="38" t="s">
        <v>44</v>
      </c>
      <c r="B1330" s="31" t="s">
        <v>242</v>
      </c>
      <c r="C1330" s="134">
        <v>40040.0</v>
      </c>
      <c r="D1330" s="101" t="b">
        <f>LT(C1330,47476)</f>
        <v>1</v>
      </c>
      <c r="E1330" s="102">
        <f>47476-C1330</f>
        <v>7436</v>
      </c>
    </row>
    <row r="1331">
      <c r="A1331" s="38" t="s">
        <v>37</v>
      </c>
      <c r="B1331" s="39" t="s">
        <v>297</v>
      </c>
      <c r="C1331" s="153">
        <v>40049.28</v>
      </c>
      <c r="D1331" s="107" t="b">
        <v>1</v>
      </c>
      <c r="E1331" s="102">
        <f>(47476-C1331)</f>
        <v>7426.72</v>
      </c>
    </row>
    <row r="1332">
      <c r="A1332" s="38" t="s">
        <v>19</v>
      </c>
      <c r="B1332" s="26" t="s">
        <v>255</v>
      </c>
      <c r="C1332" s="138">
        <v>40055.0</v>
      </c>
      <c r="D1332" s="107" t="b">
        <v>1</v>
      </c>
      <c r="E1332" s="102">
        <f>47476-C1332</f>
        <v>7421</v>
      </c>
    </row>
    <row r="1333">
      <c r="A1333" s="38" t="s">
        <v>10</v>
      </c>
      <c r="B1333" s="25" t="s">
        <v>239</v>
      </c>
      <c r="C1333" s="132">
        <v>40062.67</v>
      </c>
      <c r="D1333" s="107" t="b">
        <v>1</v>
      </c>
      <c r="E1333" s="102">
        <f t="shared" ref="E1333:E1337" si="183">(47476-C1333)</f>
        <v>7413.33</v>
      </c>
    </row>
    <row r="1334">
      <c r="A1334" s="38" t="s">
        <v>10</v>
      </c>
      <c r="B1334" s="25" t="s">
        <v>239</v>
      </c>
      <c r="C1334" s="132">
        <v>40068.13</v>
      </c>
      <c r="D1334" s="107" t="b">
        <v>1</v>
      </c>
      <c r="E1334" s="102">
        <f t="shared" si="183"/>
        <v>7407.87</v>
      </c>
    </row>
    <row r="1335">
      <c r="A1335" s="115" t="s">
        <v>45</v>
      </c>
      <c r="B1335" s="25" t="s">
        <v>248</v>
      </c>
      <c r="C1335" s="132">
        <v>40081.6</v>
      </c>
      <c r="D1335" s="107" t="b">
        <v>1</v>
      </c>
      <c r="E1335" s="102">
        <f t="shared" si="183"/>
        <v>7394.4</v>
      </c>
    </row>
    <row r="1336">
      <c r="A1336" s="131" t="s">
        <v>50</v>
      </c>
      <c r="B1336" s="26" t="s">
        <v>274</v>
      </c>
      <c r="C1336" s="138">
        <v>40100.0</v>
      </c>
      <c r="D1336" s="107" t="b">
        <v>1</v>
      </c>
      <c r="E1336" s="102">
        <f t="shared" si="183"/>
        <v>7376</v>
      </c>
    </row>
    <row r="1337">
      <c r="A1337" s="38" t="s">
        <v>10</v>
      </c>
      <c r="B1337" s="25" t="s">
        <v>239</v>
      </c>
      <c r="C1337" s="132">
        <v>40108.82</v>
      </c>
      <c r="D1337" s="107" t="b">
        <v>1</v>
      </c>
      <c r="E1337" s="102">
        <f t="shared" si="183"/>
        <v>7367.18</v>
      </c>
    </row>
    <row r="1338">
      <c r="A1338" s="81" t="s">
        <v>20</v>
      </c>
      <c r="B1338" s="81" t="s">
        <v>317</v>
      </c>
      <c r="C1338" s="82">
        <v>40118.5</v>
      </c>
      <c r="D1338" s="101" t="b">
        <v>1</v>
      </c>
      <c r="E1338" s="102">
        <v>7357.5</v>
      </c>
    </row>
    <row r="1339">
      <c r="A1339" s="38" t="s">
        <v>14</v>
      </c>
      <c r="B1339" s="30" t="s">
        <v>234</v>
      </c>
      <c r="C1339" s="136">
        <v>40132.26000000001</v>
      </c>
      <c r="D1339" s="107" t="b">
        <v>1</v>
      </c>
      <c r="E1339" s="102">
        <f t="shared" ref="E1339:E1340" si="184">(47476-C1339)</f>
        <v>7343.74</v>
      </c>
    </row>
    <row r="1340">
      <c r="A1340" s="38" t="s">
        <v>14</v>
      </c>
      <c r="B1340" s="30" t="s">
        <v>234</v>
      </c>
      <c r="C1340" s="136">
        <v>40145.14000000001</v>
      </c>
      <c r="D1340" s="107" t="b">
        <v>1</v>
      </c>
      <c r="E1340" s="102">
        <f t="shared" si="184"/>
        <v>7330.86</v>
      </c>
    </row>
    <row r="1341">
      <c r="A1341" s="81" t="s">
        <v>20</v>
      </c>
      <c r="B1341" s="81" t="s">
        <v>317</v>
      </c>
      <c r="C1341" s="82">
        <v>40170.0</v>
      </c>
      <c r="D1341" s="101" t="b">
        <v>1</v>
      </c>
      <c r="E1341" s="102">
        <v>7306.0</v>
      </c>
    </row>
    <row r="1342">
      <c r="A1342" s="81" t="s">
        <v>20</v>
      </c>
      <c r="B1342" s="81" t="s">
        <v>317</v>
      </c>
      <c r="C1342" s="82">
        <v>40170.0</v>
      </c>
      <c r="D1342" s="101" t="b">
        <v>1</v>
      </c>
      <c r="E1342" s="102">
        <v>7306.0</v>
      </c>
    </row>
    <row r="1343">
      <c r="A1343" s="28" t="s">
        <v>28</v>
      </c>
      <c r="B1343" s="139" t="s">
        <v>319</v>
      </c>
      <c r="C1343" s="140">
        <v>40170.0</v>
      </c>
      <c r="D1343" s="65" t="b">
        <f>LT(C1343,47476)</f>
        <v>1</v>
      </c>
      <c r="E1343" s="65">
        <f t="shared" ref="E1343:E1344" si="185">(47476-C1343)</f>
        <v>7306</v>
      </c>
    </row>
    <row r="1344">
      <c r="A1344" s="38" t="s">
        <v>10</v>
      </c>
      <c r="B1344" s="25" t="s">
        <v>239</v>
      </c>
      <c r="C1344" s="132">
        <v>40179.62</v>
      </c>
      <c r="D1344" s="107" t="b">
        <v>1</v>
      </c>
      <c r="E1344" s="102">
        <f t="shared" si="185"/>
        <v>7296.38</v>
      </c>
    </row>
    <row r="1345">
      <c r="A1345" s="38" t="s">
        <v>19</v>
      </c>
      <c r="B1345" s="26" t="s">
        <v>255</v>
      </c>
      <c r="C1345" s="138">
        <v>40245.6</v>
      </c>
      <c r="D1345" s="107" t="b">
        <v>1</v>
      </c>
      <c r="E1345" s="102">
        <f>47476-C1345</f>
        <v>7230.4</v>
      </c>
    </row>
    <row r="1346">
      <c r="A1346" s="38" t="s">
        <v>14</v>
      </c>
      <c r="B1346" s="30" t="s">
        <v>234</v>
      </c>
      <c r="C1346" s="136">
        <v>40250.93</v>
      </c>
      <c r="D1346" s="107" t="b">
        <v>1</v>
      </c>
      <c r="E1346" s="102">
        <f t="shared" ref="E1346:E1347" si="186">(47476-C1346)</f>
        <v>7225.07</v>
      </c>
    </row>
    <row r="1347">
      <c r="A1347" s="115" t="s">
        <v>45</v>
      </c>
      <c r="B1347" s="25" t="s">
        <v>248</v>
      </c>
      <c r="C1347" s="132">
        <v>40268.8</v>
      </c>
      <c r="D1347" s="107" t="b">
        <v>1</v>
      </c>
      <c r="E1347" s="102">
        <f t="shared" si="186"/>
        <v>7207.2</v>
      </c>
    </row>
    <row r="1348">
      <c r="A1348" s="38" t="s">
        <v>19</v>
      </c>
      <c r="B1348" s="26" t="s">
        <v>255</v>
      </c>
      <c r="C1348" s="138">
        <v>40300.0</v>
      </c>
      <c r="D1348" s="107" t="b">
        <v>1</v>
      </c>
      <c r="E1348" s="102">
        <f>47476-C1348</f>
        <v>7176</v>
      </c>
    </row>
    <row r="1349">
      <c r="A1349" s="38" t="s">
        <v>14</v>
      </c>
      <c r="B1349" s="30" t="s">
        <v>234</v>
      </c>
      <c r="C1349" s="136">
        <v>40306.08</v>
      </c>
      <c r="D1349" s="107" t="b">
        <v>1</v>
      </c>
      <c r="E1349" s="102">
        <f t="shared" ref="E1349:E1353" si="187">(47476-C1349)</f>
        <v>7169.92</v>
      </c>
    </row>
    <row r="1350">
      <c r="A1350" s="115" t="s">
        <v>45</v>
      </c>
      <c r="B1350" s="25" t="s">
        <v>248</v>
      </c>
      <c r="C1350" s="132">
        <v>40310.4</v>
      </c>
      <c r="D1350" s="107" t="b">
        <v>1</v>
      </c>
      <c r="E1350" s="102">
        <f t="shared" si="187"/>
        <v>7165.6</v>
      </c>
    </row>
    <row r="1351">
      <c r="A1351" s="28" t="s">
        <v>323</v>
      </c>
      <c r="B1351" s="25" t="s">
        <v>281</v>
      </c>
      <c r="C1351" s="132">
        <v>40330.0</v>
      </c>
      <c r="D1351" s="107" t="b">
        <v>1</v>
      </c>
      <c r="E1351" s="102">
        <f t="shared" si="187"/>
        <v>7146</v>
      </c>
    </row>
    <row r="1352">
      <c r="A1352" s="28" t="s">
        <v>323</v>
      </c>
      <c r="B1352" s="25" t="s">
        <v>281</v>
      </c>
      <c r="C1352" s="132">
        <v>40331.0</v>
      </c>
      <c r="D1352" s="107" t="b">
        <v>1</v>
      </c>
      <c r="E1352" s="102">
        <f t="shared" si="187"/>
        <v>7145</v>
      </c>
    </row>
    <row r="1353">
      <c r="A1353" s="115" t="s">
        <v>45</v>
      </c>
      <c r="B1353" s="25" t="s">
        <v>248</v>
      </c>
      <c r="C1353" s="132">
        <v>40331.2</v>
      </c>
      <c r="D1353" s="107" t="b">
        <v>1</v>
      </c>
      <c r="E1353" s="102">
        <f t="shared" si="187"/>
        <v>7144.8</v>
      </c>
    </row>
    <row r="1354">
      <c r="A1354" s="81" t="s">
        <v>20</v>
      </c>
      <c r="B1354" s="81" t="s">
        <v>317</v>
      </c>
      <c r="C1354" s="82">
        <v>40353.36</v>
      </c>
      <c r="D1354" s="101" t="b">
        <v>1</v>
      </c>
      <c r="E1354" s="102">
        <v>7122.639999999999</v>
      </c>
    </row>
    <row r="1355">
      <c r="A1355" s="81" t="s">
        <v>20</v>
      </c>
      <c r="B1355" s="81" t="s">
        <v>317</v>
      </c>
      <c r="C1355" s="82">
        <v>40373.0</v>
      </c>
      <c r="D1355" s="101" t="b">
        <v>1</v>
      </c>
      <c r="E1355" s="102">
        <v>7103.0</v>
      </c>
    </row>
    <row r="1356">
      <c r="A1356" s="38" t="s">
        <v>19</v>
      </c>
      <c r="B1356" s="26" t="s">
        <v>255</v>
      </c>
      <c r="C1356" s="138">
        <v>40373.0</v>
      </c>
      <c r="D1356" s="107" t="b">
        <v>1</v>
      </c>
      <c r="E1356" s="102">
        <f>47476-C1356</f>
        <v>7103</v>
      </c>
    </row>
    <row r="1357">
      <c r="A1357" s="38" t="s">
        <v>14</v>
      </c>
      <c r="B1357" s="30" t="s">
        <v>235</v>
      </c>
      <c r="C1357" s="136">
        <v>40394.060000000005</v>
      </c>
      <c r="D1357" s="107" t="b">
        <v>1</v>
      </c>
      <c r="E1357" s="102">
        <f t="shared" ref="E1357:E1365" si="188">(47476-C1357)</f>
        <v>7081.94</v>
      </c>
    </row>
    <row r="1358">
      <c r="A1358" s="38" t="s">
        <v>14</v>
      </c>
      <c r="B1358" s="30" t="s">
        <v>234</v>
      </c>
      <c r="C1358" s="136">
        <v>40394.060000000005</v>
      </c>
      <c r="D1358" s="107" t="b">
        <v>1</v>
      </c>
      <c r="E1358" s="102">
        <f t="shared" si="188"/>
        <v>7081.94</v>
      </c>
    </row>
    <row r="1359">
      <c r="A1359" s="28" t="s">
        <v>22</v>
      </c>
      <c r="B1359" s="33" t="s">
        <v>251</v>
      </c>
      <c r="C1359" s="143">
        <v>40395.0</v>
      </c>
      <c r="D1359" s="107" t="b">
        <v>1</v>
      </c>
      <c r="E1359" s="102">
        <f t="shared" si="188"/>
        <v>7081</v>
      </c>
    </row>
    <row r="1360">
      <c r="A1360" s="38" t="s">
        <v>56</v>
      </c>
      <c r="B1360" s="25" t="s">
        <v>295</v>
      </c>
      <c r="C1360" s="132">
        <v>40400.0</v>
      </c>
      <c r="D1360" s="101" t="b">
        <f t="shared" ref="D1360:D1363" si="189">LT(C1360,47476)</f>
        <v>1</v>
      </c>
      <c r="E1360" s="102">
        <f t="shared" si="188"/>
        <v>7076</v>
      </c>
    </row>
    <row r="1361">
      <c r="A1361" s="130" t="s">
        <v>17</v>
      </c>
      <c r="B1361" s="25" t="s">
        <v>232</v>
      </c>
      <c r="C1361" s="132">
        <v>40400.0</v>
      </c>
      <c r="D1361" s="101" t="b">
        <f t="shared" si="189"/>
        <v>1</v>
      </c>
      <c r="E1361" s="102">
        <f t="shared" si="188"/>
        <v>7076</v>
      </c>
    </row>
    <row r="1362">
      <c r="A1362" s="130" t="s">
        <v>17</v>
      </c>
      <c r="B1362" s="180" t="s">
        <v>232</v>
      </c>
      <c r="C1362" s="181">
        <v>40400.0</v>
      </c>
      <c r="D1362" s="101" t="b">
        <f t="shared" si="189"/>
        <v>1</v>
      </c>
      <c r="E1362" s="102">
        <f t="shared" si="188"/>
        <v>7076</v>
      </c>
    </row>
    <row r="1363">
      <c r="A1363" s="130" t="s">
        <v>17</v>
      </c>
      <c r="B1363" s="180" t="s">
        <v>232</v>
      </c>
      <c r="C1363" s="181">
        <v>40400.0</v>
      </c>
      <c r="D1363" s="101" t="b">
        <f t="shared" si="189"/>
        <v>1</v>
      </c>
      <c r="E1363" s="102">
        <f t="shared" si="188"/>
        <v>7076</v>
      </c>
    </row>
    <row r="1364">
      <c r="A1364" s="115" t="s">
        <v>45</v>
      </c>
      <c r="B1364" s="180" t="s">
        <v>248</v>
      </c>
      <c r="C1364" s="181">
        <v>40414.4</v>
      </c>
      <c r="D1364" s="107" t="b">
        <v>1</v>
      </c>
      <c r="E1364" s="102">
        <f t="shared" si="188"/>
        <v>7061.6</v>
      </c>
    </row>
    <row r="1365">
      <c r="A1365" s="38" t="s">
        <v>14</v>
      </c>
      <c r="B1365" s="182" t="s">
        <v>234</v>
      </c>
      <c r="C1365" s="183">
        <v>40416.63</v>
      </c>
      <c r="D1365" s="107" t="b">
        <v>1</v>
      </c>
      <c r="E1365" s="102">
        <f t="shared" si="188"/>
        <v>7059.37</v>
      </c>
    </row>
    <row r="1366">
      <c r="A1366" s="38" t="s">
        <v>44</v>
      </c>
      <c r="B1366" s="184" t="s">
        <v>241</v>
      </c>
      <c r="C1366" s="185">
        <v>40427.0</v>
      </c>
      <c r="D1366" s="101" t="b">
        <f>LT(C1366,47476)</f>
        <v>1</v>
      </c>
      <c r="E1366" s="102">
        <f>47476-C1366</f>
        <v>7049</v>
      </c>
    </row>
    <row r="1367">
      <c r="A1367" s="38" t="s">
        <v>10</v>
      </c>
      <c r="B1367" s="180" t="s">
        <v>239</v>
      </c>
      <c r="C1367" s="181">
        <v>40445.12</v>
      </c>
      <c r="D1367" s="107" t="b">
        <v>1</v>
      </c>
      <c r="E1367" s="102">
        <f t="shared" ref="E1367:E1376" si="190">(47476-C1367)</f>
        <v>7030.88</v>
      </c>
    </row>
    <row r="1368">
      <c r="A1368" s="38" t="s">
        <v>10</v>
      </c>
      <c r="B1368" s="180" t="s">
        <v>239</v>
      </c>
      <c r="C1368" s="181">
        <v>40449.15</v>
      </c>
      <c r="D1368" s="107" t="b">
        <v>1</v>
      </c>
      <c r="E1368" s="102">
        <f t="shared" si="190"/>
        <v>7026.85</v>
      </c>
    </row>
    <row r="1369">
      <c r="A1369" s="38" t="s">
        <v>14</v>
      </c>
      <c r="B1369" s="182" t="s">
        <v>234</v>
      </c>
      <c r="C1369" s="183">
        <v>40453.39</v>
      </c>
      <c r="D1369" s="107" t="b">
        <v>1</v>
      </c>
      <c r="E1369" s="102">
        <f t="shared" si="190"/>
        <v>7022.61</v>
      </c>
    </row>
    <row r="1370">
      <c r="A1370" s="38" t="s">
        <v>14</v>
      </c>
      <c r="B1370" s="182" t="s">
        <v>234</v>
      </c>
      <c r="C1370" s="183">
        <v>40453.39</v>
      </c>
      <c r="D1370" s="107" t="b">
        <v>1</v>
      </c>
      <c r="E1370" s="102">
        <f t="shared" si="190"/>
        <v>7022.61</v>
      </c>
    </row>
    <row r="1371">
      <c r="A1371" s="115" t="s">
        <v>26</v>
      </c>
      <c r="B1371" s="186" t="s">
        <v>273</v>
      </c>
      <c r="C1371" s="187">
        <v>40456.0</v>
      </c>
      <c r="D1371" s="107" t="b">
        <v>1</v>
      </c>
      <c r="E1371" s="102">
        <f t="shared" si="190"/>
        <v>7020</v>
      </c>
    </row>
    <row r="1372">
      <c r="A1372" s="28" t="s">
        <v>323</v>
      </c>
      <c r="B1372" s="180" t="s">
        <v>281</v>
      </c>
      <c r="C1372" s="181">
        <v>40480.0</v>
      </c>
      <c r="D1372" s="107" t="b">
        <v>1</v>
      </c>
      <c r="E1372" s="102">
        <f t="shared" si="190"/>
        <v>6996</v>
      </c>
    </row>
    <row r="1373">
      <c r="A1373" s="38" t="s">
        <v>10</v>
      </c>
      <c r="B1373" s="180" t="s">
        <v>239</v>
      </c>
      <c r="C1373" s="181">
        <v>40483.89</v>
      </c>
      <c r="D1373" s="107" t="b">
        <v>1</v>
      </c>
      <c r="E1373" s="102">
        <f t="shared" si="190"/>
        <v>6992.11</v>
      </c>
    </row>
    <row r="1374">
      <c r="A1374" s="28" t="s">
        <v>323</v>
      </c>
      <c r="B1374" s="180" t="s">
        <v>281</v>
      </c>
      <c r="C1374" s="181">
        <v>40500.0</v>
      </c>
      <c r="D1374" s="107" t="b">
        <v>1</v>
      </c>
      <c r="E1374" s="102">
        <f t="shared" si="190"/>
        <v>6976</v>
      </c>
    </row>
    <row r="1375">
      <c r="A1375" s="135" t="s">
        <v>65</v>
      </c>
      <c r="B1375" s="188" t="s">
        <v>250</v>
      </c>
      <c r="C1375" s="189">
        <v>40500.0</v>
      </c>
      <c r="D1375" s="107" t="b">
        <v>1</v>
      </c>
      <c r="E1375" s="102">
        <f t="shared" si="190"/>
        <v>6976</v>
      </c>
    </row>
    <row r="1376">
      <c r="A1376" s="28" t="s">
        <v>28</v>
      </c>
      <c r="B1376" s="190" t="s">
        <v>319</v>
      </c>
      <c r="C1376" s="191">
        <v>40500.0</v>
      </c>
      <c r="D1376" s="65" t="b">
        <f>LT(C1376,47476)</f>
        <v>1</v>
      </c>
      <c r="E1376" s="65">
        <f t="shared" si="190"/>
        <v>6976</v>
      </c>
    </row>
    <row r="1377">
      <c r="A1377" s="38" t="s">
        <v>19</v>
      </c>
      <c r="B1377" s="188" t="s">
        <v>255</v>
      </c>
      <c r="C1377" s="189">
        <v>40500.0</v>
      </c>
      <c r="D1377" s="107" t="b">
        <v>1</v>
      </c>
      <c r="E1377" s="102">
        <f t="shared" ref="E1377:E1378" si="191">47476-C1377</f>
        <v>6976</v>
      </c>
    </row>
    <row r="1378">
      <c r="A1378" s="38" t="s">
        <v>19</v>
      </c>
      <c r="B1378" s="188" t="s">
        <v>255</v>
      </c>
      <c r="C1378" s="189">
        <v>40500.0</v>
      </c>
      <c r="D1378" s="107" t="b">
        <v>1</v>
      </c>
      <c r="E1378" s="102">
        <f t="shared" si="191"/>
        <v>6976</v>
      </c>
    </row>
    <row r="1379">
      <c r="A1379" s="38" t="s">
        <v>16</v>
      </c>
      <c r="B1379" s="192" t="s">
        <v>324</v>
      </c>
      <c r="C1379" s="193">
        <v>40500.0</v>
      </c>
      <c r="D1379" s="107" t="b">
        <v>1</v>
      </c>
      <c r="E1379" s="102">
        <f t="shared" ref="E1379:E1383" si="192">(47476-C1379)</f>
        <v>6976</v>
      </c>
    </row>
    <row r="1380">
      <c r="A1380" s="131" t="s">
        <v>50</v>
      </c>
      <c r="B1380" s="188" t="s">
        <v>274</v>
      </c>
      <c r="C1380" s="189">
        <v>40501.0</v>
      </c>
      <c r="D1380" s="107" t="b">
        <v>1</v>
      </c>
      <c r="E1380" s="102">
        <f t="shared" si="192"/>
        <v>6975</v>
      </c>
    </row>
    <row r="1381">
      <c r="A1381" s="131" t="s">
        <v>50</v>
      </c>
      <c r="B1381" s="194" t="s">
        <v>275</v>
      </c>
      <c r="C1381" s="189">
        <v>40501.0</v>
      </c>
      <c r="D1381" s="107" t="b">
        <v>1</v>
      </c>
      <c r="E1381" s="102">
        <f t="shared" si="192"/>
        <v>6975</v>
      </c>
    </row>
    <row r="1382">
      <c r="A1382" s="131" t="s">
        <v>50</v>
      </c>
      <c r="B1382" s="188" t="s">
        <v>274</v>
      </c>
      <c r="C1382" s="189">
        <v>40501.0</v>
      </c>
      <c r="D1382" s="107" t="b">
        <v>1</v>
      </c>
      <c r="E1382" s="102">
        <f t="shared" si="192"/>
        <v>6975</v>
      </c>
    </row>
    <row r="1383">
      <c r="A1383" s="131" t="s">
        <v>50</v>
      </c>
      <c r="B1383" s="188" t="s">
        <v>274</v>
      </c>
      <c r="C1383" s="189">
        <v>40501.0</v>
      </c>
      <c r="D1383" s="107" t="b">
        <v>1</v>
      </c>
      <c r="E1383" s="102">
        <f t="shared" si="192"/>
        <v>6975</v>
      </c>
    </row>
    <row r="1384">
      <c r="A1384" s="38" t="s">
        <v>19</v>
      </c>
      <c r="B1384" s="188" t="s">
        <v>255</v>
      </c>
      <c r="C1384" s="189">
        <v>40503.0</v>
      </c>
      <c r="D1384" s="107" t="b">
        <v>1</v>
      </c>
      <c r="E1384" s="102">
        <f>47476-C1384</f>
        <v>6973</v>
      </c>
    </row>
    <row r="1385">
      <c r="A1385" s="38" t="s">
        <v>10</v>
      </c>
      <c r="B1385" s="180" t="s">
        <v>239</v>
      </c>
      <c r="C1385" s="181">
        <v>40507.92</v>
      </c>
      <c r="D1385" s="107" t="b">
        <v>1</v>
      </c>
      <c r="E1385" s="102">
        <f t="shared" ref="E1385:E1386" si="193">(47476-C1385)</f>
        <v>6968.08</v>
      </c>
    </row>
    <row r="1386">
      <c r="A1386" s="38" t="s">
        <v>10</v>
      </c>
      <c r="B1386" s="180" t="s">
        <v>239</v>
      </c>
      <c r="C1386" s="181">
        <v>40510.56</v>
      </c>
      <c r="D1386" s="107" t="b">
        <v>1</v>
      </c>
      <c r="E1386" s="102">
        <f t="shared" si="193"/>
        <v>6965.44</v>
      </c>
    </row>
    <row r="1387">
      <c r="A1387" s="135" t="s">
        <v>63</v>
      </c>
      <c r="B1387" s="195" t="s">
        <v>240</v>
      </c>
      <c r="C1387" s="196">
        <v>40535.171</v>
      </c>
      <c r="D1387" s="107" t="b">
        <v>1</v>
      </c>
      <c r="E1387" s="102">
        <f>47476-C1387</f>
        <v>6940.829</v>
      </c>
    </row>
    <row r="1388">
      <c r="A1388" s="115" t="s">
        <v>26</v>
      </c>
      <c r="B1388" s="186" t="s">
        <v>273</v>
      </c>
      <c r="C1388" s="187">
        <v>40544.0</v>
      </c>
      <c r="D1388" s="107" t="b">
        <v>1</v>
      </c>
      <c r="E1388" s="102">
        <f>(47476-C1388)</f>
        <v>6932</v>
      </c>
    </row>
    <row r="1389">
      <c r="A1389" s="81" t="s">
        <v>20</v>
      </c>
      <c r="B1389" s="197" t="s">
        <v>317</v>
      </c>
      <c r="C1389" s="198">
        <v>40547.72</v>
      </c>
      <c r="D1389" s="101" t="b">
        <v>1</v>
      </c>
      <c r="E1389" s="102">
        <v>6928.279999999999</v>
      </c>
    </row>
    <row r="1390">
      <c r="A1390" s="38" t="s">
        <v>10</v>
      </c>
      <c r="B1390" s="180" t="s">
        <v>239</v>
      </c>
      <c r="C1390" s="181">
        <v>40593.84</v>
      </c>
      <c r="D1390" s="107" t="b">
        <v>1</v>
      </c>
      <c r="E1390" s="102">
        <f t="shared" ref="E1390:E1392" si="194">(47476-C1390)</f>
        <v>6882.16</v>
      </c>
    </row>
    <row r="1391">
      <c r="A1391" s="38" t="s">
        <v>10</v>
      </c>
      <c r="B1391" s="180" t="s">
        <v>239</v>
      </c>
      <c r="C1391" s="181">
        <v>40605.1</v>
      </c>
      <c r="D1391" s="107" t="b">
        <v>1</v>
      </c>
      <c r="E1391" s="102">
        <f t="shared" si="194"/>
        <v>6870.9</v>
      </c>
    </row>
    <row r="1392">
      <c r="A1392" s="38" t="s">
        <v>10</v>
      </c>
      <c r="B1392" s="180" t="s">
        <v>239</v>
      </c>
      <c r="C1392" s="181">
        <v>40610.52</v>
      </c>
      <c r="D1392" s="107" t="b">
        <v>1</v>
      </c>
      <c r="E1392" s="102">
        <f t="shared" si="194"/>
        <v>6865.48</v>
      </c>
    </row>
    <row r="1393">
      <c r="A1393" s="38" t="s">
        <v>19</v>
      </c>
      <c r="B1393" s="188" t="s">
        <v>255</v>
      </c>
      <c r="C1393" s="189">
        <v>40614.0</v>
      </c>
      <c r="D1393" s="107" t="b">
        <v>1</v>
      </c>
      <c r="E1393" s="102">
        <f>47476-C1393</f>
        <v>6862</v>
      </c>
    </row>
    <row r="1394">
      <c r="A1394" s="28" t="s">
        <v>323</v>
      </c>
      <c r="B1394" s="180" t="s">
        <v>281</v>
      </c>
      <c r="C1394" s="181">
        <v>40616.0</v>
      </c>
      <c r="D1394" s="107" t="b">
        <v>1</v>
      </c>
      <c r="E1394" s="102">
        <f t="shared" ref="E1394:E1395" si="195">(47476-C1394)</f>
        <v>6860</v>
      </c>
    </row>
    <row r="1395">
      <c r="A1395" s="38" t="s">
        <v>10</v>
      </c>
      <c r="B1395" s="180" t="s">
        <v>239</v>
      </c>
      <c r="C1395" s="181">
        <v>40678.62</v>
      </c>
      <c r="D1395" s="107" t="b">
        <v>1</v>
      </c>
      <c r="E1395" s="102">
        <f t="shared" si="195"/>
        <v>6797.38</v>
      </c>
    </row>
    <row r="1396">
      <c r="A1396" s="38" t="s">
        <v>35</v>
      </c>
      <c r="B1396" s="180" t="s">
        <v>281</v>
      </c>
      <c r="C1396" s="189">
        <v>40698.0</v>
      </c>
      <c r="D1396" s="107" t="b">
        <v>1</v>
      </c>
      <c r="E1396" s="102">
        <f>47476-C1396</f>
        <v>6778</v>
      </c>
    </row>
    <row r="1397">
      <c r="A1397" s="28" t="s">
        <v>28</v>
      </c>
      <c r="B1397" s="190" t="s">
        <v>319</v>
      </c>
      <c r="C1397" s="191">
        <v>40700.0</v>
      </c>
      <c r="D1397" s="65" t="b">
        <f t="shared" ref="D1397:D1399" si="196">LT(C1397,47476)</f>
        <v>1</v>
      </c>
      <c r="E1397" s="65">
        <f t="shared" ref="E1397:E1402" si="197">(47476-C1397)</f>
        <v>6776</v>
      </c>
    </row>
    <row r="1398">
      <c r="A1398" s="28" t="s">
        <v>28</v>
      </c>
      <c r="B1398" s="190" t="s">
        <v>319</v>
      </c>
      <c r="C1398" s="191">
        <v>40700.0</v>
      </c>
      <c r="D1398" s="65" t="b">
        <f t="shared" si="196"/>
        <v>1</v>
      </c>
      <c r="E1398" s="65">
        <f t="shared" si="197"/>
        <v>6776</v>
      </c>
    </row>
    <row r="1399">
      <c r="A1399" s="28" t="s">
        <v>28</v>
      </c>
      <c r="B1399" s="190" t="s">
        <v>319</v>
      </c>
      <c r="C1399" s="191">
        <v>40700.0</v>
      </c>
      <c r="D1399" s="65" t="b">
        <f t="shared" si="196"/>
        <v>1</v>
      </c>
      <c r="E1399" s="65">
        <f t="shared" si="197"/>
        <v>6776</v>
      </c>
    </row>
    <row r="1400">
      <c r="A1400" s="38" t="s">
        <v>37</v>
      </c>
      <c r="B1400" s="199" t="s">
        <v>297</v>
      </c>
      <c r="C1400" s="200">
        <v>40746.0</v>
      </c>
      <c r="D1400" s="107" t="b">
        <v>1</v>
      </c>
      <c r="E1400" s="102">
        <f t="shared" si="197"/>
        <v>6730</v>
      </c>
    </row>
    <row r="1401">
      <c r="A1401" s="38" t="s">
        <v>37</v>
      </c>
      <c r="B1401" s="199" t="s">
        <v>297</v>
      </c>
      <c r="C1401" s="200">
        <v>40746.0</v>
      </c>
      <c r="D1401" s="107" t="b">
        <v>1</v>
      </c>
      <c r="E1401" s="102">
        <f t="shared" si="197"/>
        <v>6730</v>
      </c>
    </row>
    <row r="1402">
      <c r="A1402" s="131" t="s">
        <v>50</v>
      </c>
      <c r="B1402" s="188" t="s">
        <v>274</v>
      </c>
      <c r="C1402" s="189">
        <v>40764.0</v>
      </c>
      <c r="D1402" s="107" t="b">
        <v>1</v>
      </c>
      <c r="E1402" s="102">
        <f t="shared" si="197"/>
        <v>6712</v>
      </c>
    </row>
    <row r="1403">
      <c r="A1403" s="38" t="s">
        <v>19</v>
      </c>
      <c r="B1403" s="188" t="s">
        <v>255</v>
      </c>
      <c r="C1403" s="189">
        <v>40775.0</v>
      </c>
      <c r="D1403" s="107" t="b">
        <v>1</v>
      </c>
      <c r="E1403" s="102">
        <f>47476-C1403</f>
        <v>6701</v>
      </c>
    </row>
    <row r="1404">
      <c r="A1404" s="38" t="s">
        <v>37</v>
      </c>
      <c r="B1404" s="199" t="s">
        <v>297</v>
      </c>
      <c r="C1404" s="200">
        <v>40800.0</v>
      </c>
      <c r="D1404" s="107" t="b">
        <v>1</v>
      </c>
      <c r="E1404" s="102">
        <f t="shared" ref="E1404:E1446" si="198">(47476-C1404)</f>
        <v>6676</v>
      </c>
    </row>
    <row r="1405">
      <c r="A1405" s="38" t="s">
        <v>37</v>
      </c>
      <c r="B1405" s="199" t="s">
        <v>297</v>
      </c>
      <c r="C1405" s="200">
        <v>40800.0</v>
      </c>
      <c r="D1405" s="107" t="b">
        <v>1</v>
      </c>
      <c r="E1405" s="102">
        <f t="shared" si="198"/>
        <v>6676</v>
      </c>
    </row>
    <row r="1406">
      <c r="A1406" s="28" t="s">
        <v>322</v>
      </c>
      <c r="B1406" s="188" t="s">
        <v>243</v>
      </c>
      <c r="C1406" s="189">
        <v>40800.0</v>
      </c>
      <c r="D1406" s="112" t="b">
        <v>1</v>
      </c>
      <c r="E1406" s="113">
        <f t="shared" si="198"/>
        <v>6676</v>
      </c>
    </row>
    <row r="1407">
      <c r="A1407" s="28" t="s">
        <v>322</v>
      </c>
      <c r="B1407" s="188" t="s">
        <v>243</v>
      </c>
      <c r="C1407" s="189">
        <v>40800.0</v>
      </c>
      <c r="D1407" s="112" t="b">
        <v>1</v>
      </c>
      <c r="E1407" s="113">
        <f t="shared" si="198"/>
        <v>6676</v>
      </c>
    </row>
    <row r="1408">
      <c r="A1408" s="28" t="s">
        <v>322</v>
      </c>
      <c r="B1408" s="188" t="s">
        <v>243</v>
      </c>
      <c r="C1408" s="189">
        <v>40800.0</v>
      </c>
      <c r="D1408" s="112" t="b">
        <v>1</v>
      </c>
      <c r="E1408" s="113">
        <f t="shared" si="198"/>
        <v>6676</v>
      </c>
    </row>
    <row r="1409">
      <c r="A1409" s="28" t="s">
        <v>322</v>
      </c>
      <c r="B1409" s="188" t="s">
        <v>243</v>
      </c>
      <c r="C1409" s="189">
        <v>40800.0</v>
      </c>
      <c r="D1409" s="112" t="b">
        <v>1</v>
      </c>
      <c r="E1409" s="113">
        <f t="shared" si="198"/>
        <v>6676</v>
      </c>
    </row>
    <row r="1410">
      <c r="A1410" s="28" t="s">
        <v>322</v>
      </c>
      <c r="B1410" s="188" t="s">
        <v>243</v>
      </c>
      <c r="C1410" s="189">
        <v>40800.0</v>
      </c>
      <c r="D1410" s="112" t="b">
        <v>1</v>
      </c>
      <c r="E1410" s="113">
        <f t="shared" si="198"/>
        <v>6676</v>
      </c>
    </row>
    <row r="1411">
      <c r="A1411" s="28" t="s">
        <v>322</v>
      </c>
      <c r="B1411" s="188" t="s">
        <v>243</v>
      </c>
      <c r="C1411" s="189">
        <v>40800.0</v>
      </c>
      <c r="D1411" s="112" t="b">
        <v>1</v>
      </c>
      <c r="E1411" s="113">
        <f t="shared" si="198"/>
        <v>6676</v>
      </c>
    </row>
    <row r="1412">
      <c r="A1412" s="28" t="s">
        <v>322</v>
      </c>
      <c r="B1412" s="188" t="s">
        <v>243</v>
      </c>
      <c r="C1412" s="189">
        <v>40800.0</v>
      </c>
      <c r="D1412" s="112" t="b">
        <v>1</v>
      </c>
      <c r="E1412" s="113">
        <f t="shared" si="198"/>
        <v>6676</v>
      </c>
    </row>
    <row r="1413">
      <c r="A1413" s="28" t="s">
        <v>322</v>
      </c>
      <c r="B1413" s="188" t="s">
        <v>243</v>
      </c>
      <c r="C1413" s="189">
        <v>40800.0</v>
      </c>
      <c r="D1413" s="112" t="b">
        <v>1</v>
      </c>
      <c r="E1413" s="113">
        <f t="shared" si="198"/>
        <v>6676</v>
      </c>
    </row>
    <row r="1414">
      <c r="A1414" s="28" t="s">
        <v>322</v>
      </c>
      <c r="B1414" s="188" t="s">
        <v>243</v>
      </c>
      <c r="C1414" s="189">
        <v>40800.0</v>
      </c>
      <c r="D1414" s="112" t="b">
        <v>1</v>
      </c>
      <c r="E1414" s="113">
        <f t="shared" si="198"/>
        <v>6676</v>
      </c>
    </row>
    <row r="1415">
      <c r="A1415" s="28" t="s">
        <v>322</v>
      </c>
      <c r="B1415" s="188" t="s">
        <v>243</v>
      </c>
      <c r="C1415" s="189">
        <v>40800.0</v>
      </c>
      <c r="D1415" s="112" t="b">
        <v>1</v>
      </c>
      <c r="E1415" s="113">
        <f t="shared" si="198"/>
        <v>6676</v>
      </c>
    </row>
    <row r="1416">
      <c r="A1416" s="28" t="s">
        <v>322</v>
      </c>
      <c r="B1416" s="188" t="s">
        <v>243</v>
      </c>
      <c r="C1416" s="189">
        <v>40800.0</v>
      </c>
      <c r="D1416" s="112" t="b">
        <v>1</v>
      </c>
      <c r="E1416" s="113">
        <f t="shared" si="198"/>
        <v>6676</v>
      </c>
    </row>
    <row r="1417">
      <c r="A1417" s="28" t="s">
        <v>322</v>
      </c>
      <c r="B1417" s="188" t="s">
        <v>243</v>
      </c>
      <c r="C1417" s="189">
        <v>40800.0</v>
      </c>
      <c r="D1417" s="112" t="b">
        <v>1</v>
      </c>
      <c r="E1417" s="113">
        <f t="shared" si="198"/>
        <v>6676</v>
      </c>
    </row>
    <row r="1418">
      <c r="A1418" s="28" t="s">
        <v>322</v>
      </c>
      <c r="B1418" s="188" t="s">
        <v>243</v>
      </c>
      <c r="C1418" s="189">
        <v>40800.0</v>
      </c>
      <c r="D1418" s="112" t="b">
        <v>1</v>
      </c>
      <c r="E1418" s="113">
        <f t="shared" si="198"/>
        <v>6676</v>
      </c>
    </row>
    <row r="1419">
      <c r="A1419" s="28" t="s">
        <v>322</v>
      </c>
      <c r="B1419" s="188" t="s">
        <v>243</v>
      </c>
      <c r="C1419" s="189">
        <v>40800.0</v>
      </c>
      <c r="D1419" s="112" t="b">
        <v>1</v>
      </c>
      <c r="E1419" s="113">
        <f t="shared" si="198"/>
        <v>6676</v>
      </c>
    </row>
    <row r="1420">
      <c r="A1420" s="28" t="s">
        <v>322</v>
      </c>
      <c r="B1420" s="188" t="s">
        <v>243</v>
      </c>
      <c r="C1420" s="189">
        <v>40800.0</v>
      </c>
      <c r="D1420" s="112" t="b">
        <v>1</v>
      </c>
      <c r="E1420" s="113">
        <f t="shared" si="198"/>
        <v>6676</v>
      </c>
    </row>
    <row r="1421">
      <c r="A1421" s="28" t="s">
        <v>322</v>
      </c>
      <c r="B1421" s="188" t="s">
        <v>243</v>
      </c>
      <c r="C1421" s="189">
        <v>40800.0</v>
      </c>
      <c r="D1421" s="112" t="b">
        <v>1</v>
      </c>
      <c r="E1421" s="113">
        <f t="shared" si="198"/>
        <v>6676</v>
      </c>
    </row>
    <row r="1422">
      <c r="A1422" s="28" t="s">
        <v>322</v>
      </c>
      <c r="B1422" s="188" t="s">
        <v>243</v>
      </c>
      <c r="C1422" s="189">
        <v>40800.0</v>
      </c>
      <c r="D1422" s="112" t="b">
        <v>1</v>
      </c>
      <c r="E1422" s="113">
        <f t="shared" si="198"/>
        <v>6676</v>
      </c>
    </row>
    <row r="1423">
      <c r="A1423" s="28" t="s">
        <v>322</v>
      </c>
      <c r="B1423" s="188" t="s">
        <v>243</v>
      </c>
      <c r="C1423" s="189">
        <v>40800.0</v>
      </c>
      <c r="D1423" s="112" t="b">
        <v>1</v>
      </c>
      <c r="E1423" s="113">
        <f t="shared" si="198"/>
        <v>6676</v>
      </c>
    </row>
    <row r="1424">
      <c r="A1424" s="28" t="s">
        <v>322</v>
      </c>
      <c r="B1424" s="188" t="s">
        <v>243</v>
      </c>
      <c r="C1424" s="189">
        <v>40800.0</v>
      </c>
      <c r="D1424" s="112" t="b">
        <v>1</v>
      </c>
      <c r="E1424" s="113">
        <f t="shared" si="198"/>
        <v>6676</v>
      </c>
    </row>
    <row r="1425">
      <c r="A1425" s="28" t="s">
        <v>322</v>
      </c>
      <c r="B1425" s="188" t="s">
        <v>243</v>
      </c>
      <c r="C1425" s="189">
        <v>40800.0</v>
      </c>
      <c r="D1425" s="112" t="b">
        <v>1</v>
      </c>
      <c r="E1425" s="113">
        <f t="shared" si="198"/>
        <v>6676</v>
      </c>
    </row>
    <row r="1426">
      <c r="A1426" s="28" t="s">
        <v>322</v>
      </c>
      <c r="B1426" s="188" t="s">
        <v>243</v>
      </c>
      <c r="C1426" s="189">
        <v>40800.0</v>
      </c>
      <c r="D1426" s="112" t="b">
        <v>1</v>
      </c>
      <c r="E1426" s="113">
        <f t="shared" si="198"/>
        <v>6676</v>
      </c>
    </row>
    <row r="1427">
      <c r="A1427" s="28" t="s">
        <v>322</v>
      </c>
      <c r="B1427" s="188" t="s">
        <v>243</v>
      </c>
      <c r="C1427" s="189">
        <v>40800.0</v>
      </c>
      <c r="D1427" s="112" t="b">
        <v>1</v>
      </c>
      <c r="E1427" s="113">
        <f t="shared" si="198"/>
        <v>6676</v>
      </c>
    </row>
    <row r="1428">
      <c r="A1428" s="28" t="s">
        <v>322</v>
      </c>
      <c r="B1428" s="188" t="s">
        <v>243</v>
      </c>
      <c r="C1428" s="189">
        <v>40800.0</v>
      </c>
      <c r="D1428" s="112" t="b">
        <v>1</v>
      </c>
      <c r="E1428" s="113">
        <f t="shared" si="198"/>
        <v>6676</v>
      </c>
    </row>
    <row r="1429">
      <c r="A1429" s="28" t="s">
        <v>322</v>
      </c>
      <c r="B1429" s="188" t="s">
        <v>243</v>
      </c>
      <c r="C1429" s="189">
        <v>40800.0</v>
      </c>
      <c r="D1429" s="112" t="b">
        <v>1</v>
      </c>
      <c r="E1429" s="113">
        <f t="shared" si="198"/>
        <v>6676</v>
      </c>
    </row>
    <row r="1430">
      <c r="A1430" s="28" t="s">
        <v>322</v>
      </c>
      <c r="B1430" s="188" t="s">
        <v>243</v>
      </c>
      <c r="C1430" s="189">
        <v>40800.0</v>
      </c>
      <c r="D1430" s="112" t="b">
        <v>1</v>
      </c>
      <c r="E1430" s="113">
        <f t="shared" si="198"/>
        <v>6676</v>
      </c>
    </row>
    <row r="1431">
      <c r="A1431" s="28" t="s">
        <v>322</v>
      </c>
      <c r="B1431" s="188" t="s">
        <v>243</v>
      </c>
      <c r="C1431" s="189">
        <v>40800.0</v>
      </c>
      <c r="D1431" s="112" t="b">
        <v>1</v>
      </c>
      <c r="E1431" s="113">
        <f t="shared" si="198"/>
        <v>6676</v>
      </c>
    </row>
    <row r="1432">
      <c r="A1432" s="28" t="s">
        <v>322</v>
      </c>
      <c r="B1432" s="188" t="s">
        <v>243</v>
      </c>
      <c r="C1432" s="189">
        <v>40800.0</v>
      </c>
      <c r="D1432" s="112" t="b">
        <v>1</v>
      </c>
      <c r="E1432" s="113">
        <f t="shared" si="198"/>
        <v>6676</v>
      </c>
    </row>
    <row r="1433">
      <c r="A1433" s="28" t="s">
        <v>322</v>
      </c>
      <c r="B1433" s="188" t="s">
        <v>243</v>
      </c>
      <c r="C1433" s="189">
        <v>40800.0</v>
      </c>
      <c r="D1433" s="112" t="b">
        <v>1</v>
      </c>
      <c r="E1433" s="113">
        <f t="shared" si="198"/>
        <v>6676</v>
      </c>
    </row>
    <row r="1434">
      <c r="A1434" s="28" t="s">
        <v>322</v>
      </c>
      <c r="B1434" s="188" t="s">
        <v>243</v>
      </c>
      <c r="C1434" s="189">
        <v>40800.0</v>
      </c>
      <c r="D1434" s="112" t="b">
        <v>1</v>
      </c>
      <c r="E1434" s="113">
        <f t="shared" si="198"/>
        <v>6676</v>
      </c>
    </row>
    <row r="1435">
      <c r="A1435" s="28" t="s">
        <v>322</v>
      </c>
      <c r="B1435" s="188" t="s">
        <v>243</v>
      </c>
      <c r="C1435" s="189">
        <v>40800.0</v>
      </c>
      <c r="D1435" s="112" t="b">
        <v>1</v>
      </c>
      <c r="E1435" s="113">
        <f t="shared" si="198"/>
        <v>6676</v>
      </c>
    </row>
    <row r="1436">
      <c r="A1436" s="28" t="s">
        <v>322</v>
      </c>
      <c r="B1436" s="188" t="s">
        <v>243</v>
      </c>
      <c r="C1436" s="189">
        <v>40800.0</v>
      </c>
      <c r="D1436" s="112" t="b">
        <v>1</v>
      </c>
      <c r="E1436" s="113">
        <f t="shared" si="198"/>
        <v>6676</v>
      </c>
    </row>
    <row r="1437">
      <c r="A1437" s="28" t="s">
        <v>322</v>
      </c>
      <c r="B1437" s="188" t="s">
        <v>243</v>
      </c>
      <c r="C1437" s="189">
        <v>40800.0</v>
      </c>
      <c r="D1437" s="112" t="b">
        <v>1</v>
      </c>
      <c r="E1437" s="113">
        <f t="shared" si="198"/>
        <v>6676</v>
      </c>
    </row>
    <row r="1438">
      <c r="A1438" s="28" t="s">
        <v>322</v>
      </c>
      <c r="B1438" s="188" t="s">
        <v>243</v>
      </c>
      <c r="C1438" s="189">
        <v>40800.0</v>
      </c>
      <c r="D1438" s="112" t="b">
        <v>1</v>
      </c>
      <c r="E1438" s="113">
        <f t="shared" si="198"/>
        <v>6676</v>
      </c>
    </row>
    <row r="1439">
      <c r="A1439" s="28" t="s">
        <v>322</v>
      </c>
      <c r="B1439" s="188" t="s">
        <v>243</v>
      </c>
      <c r="C1439" s="189">
        <v>40800.0</v>
      </c>
      <c r="D1439" s="112" t="b">
        <v>1</v>
      </c>
      <c r="E1439" s="113">
        <f t="shared" si="198"/>
        <v>6676</v>
      </c>
    </row>
    <row r="1440">
      <c r="A1440" s="28" t="s">
        <v>322</v>
      </c>
      <c r="B1440" s="188" t="s">
        <v>243</v>
      </c>
      <c r="C1440" s="189">
        <v>40800.0</v>
      </c>
      <c r="D1440" s="112" t="b">
        <v>1</v>
      </c>
      <c r="E1440" s="113">
        <f t="shared" si="198"/>
        <v>6676</v>
      </c>
    </row>
    <row r="1441">
      <c r="A1441" s="28" t="s">
        <v>322</v>
      </c>
      <c r="B1441" s="188" t="s">
        <v>243</v>
      </c>
      <c r="C1441" s="189">
        <v>40800.0</v>
      </c>
      <c r="D1441" s="112" t="b">
        <v>1</v>
      </c>
      <c r="E1441" s="113">
        <f t="shared" si="198"/>
        <v>6676</v>
      </c>
    </row>
    <row r="1442">
      <c r="A1442" s="28" t="s">
        <v>322</v>
      </c>
      <c r="B1442" s="188" t="s">
        <v>243</v>
      </c>
      <c r="C1442" s="189">
        <v>40800.0</v>
      </c>
      <c r="D1442" s="112" t="b">
        <v>1</v>
      </c>
      <c r="E1442" s="113">
        <f t="shared" si="198"/>
        <v>6676</v>
      </c>
    </row>
    <row r="1443">
      <c r="A1443" s="28" t="s">
        <v>322</v>
      </c>
      <c r="B1443" s="188" t="s">
        <v>243</v>
      </c>
      <c r="C1443" s="189">
        <v>40800.0</v>
      </c>
      <c r="D1443" s="112" t="b">
        <v>1</v>
      </c>
      <c r="E1443" s="113">
        <f t="shared" si="198"/>
        <v>6676</v>
      </c>
    </row>
    <row r="1444">
      <c r="A1444" s="28" t="s">
        <v>322</v>
      </c>
      <c r="B1444" s="188" t="s">
        <v>245</v>
      </c>
      <c r="C1444" s="189">
        <v>40800.0</v>
      </c>
      <c r="D1444" s="112" t="b">
        <v>1</v>
      </c>
      <c r="E1444" s="113">
        <f t="shared" si="198"/>
        <v>6676</v>
      </c>
    </row>
    <row r="1445">
      <c r="A1445" s="28" t="s">
        <v>322</v>
      </c>
      <c r="B1445" s="188" t="s">
        <v>245</v>
      </c>
      <c r="C1445" s="189">
        <v>40800.0</v>
      </c>
      <c r="D1445" s="112" t="b">
        <v>1</v>
      </c>
      <c r="E1445" s="113">
        <f t="shared" si="198"/>
        <v>6676</v>
      </c>
    </row>
    <row r="1446">
      <c r="A1446" s="115" t="s">
        <v>26</v>
      </c>
      <c r="B1446" s="186" t="s">
        <v>273</v>
      </c>
      <c r="C1446" s="187">
        <v>40800.0</v>
      </c>
      <c r="D1446" s="107" t="b">
        <v>1</v>
      </c>
      <c r="E1446" s="102">
        <f t="shared" si="198"/>
        <v>6676</v>
      </c>
    </row>
    <row r="1447">
      <c r="A1447" s="38" t="s">
        <v>41</v>
      </c>
      <c r="B1447" s="180" t="s">
        <v>244</v>
      </c>
      <c r="C1447" s="181">
        <v>40800.0</v>
      </c>
      <c r="D1447" s="107" t="b">
        <v>1</v>
      </c>
      <c r="E1447" s="102">
        <f t="shared" ref="E1447:E1448" si="199">47476-C1447</f>
        <v>6676</v>
      </c>
    </row>
    <row r="1448">
      <c r="A1448" s="38" t="s">
        <v>30</v>
      </c>
      <c r="B1448" s="201" t="s">
        <v>244</v>
      </c>
      <c r="C1448" s="202">
        <v>40800.0</v>
      </c>
      <c r="D1448" s="101" t="b">
        <f>LT(C1448,47476)</f>
        <v>1</v>
      </c>
      <c r="E1448" s="102">
        <f t="shared" si="199"/>
        <v>6676</v>
      </c>
    </row>
    <row r="1449">
      <c r="A1449" s="135" t="s">
        <v>65</v>
      </c>
      <c r="B1449" s="188" t="s">
        <v>250</v>
      </c>
      <c r="C1449" s="189">
        <v>40800.0</v>
      </c>
      <c r="D1449" s="107" t="b">
        <v>1</v>
      </c>
      <c r="E1449" s="102">
        <f>(47476-C1449)</f>
        <v>6676</v>
      </c>
    </row>
    <row r="1450">
      <c r="A1450" s="38" t="s">
        <v>19</v>
      </c>
      <c r="B1450" s="188" t="s">
        <v>255</v>
      </c>
      <c r="C1450" s="189">
        <v>40800.0</v>
      </c>
      <c r="D1450" s="107" t="b">
        <v>1</v>
      </c>
      <c r="E1450" s="102">
        <f t="shared" ref="E1450:E1455" si="200">47476-C1450</f>
        <v>6676</v>
      </c>
    </row>
    <row r="1451">
      <c r="A1451" s="38" t="s">
        <v>19</v>
      </c>
      <c r="B1451" s="188" t="s">
        <v>255</v>
      </c>
      <c r="C1451" s="189">
        <v>40800.0</v>
      </c>
      <c r="D1451" s="107" t="b">
        <v>1</v>
      </c>
      <c r="E1451" s="102">
        <f t="shared" si="200"/>
        <v>6676</v>
      </c>
    </row>
    <row r="1452">
      <c r="A1452" s="38" t="s">
        <v>19</v>
      </c>
      <c r="B1452" s="188" t="s">
        <v>255</v>
      </c>
      <c r="C1452" s="189">
        <v>40800.0</v>
      </c>
      <c r="D1452" s="107" t="b">
        <v>1</v>
      </c>
      <c r="E1452" s="102">
        <f t="shared" si="200"/>
        <v>6676</v>
      </c>
    </row>
    <row r="1453">
      <c r="A1453" s="38" t="s">
        <v>19</v>
      </c>
      <c r="B1453" s="188" t="s">
        <v>255</v>
      </c>
      <c r="C1453" s="189">
        <v>40800.0</v>
      </c>
      <c r="D1453" s="107" t="b">
        <v>1</v>
      </c>
      <c r="E1453" s="102">
        <f t="shared" si="200"/>
        <v>6676</v>
      </c>
    </row>
    <row r="1454">
      <c r="A1454" s="38" t="s">
        <v>19</v>
      </c>
      <c r="B1454" s="188" t="s">
        <v>255</v>
      </c>
      <c r="C1454" s="189">
        <v>40800.0</v>
      </c>
      <c r="D1454" s="107" t="b">
        <v>1</v>
      </c>
      <c r="E1454" s="102">
        <f t="shared" si="200"/>
        <v>6676</v>
      </c>
    </row>
    <row r="1455">
      <c r="A1455" s="38" t="s">
        <v>19</v>
      </c>
      <c r="B1455" s="188" t="s">
        <v>255</v>
      </c>
      <c r="C1455" s="189">
        <v>40800.0</v>
      </c>
      <c r="D1455" s="107" t="b">
        <v>1</v>
      </c>
      <c r="E1455" s="102">
        <f t="shared" si="200"/>
        <v>6676</v>
      </c>
    </row>
    <row r="1456">
      <c r="A1456" s="28" t="s">
        <v>22</v>
      </c>
      <c r="B1456" s="203" t="s">
        <v>251</v>
      </c>
      <c r="C1456" s="204">
        <v>40800.0</v>
      </c>
      <c r="D1456" s="107" t="b">
        <v>1</v>
      </c>
      <c r="E1456" s="102">
        <f t="shared" ref="E1456:E1458" si="201">(47476-C1456)</f>
        <v>6676</v>
      </c>
    </row>
    <row r="1457">
      <c r="A1457" s="28" t="s">
        <v>22</v>
      </c>
      <c r="B1457" s="203" t="s">
        <v>251</v>
      </c>
      <c r="C1457" s="204">
        <v>40800.0</v>
      </c>
      <c r="D1457" s="107" t="b">
        <v>1</v>
      </c>
      <c r="E1457" s="102">
        <f t="shared" si="201"/>
        <v>6676</v>
      </c>
    </row>
    <row r="1458">
      <c r="A1458" s="28" t="s">
        <v>322</v>
      </c>
      <c r="B1458" s="188" t="s">
        <v>243</v>
      </c>
      <c r="C1458" s="189">
        <v>40800.01</v>
      </c>
      <c r="D1458" s="112" t="b">
        <v>1</v>
      </c>
      <c r="E1458" s="113">
        <f t="shared" si="201"/>
        <v>6675.99</v>
      </c>
    </row>
    <row r="1459">
      <c r="A1459" s="135" t="s">
        <v>63</v>
      </c>
      <c r="B1459" s="195" t="s">
        <v>240</v>
      </c>
      <c r="C1459" s="196">
        <v>40800.14</v>
      </c>
      <c r="D1459" s="107" t="b">
        <v>1</v>
      </c>
      <c r="E1459" s="102">
        <f>47476-C1459</f>
        <v>6675.86</v>
      </c>
    </row>
    <row r="1460">
      <c r="A1460" s="115" t="s">
        <v>45</v>
      </c>
      <c r="B1460" s="180" t="s">
        <v>248</v>
      </c>
      <c r="C1460" s="181">
        <v>40809.6</v>
      </c>
      <c r="D1460" s="107" t="b">
        <v>1</v>
      </c>
      <c r="E1460" s="102">
        <f t="shared" ref="E1460:E1472" si="202">(47476-C1460)</f>
        <v>6666.4</v>
      </c>
    </row>
    <row r="1461">
      <c r="A1461" s="115" t="s">
        <v>45</v>
      </c>
      <c r="B1461" s="180" t="s">
        <v>248</v>
      </c>
      <c r="C1461" s="181">
        <v>40809.6</v>
      </c>
      <c r="D1461" s="107" t="b">
        <v>1</v>
      </c>
      <c r="E1461" s="102">
        <f t="shared" si="202"/>
        <v>6666.4</v>
      </c>
    </row>
    <row r="1462">
      <c r="A1462" s="115" t="s">
        <v>45</v>
      </c>
      <c r="B1462" s="180" t="s">
        <v>248</v>
      </c>
      <c r="C1462" s="181">
        <v>40809.6</v>
      </c>
      <c r="D1462" s="107" t="b">
        <v>1</v>
      </c>
      <c r="E1462" s="102">
        <f t="shared" si="202"/>
        <v>6666.4</v>
      </c>
    </row>
    <row r="1463">
      <c r="A1463" s="115" t="s">
        <v>45</v>
      </c>
      <c r="B1463" s="180" t="s">
        <v>248</v>
      </c>
      <c r="C1463" s="181">
        <v>40809.6</v>
      </c>
      <c r="D1463" s="107" t="b">
        <v>1</v>
      </c>
      <c r="E1463" s="102">
        <f t="shared" si="202"/>
        <v>6666.4</v>
      </c>
    </row>
    <row r="1464">
      <c r="A1464" s="38" t="s">
        <v>37</v>
      </c>
      <c r="B1464" s="199" t="s">
        <v>297</v>
      </c>
      <c r="C1464" s="200">
        <v>40810.0</v>
      </c>
      <c r="D1464" s="107" t="b">
        <v>1</v>
      </c>
      <c r="E1464" s="102">
        <f t="shared" si="202"/>
        <v>6666</v>
      </c>
    </row>
    <row r="1465">
      <c r="A1465" s="38" t="s">
        <v>37</v>
      </c>
      <c r="B1465" s="199" t="s">
        <v>297</v>
      </c>
      <c r="C1465" s="200">
        <v>40810.0</v>
      </c>
      <c r="D1465" s="107" t="b">
        <v>1</v>
      </c>
      <c r="E1465" s="102">
        <f t="shared" si="202"/>
        <v>6666</v>
      </c>
    </row>
    <row r="1466">
      <c r="A1466" s="38" t="s">
        <v>37</v>
      </c>
      <c r="B1466" s="199" t="s">
        <v>297</v>
      </c>
      <c r="C1466" s="200">
        <v>40810.0</v>
      </c>
      <c r="D1466" s="107" t="b">
        <v>1</v>
      </c>
      <c r="E1466" s="102">
        <f t="shared" si="202"/>
        <v>6666</v>
      </c>
    </row>
    <row r="1467">
      <c r="A1467" s="38" t="s">
        <v>37</v>
      </c>
      <c r="B1467" s="199" t="s">
        <v>297</v>
      </c>
      <c r="C1467" s="200">
        <v>40810.0</v>
      </c>
      <c r="D1467" s="107" t="b">
        <v>1</v>
      </c>
      <c r="E1467" s="102">
        <f t="shared" si="202"/>
        <v>6666</v>
      </c>
    </row>
    <row r="1468">
      <c r="A1468" s="38" t="s">
        <v>37</v>
      </c>
      <c r="B1468" s="199" t="s">
        <v>297</v>
      </c>
      <c r="C1468" s="200">
        <v>40810.0</v>
      </c>
      <c r="D1468" s="107" t="b">
        <v>1</v>
      </c>
      <c r="E1468" s="102">
        <f t="shared" si="202"/>
        <v>6666</v>
      </c>
    </row>
    <row r="1469">
      <c r="A1469" s="38" t="s">
        <v>37</v>
      </c>
      <c r="B1469" s="199" t="s">
        <v>297</v>
      </c>
      <c r="C1469" s="200">
        <v>40810.0</v>
      </c>
      <c r="D1469" s="107" t="b">
        <v>1</v>
      </c>
      <c r="E1469" s="102">
        <f t="shared" si="202"/>
        <v>6666</v>
      </c>
    </row>
    <row r="1470">
      <c r="A1470" s="38" t="s">
        <v>37</v>
      </c>
      <c r="B1470" s="199" t="s">
        <v>297</v>
      </c>
      <c r="C1470" s="200">
        <v>40810.0</v>
      </c>
      <c r="D1470" s="107" t="b">
        <v>1</v>
      </c>
      <c r="E1470" s="102">
        <f t="shared" si="202"/>
        <v>6666</v>
      </c>
    </row>
    <row r="1471">
      <c r="A1471" s="28" t="s">
        <v>323</v>
      </c>
      <c r="B1471" s="180" t="s">
        <v>281</v>
      </c>
      <c r="C1471" s="181">
        <v>40810.0</v>
      </c>
      <c r="D1471" s="107" t="b">
        <v>1</v>
      </c>
      <c r="E1471" s="102">
        <f t="shared" si="202"/>
        <v>6666</v>
      </c>
    </row>
    <row r="1472">
      <c r="A1472" s="28" t="s">
        <v>323</v>
      </c>
      <c r="B1472" s="180" t="s">
        <v>281</v>
      </c>
      <c r="C1472" s="181">
        <v>40810.0</v>
      </c>
      <c r="D1472" s="107" t="b">
        <v>1</v>
      </c>
      <c r="E1472" s="102">
        <f t="shared" si="202"/>
        <v>6666</v>
      </c>
    </row>
    <row r="1473">
      <c r="A1473" s="81" t="s">
        <v>20</v>
      </c>
      <c r="B1473" s="205" t="s">
        <v>317</v>
      </c>
      <c r="C1473" s="206">
        <v>40810.0</v>
      </c>
      <c r="D1473" s="101" t="b">
        <v>1</v>
      </c>
      <c r="E1473" s="102">
        <v>6666.0</v>
      </c>
    </row>
    <row r="1474">
      <c r="A1474" s="81" t="s">
        <v>20</v>
      </c>
      <c r="B1474" s="205" t="s">
        <v>317</v>
      </c>
      <c r="C1474" s="206">
        <v>40810.0</v>
      </c>
      <c r="D1474" s="101" t="b">
        <v>1</v>
      </c>
      <c r="E1474" s="102">
        <v>6666.0</v>
      </c>
    </row>
    <row r="1475">
      <c r="A1475" s="38" t="s">
        <v>44</v>
      </c>
      <c r="B1475" s="207" t="s">
        <v>244</v>
      </c>
      <c r="C1475" s="208">
        <v>40810.0</v>
      </c>
      <c r="D1475" s="101" t="b">
        <f t="shared" ref="D1475:D1476" si="203">LT(C1475,47476)</f>
        <v>1</v>
      </c>
      <c r="E1475" s="102">
        <f t="shared" ref="E1475:E1476" si="204">47476-C1475</f>
        <v>6666</v>
      </c>
    </row>
    <row r="1476">
      <c r="A1476" s="38" t="s">
        <v>44</v>
      </c>
      <c r="B1476" s="207" t="s">
        <v>241</v>
      </c>
      <c r="C1476" s="208">
        <v>40810.0</v>
      </c>
      <c r="D1476" s="101" t="b">
        <f t="shared" si="203"/>
        <v>1</v>
      </c>
      <c r="E1476" s="102">
        <f t="shared" si="204"/>
        <v>6666</v>
      </c>
    </row>
    <row r="1477">
      <c r="A1477" s="115" t="s">
        <v>45</v>
      </c>
      <c r="B1477" s="209" t="s">
        <v>244</v>
      </c>
      <c r="C1477" s="210">
        <v>40812.0</v>
      </c>
      <c r="D1477" s="107" t="b">
        <v>1</v>
      </c>
      <c r="E1477" s="102">
        <f>(47476-C1477)</f>
        <v>6664</v>
      </c>
    </row>
    <row r="1478">
      <c r="A1478" s="38" t="s">
        <v>19</v>
      </c>
      <c r="B1478" s="211" t="s">
        <v>255</v>
      </c>
      <c r="C1478" s="212">
        <v>40821.65</v>
      </c>
      <c r="D1478" s="107" t="b">
        <v>1</v>
      </c>
      <c r="E1478" s="102">
        <f>47476-C1478</f>
        <v>6654.35</v>
      </c>
    </row>
    <row r="1479">
      <c r="A1479" s="38" t="s">
        <v>37</v>
      </c>
      <c r="B1479" s="213" t="s">
        <v>297</v>
      </c>
      <c r="C1479" s="214">
        <v>40841.0</v>
      </c>
      <c r="D1479" s="107" t="b">
        <v>1</v>
      </c>
      <c r="E1479" s="102">
        <f t="shared" ref="E1479:E1483" si="205">(47476-C1479)</f>
        <v>6635</v>
      </c>
    </row>
    <row r="1480">
      <c r="A1480" s="38" t="s">
        <v>37</v>
      </c>
      <c r="B1480" s="213" t="s">
        <v>297</v>
      </c>
      <c r="C1480" s="214">
        <v>40844.64</v>
      </c>
      <c r="D1480" s="107" t="b">
        <v>1</v>
      </c>
      <c r="E1480" s="102">
        <f t="shared" si="205"/>
        <v>6631.36</v>
      </c>
    </row>
    <row r="1481">
      <c r="A1481" s="38" t="s">
        <v>37</v>
      </c>
      <c r="B1481" s="213" t="s">
        <v>297</v>
      </c>
      <c r="C1481" s="214">
        <v>40844.65</v>
      </c>
      <c r="D1481" s="107" t="b">
        <v>1</v>
      </c>
      <c r="E1481" s="102">
        <f t="shared" si="205"/>
        <v>6631.35</v>
      </c>
    </row>
    <row r="1482">
      <c r="A1482" s="38" t="s">
        <v>10</v>
      </c>
      <c r="B1482" s="209" t="s">
        <v>239</v>
      </c>
      <c r="C1482" s="210">
        <v>40866.24</v>
      </c>
      <c r="D1482" s="107" t="b">
        <v>1</v>
      </c>
      <c r="E1482" s="102">
        <f t="shared" si="205"/>
        <v>6609.76</v>
      </c>
    </row>
    <row r="1483">
      <c r="A1483" s="115" t="s">
        <v>45</v>
      </c>
      <c r="B1483" s="209" t="s">
        <v>248</v>
      </c>
      <c r="C1483" s="210">
        <v>40892.8</v>
      </c>
      <c r="D1483" s="107" t="b">
        <v>1</v>
      </c>
      <c r="E1483" s="102">
        <f t="shared" si="205"/>
        <v>6583.2</v>
      </c>
    </row>
    <row r="1484">
      <c r="A1484" s="38" t="s">
        <v>19</v>
      </c>
      <c r="B1484" s="211" t="s">
        <v>255</v>
      </c>
      <c r="C1484" s="212">
        <v>40900.0</v>
      </c>
      <c r="D1484" s="107" t="b">
        <v>1</v>
      </c>
      <c r="E1484" s="102">
        <f t="shared" ref="E1484:E1486" si="206">47476-C1484</f>
        <v>6576</v>
      </c>
    </row>
    <row r="1485">
      <c r="A1485" s="38" t="s">
        <v>19</v>
      </c>
      <c r="B1485" s="211" t="s">
        <v>255</v>
      </c>
      <c r="C1485" s="212">
        <v>40900.0</v>
      </c>
      <c r="D1485" s="107" t="b">
        <v>1</v>
      </c>
      <c r="E1485" s="102">
        <f t="shared" si="206"/>
        <v>6576</v>
      </c>
    </row>
    <row r="1486">
      <c r="A1486" s="135" t="s">
        <v>63</v>
      </c>
      <c r="B1486" s="215" t="s">
        <v>240</v>
      </c>
      <c r="C1486" s="216">
        <v>40900.088</v>
      </c>
      <c r="D1486" s="107" t="b">
        <v>1</v>
      </c>
      <c r="E1486" s="102">
        <f t="shared" si="206"/>
        <v>6575.912</v>
      </c>
    </row>
    <row r="1487">
      <c r="A1487" s="38" t="s">
        <v>10</v>
      </c>
      <c r="B1487" s="209" t="s">
        <v>239</v>
      </c>
      <c r="C1487" s="210">
        <v>40941.1</v>
      </c>
      <c r="D1487" s="107" t="b">
        <v>1</v>
      </c>
      <c r="E1487" s="102">
        <f t="shared" ref="E1487:E1488" si="207">(47476-C1487)</f>
        <v>6534.9</v>
      </c>
    </row>
    <row r="1488">
      <c r="A1488" s="28" t="s">
        <v>323</v>
      </c>
      <c r="B1488" s="209" t="s">
        <v>281</v>
      </c>
      <c r="C1488" s="210">
        <v>40950.0</v>
      </c>
      <c r="D1488" s="107" t="b">
        <v>1</v>
      </c>
      <c r="E1488" s="102">
        <f t="shared" si="207"/>
        <v>6526</v>
      </c>
    </row>
    <row r="1489">
      <c r="A1489" s="38" t="s">
        <v>19</v>
      </c>
      <c r="B1489" s="211" t="s">
        <v>255</v>
      </c>
      <c r="C1489" s="212">
        <v>40950.0</v>
      </c>
      <c r="D1489" s="107" t="b">
        <v>1</v>
      </c>
      <c r="E1489" s="102">
        <f>47476-C1489</f>
        <v>6526</v>
      </c>
    </row>
    <row r="1490">
      <c r="A1490" s="38" t="s">
        <v>14</v>
      </c>
      <c r="B1490" s="217" t="s">
        <v>234</v>
      </c>
      <c r="C1490" s="218">
        <v>40956.31</v>
      </c>
      <c r="D1490" s="107" t="b">
        <v>1</v>
      </c>
      <c r="E1490" s="102">
        <f t="shared" ref="E1490:E1492" si="208">(47476-C1490)</f>
        <v>6519.69</v>
      </c>
    </row>
    <row r="1491">
      <c r="A1491" s="38" t="s">
        <v>10</v>
      </c>
      <c r="B1491" s="209" t="s">
        <v>239</v>
      </c>
      <c r="C1491" s="210">
        <v>40966.04</v>
      </c>
      <c r="D1491" s="107" t="b">
        <v>1</v>
      </c>
      <c r="E1491" s="102">
        <f t="shared" si="208"/>
        <v>6509.96</v>
      </c>
    </row>
    <row r="1492">
      <c r="A1492" s="38" t="s">
        <v>37</v>
      </c>
      <c r="B1492" s="213" t="s">
        <v>297</v>
      </c>
      <c r="C1492" s="214">
        <v>40973.0</v>
      </c>
      <c r="D1492" s="107" t="b">
        <v>1</v>
      </c>
      <c r="E1492" s="102">
        <f t="shared" si="208"/>
        <v>6503</v>
      </c>
    </row>
    <row r="1493">
      <c r="A1493" s="38" t="s">
        <v>44</v>
      </c>
      <c r="B1493" s="207" t="s">
        <v>244</v>
      </c>
      <c r="C1493" s="208">
        <v>40983.0</v>
      </c>
      <c r="D1493" s="101" t="b">
        <f>LT(C1493,47476)</f>
        <v>1</v>
      </c>
      <c r="E1493" s="102">
        <f>47476-C1493</f>
        <v>6493</v>
      </c>
    </row>
    <row r="1494">
      <c r="A1494" s="115" t="s">
        <v>62</v>
      </c>
      <c r="B1494" s="209" t="s">
        <v>262</v>
      </c>
      <c r="C1494" s="210">
        <v>40983.600000000006</v>
      </c>
      <c r="D1494" s="107" t="b">
        <v>1</v>
      </c>
      <c r="E1494" s="102">
        <f t="shared" ref="E1494:E1496" si="209">(47476-C1494)</f>
        <v>6492.4</v>
      </c>
    </row>
    <row r="1495">
      <c r="A1495" s="38" t="s">
        <v>10</v>
      </c>
      <c r="B1495" s="209" t="s">
        <v>239</v>
      </c>
      <c r="C1495" s="210">
        <v>40987.04</v>
      </c>
      <c r="D1495" s="107" t="b">
        <v>1</v>
      </c>
      <c r="E1495" s="102">
        <f t="shared" si="209"/>
        <v>6488.96</v>
      </c>
    </row>
    <row r="1496">
      <c r="A1496" s="115" t="s">
        <v>45</v>
      </c>
      <c r="B1496" s="209" t="s">
        <v>248</v>
      </c>
      <c r="C1496" s="210">
        <v>40996.8</v>
      </c>
      <c r="D1496" s="107" t="b">
        <v>1</v>
      </c>
      <c r="E1496" s="102">
        <f t="shared" si="209"/>
        <v>6479.2</v>
      </c>
    </row>
    <row r="1497">
      <c r="A1497" s="81" t="s">
        <v>20</v>
      </c>
      <c r="B1497" s="205" t="s">
        <v>317</v>
      </c>
      <c r="C1497" s="206">
        <v>40999.92</v>
      </c>
      <c r="D1497" s="101" t="b">
        <v>1</v>
      </c>
      <c r="E1497" s="102">
        <v>6476.080000000002</v>
      </c>
    </row>
    <row r="1498">
      <c r="A1498" s="38" t="s">
        <v>37</v>
      </c>
      <c r="B1498" s="213" t="s">
        <v>297</v>
      </c>
      <c r="C1498" s="214">
        <v>41000.0</v>
      </c>
      <c r="D1498" s="107" t="b">
        <v>1</v>
      </c>
      <c r="E1498" s="102">
        <f t="shared" ref="E1498:E1511" si="210">(47476-C1498)</f>
        <v>6476</v>
      </c>
    </row>
    <row r="1499">
      <c r="A1499" s="38" t="s">
        <v>37</v>
      </c>
      <c r="B1499" s="213" t="s">
        <v>297</v>
      </c>
      <c r="C1499" s="214">
        <v>41000.0</v>
      </c>
      <c r="D1499" s="107" t="b">
        <v>1</v>
      </c>
      <c r="E1499" s="102">
        <f t="shared" si="210"/>
        <v>6476</v>
      </c>
    </row>
    <row r="1500">
      <c r="A1500" s="38" t="s">
        <v>37</v>
      </c>
      <c r="B1500" s="213" t="s">
        <v>297</v>
      </c>
      <c r="C1500" s="214">
        <v>41000.0</v>
      </c>
      <c r="D1500" s="107" t="b">
        <v>1</v>
      </c>
      <c r="E1500" s="102">
        <f t="shared" si="210"/>
        <v>6476</v>
      </c>
    </row>
    <row r="1501">
      <c r="A1501" s="38" t="s">
        <v>37</v>
      </c>
      <c r="B1501" s="213" t="s">
        <v>297</v>
      </c>
      <c r="C1501" s="214">
        <v>41000.0</v>
      </c>
      <c r="D1501" s="107" t="b">
        <v>1</v>
      </c>
      <c r="E1501" s="102">
        <f t="shared" si="210"/>
        <v>6476</v>
      </c>
    </row>
    <row r="1502">
      <c r="A1502" s="38" t="s">
        <v>37</v>
      </c>
      <c r="B1502" s="213" t="s">
        <v>297</v>
      </c>
      <c r="C1502" s="214">
        <v>41000.0</v>
      </c>
      <c r="D1502" s="107" t="b">
        <v>1</v>
      </c>
      <c r="E1502" s="102">
        <f t="shared" si="210"/>
        <v>6476</v>
      </c>
    </row>
    <row r="1503">
      <c r="A1503" s="28" t="s">
        <v>323</v>
      </c>
      <c r="B1503" s="209" t="s">
        <v>281</v>
      </c>
      <c r="C1503" s="210">
        <v>41000.0</v>
      </c>
      <c r="D1503" s="107" t="b">
        <v>1</v>
      </c>
      <c r="E1503" s="102">
        <f t="shared" si="210"/>
        <v>6476</v>
      </c>
    </row>
    <row r="1504">
      <c r="A1504" s="28" t="s">
        <v>323</v>
      </c>
      <c r="B1504" s="209" t="s">
        <v>281</v>
      </c>
      <c r="C1504" s="210">
        <v>41000.0</v>
      </c>
      <c r="D1504" s="107" t="b">
        <v>1</v>
      </c>
      <c r="E1504" s="102">
        <f t="shared" si="210"/>
        <v>6476</v>
      </c>
    </row>
    <row r="1505">
      <c r="A1505" s="130" t="s">
        <v>15</v>
      </c>
      <c r="B1505" s="219" t="s">
        <v>265</v>
      </c>
      <c r="C1505" s="210">
        <v>41000.0</v>
      </c>
      <c r="D1505" s="107" t="b">
        <v>1</v>
      </c>
      <c r="E1505" s="102">
        <f t="shared" si="210"/>
        <v>6476</v>
      </c>
    </row>
    <row r="1506">
      <c r="A1506" s="130" t="s">
        <v>15</v>
      </c>
      <c r="B1506" s="219" t="s">
        <v>265</v>
      </c>
      <c r="C1506" s="210">
        <v>41000.0</v>
      </c>
      <c r="D1506" s="107" t="b">
        <v>1</v>
      </c>
      <c r="E1506" s="102">
        <f t="shared" si="210"/>
        <v>6476</v>
      </c>
    </row>
    <row r="1507">
      <c r="A1507" s="115" t="s">
        <v>26</v>
      </c>
      <c r="B1507" s="220" t="s">
        <v>273</v>
      </c>
      <c r="C1507" s="221">
        <v>41000.0</v>
      </c>
      <c r="D1507" s="107" t="b">
        <v>1</v>
      </c>
      <c r="E1507" s="102">
        <f t="shared" si="210"/>
        <v>6476</v>
      </c>
    </row>
    <row r="1508">
      <c r="A1508" s="81" t="s">
        <v>9</v>
      </c>
      <c r="B1508" s="222" t="s">
        <v>260</v>
      </c>
      <c r="C1508" s="223">
        <v>41000.0</v>
      </c>
      <c r="D1508" s="101" t="b">
        <f t="shared" ref="D1508:D1511" si="211">LT(C1508,47467)</f>
        <v>1</v>
      </c>
      <c r="E1508" s="102">
        <f t="shared" si="210"/>
        <v>6476</v>
      </c>
    </row>
    <row r="1509">
      <c r="A1509" s="81" t="s">
        <v>9</v>
      </c>
      <c r="B1509" s="222" t="s">
        <v>260</v>
      </c>
      <c r="C1509" s="223">
        <v>41000.0</v>
      </c>
      <c r="D1509" s="101" t="b">
        <f t="shared" si="211"/>
        <v>1</v>
      </c>
      <c r="E1509" s="102">
        <f t="shared" si="210"/>
        <v>6476</v>
      </c>
    </row>
    <row r="1510">
      <c r="A1510" s="81" t="s">
        <v>9</v>
      </c>
      <c r="B1510" s="222" t="s">
        <v>260</v>
      </c>
      <c r="C1510" s="223">
        <v>41000.0</v>
      </c>
      <c r="D1510" s="101" t="b">
        <f t="shared" si="211"/>
        <v>1</v>
      </c>
      <c r="E1510" s="102">
        <f t="shared" si="210"/>
        <v>6476</v>
      </c>
    </row>
    <row r="1511">
      <c r="A1511" s="81" t="s">
        <v>9</v>
      </c>
      <c r="B1511" s="222" t="s">
        <v>260</v>
      </c>
      <c r="C1511" s="223">
        <v>41000.0</v>
      </c>
      <c r="D1511" s="101" t="b">
        <f t="shared" si="211"/>
        <v>1</v>
      </c>
      <c r="E1511" s="102">
        <f t="shared" si="210"/>
        <v>6476</v>
      </c>
    </row>
    <row r="1512">
      <c r="A1512" s="81" t="s">
        <v>20</v>
      </c>
      <c r="B1512" s="205" t="s">
        <v>317</v>
      </c>
      <c r="C1512" s="206">
        <v>41000.0</v>
      </c>
      <c r="D1512" s="101" t="b">
        <v>1</v>
      </c>
      <c r="E1512" s="102">
        <v>6476.0</v>
      </c>
    </row>
    <row r="1513">
      <c r="A1513" s="81" t="s">
        <v>20</v>
      </c>
      <c r="B1513" s="205" t="s">
        <v>317</v>
      </c>
      <c r="C1513" s="206">
        <v>41000.0</v>
      </c>
      <c r="D1513" s="101" t="b">
        <v>1</v>
      </c>
      <c r="E1513" s="102">
        <v>6476.0</v>
      </c>
    </row>
    <row r="1514">
      <c r="A1514" s="81" t="s">
        <v>20</v>
      </c>
      <c r="B1514" s="205" t="s">
        <v>317</v>
      </c>
      <c r="C1514" s="206">
        <v>41000.0</v>
      </c>
      <c r="D1514" s="101" t="b">
        <v>1</v>
      </c>
      <c r="E1514" s="102">
        <v>6476.0</v>
      </c>
    </row>
    <row r="1515">
      <c r="A1515" s="81" t="s">
        <v>20</v>
      </c>
      <c r="B1515" s="205" t="s">
        <v>317</v>
      </c>
      <c r="C1515" s="206">
        <v>41000.0</v>
      </c>
      <c r="D1515" s="101" t="b">
        <v>1</v>
      </c>
      <c r="E1515" s="102">
        <v>6476.0</v>
      </c>
    </row>
    <row r="1516">
      <c r="A1516" s="81" t="s">
        <v>20</v>
      </c>
      <c r="B1516" s="81" t="s">
        <v>317</v>
      </c>
      <c r="C1516" s="82">
        <v>41000.0</v>
      </c>
      <c r="D1516" s="101" t="b">
        <v>1</v>
      </c>
      <c r="E1516" s="102">
        <v>6476.0</v>
      </c>
    </row>
    <row r="1517">
      <c r="A1517" s="81" t="s">
        <v>20</v>
      </c>
      <c r="B1517" s="81" t="s">
        <v>317</v>
      </c>
      <c r="C1517" s="82">
        <v>41000.0</v>
      </c>
      <c r="D1517" s="101" t="b">
        <v>1</v>
      </c>
      <c r="E1517" s="102">
        <v>6476.0</v>
      </c>
    </row>
    <row r="1518">
      <c r="A1518" s="81" t="s">
        <v>20</v>
      </c>
      <c r="B1518" s="81" t="s">
        <v>317</v>
      </c>
      <c r="C1518" s="82">
        <v>41000.0</v>
      </c>
      <c r="D1518" s="101" t="b">
        <v>1</v>
      </c>
      <c r="E1518" s="102">
        <v>6476.0</v>
      </c>
    </row>
    <row r="1519">
      <c r="A1519" s="81" t="s">
        <v>20</v>
      </c>
      <c r="B1519" s="81" t="s">
        <v>317</v>
      </c>
      <c r="C1519" s="82">
        <v>41000.0</v>
      </c>
      <c r="D1519" s="101" t="b">
        <v>1</v>
      </c>
      <c r="E1519" s="102">
        <v>6476.0</v>
      </c>
    </row>
    <row r="1520">
      <c r="A1520" s="81" t="s">
        <v>20</v>
      </c>
      <c r="B1520" s="81" t="s">
        <v>317</v>
      </c>
      <c r="C1520" s="82">
        <v>41000.0</v>
      </c>
      <c r="D1520" s="101" t="b">
        <v>1</v>
      </c>
      <c r="E1520" s="102">
        <v>6476.0</v>
      </c>
    </row>
    <row r="1521">
      <c r="A1521" s="81" t="s">
        <v>20</v>
      </c>
      <c r="B1521" s="81" t="s">
        <v>317</v>
      </c>
      <c r="C1521" s="82">
        <v>41000.0</v>
      </c>
      <c r="D1521" s="101" t="b">
        <v>1</v>
      </c>
      <c r="E1521" s="102">
        <v>6476.0</v>
      </c>
    </row>
    <row r="1522">
      <c r="A1522" s="81" t="s">
        <v>20</v>
      </c>
      <c r="B1522" s="81" t="s">
        <v>317</v>
      </c>
      <c r="C1522" s="82">
        <v>41000.0</v>
      </c>
      <c r="D1522" s="101" t="b">
        <v>1</v>
      </c>
      <c r="E1522" s="102">
        <v>6476.0</v>
      </c>
    </row>
    <row r="1523">
      <c r="A1523" s="135" t="s">
        <v>65</v>
      </c>
      <c r="B1523" s="26" t="s">
        <v>250</v>
      </c>
      <c r="C1523" s="138">
        <v>41000.0</v>
      </c>
      <c r="D1523" s="107" t="b">
        <v>1</v>
      </c>
      <c r="E1523" s="102">
        <f t="shared" ref="E1523:E1537" si="212">(47476-C1523)</f>
        <v>6476</v>
      </c>
    </row>
    <row r="1524">
      <c r="A1524" s="135" t="s">
        <v>65</v>
      </c>
      <c r="B1524" s="26" t="s">
        <v>250</v>
      </c>
      <c r="C1524" s="138">
        <v>41000.0</v>
      </c>
      <c r="D1524" s="107" t="b">
        <v>1</v>
      </c>
      <c r="E1524" s="102">
        <f t="shared" si="212"/>
        <v>6476</v>
      </c>
    </row>
    <row r="1525">
      <c r="A1525" s="135" t="s">
        <v>65</v>
      </c>
      <c r="B1525" s="26" t="s">
        <v>250</v>
      </c>
      <c r="C1525" s="138">
        <v>41000.0</v>
      </c>
      <c r="D1525" s="107" t="b">
        <v>1</v>
      </c>
      <c r="E1525" s="102">
        <f t="shared" si="212"/>
        <v>6476</v>
      </c>
    </row>
    <row r="1526">
      <c r="A1526" s="135" t="s">
        <v>65</v>
      </c>
      <c r="B1526" s="26" t="s">
        <v>250</v>
      </c>
      <c r="C1526" s="138">
        <v>41000.0</v>
      </c>
      <c r="D1526" s="107" t="b">
        <v>1</v>
      </c>
      <c r="E1526" s="102">
        <f t="shared" si="212"/>
        <v>6476</v>
      </c>
    </row>
    <row r="1527">
      <c r="A1527" s="135" t="s">
        <v>65</v>
      </c>
      <c r="B1527" s="26" t="s">
        <v>250</v>
      </c>
      <c r="C1527" s="138">
        <v>41000.0</v>
      </c>
      <c r="D1527" s="107" t="b">
        <v>1</v>
      </c>
      <c r="E1527" s="102">
        <f t="shared" si="212"/>
        <v>6476</v>
      </c>
    </row>
    <row r="1528">
      <c r="A1528" s="28" t="s">
        <v>28</v>
      </c>
      <c r="B1528" s="139" t="s">
        <v>319</v>
      </c>
      <c r="C1528" s="140">
        <v>41000.0</v>
      </c>
      <c r="D1528" s="65" t="b">
        <f t="shared" ref="D1528:D1537" si="213">LT(C1528,47476)</f>
        <v>1</v>
      </c>
      <c r="E1528" s="65">
        <f t="shared" si="212"/>
        <v>6476</v>
      </c>
    </row>
    <row r="1529">
      <c r="A1529" s="28" t="s">
        <v>28</v>
      </c>
      <c r="B1529" s="139" t="s">
        <v>319</v>
      </c>
      <c r="C1529" s="140">
        <v>41000.0</v>
      </c>
      <c r="D1529" s="65" t="b">
        <f t="shared" si="213"/>
        <v>1</v>
      </c>
      <c r="E1529" s="65">
        <f t="shared" si="212"/>
        <v>6476</v>
      </c>
    </row>
    <row r="1530">
      <c r="A1530" s="28" t="s">
        <v>28</v>
      </c>
      <c r="B1530" s="139" t="s">
        <v>319</v>
      </c>
      <c r="C1530" s="140">
        <v>41000.0</v>
      </c>
      <c r="D1530" s="65" t="b">
        <f t="shared" si="213"/>
        <v>1</v>
      </c>
      <c r="E1530" s="65">
        <f t="shared" si="212"/>
        <v>6476</v>
      </c>
    </row>
    <row r="1531">
      <c r="A1531" s="28" t="s">
        <v>28</v>
      </c>
      <c r="B1531" s="139" t="s">
        <v>319</v>
      </c>
      <c r="C1531" s="140">
        <v>41000.0</v>
      </c>
      <c r="D1531" s="65" t="b">
        <f t="shared" si="213"/>
        <v>1</v>
      </c>
      <c r="E1531" s="65">
        <f t="shared" si="212"/>
        <v>6476</v>
      </c>
    </row>
    <row r="1532">
      <c r="A1532" s="28" t="s">
        <v>28</v>
      </c>
      <c r="B1532" s="139" t="s">
        <v>319</v>
      </c>
      <c r="C1532" s="140">
        <v>41000.0</v>
      </c>
      <c r="D1532" s="65" t="b">
        <f t="shared" si="213"/>
        <v>1</v>
      </c>
      <c r="E1532" s="65">
        <f t="shared" si="212"/>
        <v>6476</v>
      </c>
    </row>
    <row r="1533">
      <c r="A1533" s="28" t="s">
        <v>28</v>
      </c>
      <c r="B1533" s="139" t="s">
        <v>319</v>
      </c>
      <c r="C1533" s="140">
        <v>41000.0</v>
      </c>
      <c r="D1533" s="65" t="b">
        <f t="shared" si="213"/>
        <v>1</v>
      </c>
      <c r="E1533" s="65">
        <f t="shared" si="212"/>
        <v>6476</v>
      </c>
    </row>
    <row r="1534">
      <c r="A1534" s="28" t="s">
        <v>28</v>
      </c>
      <c r="B1534" s="139" t="s">
        <v>319</v>
      </c>
      <c r="C1534" s="140">
        <v>41000.0</v>
      </c>
      <c r="D1534" s="65" t="b">
        <f t="shared" si="213"/>
        <v>1</v>
      </c>
      <c r="E1534" s="65">
        <f t="shared" si="212"/>
        <v>6476</v>
      </c>
    </row>
    <row r="1535">
      <c r="A1535" s="28" t="s">
        <v>28</v>
      </c>
      <c r="B1535" s="139" t="s">
        <v>319</v>
      </c>
      <c r="C1535" s="140">
        <v>41000.0</v>
      </c>
      <c r="D1535" s="65" t="b">
        <f t="shared" si="213"/>
        <v>1</v>
      </c>
      <c r="E1535" s="65">
        <f t="shared" si="212"/>
        <v>6476</v>
      </c>
    </row>
    <row r="1536">
      <c r="A1536" s="28" t="s">
        <v>28</v>
      </c>
      <c r="B1536" s="139" t="s">
        <v>319</v>
      </c>
      <c r="C1536" s="140">
        <v>41000.0</v>
      </c>
      <c r="D1536" s="65" t="b">
        <f t="shared" si="213"/>
        <v>1</v>
      </c>
      <c r="E1536" s="65">
        <f t="shared" si="212"/>
        <v>6476</v>
      </c>
    </row>
    <row r="1537">
      <c r="A1537" s="28" t="s">
        <v>11</v>
      </c>
      <c r="B1537" s="139" t="s">
        <v>319</v>
      </c>
      <c r="C1537" s="140">
        <v>41000.0</v>
      </c>
      <c r="D1537" s="142" t="b">
        <f t="shared" si="213"/>
        <v>1</v>
      </c>
      <c r="E1537" s="65">
        <f t="shared" si="212"/>
        <v>6476</v>
      </c>
    </row>
    <row r="1538">
      <c r="A1538" s="38" t="s">
        <v>19</v>
      </c>
      <c r="B1538" s="26" t="s">
        <v>255</v>
      </c>
      <c r="C1538" s="138">
        <v>41000.0</v>
      </c>
      <c r="D1538" s="107" t="b">
        <v>1</v>
      </c>
      <c r="E1538" s="102">
        <f t="shared" ref="E1538:E1543" si="214">47476-C1538</f>
        <v>6476</v>
      </c>
    </row>
    <row r="1539">
      <c r="A1539" s="38" t="s">
        <v>19</v>
      </c>
      <c r="B1539" s="26" t="s">
        <v>255</v>
      </c>
      <c r="C1539" s="138">
        <v>41000.0</v>
      </c>
      <c r="D1539" s="107" t="b">
        <v>1</v>
      </c>
      <c r="E1539" s="102">
        <f t="shared" si="214"/>
        <v>6476</v>
      </c>
    </row>
    <row r="1540">
      <c r="A1540" s="38" t="s">
        <v>19</v>
      </c>
      <c r="B1540" s="26" t="s">
        <v>255</v>
      </c>
      <c r="C1540" s="138">
        <v>41000.0</v>
      </c>
      <c r="D1540" s="107" t="b">
        <v>1</v>
      </c>
      <c r="E1540" s="102">
        <f t="shared" si="214"/>
        <v>6476</v>
      </c>
    </row>
    <row r="1541">
      <c r="A1541" s="38" t="s">
        <v>19</v>
      </c>
      <c r="B1541" s="26" t="s">
        <v>255</v>
      </c>
      <c r="C1541" s="138">
        <v>41000.0</v>
      </c>
      <c r="D1541" s="107" t="b">
        <v>1</v>
      </c>
      <c r="E1541" s="102">
        <f t="shared" si="214"/>
        <v>6476</v>
      </c>
    </row>
    <row r="1542">
      <c r="A1542" s="38" t="s">
        <v>19</v>
      </c>
      <c r="B1542" s="26" t="s">
        <v>255</v>
      </c>
      <c r="C1542" s="138">
        <v>41000.0</v>
      </c>
      <c r="D1542" s="107" t="b">
        <v>1</v>
      </c>
      <c r="E1542" s="102">
        <f t="shared" si="214"/>
        <v>6476</v>
      </c>
    </row>
    <row r="1543">
      <c r="A1543" s="38" t="s">
        <v>44</v>
      </c>
      <c r="B1543" s="31" t="s">
        <v>241</v>
      </c>
      <c r="C1543" s="134">
        <v>41000.0</v>
      </c>
      <c r="D1543" s="101" t="b">
        <f>LT(C1543,47476)</f>
        <v>1</v>
      </c>
      <c r="E1543" s="102">
        <f t="shared" si="214"/>
        <v>6476</v>
      </c>
    </row>
    <row r="1544">
      <c r="A1544" s="28" t="s">
        <v>22</v>
      </c>
      <c r="B1544" s="33" t="s">
        <v>251</v>
      </c>
      <c r="C1544" s="143">
        <v>41000.0</v>
      </c>
      <c r="D1544" s="107" t="b">
        <v>1</v>
      </c>
      <c r="E1544" s="102">
        <f t="shared" ref="E1544:E1545" si="215">(47476-C1544)</f>
        <v>6476</v>
      </c>
    </row>
    <row r="1545">
      <c r="A1545" s="38" t="s">
        <v>37</v>
      </c>
      <c r="B1545" s="39" t="s">
        <v>297</v>
      </c>
      <c r="C1545" s="153">
        <v>41000.04</v>
      </c>
      <c r="D1545" s="107" t="b">
        <v>1</v>
      </c>
      <c r="E1545" s="102">
        <f t="shared" si="215"/>
        <v>6475.96</v>
      </c>
    </row>
    <row r="1546">
      <c r="A1546" s="81" t="s">
        <v>20</v>
      </c>
      <c r="B1546" s="81" t="s">
        <v>317</v>
      </c>
      <c r="C1546" s="82">
        <v>41000.04</v>
      </c>
      <c r="D1546" s="101" t="b">
        <v>1</v>
      </c>
      <c r="E1546" s="102">
        <v>6475.959999999999</v>
      </c>
    </row>
    <row r="1547">
      <c r="A1547" s="131" t="s">
        <v>50</v>
      </c>
      <c r="B1547" s="26" t="s">
        <v>278</v>
      </c>
      <c r="C1547" s="138">
        <v>41002.0</v>
      </c>
      <c r="D1547" s="107" t="b">
        <v>1</v>
      </c>
      <c r="E1547" s="102">
        <f t="shared" ref="E1547:E1551" si="216">(47476-C1547)</f>
        <v>6474</v>
      </c>
    </row>
    <row r="1548">
      <c r="A1548" s="131" t="s">
        <v>50</v>
      </c>
      <c r="B1548" s="26" t="s">
        <v>274</v>
      </c>
      <c r="C1548" s="138">
        <v>41002.0</v>
      </c>
      <c r="D1548" s="107" t="b">
        <v>1</v>
      </c>
      <c r="E1548" s="102">
        <f t="shared" si="216"/>
        <v>6474</v>
      </c>
    </row>
    <row r="1549">
      <c r="A1549" s="131" t="s">
        <v>50</v>
      </c>
      <c r="B1549" s="26" t="s">
        <v>274</v>
      </c>
      <c r="C1549" s="138">
        <v>41002.0</v>
      </c>
      <c r="D1549" s="107" t="b">
        <v>1</v>
      </c>
      <c r="E1549" s="102">
        <f t="shared" si="216"/>
        <v>6474</v>
      </c>
    </row>
    <row r="1550">
      <c r="A1550" s="38" t="s">
        <v>10</v>
      </c>
      <c r="B1550" s="25" t="s">
        <v>239</v>
      </c>
      <c r="C1550" s="132">
        <v>41010.2</v>
      </c>
      <c r="D1550" s="107" t="b">
        <v>1</v>
      </c>
      <c r="E1550" s="102">
        <f t="shared" si="216"/>
        <v>6465.8</v>
      </c>
    </row>
    <row r="1551">
      <c r="A1551" s="115" t="s">
        <v>45</v>
      </c>
      <c r="B1551" s="25" t="s">
        <v>248</v>
      </c>
      <c r="C1551" s="132">
        <v>41017.6</v>
      </c>
      <c r="D1551" s="107" t="b">
        <v>1</v>
      </c>
      <c r="E1551" s="102">
        <f t="shared" si="216"/>
        <v>6458.4</v>
      </c>
    </row>
    <row r="1552">
      <c r="A1552" s="38" t="s">
        <v>30</v>
      </c>
      <c r="B1552" s="34" t="s">
        <v>244</v>
      </c>
      <c r="C1552" s="113">
        <v>41050.51</v>
      </c>
      <c r="D1552" s="101" t="b">
        <f t="shared" ref="D1552:D1553" si="217">LT(C1552,47476)</f>
        <v>1</v>
      </c>
      <c r="E1552" s="102">
        <f t="shared" ref="E1552:E1553" si="218">47476-C1552</f>
        <v>6425.49</v>
      </c>
    </row>
    <row r="1553">
      <c r="A1553" s="38" t="s">
        <v>30</v>
      </c>
      <c r="B1553" s="34" t="s">
        <v>244</v>
      </c>
      <c r="C1553" s="113">
        <v>41050.51</v>
      </c>
      <c r="D1553" s="101" t="b">
        <f t="shared" si="217"/>
        <v>1</v>
      </c>
      <c r="E1553" s="102">
        <f t="shared" si="218"/>
        <v>6425.49</v>
      </c>
    </row>
    <row r="1554">
      <c r="A1554" s="38" t="s">
        <v>37</v>
      </c>
      <c r="B1554" s="39" t="s">
        <v>297</v>
      </c>
      <c r="C1554" s="153">
        <v>41056.79</v>
      </c>
      <c r="D1554" s="107" t="b">
        <v>1</v>
      </c>
      <c r="E1554" s="102">
        <f t="shared" ref="E1554:E1557" si="219">(47476-C1554)</f>
        <v>6419.21</v>
      </c>
    </row>
    <row r="1555">
      <c r="A1555" s="38" t="s">
        <v>10</v>
      </c>
      <c r="B1555" s="25" t="s">
        <v>239</v>
      </c>
      <c r="C1555" s="132">
        <v>41068.78</v>
      </c>
      <c r="D1555" s="107" t="b">
        <v>1</v>
      </c>
      <c r="E1555" s="102">
        <f t="shared" si="219"/>
        <v>6407.22</v>
      </c>
    </row>
    <row r="1556">
      <c r="A1556" s="81" t="s">
        <v>9</v>
      </c>
      <c r="B1556" s="27" t="s">
        <v>260</v>
      </c>
      <c r="C1556" s="133">
        <v>41100.0</v>
      </c>
      <c r="D1556" s="101" t="b">
        <f>LT(C1556,47467)</f>
        <v>1</v>
      </c>
      <c r="E1556" s="102">
        <f t="shared" si="219"/>
        <v>6376</v>
      </c>
    </row>
    <row r="1557">
      <c r="A1557" s="28" t="s">
        <v>322</v>
      </c>
      <c r="B1557" s="26" t="s">
        <v>243</v>
      </c>
      <c r="C1557" s="138">
        <v>41132.0</v>
      </c>
      <c r="D1557" s="112" t="b">
        <v>1</v>
      </c>
      <c r="E1557" s="113">
        <f t="shared" si="219"/>
        <v>6344</v>
      </c>
    </row>
    <row r="1558">
      <c r="A1558" s="38" t="s">
        <v>19</v>
      </c>
      <c r="B1558" s="26" t="s">
        <v>255</v>
      </c>
      <c r="C1558" s="138">
        <v>41160.08</v>
      </c>
      <c r="D1558" s="107" t="b">
        <v>1</v>
      </c>
      <c r="E1558" s="102">
        <f>47476-C1558</f>
        <v>6315.92</v>
      </c>
    </row>
    <row r="1559">
      <c r="A1559" s="38" t="s">
        <v>10</v>
      </c>
      <c r="B1559" s="25" t="s">
        <v>239</v>
      </c>
      <c r="C1559" s="132">
        <v>41175.9</v>
      </c>
      <c r="D1559" s="107" t="b">
        <v>1</v>
      </c>
      <c r="E1559" s="102">
        <f>(47476-C1559)</f>
        <v>6300.1</v>
      </c>
    </row>
    <row r="1560">
      <c r="A1560" s="135" t="s">
        <v>63</v>
      </c>
      <c r="B1560" s="32" t="s">
        <v>240</v>
      </c>
      <c r="C1560" s="176">
        <v>41199.878</v>
      </c>
      <c r="D1560" s="107" t="b">
        <v>1</v>
      </c>
      <c r="E1560" s="102">
        <f>47476-C1560</f>
        <v>6276.122</v>
      </c>
    </row>
    <row r="1561">
      <c r="A1561" s="81" t="s">
        <v>20</v>
      </c>
      <c r="B1561" s="81" t="s">
        <v>317</v>
      </c>
      <c r="C1561" s="82">
        <v>41199.96</v>
      </c>
      <c r="D1561" s="101" t="b">
        <v>1</v>
      </c>
      <c r="E1561" s="102">
        <v>6276.040000000001</v>
      </c>
    </row>
    <row r="1562">
      <c r="A1562" s="38" t="s">
        <v>37</v>
      </c>
      <c r="B1562" s="39" t="s">
        <v>297</v>
      </c>
      <c r="C1562" s="153">
        <v>41200.0</v>
      </c>
      <c r="D1562" s="107" t="b">
        <v>1</v>
      </c>
      <c r="E1562" s="102">
        <f t="shared" ref="E1562:E1564" si="220">(47476-C1562)</f>
        <v>6276</v>
      </c>
    </row>
    <row r="1563">
      <c r="A1563" s="131" t="s">
        <v>50</v>
      </c>
      <c r="B1563" s="26" t="s">
        <v>274</v>
      </c>
      <c r="C1563" s="138">
        <v>41200.0</v>
      </c>
      <c r="D1563" s="107" t="b">
        <v>1</v>
      </c>
      <c r="E1563" s="102">
        <f t="shared" si="220"/>
        <v>6276</v>
      </c>
    </row>
    <row r="1564">
      <c r="A1564" s="135" t="s">
        <v>65</v>
      </c>
      <c r="B1564" s="26" t="s">
        <v>250</v>
      </c>
      <c r="C1564" s="138">
        <v>41200.0</v>
      </c>
      <c r="D1564" s="107" t="b">
        <v>1</v>
      </c>
      <c r="E1564" s="102">
        <f t="shared" si="220"/>
        <v>6276</v>
      </c>
    </row>
    <row r="1565">
      <c r="A1565" s="38" t="s">
        <v>19</v>
      </c>
      <c r="B1565" s="26" t="s">
        <v>255</v>
      </c>
      <c r="C1565" s="138">
        <v>41200.0</v>
      </c>
      <c r="D1565" s="107" t="b">
        <v>1</v>
      </c>
      <c r="E1565" s="102">
        <f t="shared" ref="E1565:E1566" si="221">47476-C1565</f>
        <v>6276</v>
      </c>
    </row>
    <row r="1566">
      <c r="A1566" s="38" t="s">
        <v>19</v>
      </c>
      <c r="B1566" s="26" t="s">
        <v>255</v>
      </c>
      <c r="C1566" s="138">
        <v>41200.0</v>
      </c>
      <c r="D1566" s="107" t="b">
        <v>1</v>
      </c>
      <c r="E1566" s="102">
        <f t="shared" si="221"/>
        <v>6276</v>
      </c>
    </row>
    <row r="1567">
      <c r="A1567" s="130" t="s">
        <v>17</v>
      </c>
      <c r="B1567" s="25" t="s">
        <v>232</v>
      </c>
      <c r="C1567" s="132">
        <v>41200.0</v>
      </c>
      <c r="D1567" s="101" t="b">
        <f t="shared" ref="D1567:D1570" si="222">LT(C1567,47476)</f>
        <v>1</v>
      </c>
      <c r="E1567" s="102">
        <f t="shared" ref="E1567:E1646" si="223">(47476-C1567)</f>
        <v>6276</v>
      </c>
    </row>
    <row r="1568">
      <c r="A1568" s="130" t="s">
        <v>17</v>
      </c>
      <c r="B1568" s="25" t="s">
        <v>232</v>
      </c>
      <c r="C1568" s="132">
        <v>41200.0</v>
      </c>
      <c r="D1568" s="101" t="b">
        <f t="shared" si="222"/>
        <v>1</v>
      </c>
      <c r="E1568" s="102">
        <f t="shared" si="223"/>
        <v>6276</v>
      </c>
    </row>
    <row r="1569">
      <c r="A1569" s="38" t="s">
        <v>56</v>
      </c>
      <c r="B1569" s="25" t="s">
        <v>295</v>
      </c>
      <c r="C1569" s="132">
        <v>41200.08</v>
      </c>
      <c r="D1569" s="101" t="b">
        <f t="shared" si="222"/>
        <v>1</v>
      </c>
      <c r="E1569" s="102">
        <f t="shared" si="223"/>
        <v>6275.92</v>
      </c>
    </row>
    <row r="1570">
      <c r="A1570" s="38" t="s">
        <v>56</v>
      </c>
      <c r="B1570" s="25" t="s">
        <v>295</v>
      </c>
      <c r="C1570" s="132">
        <v>41205.0</v>
      </c>
      <c r="D1570" s="101" t="b">
        <f t="shared" si="222"/>
        <v>1</v>
      </c>
      <c r="E1570" s="102">
        <f t="shared" si="223"/>
        <v>6271</v>
      </c>
    </row>
    <row r="1571">
      <c r="A1571" s="38" t="s">
        <v>18</v>
      </c>
      <c r="B1571" s="29" t="s">
        <v>233</v>
      </c>
      <c r="C1571" s="138">
        <v>41205.06</v>
      </c>
      <c r="D1571" s="101" t="b">
        <f t="shared" ref="D1571:D1646" si="224">LT(C1571,47467)</f>
        <v>1</v>
      </c>
      <c r="E1571" s="102">
        <f t="shared" si="223"/>
        <v>6270.94</v>
      </c>
    </row>
    <row r="1572">
      <c r="A1572" s="38" t="s">
        <v>18</v>
      </c>
      <c r="B1572" s="29" t="s">
        <v>233</v>
      </c>
      <c r="C1572" s="138">
        <v>41205.06</v>
      </c>
      <c r="D1572" s="101" t="b">
        <f t="shared" si="224"/>
        <v>1</v>
      </c>
      <c r="E1572" s="102">
        <f t="shared" si="223"/>
        <v>6270.94</v>
      </c>
    </row>
    <row r="1573">
      <c r="A1573" s="38" t="s">
        <v>18</v>
      </c>
      <c r="B1573" s="29" t="s">
        <v>233</v>
      </c>
      <c r="C1573" s="138">
        <v>41205.06</v>
      </c>
      <c r="D1573" s="101" t="b">
        <f t="shared" si="224"/>
        <v>1</v>
      </c>
      <c r="E1573" s="102">
        <f t="shared" si="223"/>
        <v>6270.94</v>
      </c>
    </row>
    <row r="1574">
      <c r="A1574" s="38" t="s">
        <v>18</v>
      </c>
      <c r="B1574" s="29" t="s">
        <v>233</v>
      </c>
      <c r="C1574" s="138">
        <v>41205.06</v>
      </c>
      <c r="D1574" s="101" t="b">
        <f t="shared" si="224"/>
        <v>1</v>
      </c>
      <c r="E1574" s="102">
        <f t="shared" si="223"/>
        <v>6270.94</v>
      </c>
    </row>
    <row r="1575">
      <c r="A1575" s="38" t="s">
        <v>18</v>
      </c>
      <c r="B1575" s="29" t="s">
        <v>233</v>
      </c>
      <c r="C1575" s="138">
        <v>41205.06</v>
      </c>
      <c r="D1575" s="101" t="b">
        <f t="shared" si="224"/>
        <v>1</v>
      </c>
      <c r="E1575" s="102">
        <f t="shared" si="223"/>
        <v>6270.94</v>
      </c>
    </row>
    <row r="1576">
      <c r="A1576" s="38" t="s">
        <v>18</v>
      </c>
      <c r="B1576" s="29" t="s">
        <v>233</v>
      </c>
      <c r="C1576" s="138">
        <v>41205.06</v>
      </c>
      <c r="D1576" s="101" t="b">
        <f t="shared" si="224"/>
        <v>1</v>
      </c>
      <c r="E1576" s="102">
        <f t="shared" si="223"/>
        <v>6270.94</v>
      </c>
    </row>
    <row r="1577">
      <c r="A1577" s="38" t="s">
        <v>18</v>
      </c>
      <c r="B1577" s="29" t="s">
        <v>233</v>
      </c>
      <c r="C1577" s="138">
        <v>41205.06</v>
      </c>
      <c r="D1577" s="101" t="b">
        <f t="shared" si="224"/>
        <v>1</v>
      </c>
      <c r="E1577" s="102">
        <f t="shared" si="223"/>
        <v>6270.94</v>
      </c>
    </row>
    <row r="1578">
      <c r="A1578" s="38" t="s">
        <v>18</v>
      </c>
      <c r="B1578" s="29" t="s">
        <v>233</v>
      </c>
      <c r="C1578" s="138">
        <v>41205.06</v>
      </c>
      <c r="D1578" s="101" t="b">
        <f t="shared" si="224"/>
        <v>1</v>
      </c>
      <c r="E1578" s="102">
        <f t="shared" si="223"/>
        <v>6270.94</v>
      </c>
    </row>
    <row r="1579">
      <c r="A1579" s="38" t="s">
        <v>18</v>
      </c>
      <c r="B1579" s="29" t="s">
        <v>233</v>
      </c>
      <c r="C1579" s="138">
        <v>41205.06</v>
      </c>
      <c r="D1579" s="101" t="b">
        <f t="shared" si="224"/>
        <v>1</v>
      </c>
      <c r="E1579" s="102">
        <f t="shared" si="223"/>
        <v>6270.94</v>
      </c>
    </row>
    <row r="1580">
      <c r="A1580" s="38" t="s">
        <v>18</v>
      </c>
      <c r="B1580" s="29" t="s">
        <v>233</v>
      </c>
      <c r="C1580" s="138">
        <v>41205.06</v>
      </c>
      <c r="D1580" s="101" t="b">
        <f t="shared" si="224"/>
        <v>1</v>
      </c>
      <c r="E1580" s="102">
        <f t="shared" si="223"/>
        <v>6270.94</v>
      </c>
    </row>
    <row r="1581">
      <c r="A1581" s="38" t="s">
        <v>18</v>
      </c>
      <c r="B1581" s="29" t="s">
        <v>233</v>
      </c>
      <c r="C1581" s="138">
        <v>41205.06</v>
      </c>
      <c r="D1581" s="101" t="b">
        <f t="shared" si="224"/>
        <v>1</v>
      </c>
      <c r="E1581" s="102">
        <f t="shared" si="223"/>
        <v>6270.94</v>
      </c>
    </row>
    <row r="1582">
      <c r="A1582" s="38" t="s">
        <v>18</v>
      </c>
      <c r="B1582" s="29" t="s">
        <v>233</v>
      </c>
      <c r="C1582" s="138">
        <v>41205.06</v>
      </c>
      <c r="D1582" s="101" t="b">
        <f t="shared" si="224"/>
        <v>1</v>
      </c>
      <c r="E1582" s="102">
        <f t="shared" si="223"/>
        <v>6270.94</v>
      </c>
    </row>
    <row r="1583">
      <c r="A1583" s="38" t="s">
        <v>18</v>
      </c>
      <c r="B1583" s="29" t="s">
        <v>233</v>
      </c>
      <c r="C1583" s="138">
        <v>41205.06</v>
      </c>
      <c r="D1583" s="101" t="b">
        <f t="shared" si="224"/>
        <v>1</v>
      </c>
      <c r="E1583" s="102">
        <f t="shared" si="223"/>
        <v>6270.94</v>
      </c>
    </row>
    <row r="1584">
      <c r="A1584" s="38" t="s">
        <v>18</v>
      </c>
      <c r="B1584" s="29" t="s">
        <v>233</v>
      </c>
      <c r="C1584" s="138">
        <v>41205.06</v>
      </c>
      <c r="D1584" s="101" t="b">
        <f t="shared" si="224"/>
        <v>1</v>
      </c>
      <c r="E1584" s="102">
        <f t="shared" si="223"/>
        <v>6270.94</v>
      </c>
    </row>
    <row r="1585">
      <c r="A1585" s="38" t="s">
        <v>18</v>
      </c>
      <c r="B1585" s="29" t="s">
        <v>233</v>
      </c>
      <c r="C1585" s="138">
        <v>41205.06</v>
      </c>
      <c r="D1585" s="101" t="b">
        <f t="shared" si="224"/>
        <v>1</v>
      </c>
      <c r="E1585" s="102">
        <f t="shared" si="223"/>
        <v>6270.94</v>
      </c>
    </row>
    <row r="1586">
      <c r="A1586" s="38" t="s">
        <v>18</v>
      </c>
      <c r="B1586" s="29" t="s">
        <v>233</v>
      </c>
      <c r="C1586" s="138">
        <v>41205.06</v>
      </c>
      <c r="D1586" s="101" t="b">
        <f t="shared" si="224"/>
        <v>1</v>
      </c>
      <c r="E1586" s="102">
        <f t="shared" si="223"/>
        <v>6270.94</v>
      </c>
    </row>
    <row r="1587">
      <c r="A1587" s="38" t="s">
        <v>18</v>
      </c>
      <c r="B1587" s="29" t="s">
        <v>233</v>
      </c>
      <c r="C1587" s="138">
        <v>41205.06</v>
      </c>
      <c r="D1587" s="101" t="b">
        <f t="shared" si="224"/>
        <v>1</v>
      </c>
      <c r="E1587" s="102">
        <f t="shared" si="223"/>
        <v>6270.94</v>
      </c>
    </row>
    <row r="1588">
      <c r="A1588" s="38" t="s">
        <v>18</v>
      </c>
      <c r="B1588" s="29" t="s">
        <v>233</v>
      </c>
      <c r="C1588" s="138">
        <v>41205.06</v>
      </c>
      <c r="D1588" s="101" t="b">
        <f t="shared" si="224"/>
        <v>1</v>
      </c>
      <c r="E1588" s="102">
        <f t="shared" si="223"/>
        <v>6270.94</v>
      </c>
    </row>
    <row r="1589">
      <c r="A1589" s="38" t="s">
        <v>18</v>
      </c>
      <c r="B1589" s="29" t="s">
        <v>233</v>
      </c>
      <c r="C1589" s="138">
        <v>41205.06</v>
      </c>
      <c r="D1589" s="101" t="b">
        <f t="shared" si="224"/>
        <v>1</v>
      </c>
      <c r="E1589" s="102">
        <f t="shared" si="223"/>
        <v>6270.94</v>
      </c>
    </row>
    <row r="1590">
      <c r="A1590" s="38" t="s">
        <v>18</v>
      </c>
      <c r="B1590" s="29" t="s">
        <v>233</v>
      </c>
      <c r="C1590" s="138">
        <v>41205.06</v>
      </c>
      <c r="D1590" s="101" t="b">
        <f t="shared" si="224"/>
        <v>1</v>
      </c>
      <c r="E1590" s="102">
        <f t="shared" si="223"/>
        <v>6270.94</v>
      </c>
    </row>
    <row r="1591">
      <c r="A1591" s="38" t="s">
        <v>18</v>
      </c>
      <c r="B1591" s="29" t="s">
        <v>233</v>
      </c>
      <c r="C1591" s="138">
        <v>41205.06</v>
      </c>
      <c r="D1591" s="101" t="b">
        <f t="shared" si="224"/>
        <v>1</v>
      </c>
      <c r="E1591" s="102">
        <f t="shared" si="223"/>
        <v>6270.94</v>
      </c>
    </row>
    <row r="1592">
      <c r="A1592" s="38" t="s">
        <v>18</v>
      </c>
      <c r="B1592" s="29" t="s">
        <v>233</v>
      </c>
      <c r="C1592" s="138">
        <v>41205.06</v>
      </c>
      <c r="D1592" s="101" t="b">
        <f t="shared" si="224"/>
        <v>1</v>
      </c>
      <c r="E1592" s="102">
        <f t="shared" si="223"/>
        <v>6270.94</v>
      </c>
    </row>
    <row r="1593">
      <c r="A1593" s="38" t="s">
        <v>18</v>
      </c>
      <c r="B1593" s="29" t="s">
        <v>233</v>
      </c>
      <c r="C1593" s="138">
        <v>41205.06</v>
      </c>
      <c r="D1593" s="101" t="b">
        <f t="shared" si="224"/>
        <v>1</v>
      </c>
      <c r="E1593" s="102">
        <f t="shared" si="223"/>
        <v>6270.94</v>
      </c>
    </row>
    <row r="1594">
      <c r="A1594" s="38" t="s">
        <v>18</v>
      </c>
      <c r="B1594" s="29" t="s">
        <v>233</v>
      </c>
      <c r="C1594" s="138">
        <v>41205.06</v>
      </c>
      <c r="D1594" s="101" t="b">
        <f t="shared" si="224"/>
        <v>1</v>
      </c>
      <c r="E1594" s="102">
        <f t="shared" si="223"/>
        <v>6270.94</v>
      </c>
    </row>
    <row r="1595">
      <c r="A1595" s="38" t="s">
        <v>18</v>
      </c>
      <c r="B1595" s="29" t="s">
        <v>233</v>
      </c>
      <c r="C1595" s="138">
        <v>41205.06</v>
      </c>
      <c r="D1595" s="101" t="b">
        <f t="shared" si="224"/>
        <v>1</v>
      </c>
      <c r="E1595" s="102">
        <f t="shared" si="223"/>
        <v>6270.94</v>
      </c>
    </row>
    <row r="1596">
      <c r="A1596" s="38" t="s">
        <v>18</v>
      </c>
      <c r="B1596" s="29" t="s">
        <v>233</v>
      </c>
      <c r="C1596" s="138">
        <v>41205.06</v>
      </c>
      <c r="D1596" s="101" t="b">
        <f t="shared" si="224"/>
        <v>1</v>
      </c>
      <c r="E1596" s="102">
        <f t="shared" si="223"/>
        <v>6270.94</v>
      </c>
    </row>
    <row r="1597">
      <c r="A1597" s="38" t="s">
        <v>18</v>
      </c>
      <c r="B1597" s="29" t="s">
        <v>233</v>
      </c>
      <c r="C1597" s="138">
        <v>41205.06</v>
      </c>
      <c r="D1597" s="101" t="b">
        <f t="shared" si="224"/>
        <v>1</v>
      </c>
      <c r="E1597" s="102">
        <f t="shared" si="223"/>
        <v>6270.94</v>
      </c>
    </row>
    <row r="1598">
      <c r="A1598" s="38" t="s">
        <v>18</v>
      </c>
      <c r="B1598" s="29" t="s">
        <v>233</v>
      </c>
      <c r="C1598" s="138">
        <v>41205.06</v>
      </c>
      <c r="D1598" s="101" t="b">
        <f t="shared" si="224"/>
        <v>1</v>
      </c>
      <c r="E1598" s="102">
        <f t="shared" si="223"/>
        <v>6270.94</v>
      </c>
    </row>
    <row r="1599">
      <c r="A1599" s="38" t="s">
        <v>18</v>
      </c>
      <c r="B1599" s="29" t="s">
        <v>233</v>
      </c>
      <c r="C1599" s="138">
        <v>41205.06</v>
      </c>
      <c r="D1599" s="101" t="b">
        <f t="shared" si="224"/>
        <v>1</v>
      </c>
      <c r="E1599" s="102">
        <f t="shared" si="223"/>
        <v>6270.94</v>
      </c>
    </row>
    <row r="1600">
      <c r="A1600" s="38" t="s">
        <v>18</v>
      </c>
      <c r="B1600" s="29" t="s">
        <v>233</v>
      </c>
      <c r="C1600" s="138">
        <v>41205.06</v>
      </c>
      <c r="D1600" s="101" t="b">
        <f t="shared" si="224"/>
        <v>1</v>
      </c>
      <c r="E1600" s="102">
        <f t="shared" si="223"/>
        <v>6270.94</v>
      </c>
    </row>
    <row r="1601">
      <c r="A1601" s="38" t="s">
        <v>18</v>
      </c>
      <c r="B1601" s="29" t="s">
        <v>233</v>
      </c>
      <c r="C1601" s="138">
        <v>41205.06</v>
      </c>
      <c r="D1601" s="101" t="b">
        <f t="shared" si="224"/>
        <v>1</v>
      </c>
      <c r="E1601" s="102">
        <f t="shared" si="223"/>
        <v>6270.94</v>
      </c>
    </row>
    <row r="1602">
      <c r="A1602" s="38" t="s">
        <v>18</v>
      </c>
      <c r="B1602" s="29" t="s">
        <v>233</v>
      </c>
      <c r="C1602" s="138">
        <v>41205.06</v>
      </c>
      <c r="D1602" s="101" t="b">
        <f t="shared" si="224"/>
        <v>1</v>
      </c>
      <c r="E1602" s="102">
        <f t="shared" si="223"/>
        <v>6270.94</v>
      </c>
    </row>
    <row r="1603">
      <c r="A1603" s="38" t="s">
        <v>18</v>
      </c>
      <c r="B1603" s="29" t="s">
        <v>233</v>
      </c>
      <c r="C1603" s="138">
        <v>41205.06</v>
      </c>
      <c r="D1603" s="101" t="b">
        <f t="shared" si="224"/>
        <v>1</v>
      </c>
      <c r="E1603" s="102">
        <f t="shared" si="223"/>
        <v>6270.94</v>
      </c>
    </row>
    <row r="1604">
      <c r="A1604" s="38" t="s">
        <v>18</v>
      </c>
      <c r="B1604" s="29" t="s">
        <v>233</v>
      </c>
      <c r="C1604" s="138">
        <v>41205.06</v>
      </c>
      <c r="D1604" s="101" t="b">
        <f t="shared" si="224"/>
        <v>1</v>
      </c>
      <c r="E1604" s="102">
        <f t="shared" si="223"/>
        <v>6270.94</v>
      </c>
    </row>
    <row r="1605">
      <c r="A1605" s="38" t="s">
        <v>18</v>
      </c>
      <c r="B1605" s="29" t="s">
        <v>233</v>
      </c>
      <c r="C1605" s="138">
        <v>41205.06</v>
      </c>
      <c r="D1605" s="101" t="b">
        <f t="shared" si="224"/>
        <v>1</v>
      </c>
      <c r="E1605" s="102">
        <f t="shared" si="223"/>
        <v>6270.94</v>
      </c>
    </row>
    <row r="1606">
      <c r="A1606" s="38" t="s">
        <v>18</v>
      </c>
      <c r="B1606" s="29" t="s">
        <v>233</v>
      </c>
      <c r="C1606" s="138">
        <v>41205.06</v>
      </c>
      <c r="D1606" s="101" t="b">
        <f t="shared" si="224"/>
        <v>1</v>
      </c>
      <c r="E1606" s="102">
        <f t="shared" si="223"/>
        <v>6270.94</v>
      </c>
    </row>
    <row r="1607">
      <c r="A1607" s="38" t="s">
        <v>18</v>
      </c>
      <c r="B1607" s="29" t="s">
        <v>233</v>
      </c>
      <c r="C1607" s="138">
        <v>41205.06</v>
      </c>
      <c r="D1607" s="101" t="b">
        <f t="shared" si="224"/>
        <v>1</v>
      </c>
      <c r="E1607" s="102">
        <f t="shared" si="223"/>
        <v>6270.94</v>
      </c>
    </row>
    <row r="1608">
      <c r="A1608" s="38" t="s">
        <v>18</v>
      </c>
      <c r="B1608" s="29" t="s">
        <v>233</v>
      </c>
      <c r="C1608" s="138">
        <v>41205.06</v>
      </c>
      <c r="D1608" s="101" t="b">
        <f t="shared" si="224"/>
        <v>1</v>
      </c>
      <c r="E1608" s="102">
        <f t="shared" si="223"/>
        <v>6270.94</v>
      </c>
    </row>
    <row r="1609">
      <c r="A1609" s="38" t="s">
        <v>18</v>
      </c>
      <c r="B1609" s="29" t="s">
        <v>233</v>
      </c>
      <c r="C1609" s="138">
        <v>41205.06</v>
      </c>
      <c r="D1609" s="101" t="b">
        <f t="shared" si="224"/>
        <v>1</v>
      </c>
      <c r="E1609" s="102">
        <f t="shared" si="223"/>
        <v>6270.94</v>
      </c>
    </row>
    <row r="1610">
      <c r="A1610" s="38" t="s">
        <v>18</v>
      </c>
      <c r="B1610" s="29" t="s">
        <v>233</v>
      </c>
      <c r="C1610" s="138">
        <v>41205.06</v>
      </c>
      <c r="D1610" s="101" t="b">
        <f t="shared" si="224"/>
        <v>1</v>
      </c>
      <c r="E1610" s="102">
        <f t="shared" si="223"/>
        <v>6270.94</v>
      </c>
    </row>
    <row r="1611">
      <c r="A1611" s="38" t="s">
        <v>18</v>
      </c>
      <c r="B1611" s="29" t="s">
        <v>233</v>
      </c>
      <c r="C1611" s="138">
        <v>41205.06</v>
      </c>
      <c r="D1611" s="101" t="b">
        <f t="shared" si="224"/>
        <v>1</v>
      </c>
      <c r="E1611" s="102">
        <f t="shared" si="223"/>
        <v>6270.94</v>
      </c>
    </row>
    <row r="1612">
      <c r="A1612" s="38" t="s">
        <v>18</v>
      </c>
      <c r="B1612" s="29" t="s">
        <v>233</v>
      </c>
      <c r="C1612" s="138">
        <v>41205.06</v>
      </c>
      <c r="D1612" s="101" t="b">
        <f t="shared" si="224"/>
        <v>1</v>
      </c>
      <c r="E1612" s="102">
        <f t="shared" si="223"/>
        <v>6270.94</v>
      </c>
    </row>
    <row r="1613">
      <c r="A1613" s="38" t="s">
        <v>18</v>
      </c>
      <c r="B1613" s="29" t="s">
        <v>233</v>
      </c>
      <c r="C1613" s="138">
        <v>41205.06</v>
      </c>
      <c r="D1613" s="101" t="b">
        <f t="shared" si="224"/>
        <v>1</v>
      </c>
      <c r="E1613" s="102">
        <f t="shared" si="223"/>
        <v>6270.94</v>
      </c>
    </row>
    <row r="1614">
      <c r="A1614" s="38" t="s">
        <v>18</v>
      </c>
      <c r="B1614" s="29" t="s">
        <v>233</v>
      </c>
      <c r="C1614" s="138">
        <v>41205.06</v>
      </c>
      <c r="D1614" s="101" t="b">
        <f t="shared" si="224"/>
        <v>1</v>
      </c>
      <c r="E1614" s="102">
        <f t="shared" si="223"/>
        <v>6270.94</v>
      </c>
    </row>
    <row r="1615">
      <c r="A1615" s="38" t="s">
        <v>18</v>
      </c>
      <c r="B1615" s="29" t="s">
        <v>233</v>
      </c>
      <c r="C1615" s="138">
        <v>41205.06</v>
      </c>
      <c r="D1615" s="101" t="b">
        <f t="shared" si="224"/>
        <v>1</v>
      </c>
      <c r="E1615" s="102">
        <f t="shared" si="223"/>
        <v>6270.94</v>
      </c>
    </row>
    <row r="1616">
      <c r="A1616" s="38" t="s">
        <v>18</v>
      </c>
      <c r="B1616" s="29" t="s">
        <v>233</v>
      </c>
      <c r="C1616" s="138">
        <v>41205.06</v>
      </c>
      <c r="D1616" s="101" t="b">
        <f t="shared" si="224"/>
        <v>1</v>
      </c>
      <c r="E1616" s="102">
        <f t="shared" si="223"/>
        <v>6270.94</v>
      </c>
    </row>
    <row r="1617">
      <c r="A1617" s="38" t="s">
        <v>18</v>
      </c>
      <c r="B1617" s="29" t="s">
        <v>233</v>
      </c>
      <c r="C1617" s="138">
        <v>41205.06</v>
      </c>
      <c r="D1617" s="101" t="b">
        <f t="shared" si="224"/>
        <v>1</v>
      </c>
      <c r="E1617" s="102">
        <f t="shared" si="223"/>
        <v>6270.94</v>
      </c>
    </row>
    <row r="1618">
      <c r="A1618" s="38" t="s">
        <v>18</v>
      </c>
      <c r="B1618" s="29" t="s">
        <v>233</v>
      </c>
      <c r="C1618" s="138">
        <v>41205.06</v>
      </c>
      <c r="D1618" s="101" t="b">
        <f t="shared" si="224"/>
        <v>1</v>
      </c>
      <c r="E1618" s="102">
        <f t="shared" si="223"/>
        <v>6270.94</v>
      </c>
    </row>
    <row r="1619">
      <c r="A1619" s="38" t="s">
        <v>18</v>
      </c>
      <c r="B1619" s="29" t="s">
        <v>233</v>
      </c>
      <c r="C1619" s="138">
        <v>41205.06</v>
      </c>
      <c r="D1619" s="101" t="b">
        <f t="shared" si="224"/>
        <v>1</v>
      </c>
      <c r="E1619" s="102">
        <f t="shared" si="223"/>
        <v>6270.94</v>
      </c>
    </row>
    <row r="1620">
      <c r="A1620" s="38" t="s">
        <v>18</v>
      </c>
      <c r="B1620" s="29" t="s">
        <v>233</v>
      </c>
      <c r="C1620" s="138">
        <v>41205.06</v>
      </c>
      <c r="D1620" s="101" t="b">
        <f t="shared" si="224"/>
        <v>1</v>
      </c>
      <c r="E1620" s="102">
        <f t="shared" si="223"/>
        <v>6270.94</v>
      </c>
    </row>
    <row r="1621">
      <c r="A1621" s="38" t="s">
        <v>18</v>
      </c>
      <c r="B1621" s="29" t="s">
        <v>233</v>
      </c>
      <c r="C1621" s="138">
        <v>41205.06</v>
      </c>
      <c r="D1621" s="101" t="b">
        <f t="shared" si="224"/>
        <v>1</v>
      </c>
      <c r="E1621" s="102">
        <f t="shared" si="223"/>
        <v>6270.94</v>
      </c>
    </row>
    <row r="1622">
      <c r="A1622" s="38" t="s">
        <v>18</v>
      </c>
      <c r="B1622" s="29" t="s">
        <v>233</v>
      </c>
      <c r="C1622" s="138">
        <v>41205.06</v>
      </c>
      <c r="D1622" s="101" t="b">
        <f t="shared" si="224"/>
        <v>1</v>
      </c>
      <c r="E1622" s="102">
        <f t="shared" si="223"/>
        <v>6270.94</v>
      </c>
    </row>
    <row r="1623">
      <c r="A1623" s="38" t="s">
        <v>18</v>
      </c>
      <c r="B1623" s="29" t="s">
        <v>233</v>
      </c>
      <c r="C1623" s="138">
        <v>41205.06</v>
      </c>
      <c r="D1623" s="101" t="b">
        <f t="shared" si="224"/>
        <v>1</v>
      </c>
      <c r="E1623" s="102">
        <f t="shared" si="223"/>
        <v>6270.94</v>
      </c>
    </row>
    <row r="1624">
      <c r="A1624" s="38" t="s">
        <v>18</v>
      </c>
      <c r="B1624" s="29" t="s">
        <v>233</v>
      </c>
      <c r="C1624" s="138">
        <v>41205.06</v>
      </c>
      <c r="D1624" s="101" t="b">
        <f t="shared" si="224"/>
        <v>1</v>
      </c>
      <c r="E1624" s="102">
        <f t="shared" si="223"/>
        <v>6270.94</v>
      </c>
    </row>
    <row r="1625">
      <c r="A1625" s="38" t="s">
        <v>18</v>
      </c>
      <c r="B1625" s="29" t="s">
        <v>233</v>
      </c>
      <c r="C1625" s="138">
        <v>41205.06</v>
      </c>
      <c r="D1625" s="101" t="b">
        <f t="shared" si="224"/>
        <v>1</v>
      </c>
      <c r="E1625" s="102">
        <f t="shared" si="223"/>
        <v>6270.94</v>
      </c>
    </row>
    <row r="1626">
      <c r="A1626" s="38" t="s">
        <v>18</v>
      </c>
      <c r="B1626" s="29" t="s">
        <v>233</v>
      </c>
      <c r="C1626" s="138">
        <v>41205.06</v>
      </c>
      <c r="D1626" s="101" t="b">
        <f t="shared" si="224"/>
        <v>1</v>
      </c>
      <c r="E1626" s="102">
        <f t="shared" si="223"/>
        <v>6270.94</v>
      </c>
    </row>
    <row r="1627">
      <c r="A1627" s="38" t="s">
        <v>18</v>
      </c>
      <c r="B1627" s="29" t="s">
        <v>233</v>
      </c>
      <c r="C1627" s="138">
        <v>41205.06</v>
      </c>
      <c r="D1627" s="101" t="b">
        <f t="shared" si="224"/>
        <v>1</v>
      </c>
      <c r="E1627" s="102">
        <f t="shared" si="223"/>
        <v>6270.94</v>
      </c>
    </row>
    <row r="1628">
      <c r="A1628" s="38" t="s">
        <v>18</v>
      </c>
      <c r="B1628" s="29" t="s">
        <v>233</v>
      </c>
      <c r="C1628" s="138">
        <v>41205.06</v>
      </c>
      <c r="D1628" s="101" t="b">
        <f t="shared" si="224"/>
        <v>1</v>
      </c>
      <c r="E1628" s="102">
        <f t="shared" si="223"/>
        <v>6270.94</v>
      </c>
    </row>
    <row r="1629">
      <c r="A1629" s="38" t="s">
        <v>18</v>
      </c>
      <c r="B1629" s="29" t="s">
        <v>233</v>
      </c>
      <c r="C1629" s="138">
        <v>41205.06</v>
      </c>
      <c r="D1629" s="101" t="b">
        <f t="shared" si="224"/>
        <v>1</v>
      </c>
      <c r="E1629" s="102">
        <f t="shared" si="223"/>
        <v>6270.94</v>
      </c>
    </row>
    <row r="1630">
      <c r="A1630" s="38" t="s">
        <v>18</v>
      </c>
      <c r="B1630" s="29" t="s">
        <v>233</v>
      </c>
      <c r="C1630" s="138">
        <v>41205.06</v>
      </c>
      <c r="D1630" s="101" t="b">
        <f t="shared" si="224"/>
        <v>1</v>
      </c>
      <c r="E1630" s="102">
        <f t="shared" si="223"/>
        <v>6270.94</v>
      </c>
    </row>
    <row r="1631">
      <c r="A1631" s="38" t="s">
        <v>18</v>
      </c>
      <c r="B1631" s="29" t="s">
        <v>233</v>
      </c>
      <c r="C1631" s="138">
        <v>41205.06</v>
      </c>
      <c r="D1631" s="101" t="b">
        <f t="shared" si="224"/>
        <v>1</v>
      </c>
      <c r="E1631" s="102">
        <f t="shared" si="223"/>
        <v>6270.94</v>
      </c>
    </row>
    <row r="1632">
      <c r="A1632" s="38" t="s">
        <v>18</v>
      </c>
      <c r="B1632" s="29" t="s">
        <v>233</v>
      </c>
      <c r="C1632" s="138">
        <v>41205.06</v>
      </c>
      <c r="D1632" s="101" t="b">
        <f t="shared" si="224"/>
        <v>1</v>
      </c>
      <c r="E1632" s="102">
        <f t="shared" si="223"/>
        <v>6270.94</v>
      </c>
    </row>
    <row r="1633">
      <c r="A1633" s="38" t="s">
        <v>18</v>
      </c>
      <c r="B1633" s="29" t="s">
        <v>233</v>
      </c>
      <c r="C1633" s="138">
        <v>41205.06</v>
      </c>
      <c r="D1633" s="101" t="b">
        <f t="shared" si="224"/>
        <v>1</v>
      </c>
      <c r="E1633" s="102">
        <f t="shared" si="223"/>
        <v>6270.94</v>
      </c>
    </row>
    <row r="1634">
      <c r="A1634" s="38" t="s">
        <v>18</v>
      </c>
      <c r="B1634" s="29" t="s">
        <v>233</v>
      </c>
      <c r="C1634" s="138">
        <v>41205.06</v>
      </c>
      <c r="D1634" s="101" t="b">
        <f t="shared" si="224"/>
        <v>1</v>
      </c>
      <c r="E1634" s="102">
        <f t="shared" si="223"/>
        <v>6270.94</v>
      </c>
    </row>
    <row r="1635">
      <c r="A1635" s="38" t="s">
        <v>18</v>
      </c>
      <c r="B1635" s="29" t="s">
        <v>233</v>
      </c>
      <c r="C1635" s="138">
        <v>41205.06</v>
      </c>
      <c r="D1635" s="101" t="b">
        <f t="shared" si="224"/>
        <v>1</v>
      </c>
      <c r="E1635" s="102">
        <f t="shared" si="223"/>
        <v>6270.94</v>
      </c>
    </row>
    <row r="1636">
      <c r="A1636" s="38" t="s">
        <v>18</v>
      </c>
      <c r="B1636" s="29" t="s">
        <v>233</v>
      </c>
      <c r="C1636" s="138">
        <v>41205.06</v>
      </c>
      <c r="D1636" s="101" t="b">
        <f t="shared" si="224"/>
        <v>1</v>
      </c>
      <c r="E1636" s="102">
        <f t="shared" si="223"/>
        <v>6270.94</v>
      </c>
    </row>
    <row r="1637">
      <c r="A1637" s="38" t="s">
        <v>18</v>
      </c>
      <c r="B1637" s="29" t="s">
        <v>233</v>
      </c>
      <c r="C1637" s="138">
        <v>41205.06</v>
      </c>
      <c r="D1637" s="101" t="b">
        <f t="shared" si="224"/>
        <v>1</v>
      </c>
      <c r="E1637" s="102">
        <f t="shared" si="223"/>
        <v>6270.94</v>
      </c>
    </row>
    <row r="1638">
      <c r="A1638" s="38" t="s">
        <v>18</v>
      </c>
      <c r="B1638" s="29" t="s">
        <v>233</v>
      </c>
      <c r="C1638" s="138">
        <v>41205.06</v>
      </c>
      <c r="D1638" s="101" t="b">
        <f t="shared" si="224"/>
        <v>1</v>
      </c>
      <c r="E1638" s="102">
        <f t="shared" si="223"/>
        <v>6270.94</v>
      </c>
    </row>
    <row r="1639">
      <c r="A1639" s="38" t="s">
        <v>18</v>
      </c>
      <c r="B1639" s="29" t="s">
        <v>233</v>
      </c>
      <c r="C1639" s="138">
        <v>41205.06</v>
      </c>
      <c r="D1639" s="101" t="b">
        <f t="shared" si="224"/>
        <v>1</v>
      </c>
      <c r="E1639" s="102">
        <f t="shared" si="223"/>
        <v>6270.94</v>
      </c>
    </row>
    <row r="1640">
      <c r="A1640" s="38" t="s">
        <v>18</v>
      </c>
      <c r="B1640" s="29" t="s">
        <v>233</v>
      </c>
      <c r="C1640" s="138">
        <v>41205.06</v>
      </c>
      <c r="D1640" s="101" t="b">
        <f t="shared" si="224"/>
        <v>1</v>
      </c>
      <c r="E1640" s="102">
        <f t="shared" si="223"/>
        <v>6270.94</v>
      </c>
    </row>
    <row r="1641">
      <c r="A1641" s="38" t="s">
        <v>18</v>
      </c>
      <c r="B1641" s="29" t="s">
        <v>233</v>
      </c>
      <c r="C1641" s="138">
        <v>41205.06</v>
      </c>
      <c r="D1641" s="101" t="b">
        <f t="shared" si="224"/>
        <v>1</v>
      </c>
      <c r="E1641" s="102">
        <f t="shared" si="223"/>
        <v>6270.94</v>
      </c>
    </row>
    <row r="1642">
      <c r="A1642" s="38" t="s">
        <v>18</v>
      </c>
      <c r="B1642" s="29" t="s">
        <v>233</v>
      </c>
      <c r="C1642" s="138">
        <v>41205.06947368421</v>
      </c>
      <c r="D1642" s="101" t="b">
        <f t="shared" si="224"/>
        <v>1</v>
      </c>
      <c r="E1642" s="102">
        <f t="shared" si="223"/>
        <v>6270.930526</v>
      </c>
    </row>
    <row r="1643">
      <c r="A1643" s="38" t="s">
        <v>18</v>
      </c>
      <c r="B1643" s="29" t="s">
        <v>233</v>
      </c>
      <c r="C1643" s="138">
        <v>41205.07206443408</v>
      </c>
      <c r="D1643" s="101" t="b">
        <f t="shared" si="224"/>
        <v>1</v>
      </c>
      <c r="E1643" s="102">
        <f t="shared" si="223"/>
        <v>6270.927936</v>
      </c>
    </row>
    <row r="1644">
      <c r="A1644" s="38" t="s">
        <v>18</v>
      </c>
      <c r="B1644" s="29" t="s">
        <v>233</v>
      </c>
      <c r="C1644" s="138">
        <v>41205.09</v>
      </c>
      <c r="D1644" s="101" t="b">
        <f t="shared" si="224"/>
        <v>1</v>
      </c>
      <c r="E1644" s="102">
        <f t="shared" si="223"/>
        <v>6270.91</v>
      </c>
    </row>
    <row r="1645">
      <c r="A1645" s="38" t="s">
        <v>18</v>
      </c>
      <c r="B1645" s="29" t="s">
        <v>233</v>
      </c>
      <c r="C1645" s="138">
        <v>41205.09</v>
      </c>
      <c r="D1645" s="101" t="b">
        <f t="shared" si="224"/>
        <v>1</v>
      </c>
      <c r="E1645" s="102">
        <f t="shared" si="223"/>
        <v>6270.91</v>
      </c>
    </row>
    <row r="1646">
      <c r="A1646" s="38" t="s">
        <v>18</v>
      </c>
      <c r="B1646" s="29" t="s">
        <v>233</v>
      </c>
      <c r="C1646" s="138">
        <v>41205.138</v>
      </c>
      <c r="D1646" s="101" t="b">
        <f t="shared" si="224"/>
        <v>1</v>
      </c>
      <c r="E1646" s="102">
        <f t="shared" si="223"/>
        <v>6270.862</v>
      </c>
    </row>
    <row r="1647">
      <c r="A1647" s="38" t="s">
        <v>19</v>
      </c>
      <c r="B1647" s="26" t="s">
        <v>255</v>
      </c>
      <c r="C1647" s="138">
        <v>41208.0</v>
      </c>
      <c r="D1647" s="107" t="b">
        <v>1</v>
      </c>
      <c r="E1647" s="102">
        <f>47476-C1647</f>
        <v>6268</v>
      </c>
    </row>
    <row r="1648">
      <c r="A1648" s="28" t="s">
        <v>22</v>
      </c>
      <c r="B1648" s="33" t="s">
        <v>251</v>
      </c>
      <c r="C1648" s="143">
        <v>41208.0</v>
      </c>
      <c r="D1648" s="107" t="b">
        <v>1</v>
      </c>
      <c r="E1648" s="102">
        <f>(47476-C1648)</f>
        <v>6268</v>
      </c>
    </row>
    <row r="1649">
      <c r="A1649" s="38" t="s">
        <v>44</v>
      </c>
      <c r="B1649" s="31" t="s">
        <v>244</v>
      </c>
      <c r="C1649" s="134">
        <v>41216.0</v>
      </c>
      <c r="D1649" s="101" t="b">
        <f>LT(C1649,47476)</f>
        <v>1</v>
      </c>
      <c r="E1649" s="102">
        <f t="shared" ref="E1649:E1650" si="225">47476-C1649</f>
        <v>6260</v>
      </c>
    </row>
    <row r="1650">
      <c r="A1650" s="38" t="s">
        <v>19</v>
      </c>
      <c r="B1650" s="26" t="s">
        <v>255</v>
      </c>
      <c r="C1650" s="138">
        <v>41227.16</v>
      </c>
      <c r="D1650" s="107" t="b">
        <v>1</v>
      </c>
      <c r="E1650" s="102">
        <f t="shared" si="225"/>
        <v>6248.84</v>
      </c>
    </row>
    <row r="1651">
      <c r="A1651" s="38" t="s">
        <v>37</v>
      </c>
      <c r="B1651" s="39" t="s">
        <v>297</v>
      </c>
      <c r="C1651" s="153">
        <v>41227.2</v>
      </c>
      <c r="D1651" s="107" t="b">
        <v>1</v>
      </c>
      <c r="E1651" s="102">
        <f t="shared" ref="E1651:E1652" si="226">(47476-C1651)</f>
        <v>6248.8</v>
      </c>
    </row>
    <row r="1652">
      <c r="A1652" s="38" t="s">
        <v>10</v>
      </c>
      <c r="B1652" s="25" t="s">
        <v>239</v>
      </c>
      <c r="C1652" s="132">
        <v>41244.92</v>
      </c>
      <c r="D1652" s="107" t="b">
        <v>1</v>
      </c>
      <c r="E1652" s="102">
        <f t="shared" si="226"/>
        <v>6231.08</v>
      </c>
    </row>
    <row r="1653">
      <c r="A1653" s="38" t="s">
        <v>40</v>
      </c>
      <c r="B1653" s="34" t="s">
        <v>257</v>
      </c>
      <c r="C1653" s="147">
        <v>41250.0</v>
      </c>
      <c r="D1653" s="101" t="b">
        <f>LT(C1653,47476)</f>
        <v>1</v>
      </c>
      <c r="E1653" s="102">
        <f t="shared" ref="E1653:E1655" si="227">47476-C1653</f>
        <v>6226</v>
      </c>
    </row>
    <row r="1654">
      <c r="A1654" s="38" t="s">
        <v>19</v>
      </c>
      <c r="B1654" s="26" t="s">
        <v>255</v>
      </c>
      <c r="C1654" s="138">
        <v>41252.0</v>
      </c>
      <c r="D1654" s="107" t="b">
        <v>1</v>
      </c>
      <c r="E1654" s="102">
        <f t="shared" si="227"/>
        <v>6224</v>
      </c>
    </row>
    <row r="1655">
      <c r="A1655" s="38" t="s">
        <v>19</v>
      </c>
      <c r="B1655" s="26" t="s">
        <v>255</v>
      </c>
      <c r="C1655" s="138">
        <v>41252.0</v>
      </c>
      <c r="D1655" s="107" t="b">
        <v>1</v>
      </c>
      <c r="E1655" s="102">
        <f t="shared" si="227"/>
        <v>6224</v>
      </c>
    </row>
    <row r="1656">
      <c r="A1656" s="81" t="s">
        <v>9</v>
      </c>
      <c r="B1656" s="27" t="s">
        <v>260</v>
      </c>
      <c r="C1656" s="133">
        <v>41267.0</v>
      </c>
      <c r="D1656" s="101" t="b">
        <f>LT(C1656,47467)</f>
        <v>1</v>
      </c>
      <c r="E1656" s="102">
        <f>(47476-C1656)</f>
        <v>6209</v>
      </c>
    </row>
    <row r="1657">
      <c r="A1657" s="38" t="s">
        <v>44</v>
      </c>
      <c r="B1657" s="31" t="s">
        <v>241</v>
      </c>
      <c r="C1657" s="134">
        <v>41267.0</v>
      </c>
      <c r="D1657" s="101" t="b">
        <f>LT(C1657,47476)</f>
        <v>1</v>
      </c>
      <c r="E1657" s="102">
        <f>47476-C1657</f>
        <v>6209</v>
      </c>
    </row>
    <row r="1658">
      <c r="A1658" s="38" t="s">
        <v>10</v>
      </c>
      <c r="B1658" s="25" t="s">
        <v>239</v>
      </c>
      <c r="C1658" s="132">
        <v>41268.16</v>
      </c>
      <c r="D1658" s="107" t="b">
        <v>1</v>
      </c>
      <c r="E1658" s="102">
        <f t="shared" ref="E1658:E1661" si="228">(47476-C1658)</f>
        <v>6207.84</v>
      </c>
    </row>
    <row r="1659">
      <c r="A1659" s="38" t="s">
        <v>10</v>
      </c>
      <c r="B1659" s="25" t="s">
        <v>239</v>
      </c>
      <c r="C1659" s="132">
        <v>41290.85</v>
      </c>
      <c r="D1659" s="107" t="b">
        <v>1</v>
      </c>
      <c r="E1659" s="102">
        <f t="shared" si="228"/>
        <v>6185.15</v>
      </c>
    </row>
    <row r="1660">
      <c r="A1660" s="38" t="s">
        <v>10</v>
      </c>
      <c r="B1660" s="25" t="s">
        <v>239</v>
      </c>
      <c r="C1660" s="132">
        <v>41312.81</v>
      </c>
      <c r="D1660" s="107" t="b">
        <v>1</v>
      </c>
      <c r="E1660" s="102">
        <f t="shared" si="228"/>
        <v>6163.19</v>
      </c>
    </row>
    <row r="1661">
      <c r="A1661" s="115" t="s">
        <v>45</v>
      </c>
      <c r="B1661" s="25" t="s">
        <v>248</v>
      </c>
      <c r="C1661" s="132">
        <v>41329.6</v>
      </c>
      <c r="D1661" s="107" t="b">
        <v>1</v>
      </c>
      <c r="E1661" s="102">
        <f t="shared" si="228"/>
        <v>6146.4</v>
      </c>
    </row>
    <row r="1662">
      <c r="A1662" s="81" t="s">
        <v>20</v>
      </c>
      <c r="B1662" s="81" t="s">
        <v>317</v>
      </c>
      <c r="C1662" s="82">
        <v>41352.35</v>
      </c>
      <c r="D1662" s="101" t="b">
        <v>1</v>
      </c>
      <c r="E1662" s="102">
        <v>6123.6500000000015</v>
      </c>
    </row>
    <row r="1663">
      <c r="A1663" s="81" t="s">
        <v>20</v>
      </c>
      <c r="B1663" s="81" t="s">
        <v>317</v>
      </c>
      <c r="C1663" s="82">
        <v>41352.35</v>
      </c>
      <c r="D1663" s="101" t="b">
        <v>1</v>
      </c>
      <c r="E1663" s="102">
        <v>6123.6500000000015</v>
      </c>
    </row>
    <row r="1664">
      <c r="A1664" s="81" t="s">
        <v>20</v>
      </c>
      <c r="B1664" s="81" t="s">
        <v>317</v>
      </c>
      <c r="C1664" s="82">
        <v>41352.35</v>
      </c>
      <c r="D1664" s="101" t="b">
        <v>1</v>
      </c>
      <c r="E1664" s="102">
        <v>6123.6500000000015</v>
      </c>
    </row>
    <row r="1665">
      <c r="A1665" s="38" t="s">
        <v>14</v>
      </c>
      <c r="B1665" s="30" t="s">
        <v>234</v>
      </c>
      <c r="C1665" s="136">
        <v>41357.46000000001</v>
      </c>
      <c r="D1665" s="107" t="b">
        <v>1</v>
      </c>
      <c r="E1665" s="102">
        <f>(47476-C1665)</f>
        <v>6118.54</v>
      </c>
    </row>
    <row r="1666">
      <c r="A1666" s="38" t="s">
        <v>19</v>
      </c>
      <c r="B1666" s="26" t="s">
        <v>255</v>
      </c>
      <c r="C1666" s="138">
        <v>41363.92</v>
      </c>
      <c r="D1666" s="107" t="b">
        <v>1</v>
      </c>
      <c r="E1666" s="102">
        <f>47476-C1666</f>
        <v>6112.08</v>
      </c>
    </row>
    <row r="1667">
      <c r="A1667" s="130" t="s">
        <v>17</v>
      </c>
      <c r="B1667" s="25" t="s">
        <v>232</v>
      </c>
      <c r="C1667" s="132">
        <v>41364.0</v>
      </c>
      <c r="D1667" s="101" t="b">
        <f t="shared" ref="D1667:D1668" si="229">LT(C1667,47476)</f>
        <v>1</v>
      </c>
      <c r="E1667" s="102">
        <f>(47476-C1667)</f>
        <v>6112</v>
      </c>
    </row>
    <row r="1668">
      <c r="A1668" s="38" t="s">
        <v>44</v>
      </c>
      <c r="B1668" s="31" t="s">
        <v>241</v>
      </c>
      <c r="C1668" s="134">
        <v>41364.0</v>
      </c>
      <c r="D1668" s="101" t="b">
        <f t="shared" si="229"/>
        <v>1</v>
      </c>
      <c r="E1668" s="102">
        <f t="shared" ref="E1668:E1670" si="230">47476-C1668</f>
        <v>6112</v>
      </c>
    </row>
    <row r="1669">
      <c r="A1669" s="38" t="s">
        <v>19</v>
      </c>
      <c r="B1669" s="26" t="s">
        <v>255</v>
      </c>
      <c r="C1669" s="138">
        <v>41364.18</v>
      </c>
      <c r="D1669" s="107" t="b">
        <v>1</v>
      </c>
      <c r="E1669" s="102">
        <f t="shared" si="230"/>
        <v>6111.82</v>
      </c>
    </row>
    <row r="1670">
      <c r="A1670" s="38" t="s">
        <v>19</v>
      </c>
      <c r="B1670" s="26" t="s">
        <v>255</v>
      </c>
      <c r="C1670" s="138">
        <v>41364.18</v>
      </c>
      <c r="D1670" s="107" t="b">
        <v>1</v>
      </c>
      <c r="E1670" s="102">
        <f t="shared" si="230"/>
        <v>6111.82</v>
      </c>
    </row>
    <row r="1671">
      <c r="A1671" s="115" t="s">
        <v>26</v>
      </c>
      <c r="B1671" s="36" t="s">
        <v>273</v>
      </c>
      <c r="C1671" s="137">
        <v>41368.0</v>
      </c>
      <c r="D1671" s="107" t="b">
        <v>1</v>
      </c>
      <c r="E1671" s="102">
        <f>(47476-C1671)</f>
        <v>6108</v>
      </c>
    </row>
    <row r="1672">
      <c r="A1672" s="81" t="s">
        <v>20</v>
      </c>
      <c r="B1672" s="81" t="s">
        <v>317</v>
      </c>
      <c r="C1672" s="82">
        <v>41375.16</v>
      </c>
      <c r="D1672" s="101" t="b">
        <v>1</v>
      </c>
      <c r="E1672" s="102">
        <v>6100.8399999999965</v>
      </c>
    </row>
    <row r="1673">
      <c r="A1673" s="38" t="s">
        <v>19</v>
      </c>
      <c r="B1673" s="26" t="s">
        <v>255</v>
      </c>
      <c r="C1673" s="138">
        <v>41382.33</v>
      </c>
      <c r="D1673" s="107" t="b">
        <v>1</v>
      </c>
      <c r="E1673" s="102">
        <f>47476-C1673</f>
        <v>6093.67</v>
      </c>
    </row>
    <row r="1674">
      <c r="A1674" s="38" t="s">
        <v>53</v>
      </c>
      <c r="B1674" s="149" t="s">
        <v>324</v>
      </c>
      <c r="C1674" s="150">
        <v>41384.0</v>
      </c>
      <c r="D1674" s="151" t="b">
        <v>1</v>
      </c>
      <c r="E1674" s="102">
        <v>6092.0</v>
      </c>
    </row>
    <row r="1675">
      <c r="A1675" s="38" t="s">
        <v>53</v>
      </c>
      <c r="B1675" s="149" t="s">
        <v>328</v>
      </c>
      <c r="C1675" s="150">
        <v>41384.0</v>
      </c>
      <c r="D1675" s="151" t="b">
        <v>1</v>
      </c>
      <c r="E1675" s="102">
        <v>6092.0</v>
      </c>
    </row>
    <row r="1676">
      <c r="A1676" s="38" t="s">
        <v>10</v>
      </c>
      <c r="B1676" s="25" t="s">
        <v>239</v>
      </c>
      <c r="C1676" s="132">
        <v>41413.82</v>
      </c>
      <c r="D1676" s="107" t="b">
        <v>1</v>
      </c>
      <c r="E1676" s="102">
        <f t="shared" ref="E1676:E1679" si="231">(47476-C1676)</f>
        <v>6062.18</v>
      </c>
    </row>
    <row r="1677">
      <c r="A1677" s="115" t="s">
        <v>45</v>
      </c>
      <c r="B1677" s="25" t="s">
        <v>248</v>
      </c>
      <c r="C1677" s="132">
        <v>41433.6</v>
      </c>
      <c r="D1677" s="107" t="b">
        <v>1</v>
      </c>
      <c r="E1677" s="102">
        <f t="shared" si="231"/>
        <v>6042.4</v>
      </c>
    </row>
    <row r="1678">
      <c r="A1678" s="115" t="s">
        <v>45</v>
      </c>
      <c r="B1678" s="25" t="s">
        <v>248</v>
      </c>
      <c r="C1678" s="132">
        <v>41433.6</v>
      </c>
      <c r="D1678" s="107" t="b">
        <v>1</v>
      </c>
      <c r="E1678" s="102">
        <f t="shared" si="231"/>
        <v>6042.4</v>
      </c>
    </row>
    <row r="1679">
      <c r="A1679" s="38" t="s">
        <v>37</v>
      </c>
      <c r="B1679" s="39" t="s">
        <v>297</v>
      </c>
      <c r="C1679" s="153">
        <v>41434.0</v>
      </c>
      <c r="D1679" s="107" t="b">
        <v>1</v>
      </c>
      <c r="E1679" s="102">
        <f t="shared" si="231"/>
        <v>6042</v>
      </c>
    </row>
    <row r="1680">
      <c r="A1680" s="38" t="s">
        <v>19</v>
      </c>
      <c r="B1680" s="26" t="s">
        <v>255</v>
      </c>
      <c r="C1680" s="138">
        <v>41434.0</v>
      </c>
      <c r="D1680" s="107" t="b">
        <v>1</v>
      </c>
      <c r="E1680" s="102">
        <f>47476-C1680</f>
        <v>6042</v>
      </c>
    </row>
    <row r="1681">
      <c r="A1681" s="131" t="s">
        <v>50</v>
      </c>
      <c r="B1681" s="26" t="s">
        <v>315</v>
      </c>
      <c r="C1681" s="138">
        <v>41451.0</v>
      </c>
      <c r="D1681" s="107" t="b">
        <v>1</v>
      </c>
      <c r="E1681" s="102">
        <f t="shared" ref="E1681:E1682" si="232">(47476-C1681)</f>
        <v>6025</v>
      </c>
    </row>
    <row r="1682">
      <c r="A1682" s="38" t="s">
        <v>10</v>
      </c>
      <c r="B1682" s="25" t="s">
        <v>239</v>
      </c>
      <c r="C1682" s="132">
        <v>41461.5</v>
      </c>
      <c r="D1682" s="107" t="b">
        <v>1</v>
      </c>
      <c r="E1682" s="102">
        <f t="shared" si="232"/>
        <v>6014.5</v>
      </c>
    </row>
    <row r="1683">
      <c r="A1683" s="81" t="s">
        <v>20</v>
      </c>
      <c r="B1683" s="81" t="s">
        <v>317</v>
      </c>
      <c r="C1683" s="82">
        <v>41500.0</v>
      </c>
      <c r="D1683" s="101" t="b">
        <v>1</v>
      </c>
      <c r="E1683" s="102">
        <v>5976.0</v>
      </c>
    </row>
    <row r="1684">
      <c r="A1684" s="38" t="s">
        <v>10</v>
      </c>
      <c r="B1684" s="25" t="s">
        <v>239</v>
      </c>
      <c r="C1684" s="132">
        <v>41500.02</v>
      </c>
      <c r="D1684" s="107" t="b">
        <v>1</v>
      </c>
      <c r="E1684" s="102">
        <f t="shared" ref="E1684:E1686" si="233">(47476-C1684)</f>
        <v>5975.98</v>
      </c>
    </row>
    <row r="1685">
      <c r="A1685" s="131" t="s">
        <v>50</v>
      </c>
      <c r="B1685" s="26" t="s">
        <v>274</v>
      </c>
      <c r="C1685" s="138">
        <v>41501.0</v>
      </c>
      <c r="D1685" s="107" t="b">
        <v>1</v>
      </c>
      <c r="E1685" s="102">
        <f t="shared" si="233"/>
        <v>5975</v>
      </c>
    </row>
    <row r="1686">
      <c r="A1686" s="131" t="s">
        <v>50</v>
      </c>
      <c r="B1686" s="26" t="s">
        <v>274</v>
      </c>
      <c r="C1686" s="138">
        <v>41501.0</v>
      </c>
      <c r="D1686" s="107" t="b">
        <v>1</v>
      </c>
      <c r="E1686" s="102">
        <f t="shared" si="233"/>
        <v>5975</v>
      </c>
    </row>
    <row r="1687">
      <c r="A1687" s="38" t="s">
        <v>40</v>
      </c>
      <c r="B1687" s="34" t="s">
        <v>257</v>
      </c>
      <c r="C1687" s="147">
        <v>41516.0</v>
      </c>
      <c r="D1687" s="101" t="b">
        <f>LT(C1687,47476)</f>
        <v>1</v>
      </c>
      <c r="E1687" s="102">
        <f>47476-C1687</f>
        <v>5960</v>
      </c>
    </row>
    <row r="1688">
      <c r="A1688" s="115" t="s">
        <v>45</v>
      </c>
      <c r="B1688" s="25" t="s">
        <v>248</v>
      </c>
      <c r="C1688" s="132">
        <v>41516.8</v>
      </c>
      <c r="D1688" s="107" t="b">
        <v>1</v>
      </c>
      <c r="E1688" s="102">
        <f t="shared" ref="E1688:E1691" si="234">(47476-C1688)</f>
        <v>5959.2</v>
      </c>
    </row>
    <row r="1689">
      <c r="A1689" s="28" t="s">
        <v>323</v>
      </c>
      <c r="B1689" s="25" t="s">
        <v>281</v>
      </c>
      <c r="C1689" s="132">
        <v>41542.0</v>
      </c>
      <c r="D1689" s="107" t="b">
        <v>1</v>
      </c>
      <c r="E1689" s="102">
        <f t="shared" si="234"/>
        <v>5934</v>
      </c>
    </row>
    <row r="1690">
      <c r="A1690" s="38" t="s">
        <v>14</v>
      </c>
      <c r="B1690" s="30" t="s">
        <v>234</v>
      </c>
      <c r="C1690" s="136">
        <v>41543.33</v>
      </c>
      <c r="D1690" s="107" t="b">
        <v>1</v>
      </c>
      <c r="E1690" s="102">
        <f t="shared" si="234"/>
        <v>5932.67</v>
      </c>
    </row>
    <row r="1691">
      <c r="A1691" s="115" t="s">
        <v>45</v>
      </c>
      <c r="B1691" s="25" t="s">
        <v>248</v>
      </c>
      <c r="C1691" s="132">
        <v>41558.4</v>
      </c>
      <c r="D1691" s="107" t="b">
        <v>1</v>
      </c>
      <c r="E1691" s="102">
        <f t="shared" si="234"/>
        <v>5917.6</v>
      </c>
    </row>
    <row r="1692">
      <c r="A1692" s="38" t="s">
        <v>44</v>
      </c>
      <c r="B1692" s="31" t="s">
        <v>242</v>
      </c>
      <c r="C1692" s="134">
        <v>41580.0</v>
      </c>
      <c r="D1692" s="101" t="b">
        <f>LT(C1692,47476)</f>
        <v>1</v>
      </c>
      <c r="E1692" s="102">
        <f t="shared" ref="E1692:E1693" si="235">47476-C1692</f>
        <v>5896</v>
      </c>
    </row>
    <row r="1693">
      <c r="A1693" s="38" t="s">
        <v>55</v>
      </c>
      <c r="B1693" s="35" t="s">
        <v>295</v>
      </c>
      <c r="C1693" s="132">
        <v>41592.0</v>
      </c>
      <c r="D1693" s="152" t="b">
        <v>1</v>
      </c>
      <c r="E1693" s="113">
        <f t="shared" si="235"/>
        <v>5884</v>
      </c>
    </row>
    <row r="1694">
      <c r="A1694" s="115" t="s">
        <v>26</v>
      </c>
      <c r="B1694" s="36" t="s">
        <v>273</v>
      </c>
      <c r="C1694" s="137">
        <v>41600.0</v>
      </c>
      <c r="D1694" s="107" t="b">
        <v>1</v>
      </c>
      <c r="E1694" s="102">
        <f t="shared" ref="E1694:E1695" si="236">(47476-C1694)</f>
        <v>5876</v>
      </c>
    </row>
    <row r="1695">
      <c r="A1695" s="38" t="s">
        <v>16</v>
      </c>
      <c r="B1695" s="38" t="s">
        <v>319</v>
      </c>
      <c r="C1695" s="141">
        <v>41600.0</v>
      </c>
      <c r="D1695" s="107" t="b">
        <v>1</v>
      </c>
      <c r="E1695" s="102">
        <f t="shared" si="236"/>
        <v>5876</v>
      </c>
    </row>
    <row r="1696">
      <c r="A1696" s="38" t="s">
        <v>44</v>
      </c>
      <c r="B1696" s="31" t="s">
        <v>244</v>
      </c>
      <c r="C1696" s="134">
        <v>41600.0</v>
      </c>
      <c r="D1696" s="101" t="b">
        <f>LT(C1696,47476)</f>
        <v>1</v>
      </c>
      <c r="E1696" s="102">
        <f>47476-C1696</f>
        <v>5876</v>
      </c>
    </row>
    <row r="1697">
      <c r="A1697" s="131" t="s">
        <v>50</v>
      </c>
      <c r="B1697" s="26" t="s">
        <v>274</v>
      </c>
      <c r="C1697" s="138">
        <v>41601.0</v>
      </c>
      <c r="D1697" s="107" t="b">
        <v>1</v>
      </c>
      <c r="E1697" s="102">
        <f>(47476-C1697)</f>
        <v>5875</v>
      </c>
    </row>
    <row r="1698">
      <c r="A1698" s="38" t="s">
        <v>19</v>
      </c>
      <c r="B1698" s="26" t="s">
        <v>255</v>
      </c>
      <c r="C1698" s="138">
        <v>41615.0</v>
      </c>
      <c r="D1698" s="107" t="b">
        <v>1</v>
      </c>
      <c r="E1698" s="102">
        <f>47476-C1698</f>
        <v>5861</v>
      </c>
    </row>
    <row r="1699">
      <c r="A1699" s="38" t="s">
        <v>37</v>
      </c>
      <c r="B1699" s="39" t="s">
        <v>303</v>
      </c>
      <c r="C1699" s="153">
        <v>41616.0</v>
      </c>
      <c r="D1699" s="107" t="b">
        <v>1</v>
      </c>
      <c r="E1699" s="102">
        <f t="shared" ref="E1699:E1705" si="237">(47476-C1699)</f>
        <v>5860</v>
      </c>
    </row>
    <row r="1700">
      <c r="A1700" s="28" t="s">
        <v>322</v>
      </c>
      <c r="B1700" s="26" t="s">
        <v>243</v>
      </c>
      <c r="C1700" s="138">
        <v>41616.0</v>
      </c>
      <c r="D1700" s="112" t="b">
        <v>1</v>
      </c>
      <c r="E1700" s="113">
        <f t="shared" si="237"/>
        <v>5860</v>
      </c>
    </row>
    <row r="1701">
      <c r="A1701" s="28" t="s">
        <v>322</v>
      </c>
      <c r="B1701" s="26" t="s">
        <v>243</v>
      </c>
      <c r="C1701" s="138">
        <v>41616.0</v>
      </c>
      <c r="D1701" s="112" t="b">
        <v>1</v>
      </c>
      <c r="E1701" s="113">
        <f t="shared" si="237"/>
        <v>5860</v>
      </c>
    </row>
    <row r="1702">
      <c r="A1702" s="28" t="s">
        <v>322</v>
      </c>
      <c r="B1702" s="26" t="s">
        <v>243</v>
      </c>
      <c r="C1702" s="138">
        <v>41616.0</v>
      </c>
      <c r="D1702" s="112" t="b">
        <v>1</v>
      </c>
      <c r="E1702" s="113">
        <f t="shared" si="237"/>
        <v>5860</v>
      </c>
    </row>
    <row r="1703">
      <c r="A1703" s="28" t="s">
        <v>322</v>
      </c>
      <c r="B1703" s="26" t="s">
        <v>243</v>
      </c>
      <c r="C1703" s="138">
        <v>41616.0</v>
      </c>
      <c r="D1703" s="112" t="b">
        <v>1</v>
      </c>
      <c r="E1703" s="113">
        <f t="shared" si="237"/>
        <v>5860</v>
      </c>
    </row>
    <row r="1704">
      <c r="A1704" s="28" t="s">
        <v>322</v>
      </c>
      <c r="B1704" s="26" t="s">
        <v>243</v>
      </c>
      <c r="C1704" s="138">
        <v>41616.0</v>
      </c>
      <c r="D1704" s="112" t="b">
        <v>1</v>
      </c>
      <c r="E1704" s="113">
        <f t="shared" si="237"/>
        <v>5860</v>
      </c>
    </row>
    <row r="1705">
      <c r="A1705" s="28" t="s">
        <v>322</v>
      </c>
      <c r="B1705" s="26" t="s">
        <v>243</v>
      </c>
      <c r="C1705" s="138">
        <v>41616.0</v>
      </c>
      <c r="D1705" s="112" t="b">
        <v>1</v>
      </c>
      <c r="E1705" s="113">
        <f t="shared" si="237"/>
        <v>5860</v>
      </c>
    </row>
    <row r="1706">
      <c r="A1706" s="81" t="s">
        <v>20</v>
      </c>
      <c r="B1706" s="81" t="s">
        <v>317</v>
      </c>
      <c r="C1706" s="82">
        <v>41616.0</v>
      </c>
      <c r="D1706" s="101" t="b">
        <v>1</v>
      </c>
      <c r="E1706" s="102">
        <v>5860.0</v>
      </c>
    </row>
    <row r="1707">
      <c r="A1707" s="28" t="s">
        <v>22</v>
      </c>
      <c r="B1707" s="33" t="s">
        <v>251</v>
      </c>
      <c r="C1707" s="143">
        <v>41626.0</v>
      </c>
      <c r="D1707" s="107" t="b">
        <v>1</v>
      </c>
      <c r="E1707" s="102">
        <f t="shared" ref="E1707:E1710" si="238">(47476-C1707)</f>
        <v>5850</v>
      </c>
    </row>
    <row r="1708">
      <c r="A1708" s="38" t="s">
        <v>10</v>
      </c>
      <c r="B1708" s="25" t="s">
        <v>239</v>
      </c>
      <c r="C1708" s="132">
        <v>41636.29</v>
      </c>
      <c r="D1708" s="107" t="b">
        <v>1</v>
      </c>
      <c r="E1708" s="102">
        <f t="shared" si="238"/>
        <v>5839.71</v>
      </c>
    </row>
    <row r="1709">
      <c r="A1709" s="38" t="s">
        <v>14</v>
      </c>
      <c r="B1709" s="30" t="s">
        <v>234</v>
      </c>
      <c r="C1709" s="136">
        <v>41646.98</v>
      </c>
      <c r="D1709" s="107" t="b">
        <v>1</v>
      </c>
      <c r="E1709" s="102">
        <f t="shared" si="238"/>
        <v>5829.02</v>
      </c>
    </row>
    <row r="1710">
      <c r="A1710" s="38" t="s">
        <v>10</v>
      </c>
      <c r="B1710" s="25" t="s">
        <v>239</v>
      </c>
      <c r="C1710" s="132">
        <v>41649.55</v>
      </c>
      <c r="D1710" s="107" t="b">
        <v>1</v>
      </c>
      <c r="E1710" s="102">
        <f t="shared" si="238"/>
        <v>5826.45</v>
      </c>
    </row>
    <row r="1711">
      <c r="A1711" s="38" t="s">
        <v>19</v>
      </c>
      <c r="B1711" s="26" t="s">
        <v>255</v>
      </c>
      <c r="C1711" s="138">
        <v>41651.78</v>
      </c>
      <c r="D1711" s="107" t="b">
        <v>1</v>
      </c>
      <c r="E1711" s="102">
        <f t="shared" ref="E1711:E1713" si="239">47476-C1711</f>
        <v>5824.22</v>
      </c>
    </row>
    <row r="1712">
      <c r="A1712" s="38" t="s">
        <v>19</v>
      </c>
      <c r="B1712" s="26" t="s">
        <v>255</v>
      </c>
      <c r="C1712" s="138">
        <v>41662.14</v>
      </c>
      <c r="D1712" s="107" t="b">
        <v>1</v>
      </c>
      <c r="E1712" s="102">
        <f t="shared" si="239"/>
        <v>5813.86</v>
      </c>
    </row>
    <row r="1713">
      <c r="A1713" s="38" t="s">
        <v>19</v>
      </c>
      <c r="B1713" s="26" t="s">
        <v>255</v>
      </c>
      <c r="C1713" s="138">
        <v>41662.14</v>
      </c>
      <c r="D1713" s="107" t="b">
        <v>1</v>
      </c>
      <c r="E1713" s="102">
        <f t="shared" si="239"/>
        <v>5813.86</v>
      </c>
    </row>
    <row r="1714">
      <c r="A1714" s="81" t="s">
        <v>20</v>
      </c>
      <c r="B1714" s="81" t="s">
        <v>317</v>
      </c>
      <c r="C1714" s="82">
        <v>41666.67</v>
      </c>
      <c r="D1714" s="101" t="b">
        <v>1</v>
      </c>
      <c r="E1714" s="102">
        <v>5809.330000000002</v>
      </c>
    </row>
    <row r="1715">
      <c r="A1715" s="28" t="s">
        <v>322</v>
      </c>
      <c r="B1715" s="26" t="s">
        <v>243</v>
      </c>
      <c r="C1715" s="138">
        <v>41667.0</v>
      </c>
      <c r="D1715" s="112" t="b">
        <v>1</v>
      </c>
      <c r="E1715" s="113">
        <f t="shared" ref="E1715:E1716" si="240">(47476-C1715)</f>
        <v>5809</v>
      </c>
    </row>
    <row r="1716">
      <c r="A1716" s="115" t="s">
        <v>26</v>
      </c>
      <c r="B1716" s="36" t="s">
        <v>273</v>
      </c>
      <c r="C1716" s="137">
        <v>41676.0</v>
      </c>
      <c r="D1716" s="107" t="b">
        <v>1</v>
      </c>
      <c r="E1716" s="102">
        <f t="shared" si="240"/>
        <v>5800</v>
      </c>
    </row>
    <row r="1717">
      <c r="A1717" s="81" t="s">
        <v>20</v>
      </c>
      <c r="B1717" s="81" t="s">
        <v>317</v>
      </c>
      <c r="C1717" s="82">
        <v>41683.0</v>
      </c>
      <c r="D1717" s="101" t="b">
        <v>1</v>
      </c>
      <c r="E1717" s="102">
        <v>5793.0</v>
      </c>
    </row>
    <row r="1718">
      <c r="A1718" s="115" t="s">
        <v>45</v>
      </c>
      <c r="B1718" s="25" t="s">
        <v>248</v>
      </c>
      <c r="C1718" s="132">
        <v>41704.0</v>
      </c>
      <c r="D1718" s="107" t="b">
        <v>1</v>
      </c>
      <c r="E1718" s="102">
        <f>(47476-C1718)</f>
        <v>5772</v>
      </c>
    </row>
    <row r="1719">
      <c r="A1719" s="38" t="s">
        <v>19</v>
      </c>
      <c r="B1719" s="26" t="s">
        <v>255</v>
      </c>
      <c r="C1719" s="138">
        <v>41704.0</v>
      </c>
      <c r="D1719" s="107" t="b">
        <v>1</v>
      </c>
      <c r="E1719" s="102">
        <f>47476-C1719</f>
        <v>5772</v>
      </c>
    </row>
    <row r="1720">
      <c r="A1720" s="38" t="s">
        <v>18</v>
      </c>
      <c r="B1720" s="29" t="s">
        <v>233</v>
      </c>
      <c r="C1720" s="138">
        <v>41711.02</v>
      </c>
      <c r="D1720" s="101" t="b">
        <f t="shared" ref="D1720:D1721" si="241">LT(C1720,47467)</f>
        <v>1</v>
      </c>
      <c r="E1720" s="102">
        <f t="shared" ref="E1720:E1721" si="242">(47476-C1720)</f>
        <v>5764.98</v>
      </c>
    </row>
    <row r="1721">
      <c r="A1721" s="38" t="s">
        <v>18</v>
      </c>
      <c r="B1721" s="29" t="s">
        <v>233</v>
      </c>
      <c r="C1721" s="138">
        <v>41711.02</v>
      </c>
      <c r="D1721" s="101" t="b">
        <f t="shared" si="241"/>
        <v>1</v>
      </c>
      <c r="E1721" s="102">
        <f t="shared" si="242"/>
        <v>5764.98</v>
      </c>
    </row>
    <row r="1722">
      <c r="A1722" s="38" t="s">
        <v>19</v>
      </c>
      <c r="B1722" s="26" t="s">
        <v>255</v>
      </c>
      <c r="C1722" s="138">
        <v>41715.09</v>
      </c>
      <c r="D1722" s="107" t="b">
        <v>1</v>
      </c>
      <c r="E1722" s="102">
        <f t="shared" ref="E1722:E1723" si="243">47476-C1722</f>
        <v>5760.91</v>
      </c>
    </row>
    <row r="1723">
      <c r="A1723" s="38" t="s">
        <v>19</v>
      </c>
      <c r="B1723" s="26" t="s">
        <v>255</v>
      </c>
      <c r="C1723" s="138">
        <v>41718.0</v>
      </c>
      <c r="D1723" s="107" t="b">
        <v>1</v>
      </c>
      <c r="E1723" s="102">
        <f t="shared" si="243"/>
        <v>5758</v>
      </c>
    </row>
    <row r="1724">
      <c r="A1724" s="130" t="s">
        <v>13</v>
      </c>
      <c r="B1724" s="35" t="s">
        <v>265</v>
      </c>
      <c r="C1724" s="132">
        <v>41735.98</v>
      </c>
      <c r="D1724" s="107" t="b">
        <v>1</v>
      </c>
      <c r="E1724" s="102">
        <f>(47476-C1724)</f>
        <v>5740.02</v>
      </c>
    </row>
    <row r="1725">
      <c r="A1725" s="38" t="s">
        <v>53</v>
      </c>
      <c r="B1725" s="149" t="s">
        <v>328</v>
      </c>
      <c r="C1725" s="150">
        <v>41739.0</v>
      </c>
      <c r="D1725" s="151" t="b">
        <v>1</v>
      </c>
      <c r="E1725" s="102">
        <v>5737.0</v>
      </c>
    </row>
    <row r="1726">
      <c r="A1726" s="38" t="s">
        <v>14</v>
      </c>
      <c r="B1726" s="30" t="s">
        <v>234</v>
      </c>
      <c r="C1726" s="136">
        <v>41742.82</v>
      </c>
      <c r="D1726" s="107" t="b">
        <v>1</v>
      </c>
      <c r="E1726" s="102">
        <f t="shared" ref="E1726:E1730" si="244">(47476-C1726)</f>
        <v>5733.18</v>
      </c>
    </row>
    <row r="1727">
      <c r="A1727" s="115" t="s">
        <v>45</v>
      </c>
      <c r="B1727" s="25" t="s">
        <v>248</v>
      </c>
      <c r="C1727" s="132">
        <v>41745.6</v>
      </c>
      <c r="D1727" s="107" t="b">
        <v>1</v>
      </c>
      <c r="E1727" s="102">
        <f t="shared" si="244"/>
        <v>5730.4</v>
      </c>
    </row>
    <row r="1728">
      <c r="A1728" s="131" t="s">
        <v>50</v>
      </c>
      <c r="B1728" s="26" t="s">
        <v>274</v>
      </c>
      <c r="C1728" s="138">
        <v>41752.0</v>
      </c>
      <c r="D1728" s="107" t="b">
        <v>1</v>
      </c>
      <c r="E1728" s="102">
        <f t="shared" si="244"/>
        <v>5724</v>
      </c>
    </row>
    <row r="1729">
      <c r="A1729" s="131" t="s">
        <v>50</v>
      </c>
      <c r="B1729" s="26" t="s">
        <v>274</v>
      </c>
      <c r="C1729" s="138">
        <v>41768.0</v>
      </c>
      <c r="D1729" s="107" t="b">
        <v>1</v>
      </c>
      <c r="E1729" s="102">
        <f t="shared" si="244"/>
        <v>5708</v>
      </c>
    </row>
    <row r="1730">
      <c r="A1730" s="131" t="s">
        <v>50</v>
      </c>
      <c r="B1730" s="26" t="s">
        <v>274</v>
      </c>
      <c r="C1730" s="138">
        <v>41768.0</v>
      </c>
      <c r="D1730" s="107" t="b">
        <v>1</v>
      </c>
      <c r="E1730" s="102">
        <f t="shared" si="244"/>
        <v>5708</v>
      </c>
    </row>
    <row r="1731">
      <c r="A1731" s="38" t="s">
        <v>35</v>
      </c>
      <c r="B1731" s="25" t="s">
        <v>281</v>
      </c>
      <c r="C1731" s="138">
        <v>41783.0</v>
      </c>
      <c r="D1731" s="107" t="b">
        <v>1</v>
      </c>
      <c r="E1731" s="102">
        <f>47476-C1731</f>
        <v>5693</v>
      </c>
    </row>
    <row r="1732">
      <c r="A1732" s="38" t="s">
        <v>14</v>
      </c>
      <c r="B1732" s="30" t="s">
        <v>234</v>
      </c>
      <c r="C1732" s="136">
        <v>41800.530000000006</v>
      </c>
      <c r="D1732" s="107" t="b">
        <v>1</v>
      </c>
      <c r="E1732" s="102">
        <f t="shared" ref="E1732:E1741" si="245">(47476-C1732)</f>
        <v>5675.47</v>
      </c>
    </row>
    <row r="1733">
      <c r="A1733" s="28" t="s">
        <v>322</v>
      </c>
      <c r="B1733" s="26" t="s">
        <v>243</v>
      </c>
      <c r="C1733" s="138">
        <v>41803.0</v>
      </c>
      <c r="D1733" s="112" t="b">
        <v>1</v>
      </c>
      <c r="E1733" s="113">
        <f t="shared" si="245"/>
        <v>5673</v>
      </c>
    </row>
    <row r="1734">
      <c r="A1734" s="38" t="s">
        <v>37</v>
      </c>
      <c r="B1734" s="39" t="s">
        <v>297</v>
      </c>
      <c r="C1734" s="153">
        <v>41820.0</v>
      </c>
      <c r="D1734" s="107" t="b">
        <v>1</v>
      </c>
      <c r="E1734" s="102">
        <f t="shared" si="245"/>
        <v>5656</v>
      </c>
    </row>
    <row r="1735">
      <c r="A1735" s="28" t="s">
        <v>322</v>
      </c>
      <c r="B1735" s="26" t="s">
        <v>243</v>
      </c>
      <c r="C1735" s="138">
        <v>41820.0</v>
      </c>
      <c r="D1735" s="112" t="b">
        <v>1</v>
      </c>
      <c r="E1735" s="113">
        <f t="shared" si="245"/>
        <v>5656</v>
      </c>
    </row>
    <row r="1736">
      <c r="A1736" s="28" t="s">
        <v>322</v>
      </c>
      <c r="B1736" s="26" t="s">
        <v>243</v>
      </c>
      <c r="C1736" s="138">
        <v>41820.0</v>
      </c>
      <c r="D1736" s="112" t="b">
        <v>1</v>
      </c>
      <c r="E1736" s="113">
        <f t="shared" si="245"/>
        <v>5656</v>
      </c>
    </row>
    <row r="1737">
      <c r="A1737" s="28" t="s">
        <v>322</v>
      </c>
      <c r="B1737" s="26" t="s">
        <v>243</v>
      </c>
      <c r="C1737" s="138">
        <v>41820.0</v>
      </c>
      <c r="D1737" s="112" t="b">
        <v>1</v>
      </c>
      <c r="E1737" s="113">
        <f t="shared" si="245"/>
        <v>5656</v>
      </c>
    </row>
    <row r="1738">
      <c r="A1738" s="28" t="s">
        <v>322</v>
      </c>
      <c r="B1738" s="26" t="s">
        <v>243</v>
      </c>
      <c r="C1738" s="138">
        <v>41820.0</v>
      </c>
      <c r="D1738" s="112" t="b">
        <v>1</v>
      </c>
      <c r="E1738" s="113">
        <f t="shared" si="245"/>
        <v>5656</v>
      </c>
    </row>
    <row r="1739">
      <c r="A1739" s="135" t="s">
        <v>65</v>
      </c>
      <c r="B1739" s="26" t="s">
        <v>250</v>
      </c>
      <c r="C1739" s="138">
        <v>41820.0</v>
      </c>
      <c r="D1739" s="107" t="b">
        <v>1</v>
      </c>
      <c r="E1739" s="102">
        <f t="shared" si="245"/>
        <v>5656</v>
      </c>
    </row>
    <row r="1740">
      <c r="A1740" s="135" t="s">
        <v>65</v>
      </c>
      <c r="B1740" s="26" t="s">
        <v>250</v>
      </c>
      <c r="C1740" s="138">
        <v>41820.0</v>
      </c>
      <c r="D1740" s="107" t="b">
        <v>1</v>
      </c>
      <c r="E1740" s="102">
        <f t="shared" si="245"/>
        <v>5656</v>
      </c>
    </row>
    <row r="1741">
      <c r="A1741" s="135" t="s">
        <v>65</v>
      </c>
      <c r="B1741" s="26" t="s">
        <v>250</v>
      </c>
      <c r="C1741" s="138">
        <v>41820.0</v>
      </c>
      <c r="D1741" s="107" t="b">
        <v>1</v>
      </c>
      <c r="E1741" s="102">
        <f t="shared" si="245"/>
        <v>5656</v>
      </c>
    </row>
    <row r="1742">
      <c r="A1742" s="38" t="s">
        <v>19</v>
      </c>
      <c r="B1742" s="26" t="s">
        <v>255</v>
      </c>
      <c r="C1742" s="138">
        <v>41820.0</v>
      </c>
      <c r="D1742" s="107" t="b">
        <v>1</v>
      </c>
      <c r="E1742" s="102">
        <f t="shared" ref="E1742:E1744" si="246">47476-C1742</f>
        <v>5656</v>
      </c>
    </row>
    <row r="1743">
      <c r="A1743" s="38" t="s">
        <v>19</v>
      </c>
      <c r="B1743" s="26" t="s">
        <v>255</v>
      </c>
      <c r="C1743" s="138">
        <v>41820.0</v>
      </c>
      <c r="D1743" s="107" t="b">
        <v>1</v>
      </c>
      <c r="E1743" s="102">
        <f t="shared" si="246"/>
        <v>5656</v>
      </c>
    </row>
    <row r="1744">
      <c r="A1744" s="38" t="s">
        <v>19</v>
      </c>
      <c r="B1744" s="26" t="s">
        <v>255</v>
      </c>
      <c r="C1744" s="138">
        <v>41820.0</v>
      </c>
      <c r="D1744" s="107" t="b">
        <v>1</v>
      </c>
      <c r="E1744" s="102">
        <f t="shared" si="246"/>
        <v>5656</v>
      </c>
    </row>
    <row r="1745">
      <c r="A1745" s="38" t="s">
        <v>18</v>
      </c>
      <c r="B1745" s="29" t="s">
        <v>233</v>
      </c>
      <c r="C1745" s="138">
        <v>41820.012</v>
      </c>
      <c r="D1745" s="101" t="b">
        <f>LT(C1745,47467)</f>
        <v>1</v>
      </c>
      <c r="E1745" s="102">
        <f>(47476-C1745)</f>
        <v>5655.988</v>
      </c>
    </row>
    <row r="1746">
      <c r="A1746" s="38" t="s">
        <v>19</v>
      </c>
      <c r="B1746" s="26" t="s">
        <v>255</v>
      </c>
      <c r="C1746" s="138">
        <v>41829.0</v>
      </c>
      <c r="D1746" s="107" t="b">
        <v>1</v>
      </c>
      <c r="E1746" s="102">
        <f t="shared" ref="E1746:E1748" si="247">47476-C1746</f>
        <v>5647</v>
      </c>
    </row>
    <row r="1747">
      <c r="A1747" s="38" t="s">
        <v>19</v>
      </c>
      <c r="B1747" s="26" t="s">
        <v>255</v>
      </c>
      <c r="C1747" s="138">
        <v>41830.0</v>
      </c>
      <c r="D1747" s="107" t="b">
        <v>1</v>
      </c>
      <c r="E1747" s="102">
        <f t="shared" si="247"/>
        <v>5646</v>
      </c>
    </row>
    <row r="1748">
      <c r="A1748" s="38" t="s">
        <v>19</v>
      </c>
      <c r="B1748" s="26" t="s">
        <v>255</v>
      </c>
      <c r="C1748" s="138">
        <v>41830.0</v>
      </c>
      <c r="D1748" s="107" t="b">
        <v>1</v>
      </c>
      <c r="E1748" s="102">
        <f t="shared" si="247"/>
        <v>5646</v>
      </c>
    </row>
    <row r="1749">
      <c r="A1749" s="115" t="s">
        <v>45</v>
      </c>
      <c r="B1749" s="25" t="s">
        <v>248</v>
      </c>
      <c r="C1749" s="132">
        <v>41849.6</v>
      </c>
      <c r="D1749" s="107" t="b">
        <v>1</v>
      </c>
      <c r="E1749" s="102">
        <f t="shared" ref="E1749:E1753" si="248">(47476-C1749)</f>
        <v>5626.4</v>
      </c>
    </row>
    <row r="1750">
      <c r="A1750" s="135" t="s">
        <v>65</v>
      </c>
      <c r="B1750" s="26" t="s">
        <v>250</v>
      </c>
      <c r="C1750" s="138">
        <v>41850.0</v>
      </c>
      <c r="D1750" s="107" t="b">
        <v>1</v>
      </c>
      <c r="E1750" s="102">
        <f t="shared" si="248"/>
        <v>5626</v>
      </c>
    </row>
    <row r="1751">
      <c r="A1751" s="38" t="s">
        <v>37</v>
      </c>
      <c r="B1751" s="39" t="s">
        <v>303</v>
      </c>
      <c r="C1751" s="153">
        <v>41852.64</v>
      </c>
      <c r="D1751" s="107" t="b">
        <v>1</v>
      </c>
      <c r="E1751" s="102">
        <f t="shared" si="248"/>
        <v>5623.36</v>
      </c>
    </row>
    <row r="1752">
      <c r="A1752" s="115" t="s">
        <v>26</v>
      </c>
      <c r="B1752" s="36" t="s">
        <v>273</v>
      </c>
      <c r="C1752" s="137">
        <v>41856.0</v>
      </c>
      <c r="D1752" s="107" t="b">
        <v>1</v>
      </c>
      <c r="E1752" s="102">
        <f t="shared" si="248"/>
        <v>5620</v>
      </c>
    </row>
    <row r="1753">
      <c r="A1753" s="115" t="s">
        <v>45</v>
      </c>
      <c r="B1753" s="25" t="s">
        <v>248</v>
      </c>
      <c r="C1753" s="132">
        <v>41870.4</v>
      </c>
      <c r="D1753" s="107" t="b">
        <v>1</v>
      </c>
      <c r="E1753" s="102">
        <f t="shared" si="248"/>
        <v>5605.6</v>
      </c>
    </row>
    <row r="1754">
      <c r="A1754" s="38" t="s">
        <v>35</v>
      </c>
      <c r="B1754" s="25" t="s">
        <v>281</v>
      </c>
      <c r="C1754" s="138">
        <v>41872.0</v>
      </c>
      <c r="D1754" s="107" t="b">
        <v>1</v>
      </c>
      <c r="E1754" s="102">
        <f t="shared" ref="E1754:E1755" si="249">47476-C1754</f>
        <v>5604</v>
      </c>
    </row>
    <row r="1755">
      <c r="A1755" s="38" t="s">
        <v>35</v>
      </c>
      <c r="B1755" s="25" t="s">
        <v>281</v>
      </c>
      <c r="C1755" s="138">
        <v>41872.0</v>
      </c>
      <c r="D1755" s="107" t="b">
        <v>1</v>
      </c>
      <c r="E1755" s="102">
        <f t="shared" si="249"/>
        <v>5604</v>
      </c>
    </row>
    <row r="1756">
      <c r="A1756" s="38" t="s">
        <v>53</v>
      </c>
      <c r="B1756" s="149" t="s">
        <v>324</v>
      </c>
      <c r="C1756" s="150">
        <v>41878.0</v>
      </c>
      <c r="D1756" s="151" t="b">
        <v>1</v>
      </c>
      <c r="E1756" s="102">
        <v>5598.0</v>
      </c>
    </row>
    <row r="1757">
      <c r="A1757" s="38" t="s">
        <v>53</v>
      </c>
      <c r="B1757" s="149" t="s">
        <v>328</v>
      </c>
      <c r="C1757" s="150">
        <v>41878.0</v>
      </c>
      <c r="D1757" s="151" t="b">
        <v>1</v>
      </c>
      <c r="E1757" s="102">
        <v>5598.0</v>
      </c>
    </row>
    <row r="1758">
      <c r="A1758" s="38" t="s">
        <v>18</v>
      </c>
      <c r="B1758" s="29" t="s">
        <v>233</v>
      </c>
      <c r="C1758" s="138">
        <v>41893.02</v>
      </c>
      <c r="D1758" s="101" t="b">
        <f>LT(C1758,47467)</f>
        <v>1</v>
      </c>
      <c r="E1758" s="102">
        <f>(47476-C1758)</f>
        <v>5582.98</v>
      </c>
    </row>
    <row r="1759">
      <c r="A1759" s="38" t="s">
        <v>44</v>
      </c>
      <c r="B1759" s="31" t="s">
        <v>241</v>
      </c>
      <c r="C1759" s="134">
        <v>41920.0</v>
      </c>
      <c r="D1759" s="101" t="b">
        <f>LT(C1759,47476)</f>
        <v>1</v>
      </c>
      <c r="E1759" s="102">
        <f t="shared" ref="E1759:E1762" si="250">47476-C1759</f>
        <v>5556</v>
      </c>
    </row>
    <row r="1760">
      <c r="A1760" s="38" t="s">
        <v>19</v>
      </c>
      <c r="B1760" s="26" t="s">
        <v>255</v>
      </c>
      <c r="C1760" s="138">
        <v>41923.0</v>
      </c>
      <c r="D1760" s="107" t="b">
        <v>1</v>
      </c>
      <c r="E1760" s="102">
        <f t="shared" si="250"/>
        <v>5553</v>
      </c>
    </row>
    <row r="1761">
      <c r="A1761" s="38" t="s">
        <v>19</v>
      </c>
      <c r="B1761" s="26" t="s">
        <v>320</v>
      </c>
      <c r="C1761" s="138">
        <v>41930.98</v>
      </c>
      <c r="D1761" s="107" t="b">
        <v>1</v>
      </c>
      <c r="E1761" s="102">
        <f t="shared" si="250"/>
        <v>5545.02</v>
      </c>
    </row>
    <row r="1762">
      <c r="A1762" s="38" t="s">
        <v>44</v>
      </c>
      <c r="B1762" s="31" t="s">
        <v>244</v>
      </c>
      <c r="C1762" s="134">
        <v>41935.0</v>
      </c>
      <c r="D1762" s="101" t="b">
        <f t="shared" ref="D1762:D1763" si="251">LT(C1762,47476)</f>
        <v>1</v>
      </c>
      <c r="E1762" s="102">
        <f t="shared" si="250"/>
        <v>5541</v>
      </c>
    </row>
    <row r="1763">
      <c r="A1763" s="130" t="s">
        <v>17</v>
      </c>
      <c r="B1763" s="25" t="s">
        <v>232</v>
      </c>
      <c r="C1763" s="132">
        <v>41942.0</v>
      </c>
      <c r="D1763" s="101" t="b">
        <f t="shared" si="251"/>
        <v>1</v>
      </c>
      <c r="E1763" s="102">
        <f>(47476-C1763)</f>
        <v>5534</v>
      </c>
    </row>
    <row r="1764">
      <c r="A1764" s="38" t="s">
        <v>19</v>
      </c>
      <c r="B1764" s="26" t="s">
        <v>255</v>
      </c>
      <c r="C1764" s="138">
        <v>41988.0</v>
      </c>
      <c r="D1764" s="107" t="b">
        <v>1</v>
      </c>
      <c r="E1764" s="102">
        <f>47476-C1764</f>
        <v>5488</v>
      </c>
    </row>
    <row r="1765">
      <c r="A1765" s="115" t="s">
        <v>45</v>
      </c>
      <c r="B1765" s="25" t="s">
        <v>248</v>
      </c>
      <c r="C1765" s="132">
        <v>41995.2</v>
      </c>
      <c r="D1765" s="107" t="b">
        <v>1</v>
      </c>
      <c r="E1765" s="102">
        <f t="shared" ref="E1765:E1821" si="252">(47476-C1765)</f>
        <v>5480.8</v>
      </c>
    </row>
    <row r="1766">
      <c r="A1766" s="115" t="s">
        <v>45</v>
      </c>
      <c r="B1766" s="25" t="s">
        <v>248</v>
      </c>
      <c r="C1766" s="132">
        <v>41995.2</v>
      </c>
      <c r="D1766" s="107" t="b">
        <v>1</v>
      </c>
      <c r="E1766" s="102">
        <f t="shared" si="252"/>
        <v>5480.8</v>
      </c>
    </row>
    <row r="1767">
      <c r="A1767" s="115" t="s">
        <v>45</v>
      </c>
      <c r="B1767" s="25" t="s">
        <v>248</v>
      </c>
      <c r="C1767" s="132">
        <v>41995.2</v>
      </c>
      <c r="D1767" s="107" t="b">
        <v>1</v>
      </c>
      <c r="E1767" s="102">
        <f t="shared" si="252"/>
        <v>5480.8</v>
      </c>
    </row>
    <row r="1768">
      <c r="A1768" s="115" t="s">
        <v>45</v>
      </c>
      <c r="B1768" s="25" t="s">
        <v>248</v>
      </c>
      <c r="C1768" s="132">
        <v>41995.2</v>
      </c>
      <c r="D1768" s="107" t="b">
        <v>1</v>
      </c>
      <c r="E1768" s="102">
        <f t="shared" si="252"/>
        <v>5480.8</v>
      </c>
    </row>
    <row r="1769">
      <c r="A1769" s="115" t="s">
        <v>45</v>
      </c>
      <c r="B1769" s="25" t="s">
        <v>248</v>
      </c>
      <c r="C1769" s="132">
        <v>41995.2</v>
      </c>
      <c r="D1769" s="107" t="b">
        <v>1</v>
      </c>
      <c r="E1769" s="102">
        <f t="shared" si="252"/>
        <v>5480.8</v>
      </c>
    </row>
    <row r="1770">
      <c r="A1770" s="115" t="s">
        <v>45</v>
      </c>
      <c r="B1770" s="25" t="s">
        <v>248</v>
      </c>
      <c r="C1770" s="132">
        <v>41995.2</v>
      </c>
      <c r="D1770" s="107" t="b">
        <v>1</v>
      </c>
      <c r="E1770" s="102">
        <f t="shared" si="252"/>
        <v>5480.8</v>
      </c>
    </row>
    <row r="1771">
      <c r="A1771" s="115" t="s">
        <v>45</v>
      </c>
      <c r="B1771" s="25" t="s">
        <v>248</v>
      </c>
      <c r="C1771" s="132">
        <v>41995.2</v>
      </c>
      <c r="D1771" s="107" t="b">
        <v>1</v>
      </c>
      <c r="E1771" s="102">
        <f t="shared" si="252"/>
        <v>5480.8</v>
      </c>
    </row>
    <row r="1772">
      <c r="A1772" s="115" t="s">
        <v>45</v>
      </c>
      <c r="B1772" s="25" t="s">
        <v>248</v>
      </c>
      <c r="C1772" s="132">
        <v>41995.2</v>
      </c>
      <c r="D1772" s="107" t="b">
        <v>1</v>
      </c>
      <c r="E1772" s="102">
        <f t="shared" si="252"/>
        <v>5480.8</v>
      </c>
    </row>
    <row r="1773">
      <c r="A1773" s="115" t="s">
        <v>45</v>
      </c>
      <c r="B1773" s="25" t="s">
        <v>248</v>
      </c>
      <c r="C1773" s="132">
        <v>41995.2</v>
      </c>
      <c r="D1773" s="107" t="b">
        <v>1</v>
      </c>
      <c r="E1773" s="102">
        <f t="shared" si="252"/>
        <v>5480.8</v>
      </c>
    </row>
    <row r="1774">
      <c r="A1774" s="115" t="s">
        <v>45</v>
      </c>
      <c r="B1774" s="25" t="s">
        <v>248</v>
      </c>
      <c r="C1774" s="132">
        <v>41995.2</v>
      </c>
      <c r="D1774" s="107" t="b">
        <v>1</v>
      </c>
      <c r="E1774" s="102">
        <f t="shared" si="252"/>
        <v>5480.8</v>
      </c>
    </row>
    <row r="1775">
      <c r="A1775" s="38" t="s">
        <v>37</v>
      </c>
      <c r="B1775" s="39" t="s">
        <v>297</v>
      </c>
      <c r="C1775" s="153">
        <v>42000.0</v>
      </c>
      <c r="D1775" s="107" t="b">
        <v>1</v>
      </c>
      <c r="E1775" s="102">
        <f t="shared" si="252"/>
        <v>5476</v>
      </c>
    </row>
    <row r="1776">
      <c r="A1776" s="38" t="s">
        <v>37</v>
      </c>
      <c r="B1776" s="39" t="s">
        <v>297</v>
      </c>
      <c r="C1776" s="153">
        <v>42000.0</v>
      </c>
      <c r="D1776" s="107" t="b">
        <v>1</v>
      </c>
      <c r="E1776" s="102">
        <f t="shared" si="252"/>
        <v>5476</v>
      </c>
    </row>
    <row r="1777">
      <c r="A1777" s="38" t="s">
        <v>37</v>
      </c>
      <c r="B1777" s="39" t="s">
        <v>297</v>
      </c>
      <c r="C1777" s="153">
        <v>42000.0</v>
      </c>
      <c r="D1777" s="107" t="b">
        <v>1</v>
      </c>
      <c r="E1777" s="102">
        <f t="shared" si="252"/>
        <v>5476</v>
      </c>
    </row>
    <row r="1778">
      <c r="A1778" s="38" t="s">
        <v>37</v>
      </c>
      <c r="B1778" s="39" t="s">
        <v>297</v>
      </c>
      <c r="C1778" s="153">
        <v>42000.0</v>
      </c>
      <c r="D1778" s="107" t="b">
        <v>1</v>
      </c>
      <c r="E1778" s="102">
        <f t="shared" si="252"/>
        <v>5476</v>
      </c>
    </row>
    <row r="1779">
      <c r="A1779" s="38" t="s">
        <v>37</v>
      </c>
      <c r="B1779" s="39" t="s">
        <v>297</v>
      </c>
      <c r="C1779" s="153">
        <v>42000.0</v>
      </c>
      <c r="D1779" s="107" t="b">
        <v>1</v>
      </c>
      <c r="E1779" s="102">
        <f t="shared" si="252"/>
        <v>5476</v>
      </c>
    </row>
    <row r="1780">
      <c r="A1780" s="38" t="s">
        <v>37</v>
      </c>
      <c r="B1780" s="39" t="s">
        <v>297</v>
      </c>
      <c r="C1780" s="153">
        <v>42000.0</v>
      </c>
      <c r="D1780" s="107" t="b">
        <v>1</v>
      </c>
      <c r="E1780" s="102">
        <f t="shared" si="252"/>
        <v>5476</v>
      </c>
    </row>
    <row r="1781">
      <c r="A1781" s="38" t="s">
        <v>37</v>
      </c>
      <c r="B1781" s="39" t="s">
        <v>297</v>
      </c>
      <c r="C1781" s="153">
        <v>42000.0</v>
      </c>
      <c r="D1781" s="107" t="b">
        <v>1</v>
      </c>
      <c r="E1781" s="102">
        <f t="shared" si="252"/>
        <v>5476</v>
      </c>
    </row>
    <row r="1782">
      <c r="A1782" s="38" t="s">
        <v>37</v>
      </c>
      <c r="B1782" s="39" t="s">
        <v>297</v>
      </c>
      <c r="C1782" s="153">
        <v>42000.0</v>
      </c>
      <c r="D1782" s="107" t="b">
        <v>1</v>
      </c>
      <c r="E1782" s="102">
        <f t="shared" si="252"/>
        <v>5476</v>
      </c>
    </row>
    <row r="1783">
      <c r="A1783" s="38" t="s">
        <v>37</v>
      </c>
      <c r="B1783" s="39" t="s">
        <v>297</v>
      </c>
      <c r="C1783" s="153">
        <v>42000.0</v>
      </c>
      <c r="D1783" s="107" t="b">
        <v>1</v>
      </c>
      <c r="E1783" s="102">
        <f t="shared" si="252"/>
        <v>5476</v>
      </c>
    </row>
    <row r="1784">
      <c r="A1784" s="38" t="s">
        <v>37</v>
      </c>
      <c r="B1784" s="39" t="s">
        <v>297</v>
      </c>
      <c r="C1784" s="153">
        <v>42000.0</v>
      </c>
      <c r="D1784" s="107" t="b">
        <v>1</v>
      </c>
      <c r="E1784" s="102">
        <f t="shared" si="252"/>
        <v>5476</v>
      </c>
    </row>
    <row r="1785">
      <c r="A1785" s="38" t="s">
        <v>37</v>
      </c>
      <c r="B1785" s="39" t="s">
        <v>297</v>
      </c>
      <c r="C1785" s="153">
        <v>42000.0</v>
      </c>
      <c r="D1785" s="107" t="b">
        <v>1</v>
      </c>
      <c r="E1785" s="102">
        <f t="shared" si="252"/>
        <v>5476</v>
      </c>
    </row>
    <row r="1786">
      <c r="A1786" s="38" t="s">
        <v>37</v>
      </c>
      <c r="B1786" s="39" t="s">
        <v>297</v>
      </c>
      <c r="C1786" s="153">
        <v>42000.0</v>
      </c>
      <c r="D1786" s="107" t="b">
        <v>1</v>
      </c>
      <c r="E1786" s="102">
        <f t="shared" si="252"/>
        <v>5476</v>
      </c>
    </row>
    <row r="1787">
      <c r="A1787" s="38" t="s">
        <v>37</v>
      </c>
      <c r="B1787" s="39" t="s">
        <v>297</v>
      </c>
      <c r="C1787" s="153">
        <v>42000.0</v>
      </c>
      <c r="D1787" s="107" t="b">
        <v>1</v>
      </c>
      <c r="E1787" s="102">
        <f t="shared" si="252"/>
        <v>5476</v>
      </c>
    </row>
    <row r="1788">
      <c r="A1788" s="38" t="s">
        <v>37</v>
      </c>
      <c r="B1788" s="39" t="s">
        <v>297</v>
      </c>
      <c r="C1788" s="153">
        <v>42000.0</v>
      </c>
      <c r="D1788" s="107" t="b">
        <v>1</v>
      </c>
      <c r="E1788" s="102">
        <f t="shared" si="252"/>
        <v>5476</v>
      </c>
    </row>
    <row r="1789">
      <c r="A1789" s="38" t="s">
        <v>37</v>
      </c>
      <c r="B1789" s="39" t="s">
        <v>297</v>
      </c>
      <c r="C1789" s="153">
        <v>42000.0</v>
      </c>
      <c r="D1789" s="107" t="b">
        <v>1</v>
      </c>
      <c r="E1789" s="102">
        <f t="shared" si="252"/>
        <v>5476</v>
      </c>
    </row>
    <row r="1790">
      <c r="A1790" s="38" t="s">
        <v>37</v>
      </c>
      <c r="B1790" s="39" t="s">
        <v>297</v>
      </c>
      <c r="C1790" s="153">
        <v>42000.0</v>
      </c>
      <c r="D1790" s="107" t="b">
        <v>1</v>
      </c>
      <c r="E1790" s="102">
        <f t="shared" si="252"/>
        <v>5476</v>
      </c>
    </row>
    <row r="1791">
      <c r="A1791" s="38" t="s">
        <v>37</v>
      </c>
      <c r="B1791" s="39" t="s">
        <v>297</v>
      </c>
      <c r="C1791" s="153">
        <v>42000.0</v>
      </c>
      <c r="D1791" s="107" t="b">
        <v>1</v>
      </c>
      <c r="E1791" s="102">
        <f t="shared" si="252"/>
        <v>5476</v>
      </c>
    </row>
    <row r="1792">
      <c r="A1792" s="38" t="s">
        <v>37</v>
      </c>
      <c r="B1792" s="39" t="s">
        <v>297</v>
      </c>
      <c r="C1792" s="153">
        <v>42000.0</v>
      </c>
      <c r="D1792" s="107" t="b">
        <v>1</v>
      </c>
      <c r="E1792" s="102">
        <f t="shared" si="252"/>
        <v>5476</v>
      </c>
    </row>
    <row r="1793">
      <c r="A1793" s="28" t="s">
        <v>323</v>
      </c>
      <c r="B1793" s="25" t="s">
        <v>281</v>
      </c>
      <c r="C1793" s="132">
        <v>42000.0</v>
      </c>
      <c r="D1793" s="107" t="b">
        <v>1</v>
      </c>
      <c r="E1793" s="102">
        <f t="shared" si="252"/>
        <v>5476</v>
      </c>
    </row>
    <row r="1794">
      <c r="A1794" s="28" t="s">
        <v>323</v>
      </c>
      <c r="B1794" s="25" t="s">
        <v>281</v>
      </c>
      <c r="C1794" s="132">
        <v>42000.0</v>
      </c>
      <c r="D1794" s="107" t="b">
        <v>1</v>
      </c>
      <c r="E1794" s="102">
        <f t="shared" si="252"/>
        <v>5476</v>
      </c>
    </row>
    <row r="1795">
      <c r="A1795" s="28" t="s">
        <v>323</v>
      </c>
      <c r="B1795" s="25" t="s">
        <v>281</v>
      </c>
      <c r="C1795" s="132">
        <v>42000.0</v>
      </c>
      <c r="D1795" s="107" t="b">
        <v>1</v>
      </c>
      <c r="E1795" s="102">
        <f t="shared" si="252"/>
        <v>5476</v>
      </c>
    </row>
    <row r="1796">
      <c r="A1796" s="28" t="s">
        <v>323</v>
      </c>
      <c r="B1796" s="25" t="s">
        <v>281</v>
      </c>
      <c r="C1796" s="132">
        <v>42000.0</v>
      </c>
      <c r="D1796" s="107" t="b">
        <v>1</v>
      </c>
      <c r="E1796" s="102">
        <f t="shared" si="252"/>
        <v>5476</v>
      </c>
    </row>
    <row r="1797">
      <c r="A1797" s="28" t="s">
        <v>323</v>
      </c>
      <c r="B1797" s="25" t="s">
        <v>281</v>
      </c>
      <c r="C1797" s="132">
        <v>42000.0</v>
      </c>
      <c r="D1797" s="107" t="b">
        <v>1</v>
      </c>
      <c r="E1797" s="102">
        <f t="shared" si="252"/>
        <v>5476</v>
      </c>
    </row>
    <row r="1798">
      <c r="A1798" s="28" t="s">
        <v>323</v>
      </c>
      <c r="B1798" s="25" t="s">
        <v>281</v>
      </c>
      <c r="C1798" s="132">
        <v>42000.0</v>
      </c>
      <c r="D1798" s="107" t="b">
        <v>1</v>
      </c>
      <c r="E1798" s="102">
        <f t="shared" si="252"/>
        <v>5476</v>
      </c>
    </row>
    <row r="1799">
      <c r="A1799" s="28" t="s">
        <v>323</v>
      </c>
      <c r="B1799" s="25" t="s">
        <v>281</v>
      </c>
      <c r="C1799" s="132">
        <v>42000.0</v>
      </c>
      <c r="D1799" s="107" t="b">
        <v>1</v>
      </c>
      <c r="E1799" s="102">
        <f t="shared" si="252"/>
        <v>5476</v>
      </c>
    </row>
    <row r="1800">
      <c r="A1800" s="28" t="s">
        <v>323</v>
      </c>
      <c r="B1800" s="25" t="s">
        <v>281</v>
      </c>
      <c r="C1800" s="132">
        <v>42000.0</v>
      </c>
      <c r="D1800" s="107" t="b">
        <v>1</v>
      </c>
      <c r="E1800" s="102">
        <f t="shared" si="252"/>
        <v>5476</v>
      </c>
    </row>
    <row r="1801">
      <c r="A1801" s="28" t="s">
        <v>323</v>
      </c>
      <c r="B1801" s="25" t="s">
        <v>281</v>
      </c>
      <c r="C1801" s="132">
        <v>42000.0</v>
      </c>
      <c r="D1801" s="107" t="b">
        <v>1</v>
      </c>
      <c r="E1801" s="102">
        <f t="shared" si="252"/>
        <v>5476</v>
      </c>
    </row>
    <row r="1802">
      <c r="A1802" s="28" t="s">
        <v>322</v>
      </c>
      <c r="B1802" s="26" t="s">
        <v>243</v>
      </c>
      <c r="C1802" s="138">
        <v>42000.0</v>
      </c>
      <c r="D1802" s="112" t="b">
        <v>1</v>
      </c>
      <c r="E1802" s="113">
        <f t="shared" si="252"/>
        <v>5476</v>
      </c>
    </row>
    <row r="1803">
      <c r="A1803" s="28" t="s">
        <v>322</v>
      </c>
      <c r="B1803" s="26" t="s">
        <v>243</v>
      </c>
      <c r="C1803" s="138">
        <v>42000.0</v>
      </c>
      <c r="D1803" s="112" t="b">
        <v>1</v>
      </c>
      <c r="E1803" s="113">
        <f t="shared" si="252"/>
        <v>5476</v>
      </c>
    </row>
    <row r="1804">
      <c r="A1804" s="28" t="s">
        <v>322</v>
      </c>
      <c r="B1804" s="26" t="s">
        <v>243</v>
      </c>
      <c r="C1804" s="138">
        <v>42000.0</v>
      </c>
      <c r="D1804" s="112" t="b">
        <v>1</v>
      </c>
      <c r="E1804" s="113">
        <f t="shared" si="252"/>
        <v>5476</v>
      </c>
    </row>
    <row r="1805">
      <c r="A1805" s="28" t="s">
        <v>322</v>
      </c>
      <c r="B1805" s="26" t="s">
        <v>243</v>
      </c>
      <c r="C1805" s="138">
        <v>42000.0</v>
      </c>
      <c r="D1805" s="112" t="b">
        <v>1</v>
      </c>
      <c r="E1805" s="113">
        <f t="shared" si="252"/>
        <v>5476</v>
      </c>
    </row>
    <row r="1806">
      <c r="A1806" s="28" t="s">
        <v>322</v>
      </c>
      <c r="B1806" s="26" t="s">
        <v>243</v>
      </c>
      <c r="C1806" s="138">
        <v>42000.0</v>
      </c>
      <c r="D1806" s="112" t="b">
        <v>1</v>
      </c>
      <c r="E1806" s="113">
        <f t="shared" si="252"/>
        <v>5476</v>
      </c>
    </row>
    <row r="1807">
      <c r="A1807" s="28" t="s">
        <v>322</v>
      </c>
      <c r="B1807" s="26" t="s">
        <v>243</v>
      </c>
      <c r="C1807" s="138">
        <v>42000.0</v>
      </c>
      <c r="D1807" s="112" t="b">
        <v>1</v>
      </c>
      <c r="E1807" s="113">
        <f t="shared" si="252"/>
        <v>5476</v>
      </c>
    </row>
    <row r="1808">
      <c r="A1808" s="28" t="s">
        <v>322</v>
      </c>
      <c r="B1808" s="26" t="s">
        <v>245</v>
      </c>
      <c r="C1808" s="138">
        <v>42000.0</v>
      </c>
      <c r="D1808" s="112" t="b">
        <v>1</v>
      </c>
      <c r="E1808" s="113">
        <f t="shared" si="252"/>
        <v>5476</v>
      </c>
    </row>
    <row r="1809">
      <c r="A1809" s="130" t="s">
        <v>15</v>
      </c>
      <c r="B1809" s="35" t="s">
        <v>265</v>
      </c>
      <c r="C1809" s="132">
        <v>42000.0</v>
      </c>
      <c r="D1809" s="107" t="b">
        <v>1</v>
      </c>
      <c r="E1809" s="102">
        <f t="shared" si="252"/>
        <v>5476</v>
      </c>
    </row>
    <row r="1810">
      <c r="A1810" s="115" t="s">
        <v>26</v>
      </c>
      <c r="B1810" s="36" t="s">
        <v>273</v>
      </c>
      <c r="C1810" s="137">
        <v>42000.0</v>
      </c>
      <c r="D1810" s="107" t="b">
        <v>1</v>
      </c>
      <c r="E1810" s="102">
        <f t="shared" si="252"/>
        <v>5476</v>
      </c>
    </row>
    <row r="1811">
      <c r="A1811" s="115" t="s">
        <v>26</v>
      </c>
      <c r="B1811" s="36" t="s">
        <v>273</v>
      </c>
      <c r="C1811" s="137">
        <v>42000.0</v>
      </c>
      <c r="D1811" s="107" t="b">
        <v>1</v>
      </c>
      <c r="E1811" s="102">
        <f t="shared" si="252"/>
        <v>5476</v>
      </c>
    </row>
    <row r="1812">
      <c r="A1812" s="115" t="s">
        <v>26</v>
      </c>
      <c r="B1812" s="36" t="s">
        <v>273</v>
      </c>
      <c r="C1812" s="137">
        <v>42000.0</v>
      </c>
      <c r="D1812" s="107" t="b">
        <v>1</v>
      </c>
      <c r="E1812" s="102">
        <f t="shared" si="252"/>
        <v>5476</v>
      </c>
    </row>
    <row r="1813">
      <c r="A1813" s="115" t="s">
        <v>26</v>
      </c>
      <c r="B1813" s="36" t="s">
        <v>273</v>
      </c>
      <c r="C1813" s="137">
        <v>42000.0</v>
      </c>
      <c r="D1813" s="107" t="b">
        <v>1</v>
      </c>
      <c r="E1813" s="102">
        <f t="shared" si="252"/>
        <v>5476</v>
      </c>
    </row>
    <row r="1814">
      <c r="A1814" s="115" t="s">
        <v>45</v>
      </c>
      <c r="B1814" s="25" t="s">
        <v>244</v>
      </c>
      <c r="C1814" s="132">
        <v>42000.0</v>
      </c>
      <c r="D1814" s="107" t="b">
        <v>1</v>
      </c>
      <c r="E1814" s="102">
        <f t="shared" si="252"/>
        <v>5476</v>
      </c>
    </row>
    <row r="1815">
      <c r="A1815" s="115" t="s">
        <v>45</v>
      </c>
      <c r="B1815" s="25" t="s">
        <v>244</v>
      </c>
      <c r="C1815" s="132">
        <v>42000.0</v>
      </c>
      <c r="D1815" s="107" t="b">
        <v>1</v>
      </c>
      <c r="E1815" s="102">
        <f t="shared" si="252"/>
        <v>5476</v>
      </c>
    </row>
    <row r="1816">
      <c r="A1816" s="131" t="s">
        <v>50</v>
      </c>
      <c r="B1816" s="26" t="s">
        <v>274</v>
      </c>
      <c r="C1816" s="138">
        <v>42000.0</v>
      </c>
      <c r="D1816" s="107" t="b">
        <v>1</v>
      </c>
      <c r="E1816" s="102">
        <f t="shared" si="252"/>
        <v>5476</v>
      </c>
    </row>
    <row r="1817">
      <c r="A1817" s="131" t="s">
        <v>50</v>
      </c>
      <c r="B1817" s="26" t="s">
        <v>274</v>
      </c>
      <c r="C1817" s="138">
        <v>42000.0</v>
      </c>
      <c r="D1817" s="107" t="b">
        <v>1</v>
      </c>
      <c r="E1817" s="102">
        <f t="shared" si="252"/>
        <v>5476</v>
      </c>
    </row>
    <row r="1818">
      <c r="A1818" s="131" t="s">
        <v>50</v>
      </c>
      <c r="B1818" s="26" t="s">
        <v>274</v>
      </c>
      <c r="C1818" s="138">
        <v>42000.0</v>
      </c>
      <c r="D1818" s="107" t="b">
        <v>1</v>
      </c>
      <c r="E1818" s="102">
        <f t="shared" si="252"/>
        <v>5476</v>
      </c>
    </row>
    <row r="1819">
      <c r="A1819" s="131" t="s">
        <v>50</v>
      </c>
      <c r="B1819" s="26" t="s">
        <v>274</v>
      </c>
      <c r="C1819" s="138">
        <v>42000.0</v>
      </c>
      <c r="D1819" s="107" t="b">
        <v>1</v>
      </c>
      <c r="E1819" s="102">
        <f t="shared" si="252"/>
        <v>5476</v>
      </c>
    </row>
    <row r="1820">
      <c r="A1820" s="131" t="s">
        <v>50</v>
      </c>
      <c r="B1820" s="26" t="s">
        <v>274</v>
      </c>
      <c r="C1820" s="138">
        <v>42000.0</v>
      </c>
      <c r="D1820" s="107" t="b">
        <v>1</v>
      </c>
      <c r="E1820" s="102">
        <f t="shared" si="252"/>
        <v>5476</v>
      </c>
    </row>
    <row r="1821">
      <c r="A1821" s="131" t="s">
        <v>50</v>
      </c>
      <c r="B1821" s="26" t="s">
        <v>274</v>
      </c>
      <c r="C1821" s="138">
        <v>42000.0</v>
      </c>
      <c r="D1821" s="107" t="b">
        <v>1</v>
      </c>
      <c r="E1821" s="102">
        <f t="shared" si="252"/>
        <v>5476</v>
      </c>
    </row>
    <row r="1822">
      <c r="A1822" s="38" t="s">
        <v>40</v>
      </c>
      <c r="B1822" s="34" t="s">
        <v>257</v>
      </c>
      <c r="C1822" s="147">
        <v>42000.0</v>
      </c>
      <c r="D1822" s="101" t="b">
        <f>LT(C1822,47476)</f>
        <v>1</v>
      </c>
      <c r="E1822" s="102">
        <f>47476-C1822</f>
        <v>5476</v>
      </c>
    </row>
    <row r="1823">
      <c r="A1823" s="81" t="s">
        <v>9</v>
      </c>
      <c r="B1823" s="27" t="s">
        <v>260</v>
      </c>
      <c r="C1823" s="133">
        <v>42000.0</v>
      </c>
      <c r="D1823" s="101" t="b">
        <f t="shared" ref="D1823:D1825" si="253">LT(C1823,47467)</f>
        <v>1</v>
      </c>
      <c r="E1823" s="102">
        <f t="shared" ref="E1823:E1825" si="254">(47476-C1823)</f>
        <v>5476</v>
      </c>
    </row>
    <row r="1824">
      <c r="A1824" s="81" t="s">
        <v>9</v>
      </c>
      <c r="B1824" s="27" t="s">
        <v>260</v>
      </c>
      <c r="C1824" s="133">
        <v>42000.0</v>
      </c>
      <c r="D1824" s="101" t="b">
        <f t="shared" si="253"/>
        <v>1</v>
      </c>
      <c r="E1824" s="102">
        <f t="shared" si="254"/>
        <v>5476</v>
      </c>
    </row>
    <row r="1825">
      <c r="A1825" s="81" t="s">
        <v>9</v>
      </c>
      <c r="B1825" s="27" t="s">
        <v>260</v>
      </c>
      <c r="C1825" s="133">
        <v>42000.0</v>
      </c>
      <c r="D1825" s="101" t="b">
        <f t="shared" si="253"/>
        <v>1</v>
      </c>
      <c r="E1825" s="102">
        <f t="shared" si="254"/>
        <v>5476</v>
      </c>
    </row>
    <row r="1826">
      <c r="A1826" s="81" t="s">
        <v>20</v>
      </c>
      <c r="B1826" s="81" t="s">
        <v>317</v>
      </c>
      <c r="C1826" s="82">
        <v>42000.0</v>
      </c>
      <c r="D1826" s="101" t="b">
        <v>1</v>
      </c>
      <c r="E1826" s="102">
        <v>5476.0</v>
      </c>
    </row>
    <row r="1827">
      <c r="A1827" s="81" t="s">
        <v>20</v>
      </c>
      <c r="B1827" s="81" t="s">
        <v>317</v>
      </c>
      <c r="C1827" s="82">
        <v>42000.0</v>
      </c>
      <c r="D1827" s="101" t="b">
        <v>1</v>
      </c>
      <c r="E1827" s="102">
        <v>5476.0</v>
      </c>
    </row>
    <row r="1828">
      <c r="A1828" s="81" t="s">
        <v>20</v>
      </c>
      <c r="B1828" s="81" t="s">
        <v>317</v>
      </c>
      <c r="C1828" s="82">
        <v>42000.0</v>
      </c>
      <c r="D1828" s="101" t="b">
        <v>1</v>
      </c>
      <c r="E1828" s="102">
        <v>5476.0</v>
      </c>
    </row>
    <row r="1829">
      <c r="A1829" s="81" t="s">
        <v>20</v>
      </c>
      <c r="B1829" s="81" t="s">
        <v>317</v>
      </c>
      <c r="C1829" s="82">
        <v>42000.0</v>
      </c>
      <c r="D1829" s="101" t="b">
        <v>1</v>
      </c>
      <c r="E1829" s="102">
        <v>5476.0</v>
      </c>
    </row>
    <row r="1830">
      <c r="A1830" s="81" t="s">
        <v>20</v>
      </c>
      <c r="B1830" s="81" t="s">
        <v>317</v>
      </c>
      <c r="C1830" s="82">
        <v>42000.0</v>
      </c>
      <c r="D1830" s="101" t="b">
        <v>1</v>
      </c>
      <c r="E1830" s="102">
        <v>5476.0</v>
      </c>
    </row>
    <row r="1831">
      <c r="A1831" s="81" t="s">
        <v>20</v>
      </c>
      <c r="B1831" s="81" t="s">
        <v>317</v>
      </c>
      <c r="C1831" s="82">
        <v>42000.0</v>
      </c>
      <c r="D1831" s="101" t="b">
        <v>1</v>
      </c>
      <c r="E1831" s="102">
        <v>5476.0</v>
      </c>
    </row>
    <row r="1832">
      <c r="A1832" s="81" t="s">
        <v>20</v>
      </c>
      <c r="B1832" s="81" t="s">
        <v>317</v>
      </c>
      <c r="C1832" s="82">
        <v>42000.0</v>
      </c>
      <c r="D1832" s="101" t="b">
        <v>1</v>
      </c>
      <c r="E1832" s="102">
        <v>5476.0</v>
      </c>
    </row>
    <row r="1833">
      <c r="A1833" s="81" t="s">
        <v>20</v>
      </c>
      <c r="B1833" s="81" t="s">
        <v>317</v>
      </c>
      <c r="C1833" s="82">
        <v>42000.0</v>
      </c>
      <c r="D1833" s="101" t="b">
        <v>1</v>
      </c>
      <c r="E1833" s="102">
        <v>5476.0</v>
      </c>
    </row>
    <row r="1834">
      <c r="A1834" s="81" t="s">
        <v>20</v>
      </c>
      <c r="B1834" s="81" t="s">
        <v>317</v>
      </c>
      <c r="C1834" s="82">
        <v>42000.0</v>
      </c>
      <c r="D1834" s="101" t="b">
        <v>1</v>
      </c>
      <c r="E1834" s="102">
        <v>5476.0</v>
      </c>
    </row>
    <row r="1835">
      <c r="A1835" s="81" t="s">
        <v>20</v>
      </c>
      <c r="B1835" s="81" t="s">
        <v>317</v>
      </c>
      <c r="C1835" s="82">
        <v>42000.0</v>
      </c>
      <c r="D1835" s="101" t="b">
        <v>1</v>
      </c>
      <c r="E1835" s="102">
        <v>5476.0</v>
      </c>
    </row>
    <row r="1836">
      <c r="A1836" s="81" t="s">
        <v>20</v>
      </c>
      <c r="B1836" s="81" t="s">
        <v>317</v>
      </c>
      <c r="C1836" s="82">
        <v>42000.0</v>
      </c>
      <c r="D1836" s="101" t="b">
        <v>1</v>
      </c>
      <c r="E1836" s="102">
        <v>5476.0</v>
      </c>
    </row>
    <row r="1837">
      <c r="A1837" s="81" t="s">
        <v>20</v>
      </c>
      <c r="B1837" s="81" t="s">
        <v>317</v>
      </c>
      <c r="C1837" s="82">
        <v>42000.0</v>
      </c>
      <c r="D1837" s="101" t="b">
        <v>1</v>
      </c>
      <c r="E1837" s="102">
        <v>5476.0</v>
      </c>
    </row>
    <row r="1838">
      <c r="A1838" s="81" t="s">
        <v>20</v>
      </c>
      <c r="B1838" s="81" t="s">
        <v>317</v>
      </c>
      <c r="C1838" s="82">
        <v>42000.0</v>
      </c>
      <c r="D1838" s="101" t="b">
        <v>1</v>
      </c>
      <c r="E1838" s="102">
        <v>5476.0</v>
      </c>
    </row>
    <row r="1839">
      <c r="A1839" s="81" t="s">
        <v>20</v>
      </c>
      <c r="B1839" s="81" t="s">
        <v>317</v>
      </c>
      <c r="C1839" s="82">
        <v>42000.0</v>
      </c>
      <c r="D1839" s="101" t="b">
        <v>1</v>
      </c>
      <c r="E1839" s="102">
        <v>5476.0</v>
      </c>
    </row>
    <row r="1840">
      <c r="A1840" s="81" t="s">
        <v>20</v>
      </c>
      <c r="B1840" s="81" t="s">
        <v>317</v>
      </c>
      <c r="C1840" s="82">
        <v>42000.0</v>
      </c>
      <c r="D1840" s="101" t="b">
        <v>1</v>
      </c>
      <c r="E1840" s="102">
        <v>5476.0</v>
      </c>
    </row>
    <row r="1841">
      <c r="A1841" s="81" t="s">
        <v>20</v>
      </c>
      <c r="B1841" s="81" t="s">
        <v>317</v>
      </c>
      <c r="C1841" s="82">
        <v>42000.0</v>
      </c>
      <c r="D1841" s="101" t="b">
        <v>1</v>
      </c>
      <c r="E1841" s="102">
        <v>5476.0</v>
      </c>
    </row>
    <row r="1842">
      <c r="A1842" s="81" t="s">
        <v>20</v>
      </c>
      <c r="B1842" s="81" t="s">
        <v>317</v>
      </c>
      <c r="C1842" s="82">
        <v>42000.0</v>
      </c>
      <c r="D1842" s="101" t="b">
        <v>1</v>
      </c>
      <c r="E1842" s="102">
        <v>5476.0</v>
      </c>
    </row>
    <row r="1843">
      <c r="A1843" s="81" t="s">
        <v>20</v>
      </c>
      <c r="B1843" s="81" t="s">
        <v>317</v>
      </c>
      <c r="C1843" s="82">
        <v>42000.0</v>
      </c>
      <c r="D1843" s="101" t="b">
        <v>1</v>
      </c>
      <c r="E1843" s="102">
        <v>5476.0</v>
      </c>
    </row>
    <row r="1844">
      <c r="A1844" s="81" t="s">
        <v>20</v>
      </c>
      <c r="B1844" s="81" t="s">
        <v>317</v>
      </c>
      <c r="C1844" s="82">
        <v>42000.0</v>
      </c>
      <c r="D1844" s="101" t="b">
        <v>1</v>
      </c>
      <c r="E1844" s="102">
        <v>5476.0</v>
      </c>
    </row>
    <row r="1845">
      <c r="A1845" s="81" t="s">
        <v>20</v>
      </c>
      <c r="B1845" s="81" t="s">
        <v>317</v>
      </c>
      <c r="C1845" s="82">
        <v>42000.0</v>
      </c>
      <c r="D1845" s="101" t="b">
        <v>1</v>
      </c>
      <c r="E1845" s="102">
        <v>5476.0</v>
      </c>
    </row>
    <row r="1846">
      <c r="A1846" s="81" t="s">
        <v>20</v>
      </c>
      <c r="B1846" s="81" t="s">
        <v>317</v>
      </c>
      <c r="C1846" s="82">
        <v>42000.0</v>
      </c>
      <c r="D1846" s="101" t="b">
        <v>1</v>
      </c>
      <c r="E1846" s="102">
        <v>5476.0</v>
      </c>
    </row>
    <row r="1847">
      <c r="A1847" s="81" t="s">
        <v>20</v>
      </c>
      <c r="B1847" s="81" t="s">
        <v>317</v>
      </c>
      <c r="C1847" s="82">
        <v>42000.0</v>
      </c>
      <c r="D1847" s="101" t="b">
        <v>1</v>
      </c>
      <c r="E1847" s="102">
        <v>5476.0</v>
      </c>
    </row>
    <row r="1848">
      <c r="A1848" s="81" t="s">
        <v>20</v>
      </c>
      <c r="B1848" s="81" t="s">
        <v>317</v>
      </c>
      <c r="C1848" s="82">
        <v>42000.0</v>
      </c>
      <c r="D1848" s="101" t="b">
        <v>1</v>
      </c>
      <c r="E1848" s="102">
        <v>5476.0</v>
      </c>
    </row>
    <row r="1849">
      <c r="A1849" s="81" t="s">
        <v>20</v>
      </c>
      <c r="B1849" s="81" t="s">
        <v>317</v>
      </c>
      <c r="C1849" s="82">
        <v>42000.0</v>
      </c>
      <c r="D1849" s="101" t="b">
        <v>1</v>
      </c>
      <c r="E1849" s="102">
        <v>5476.0</v>
      </c>
    </row>
    <row r="1850">
      <c r="A1850" s="81" t="s">
        <v>20</v>
      </c>
      <c r="B1850" s="81" t="s">
        <v>317</v>
      </c>
      <c r="C1850" s="82">
        <v>42000.0</v>
      </c>
      <c r="D1850" s="101" t="b">
        <v>1</v>
      </c>
      <c r="E1850" s="102">
        <v>5476.0</v>
      </c>
    </row>
    <row r="1851">
      <c r="A1851" s="81" t="s">
        <v>20</v>
      </c>
      <c r="B1851" s="81" t="s">
        <v>317</v>
      </c>
      <c r="C1851" s="82">
        <v>42000.0</v>
      </c>
      <c r="D1851" s="101" t="b">
        <v>1</v>
      </c>
      <c r="E1851" s="102">
        <v>5476.0</v>
      </c>
    </row>
    <row r="1852">
      <c r="A1852" s="81" t="s">
        <v>20</v>
      </c>
      <c r="B1852" s="81" t="s">
        <v>317</v>
      </c>
      <c r="C1852" s="82">
        <v>42000.0</v>
      </c>
      <c r="D1852" s="101" t="b">
        <v>1</v>
      </c>
      <c r="E1852" s="102">
        <v>5476.0</v>
      </c>
    </row>
    <row r="1853">
      <c r="A1853" s="81" t="s">
        <v>20</v>
      </c>
      <c r="B1853" s="81" t="s">
        <v>317</v>
      </c>
      <c r="C1853" s="82">
        <v>42000.0</v>
      </c>
      <c r="D1853" s="101" t="b">
        <v>1</v>
      </c>
      <c r="E1853" s="102">
        <v>5476.0</v>
      </c>
    </row>
    <row r="1854">
      <c r="A1854" s="81" t="s">
        <v>20</v>
      </c>
      <c r="B1854" s="81" t="s">
        <v>317</v>
      </c>
      <c r="C1854" s="82">
        <v>42000.0</v>
      </c>
      <c r="D1854" s="101" t="b">
        <v>1</v>
      </c>
      <c r="E1854" s="102">
        <v>5476.0</v>
      </c>
    </row>
    <row r="1855">
      <c r="A1855" s="81" t="s">
        <v>20</v>
      </c>
      <c r="B1855" s="81" t="s">
        <v>317</v>
      </c>
      <c r="C1855" s="82">
        <v>42000.0</v>
      </c>
      <c r="D1855" s="101" t="b">
        <v>1</v>
      </c>
      <c r="E1855" s="102">
        <v>5476.0</v>
      </c>
    </row>
    <row r="1856">
      <c r="A1856" s="81" t="s">
        <v>20</v>
      </c>
      <c r="B1856" s="81" t="s">
        <v>317</v>
      </c>
      <c r="C1856" s="82">
        <v>42000.0</v>
      </c>
      <c r="D1856" s="101" t="b">
        <v>1</v>
      </c>
      <c r="E1856" s="102">
        <v>5476.0</v>
      </c>
    </row>
    <row r="1857">
      <c r="A1857" s="81" t="s">
        <v>20</v>
      </c>
      <c r="B1857" s="81" t="s">
        <v>317</v>
      </c>
      <c r="C1857" s="82">
        <v>42000.0</v>
      </c>
      <c r="D1857" s="101" t="b">
        <v>1</v>
      </c>
      <c r="E1857" s="102">
        <v>5476.0</v>
      </c>
    </row>
    <row r="1858">
      <c r="A1858" s="81" t="s">
        <v>20</v>
      </c>
      <c r="B1858" s="81" t="s">
        <v>317</v>
      </c>
      <c r="C1858" s="82">
        <v>42000.0</v>
      </c>
      <c r="D1858" s="101" t="b">
        <v>1</v>
      </c>
      <c r="E1858" s="102">
        <v>5476.0</v>
      </c>
    </row>
    <row r="1859">
      <c r="A1859" s="81" t="s">
        <v>20</v>
      </c>
      <c r="B1859" s="81" t="s">
        <v>317</v>
      </c>
      <c r="C1859" s="82">
        <v>42000.0</v>
      </c>
      <c r="D1859" s="101" t="b">
        <v>1</v>
      </c>
      <c r="E1859" s="102">
        <v>5476.0</v>
      </c>
    </row>
    <row r="1860">
      <c r="A1860" s="81" t="s">
        <v>20</v>
      </c>
      <c r="B1860" s="81" t="s">
        <v>317</v>
      </c>
      <c r="C1860" s="82">
        <v>42000.0</v>
      </c>
      <c r="D1860" s="101" t="b">
        <v>1</v>
      </c>
      <c r="E1860" s="102">
        <v>5476.0</v>
      </c>
    </row>
    <row r="1861">
      <c r="A1861" s="81" t="s">
        <v>20</v>
      </c>
      <c r="B1861" s="81" t="s">
        <v>317</v>
      </c>
      <c r="C1861" s="82">
        <v>42000.0</v>
      </c>
      <c r="D1861" s="101" t="b">
        <v>1</v>
      </c>
      <c r="E1861" s="102">
        <v>5476.0</v>
      </c>
    </row>
    <row r="1862">
      <c r="A1862" s="81" t="s">
        <v>20</v>
      </c>
      <c r="B1862" s="81" t="s">
        <v>317</v>
      </c>
      <c r="C1862" s="82">
        <v>42000.0</v>
      </c>
      <c r="D1862" s="101" t="b">
        <v>1</v>
      </c>
      <c r="E1862" s="102">
        <v>5476.0</v>
      </c>
    </row>
    <row r="1863">
      <c r="A1863" s="81" t="s">
        <v>20</v>
      </c>
      <c r="B1863" s="81" t="s">
        <v>317</v>
      </c>
      <c r="C1863" s="82">
        <v>42000.0</v>
      </c>
      <c r="D1863" s="101" t="b">
        <v>1</v>
      </c>
      <c r="E1863" s="102">
        <v>5476.0</v>
      </c>
    </row>
    <row r="1864">
      <c r="A1864" s="81" t="s">
        <v>20</v>
      </c>
      <c r="B1864" s="81" t="s">
        <v>317</v>
      </c>
      <c r="C1864" s="82">
        <v>42000.0</v>
      </c>
      <c r="D1864" s="101" t="b">
        <v>1</v>
      </c>
      <c r="E1864" s="102">
        <v>5476.0</v>
      </c>
    </row>
    <row r="1865">
      <c r="A1865" s="81" t="s">
        <v>20</v>
      </c>
      <c r="B1865" s="81" t="s">
        <v>317</v>
      </c>
      <c r="C1865" s="82">
        <v>42000.0</v>
      </c>
      <c r="D1865" s="101" t="b">
        <v>1</v>
      </c>
      <c r="E1865" s="102">
        <v>5476.0</v>
      </c>
    </row>
    <row r="1866">
      <c r="A1866" s="81" t="s">
        <v>20</v>
      </c>
      <c r="B1866" s="81" t="s">
        <v>317</v>
      </c>
      <c r="C1866" s="82">
        <v>42000.0</v>
      </c>
      <c r="D1866" s="101" t="b">
        <v>1</v>
      </c>
      <c r="E1866" s="102">
        <v>5476.0</v>
      </c>
    </row>
    <row r="1867">
      <c r="A1867" s="81" t="s">
        <v>20</v>
      </c>
      <c r="B1867" s="81" t="s">
        <v>317</v>
      </c>
      <c r="C1867" s="82">
        <v>42000.0</v>
      </c>
      <c r="D1867" s="101" t="b">
        <v>1</v>
      </c>
      <c r="E1867" s="102">
        <v>5476.0</v>
      </c>
    </row>
    <row r="1868">
      <c r="A1868" s="81" t="s">
        <v>20</v>
      </c>
      <c r="B1868" s="81" t="s">
        <v>317</v>
      </c>
      <c r="C1868" s="82">
        <v>42000.0</v>
      </c>
      <c r="D1868" s="101" t="b">
        <v>1</v>
      </c>
      <c r="E1868" s="102">
        <v>5476.0</v>
      </c>
    </row>
    <row r="1869">
      <c r="A1869" s="81" t="s">
        <v>20</v>
      </c>
      <c r="B1869" s="81" t="s">
        <v>317</v>
      </c>
      <c r="C1869" s="82">
        <v>42000.0</v>
      </c>
      <c r="D1869" s="101" t="b">
        <v>1</v>
      </c>
      <c r="E1869" s="102">
        <v>5476.0</v>
      </c>
    </row>
    <row r="1870">
      <c r="A1870" s="81" t="s">
        <v>20</v>
      </c>
      <c r="B1870" s="81" t="s">
        <v>317</v>
      </c>
      <c r="C1870" s="82">
        <v>42000.0</v>
      </c>
      <c r="D1870" s="101" t="b">
        <v>1</v>
      </c>
      <c r="E1870" s="102">
        <v>5476.0</v>
      </c>
    </row>
    <row r="1871">
      <c r="A1871" s="81" t="s">
        <v>20</v>
      </c>
      <c r="B1871" s="81" t="s">
        <v>317</v>
      </c>
      <c r="C1871" s="82">
        <v>42000.0</v>
      </c>
      <c r="D1871" s="101" t="b">
        <v>1</v>
      </c>
      <c r="E1871" s="102">
        <v>5476.0</v>
      </c>
    </row>
    <row r="1872">
      <c r="A1872" s="81" t="s">
        <v>20</v>
      </c>
      <c r="B1872" s="81" t="s">
        <v>317</v>
      </c>
      <c r="C1872" s="82">
        <v>42000.0</v>
      </c>
      <c r="D1872" s="101" t="b">
        <v>1</v>
      </c>
      <c r="E1872" s="102">
        <v>5476.0</v>
      </c>
    </row>
    <row r="1873">
      <c r="A1873" s="38" t="s">
        <v>35</v>
      </c>
      <c r="B1873" s="25" t="s">
        <v>281</v>
      </c>
      <c r="C1873" s="138">
        <v>42000.0</v>
      </c>
      <c r="D1873" s="107" t="b">
        <v>1</v>
      </c>
      <c r="E1873" s="102">
        <f t="shared" ref="E1873:E1876" si="255">47476-C1873</f>
        <v>5476</v>
      </c>
    </row>
    <row r="1874">
      <c r="A1874" s="38" t="s">
        <v>30</v>
      </c>
      <c r="B1874" s="34" t="s">
        <v>244</v>
      </c>
      <c r="C1874" s="113">
        <v>42000.0</v>
      </c>
      <c r="D1874" s="101" t="b">
        <f t="shared" ref="D1874:D1876" si="256">LT(C1874,47476)</f>
        <v>1</v>
      </c>
      <c r="E1874" s="102">
        <f t="shared" si="255"/>
        <v>5476</v>
      </c>
    </row>
    <row r="1875">
      <c r="A1875" s="38" t="s">
        <v>30</v>
      </c>
      <c r="B1875" s="34" t="s">
        <v>244</v>
      </c>
      <c r="C1875" s="113">
        <v>42000.0</v>
      </c>
      <c r="D1875" s="101" t="b">
        <f t="shared" si="256"/>
        <v>1</v>
      </c>
      <c r="E1875" s="102">
        <f t="shared" si="255"/>
        <v>5476</v>
      </c>
    </row>
    <row r="1876">
      <c r="A1876" s="38" t="s">
        <v>30</v>
      </c>
      <c r="B1876" s="34" t="s">
        <v>244</v>
      </c>
      <c r="C1876" s="113">
        <v>42000.0</v>
      </c>
      <c r="D1876" s="101" t="b">
        <f t="shared" si="256"/>
        <v>1</v>
      </c>
      <c r="E1876" s="102">
        <f t="shared" si="255"/>
        <v>5476</v>
      </c>
    </row>
    <row r="1877">
      <c r="A1877" s="135" t="s">
        <v>65</v>
      </c>
      <c r="B1877" s="26" t="s">
        <v>250</v>
      </c>
      <c r="C1877" s="138">
        <v>42000.0</v>
      </c>
      <c r="D1877" s="107" t="b">
        <v>1</v>
      </c>
      <c r="E1877" s="102">
        <f t="shared" ref="E1877:E1897" si="257">(47476-C1877)</f>
        <v>5476</v>
      </c>
    </row>
    <row r="1878">
      <c r="A1878" s="135" t="s">
        <v>65</v>
      </c>
      <c r="B1878" s="26" t="s">
        <v>253</v>
      </c>
      <c r="C1878" s="138">
        <v>42000.0</v>
      </c>
      <c r="D1878" s="107" t="b">
        <v>1</v>
      </c>
      <c r="E1878" s="102">
        <f t="shared" si="257"/>
        <v>5476</v>
      </c>
    </row>
    <row r="1879">
      <c r="A1879" s="135" t="s">
        <v>65</v>
      </c>
      <c r="B1879" s="26" t="s">
        <v>253</v>
      </c>
      <c r="C1879" s="138">
        <v>42000.0</v>
      </c>
      <c r="D1879" s="107" t="b">
        <v>1</v>
      </c>
      <c r="E1879" s="102">
        <f t="shared" si="257"/>
        <v>5476</v>
      </c>
    </row>
    <row r="1880">
      <c r="A1880" s="135" t="s">
        <v>65</v>
      </c>
      <c r="B1880" s="26" t="s">
        <v>250</v>
      </c>
      <c r="C1880" s="138">
        <v>42000.0</v>
      </c>
      <c r="D1880" s="107" t="b">
        <v>1</v>
      </c>
      <c r="E1880" s="102">
        <f t="shared" si="257"/>
        <v>5476</v>
      </c>
    </row>
    <row r="1881">
      <c r="A1881" s="135" t="s">
        <v>65</v>
      </c>
      <c r="B1881" s="26" t="s">
        <v>250</v>
      </c>
      <c r="C1881" s="138">
        <v>42000.0</v>
      </c>
      <c r="D1881" s="107" t="b">
        <v>1</v>
      </c>
      <c r="E1881" s="102">
        <f t="shared" si="257"/>
        <v>5476</v>
      </c>
    </row>
    <row r="1882">
      <c r="A1882" s="135" t="s">
        <v>65</v>
      </c>
      <c r="B1882" s="26" t="s">
        <v>250</v>
      </c>
      <c r="C1882" s="138">
        <v>42000.0</v>
      </c>
      <c r="D1882" s="107" t="b">
        <v>1</v>
      </c>
      <c r="E1882" s="102">
        <f t="shared" si="257"/>
        <v>5476</v>
      </c>
    </row>
    <row r="1883">
      <c r="A1883" s="135" t="s">
        <v>65</v>
      </c>
      <c r="B1883" s="26" t="s">
        <v>250</v>
      </c>
      <c r="C1883" s="138">
        <v>42000.0</v>
      </c>
      <c r="D1883" s="107" t="b">
        <v>1</v>
      </c>
      <c r="E1883" s="102">
        <f t="shared" si="257"/>
        <v>5476</v>
      </c>
    </row>
    <row r="1884">
      <c r="A1884" s="135" t="s">
        <v>65</v>
      </c>
      <c r="B1884" s="26" t="s">
        <v>250</v>
      </c>
      <c r="C1884" s="138">
        <v>42000.0</v>
      </c>
      <c r="D1884" s="107" t="b">
        <v>1</v>
      </c>
      <c r="E1884" s="102">
        <f t="shared" si="257"/>
        <v>5476</v>
      </c>
    </row>
    <row r="1885">
      <c r="A1885" s="135" t="s">
        <v>65</v>
      </c>
      <c r="B1885" s="26" t="s">
        <v>250</v>
      </c>
      <c r="C1885" s="138">
        <v>42000.0</v>
      </c>
      <c r="D1885" s="107" t="b">
        <v>1</v>
      </c>
      <c r="E1885" s="102">
        <f t="shared" si="257"/>
        <v>5476</v>
      </c>
    </row>
    <row r="1886">
      <c r="A1886" s="28" t="s">
        <v>28</v>
      </c>
      <c r="B1886" s="139" t="s">
        <v>319</v>
      </c>
      <c r="C1886" s="140">
        <v>42000.0</v>
      </c>
      <c r="D1886" s="65" t="b">
        <f t="shared" ref="D1886:D1897" si="258">LT(C1886,47476)</f>
        <v>1</v>
      </c>
      <c r="E1886" s="65">
        <f t="shared" si="257"/>
        <v>5476</v>
      </c>
    </row>
    <row r="1887">
      <c r="A1887" s="28" t="s">
        <v>28</v>
      </c>
      <c r="B1887" s="139" t="s">
        <v>319</v>
      </c>
      <c r="C1887" s="140">
        <v>42000.0</v>
      </c>
      <c r="D1887" s="65" t="b">
        <f t="shared" si="258"/>
        <v>1</v>
      </c>
      <c r="E1887" s="65">
        <f t="shared" si="257"/>
        <v>5476</v>
      </c>
    </row>
    <row r="1888">
      <c r="A1888" s="28" t="s">
        <v>28</v>
      </c>
      <c r="B1888" s="139" t="s">
        <v>319</v>
      </c>
      <c r="C1888" s="140">
        <v>42000.0</v>
      </c>
      <c r="D1888" s="65" t="b">
        <f t="shared" si="258"/>
        <v>1</v>
      </c>
      <c r="E1888" s="65">
        <f t="shared" si="257"/>
        <v>5476</v>
      </c>
    </row>
    <row r="1889">
      <c r="A1889" s="28" t="s">
        <v>28</v>
      </c>
      <c r="B1889" s="139" t="s">
        <v>319</v>
      </c>
      <c r="C1889" s="140">
        <v>42000.0</v>
      </c>
      <c r="D1889" s="65" t="b">
        <f t="shared" si="258"/>
        <v>1</v>
      </c>
      <c r="E1889" s="65">
        <f t="shared" si="257"/>
        <v>5476</v>
      </c>
    </row>
    <row r="1890">
      <c r="A1890" s="28" t="s">
        <v>28</v>
      </c>
      <c r="B1890" s="139" t="s">
        <v>319</v>
      </c>
      <c r="C1890" s="140">
        <v>42000.0</v>
      </c>
      <c r="D1890" s="65" t="b">
        <f t="shared" si="258"/>
        <v>1</v>
      </c>
      <c r="E1890" s="65">
        <f t="shared" si="257"/>
        <v>5476</v>
      </c>
    </row>
    <row r="1891">
      <c r="A1891" s="28" t="s">
        <v>28</v>
      </c>
      <c r="B1891" s="139" t="s">
        <v>319</v>
      </c>
      <c r="C1891" s="140">
        <v>42000.0</v>
      </c>
      <c r="D1891" s="65" t="b">
        <f t="shared" si="258"/>
        <v>1</v>
      </c>
      <c r="E1891" s="65">
        <f t="shared" si="257"/>
        <v>5476</v>
      </c>
    </row>
    <row r="1892">
      <c r="A1892" s="28" t="s">
        <v>28</v>
      </c>
      <c r="B1892" s="139" t="s">
        <v>319</v>
      </c>
      <c r="C1892" s="140">
        <v>42000.0</v>
      </c>
      <c r="D1892" s="65" t="b">
        <f t="shared" si="258"/>
        <v>1</v>
      </c>
      <c r="E1892" s="65">
        <f t="shared" si="257"/>
        <v>5476</v>
      </c>
    </row>
    <row r="1893">
      <c r="A1893" s="28" t="s">
        <v>28</v>
      </c>
      <c r="B1893" s="139" t="s">
        <v>319</v>
      </c>
      <c r="C1893" s="140">
        <v>42000.0</v>
      </c>
      <c r="D1893" s="65" t="b">
        <f t="shared" si="258"/>
        <v>1</v>
      </c>
      <c r="E1893" s="65">
        <f t="shared" si="257"/>
        <v>5476</v>
      </c>
    </row>
    <row r="1894">
      <c r="A1894" s="28" t="s">
        <v>28</v>
      </c>
      <c r="B1894" s="139" t="s">
        <v>319</v>
      </c>
      <c r="C1894" s="140">
        <v>42000.0</v>
      </c>
      <c r="D1894" s="65" t="b">
        <f t="shared" si="258"/>
        <v>1</v>
      </c>
      <c r="E1894" s="65">
        <f t="shared" si="257"/>
        <v>5476</v>
      </c>
    </row>
    <row r="1895">
      <c r="A1895" s="28" t="s">
        <v>28</v>
      </c>
      <c r="B1895" s="139" t="s">
        <v>319</v>
      </c>
      <c r="C1895" s="140">
        <v>42000.0</v>
      </c>
      <c r="D1895" s="65" t="b">
        <f t="shared" si="258"/>
        <v>1</v>
      </c>
      <c r="E1895" s="65">
        <f t="shared" si="257"/>
        <v>5476</v>
      </c>
    </row>
    <row r="1896">
      <c r="A1896" s="28" t="s">
        <v>28</v>
      </c>
      <c r="B1896" s="139" t="s">
        <v>319</v>
      </c>
      <c r="C1896" s="140">
        <v>42000.0</v>
      </c>
      <c r="D1896" s="65" t="b">
        <f t="shared" si="258"/>
        <v>1</v>
      </c>
      <c r="E1896" s="65">
        <f t="shared" si="257"/>
        <v>5476</v>
      </c>
    </row>
    <row r="1897">
      <c r="A1897" s="28" t="s">
        <v>28</v>
      </c>
      <c r="B1897" s="139" t="s">
        <v>319</v>
      </c>
      <c r="C1897" s="140">
        <v>42000.0</v>
      </c>
      <c r="D1897" s="65" t="b">
        <f t="shared" si="258"/>
        <v>1</v>
      </c>
      <c r="E1897" s="65">
        <f t="shared" si="257"/>
        <v>5476</v>
      </c>
    </row>
    <row r="1898">
      <c r="A1898" s="38" t="s">
        <v>19</v>
      </c>
      <c r="B1898" s="26" t="s">
        <v>255</v>
      </c>
      <c r="C1898" s="138">
        <v>42000.0</v>
      </c>
      <c r="D1898" s="107" t="b">
        <v>1</v>
      </c>
      <c r="E1898" s="102">
        <f t="shared" ref="E1898:E1919" si="259">47476-C1898</f>
        <v>5476</v>
      </c>
    </row>
    <row r="1899">
      <c r="A1899" s="38" t="s">
        <v>19</v>
      </c>
      <c r="B1899" s="26" t="s">
        <v>255</v>
      </c>
      <c r="C1899" s="138">
        <v>42000.0</v>
      </c>
      <c r="D1899" s="107" t="b">
        <v>1</v>
      </c>
      <c r="E1899" s="102">
        <f t="shared" si="259"/>
        <v>5476</v>
      </c>
    </row>
    <row r="1900">
      <c r="A1900" s="38" t="s">
        <v>19</v>
      </c>
      <c r="B1900" s="26" t="s">
        <v>255</v>
      </c>
      <c r="C1900" s="138">
        <v>42000.0</v>
      </c>
      <c r="D1900" s="107" t="b">
        <v>1</v>
      </c>
      <c r="E1900" s="102">
        <f t="shared" si="259"/>
        <v>5476</v>
      </c>
    </row>
    <row r="1901">
      <c r="A1901" s="38" t="s">
        <v>19</v>
      </c>
      <c r="B1901" s="26" t="s">
        <v>255</v>
      </c>
      <c r="C1901" s="138">
        <v>42000.0</v>
      </c>
      <c r="D1901" s="107" t="b">
        <v>1</v>
      </c>
      <c r="E1901" s="102">
        <f t="shared" si="259"/>
        <v>5476</v>
      </c>
    </row>
    <row r="1902">
      <c r="A1902" s="38" t="s">
        <v>19</v>
      </c>
      <c r="B1902" s="26" t="s">
        <v>255</v>
      </c>
      <c r="C1902" s="138">
        <v>42000.0</v>
      </c>
      <c r="D1902" s="107" t="b">
        <v>1</v>
      </c>
      <c r="E1902" s="102">
        <f t="shared" si="259"/>
        <v>5476</v>
      </c>
    </row>
    <row r="1903">
      <c r="A1903" s="38" t="s">
        <v>19</v>
      </c>
      <c r="B1903" s="26" t="s">
        <v>255</v>
      </c>
      <c r="C1903" s="138">
        <v>42000.0</v>
      </c>
      <c r="D1903" s="107" t="b">
        <v>1</v>
      </c>
      <c r="E1903" s="102">
        <f t="shared" si="259"/>
        <v>5476</v>
      </c>
    </row>
    <row r="1904">
      <c r="A1904" s="38" t="s">
        <v>19</v>
      </c>
      <c r="B1904" s="26" t="s">
        <v>255</v>
      </c>
      <c r="C1904" s="138">
        <v>42000.0</v>
      </c>
      <c r="D1904" s="107" t="b">
        <v>1</v>
      </c>
      <c r="E1904" s="102">
        <f t="shared" si="259"/>
        <v>5476</v>
      </c>
    </row>
    <row r="1905">
      <c r="A1905" s="38" t="s">
        <v>19</v>
      </c>
      <c r="B1905" s="26" t="s">
        <v>255</v>
      </c>
      <c r="C1905" s="138">
        <v>42000.0</v>
      </c>
      <c r="D1905" s="107" t="b">
        <v>1</v>
      </c>
      <c r="E1905" s="102">
        <f t="shared" si="259"/>
        <v>5476</v>
      </c>
    </row>
    <row r="1906">
      <c r="A1906" s="38" t="s">
        <v>19</v>
      </c>
      <c r="B1906" s="26" t="s">
        <v>255</v>
      </c>
      <c r="C1906" s="138">
        <v>42000.0</v>
      </c>
      <c r="D1906" s="107" t="b">
        <v>1</v>
      </c>
      <c r="E1906" s="102">
        <f t="shared" si="259"/>
        <v>5476</v>
      </c>
    </row>
    <row r="1907">
      <c r="A1907" s="38" t="s">
        <v>19</v>
      </c>
      <c r="B1907" s="26" t="s">
        <v>255</v>
      </c>
      <c r="C1907" s="138">
        <v>42000.0</v>
      </c>
      <c r="D1907" s="107" t="b">
        <v>1</v>
      </c>
      <c r="E1907" s="102">
        <f t="shared" si="259"/>
        <v>5476</v>
      </c>
    </row>
    <row r="1908">
      <c r="A1908" s="38" t="s">
        <v>19</v>
      </c>
      <c r="B1908" s="26" t="s">
        <v>255</v>
      </c>
      <c r="C1908" s="138">
        <v>42000.0</v>
      </c>
      <c r="D1908" s="107" t="b">
        <v>1</v>
      </c>
      <c r="E1908" s="102">
        <f t="shared" si="259"/>
        <v>5476</v>
      </c>
    </row>
    <row r="1909">
      <c r="A1909" s="38" t="s">
        <v>19</v>
      </c>
      <c r="B1909" s="26" t="s">
        <v>255</v>
      </c>
      <c r="C1909" s="138">
        <v>42000.0</v>
      </c>
      <c r="D1909" s="107" t="b">
        <v>1</v>
      </c>
      <c r="E1909" s="102">
        <f t="shared" si="259"/>
        <v>5476</v>
      </c>
    </row>
    <row r="1910">
      <c r="A1910" s="38" t="s">
        <v>19</v>
      </c>
      <c r="B1910" s="26" t="s">
        <v>255</v>
      </c>
      <c r="C1910" s="138">
        <v>42000.0</v>
      </c>
      <c r="D1910" s="107" t="b">
        <v>1</v>
      </c>
      <c r="E1910" s="102">
        <f t="shared" si="259"/>
        <v>5476</v>
      </c>
    </row>
    <row r="1911">
      <c r="A1911" s="38" t="s">
        <v>19</v>
      </c>
      <c r="B1911" s="26" t="s">
        <v>255</v>
      </c>
      <c r="C1911" s="138">
        <v>42000.0</v>
      </c>
      <c r="D1911" s="107" t="b">
        <v>1</v>
      </c>
      <c r="E1911" s="102">
        <f t="shared" si="259"/>
        <v>5476</v>
      </c>
    </row>
    <row r="1912">
      <c r="A1912" s="38" t="s">
        <v>19</v>
      </c>
      <c r="B1912" s="26" t="s">
        <v>255</v>
      </c>
      <c r="C1912" s="138">
        <v>42000.0</v>
      </c>
      <c r="D1912" s="107" t="b">
        <v>1</v>
      </c>
      <c r="E1912" s="102">
        <f t="shared" si="259"/>
        <v>5476</v>
      </c>
    </row>
    <row r="1913">
      <c r="A1913" s="38" t="s">
        <v>19</v>
      </c>
      <c r="B1913" s="26" t="s">
        <v>255</v>
      </c>
      <c r="C1913" s="138">
        <v>42000.0</v>
      </c>
      <c r="D1913" s="107" t="b">
        <v>1</v>
      </c>
      <c r="E1913" s="102">
        <f t="shared" si="259"/>
        <v>5476</v>
      </c>
    </row>
    <row r="1914">
      <c r="A1914" s="38" t="s">
        <v>19</v>
      </c>
      <c r="B1914" s="26" t="s">
        <v>255</v>
      </c>
      <c r="C1914" s="138">
        <v>42000.0</v>
      </c>
      <c r="D1914" s="107" t="b">
        <v>1</v>
      </c>
      <c r="E1914" s="102">
        <f t="shared" si="259"/>
        <v>5476</v>
      </c>
    </row>
    <row r="1915">
      <c r="A1915" s="38" t="s">
        <v>19</v>
      </c>
      <c r="B1915" s="26" t="s">
        <v>255</v>
      </c>
      <c r="C1915" s="138">
        <v>42000.0</v>
      </c>
      <c r="D1915" s="107" t="b">
        <v>1</v>
      </c>
      <c r="E1915" s="102">
        <f t="shared" si="259"/>
        <v>5476</v>
      </c>
    </row>
    <row r="1916">
      <c r="A1916" s="38" t="s">
        <v>19</v>
      </c>
      <c r="B1916" s="26" t="s">
        <v>255</v>
      </c>
      <c r="C1916" s="138">
        <v>42000.0</v>
      </c>
      <c r="D1916" s="107" t="b">
        <v>1</v>
      </c>
      <c r="E1916" s="102">
        <f t="shared" si="259"/>
        <v>5476</v>
      </c>
    </row>
    <row r="1917">
      <c r="A1917" s="38" t="s">
        <v>19</v>
      </c>
      <c r="B1917" s="26" t="s">
        <v>255</v>
      </c>
      <c r="C1917" s="138">
        <v>42000.0</v>
      </c>
      <c r="D1917" s="107" t="b">
        <v>1</v>
      </c>
      <c r="E1917" s="102">
        <f t="shared" si="259"/>
        <v>5476</v>
      </c>
    </row>
    <row r="1918">
      <c r="A1918" s="38" t="s">
        <v>19</v>
      </c>
      <c r="B1918" s="26" t="s">
        <v>255</v>
      </c>
      <c r="C1918" s="138">
        <v>42000.0</v>
      </c>
      <c r="D1918" s="107" t="b">
        <v>1</v>
      </c>
      <c r="E1918" s="102">
        <f t="shared" si="259"/>
        <v>5476</v>
      </c>
    </row>
    <row r="1919">
      <c r="A1919" s="38" t="s">
        <v>47</v>
      </c>
      <c r="B1919" s="34" t="s">
        <v>252</v>
      </c>
      <c r="C1919" s="113">
        <v>42000.0</v>
      </c>
      <c r="D1919" s="107" t="b">
        <v>1</v>
      </c>
      <c r="E1919" s="102">
        <f t="shared" si="259"/>
        <v>5476</v>
      </c>
    </row>
    <row r="1920">
      <c r="A1920" s="125" t="s">
        <v>23</v>
      </c>
      <c r="B1920" s="25" t="s">
        <v>244</v>
      </c>
      <c r="C1920" s="132">
        <v>42000.0</v>
      </c>
      <c r="D1920" s="107" t="b">
        <v>1</v>
      </c>
      <c r="E1920" s="102">
        <f t="shared" ref="E1920:E1930" si="260">(47476-C1920)</f>
        <v>5476</v>
      </c>
    </row>
    <row r="1921">
      <c r="A1921" s="125" t="s">
        <v>23</v>
      </c>
      <c r="B1921" s="25" t="s">
        <v>244</v>
      </c>
      <c r="C1921" s="132">
        <v>42000.0</v>
      </c>
      <c r="D1921" s="107" t="b">
        <v>1</v>
      </c>
      <c r="E1921" s="102">
        <f t="shared" si="260"/>
        <v>5476</v>
      </c>
    </row>
    <row r="1922">
      <c r="A1922" s="125" t="s">
        <v>23</v>
      </c>
      <c r="B1922" s="25" t="s">
        <v>244</v>
      </c>
      <c r="C1922" s="132">
        <v>42000.0</v>
      </c>
      <c r="D1922" s="107" t="b">
        <v>1</v>
      </c>
      <c r="E1922" s="102">
        <f t="shared" si="260"/>
        <v>5476</v>
      </c>
    </row>
    <row r="1923">
      <c r="A1923" s="125" t="s">
        <v>23</v>
      </c>
      <c r="B1923" s="25" t="s">
        <v>247</v>
      </c>
      <c r="C1923" s="132">
        <v>42000.0</v>
      </c>
      <c r="D1923" s="107" t="b">
        <v>1</v>
      </c>
      <c r="E1923" s="102">
        <f t="shared" si="260"/>
        <v>5476</v>
      </c>
    </row>
    <row r="1924">
      <c r="A1924" s="38" t="s">
        <v>56</v>
      </c>
      <c r="B1924" s="25" t="s">
        <v>295</v>
      </c>
      <c r="C1924" s="132">
        <v>42000.0</v>
      </c>
      <c r="D1924" s="101" t="b">
        <f t="shared" ref="D1924:D1926" si="261">LT(C1924,47476)</f>
        <v>1</v>
      </c>
      <c r="E1924" s="102">
        <f t="shared" si="260"/>
        <v>5476</v>
      </c>
    </row>
    <row r="1925">
      <c r="A1925" s="38" t="s">
        <v>56</v>
      </c>
      <c r="B1925" s="25" t="s">
        <v>295</v>
      </c>
      <c r="C1925" s="132">
        <v>42000.0</v>
      </c>
      <c r="D1925" s="101" t="b">
        <f t="shared" si="261"/>
        <v>1</v>
      </c>
      <c r="E1925" s="102">
        <f t="shared" si="260"/>
        <v>5476</v>
      </c>
    </row>
    <row r="1926">
      <c r="A1926" s="38" t="s">
        <v>56</v>
      </c>
      <c r="B1926" s="25" t="s">
        <v>295</v>
      </c>
      <c r="C1926" s="132">
        <v>42000.0</v>
      </c>
      <c r="D1926" s="101" t="b">
        <f t="shared" si="261"/>
        <v>1</v>
      </c>
      <c r="E1926" s="102">
        <f t="shared" si="260"/>
        <v>5476</v>
      </c>
    </row>
    <row r="1927">
      <c r="A1927" s="38" t="s">
        <v>16</v>
      </c>
      <c r="B1927" s="38" t="s">
        <v>324</v>
      </c>
      <c r="C1927" s="141">
        <v>42000.0</v>
      </c>
      <c r="D1927" s="107" t="b">
        <v>1</v>
      </c>
      <c r="E1927" s="102">
        <f t="shared" si="260"/>
        <v>5476</v>
      </c>
    </row>
    <row r="1928">
      <c r="A1928" s="38" t="s">
        <v>16</v>
      </c>
      <c r="B1928" s="38" t="s">
        <v>324</v>
      </c>
      <c r="C1928" s="141">
        <v>42000.0</v>
      </c>
      <c r="D1928" s="107" t="b">
        <v>1</v>
      </c>
      <c r="E1928" s="102">
        <f t="shared" si="260"/>
        <v>5476</v>
      </c>
    </row>
    <row r="1929">
      <c r="A1929" s="38" t="s">
        <v>16</v>
      </c>
      <c r="B1929" s="38" t="s">
        <v>324</v>
      </c>
      <c r="C1929" s="141">
        <v>42000.0</v>
      </c>
      <c r="D1929" s="107" t="b">
        <v>1</v>
      </c>
      <c r="E1929" s="102">
        <f t="shared" si="260"/>
        <v>5476</v>
      </c>
    </row>
    <row r="1930">
      <c r="A1930" s="38" t="s">
        <v>16</v>
      </c>
      <c r="B1930" s="38" t="s">
        <v>324</v>
      </c>
      <c r="C1930" s="141">
        <v>42000.0</v>
      </c>
      <c r="D1930" s="107" t="b">
        <v>1</v>
      </c>
      <c r="E1930" s="102">
        <f t="shared" si="260"/>
        <v>5476</v>
      </c>
    </row>
    <row r="1931">
      <c r="A1931" s="38" t="s">
        <v>44</v>
      </c>
      <c r="B1931" s="31" t="s">
        <v>244</v>
      </c>
      <c r="C1931" s="134">
        <v>42000.0</v>
      </c>
      <c r="D1931" s="101" t="b">
        <f t="shared" ref="D1931:D1933" si="262">LT(C1931,47476)</f>
        <v>1</v>
      </c>
      <c r="E1931" s="102">
        <f t="shared" ref="E1931:E1934" si="263">47476-C1931</f>
        <v>5476</v>
      </c>
    </row>
    <row r="1932">
      <c r="A1932" s="38" t="s">
        <v>44</v>
      </c>
      <c r="B1932" s="31" t="s">
        <v>241</v>
      </c>
      <c r="C1932" s="134">
        <v>42000.0</v>
      </c>
      <c r="D1932" s="101" t="b">
        <f t="shared" si="262"/>
        <v>1</v>
      </c>
      <c r="E1932" s="102">
        <f t="shared" si="263"/>
        <v>5476</v>
      </c>
    </row>
    <row r="1933">
      <c r="A1933" s="38" t="s">
        <v>44</v>
      </c>
      <c r="B1933" s="31" t="s">
        <v>236</v>
      </c>
      <c r="C1933" s="134">
        <v>42000.0</v>
      </c>
      <c r="D1933" s="101" t="b">
        <f t="shared" si="262"/>
        <v>1</v>
      </c>
      <c r="E1933" s="102">
        <f t="shared" si="263"/>
        <v>5476</v>
      </c>
    </row>
    <row r="1934">
      <c r="A1934" s="38" t="s">
        <v>60</v>
      </c>
      <c r="B1934" s="35" t="s">
        <v>300</v>
      </c>
      <c r="C1934" s="132">
        <v>42000.0</v>
      </c>
      <c r="D1934" s="152" t="b">
        <v>1</v>
      </c>
      <c r="E1934" s="113">
        <f t="shared" si="263"/>
        <v>5476</v>
      </c>
    </row>
    <row r="1935">
      <c r="A1935" s="28" t="s">
        <v>22</v>
      </c>
      <c r="B1935" s="33" t="s">
        <v>251</v>
      </c>
      <c r="C1935" s="143">
        <v>42000.0</v>
      </c>
      <c r="D1935" s="107" t="b">
        <v>1</v>
      </c>
      <c r="E1935" s="102">
        <f t="shared" ref="E1935:E1936" si="264">(47476-C1935)</f>
        <v>5476</v>
      </c>
    </row>
    <row r="1936">
      <c r="A1936" s="28" t="s">
        <v>22</v>
      </c>
      <c r="B1936" s="33" t="s">
        <v>251</v>
      </c>
      <c r="C1936" s="143">
        <v>42000.0</v>
      </c>
      <c r="D1936" s="107" t="b">
        <v>1</v>
      </c>
      <c r="E1936" s="102">
        <f t="shared" si="264"/>
        <v>5476</v>
      </c>
    </row>
    <row r="1937">
      <c r="A1937" s="38" t="s">
        <v>53</v>
      </c>
      <c r="B1937" s="149" t="s">
        <v>328</v>
      </c>
      <c r="C1937" s="150">
        <v>42000.0</v>
      </c>
      <c r="D1937" s="151" t="b">
        <v>1</v>
      </c>
      <c r="E1937" s="102">
        <v>5476.0</v>
      </c>
    </row>
    <row r="1938">
      <c r="A1938" s="38" t="s">
        <v>53</v>
      </c>
      <c r="B1938" s="149" t="s">
        <v>328</v>
      </c>
      <c r="C1938" s="150">
        <v>42000.0</v>
      </c>
      <c r="D1938" s="151" t="b">
        <v>1</v>
      </c>
      <c r="E1938" s="102">
        <v>5476.0</v>
      </c>
    </row>
    <row r="1939">
      <c r="A1939" s="38" t="s">
        <v>18</v>
      </c>
      <c r="B1939" s="29" t="s">
        <v>233</v>
      </c>
      <c r="C1939" s="138">
        <v>42000.01</v>
      </c>
      <c r="D1939" s="101" t="b">
        <f t="shared" ref="D1939:D1944" si="265">LT(C1939,47467)</f>
        <v>1</v>
      </c>
      <c r="E1939" s="102">
        <f t="shared" ref="E1939:E1944" si="266">(47476-C1939)</f>
        <v>5475.99</v>
      </c>
    </row>
    <row r="1940">
      <c r="A1940" s="38" t="s">
        <v>18</v>
      </c>
      <c r="B1940" s="29" t="s">
        <v>233</v>
      </c>
      <c r="C1940" s="138">
        <v>42000.01</v>
      </c>
      <c r="D1940" s="101" t="b">
        <f t="shared" si="265"/>
        <v>1</v>
      </c>
      <c r="E1940" s="102">
        <f t="shared" si="266"/>
        <v>5475.99</v>
      </c>
    </row>
    <row r="1941">
      <c r="A1941" s="38" t="s">
        <v>18</v>
      </c>
      <c r="B1941" s="29" t="s">
        <v>233</v>
      </c>
      <c r="C1941" s="138">
        <v>42000.01</v>
      </c>
      <c r="D1941" s="101" t="b">
        <f t="shared" si="265"/>
        <v>1</v>
      </c>
      <c r="E1941" s="102">
        <f t="shared" si="266"/>
        <v>5475.99</v>
      </c>
    </row>
    <row r="1942">
      <c r="A1942" s="38" t="s">
        <v>18</v>
      </c>
      <c r="B1942" s="29" t="s">
        <v>233</v>
      </c>
      <c r="C1942" s="138">
        <v>42000.01</v>
      </c>
      <c r="D1942" s="101" t="b">
        <f t="shared" si="265"/>
        <v>1</v>
      </c>
      <c r="E1942" s="102">
        <f t="shared" si="266"/>
        <v>5475.99</v>
      </c>
    </row>
    <row r="1943">
      <c r="A1943" s="38" t="s">
        <v>18</v>
      </c>
      <c r="B1943" s="29" t="s">
        <v>233</v>
      </c>
      <c r="C1943" s="138">
        <v>42000.01</v>
      </c>
      <c r="D1943" s="101" t="b">
        <f t="shared" si="265"/>
        <v>1</v>
      </c>
      <c r="E1943" s="102">
        <f t="shared" si="266"/>
        <v>5475.99</v>
      </c>
    </row>
    <row r="1944">
      <c r="A1944" s="38" t="s">
        <v>18</v>
      </c>
      <c r="B1944" s="29" t="s">
        <v>233</v>
      </c>
      <c r="C1944" s="138">
        <v>42000.01</v>
      </c>
      <c r="D1944" s="101" t="b">
        <f t="shared" si="265"/>
        <v>1</v>
      </c>
      <c r="E1944" s="102">
        <f t="shared" si="266"/>
        <v>5475.99</v>
      </c>
    </row>
    <row r="1945">
      <c r="A1945" s="38" t="s">
        <v>19</v>
      </c>
      <c r="B1945" s="26" t="s">
        <v>255</v>
      </c>
      <c r="C1945" s="138">
        <v>42000.1</v>
      </c>
      <c r="D1945" s="107" t="b">
        <v>1</v>
      </c>
      <c r="E1945" s="102">
        <f>47476-C1945</f>
        <v>5475.9</v>
      </c>
    </row>
    <row r="1946">
      <c r="A1946" s="38" t="s">
        <v>18</v>
      </c>
      <c r="B1946" s="29" t="s">
        <v>233</v>
      </c>
      <c r="C1946" s="138">
        <v>42000.14</v>
      </c>
      <c r="D1946" s="101" t="b">
        <f t="shared" ref="D1946:D1949" si="267">LT(C1946,47467)</f>
        <v>1</v>
      </c>
      <c r="E1946" s="102">
        <f t="shared" ref="E1946:E1949" si="268">(47476-C1946)</f>
        <v>5475.86</v>
      </c>
    </row>
    <row r="1947">
      <c r="A1947" s="38" t="s">
        <v>18</v>
      </c>
      <c r="B1947" s="29" t="s">
        <v>233</v>
      </c>
      <c r="C1947" s="138">
        <v>42000.14</v>
      </c>
      <c r="D1947" s="101" t="b">
        <f t="shared" si="267"/>
        <v>1</v>
      </c>
      <c r="E1947" s="102">
        <f t="shared" si="268"/>
        <v>5475.86</v>
      </c>
    </row>
    <row r="1948">
      <c r="A1948" s="38" t="s">
        <v>18</v>
      </c>
      <c r="B1948" s="29" t="s">
        <v>233</v>
      </c>
      <c r="C1948" s="138">
        <v>42000.14</v>
      </c>
      <c r="D1948" s="101" t="b">
        <f t="shared" si="267"/>
        <v>1</v>
      </c>
      <c r="E1948" s="102">
        <f t="shared" si="268"/>
        <v>5475.86</v>
      </c>
    </row>
    <row r="1949">
      <c r="A1949" s="38" t="s">
        <v>18</v>
      </c>
      <c r="B1949" s="29" t="s">
        <v>233</v>
      </c>
      <c r="C1949" s="138">
        <v>42000.14</v>
      </c>
      <c r="D1949" s="101" t="b">
        <f t="shared" si="267"/>
        <v>1</v>
      </c>
      <c r="E1949" s="102">
        <f t="shared" si="268"/>
        <v>5475.86</v>
      </c>
    </row>
    <row r="1950">
      <c r="A1950" s="38" t="s">
        <v>19</v>
      </c>
      <c r="B1950" s="26" t="s">
        <v>255</v>
      </c>
      <c r="C1950" s="138">
        <v>42000.14</v>
      </c>
      <c r="D1950" s="107" t="b">
        <v>1</v>
      </c>
      <c r="E1950" s="102">
        <f t="shared" ref="E1950:E1953" si="269">47476-C1950</f>
        <v>5475.86</v>
      </c>
    </row>
    <row r="1951">
      <c r="A1951" s="38" t="s">
        <v>19</v>
      </c>
      <c r="B1951" s="26" t="s">
        <v>255</v>
      </c>
      <c r="C1951" s="138">
        <v>42000.14</v>
      </c>
      <c r="D1951" s="107" t="b">
        <v>1</v>
      </c>
      <c r="E1951" s="102">
        <f t="shared" si="269"/>
        <v>5475.86</v>
      </c>
    </row>
    <row r="1952">
      <c r="A1952" s="38" t="s">
        <v>19</v>
      </c>
      <c r="B1952" s="26" t="s">
        <v>255</v>
      </c>
      <c r="C1952" s="138">
        <v>42000.21</v>
      </c>
      <c r="D1952" s="107" t="b">
        <v>1</v>
      </c>
      <c r="E1952" s="102">
        <f t="shared" si="269"/>
        <v>5475.79</v>
      </c>
    </row>
    <row r="1953">
      <c r="A1953" s="38" t="s">
        <v>19</v>
      </c>
      <c r="B1953" s="26" t="s">
        <v>255</v>
      </c>
      <c r="C1953" s="138">
        <v>42003.6</v>
      </c>
      <c r="D1953" s="107" t="b">
        <v>1</v>
      </c>
      <c r="E1953" s="102">
        <f t="shared" si="269"/>
        <v>5472.4</v>
      </c>
    </row>
    <row r="1954">
      <c r="A1954" s="38" t="s">
        <v>10</v>
      </c>
      <c r="B1954" s="25" t="s">
        <v>239</v>
      </c>
      <c r="C1954" s="132">
        <v>42006.2</v>
      </c>
      <c r="D1954" s="107" t="b">
        <v>1</v>
      </c>
      <c r="E1954" s="102">
        <f t="shared" ref="E1954:E1963" si="270">(47476-C1954)</f>
        <v>5469.8</v>
      </c>
    </row>
    <row r="1955">
      <c r="A1955" s="38" t="s">
        <v>10</v>
      </c>
      <c r="B1955" s="25" t="s">
        <v>239</v>
      </c>
      <c r="C1955" s="132">
        <v>42012.45</v>
      </c>
      <c r="D1955" s="107" t="b">
        <v>1</v>
      </c>
      <c r="E1955" s="102">
        <f t="shared" si="270"/>
        <v>5463.55</v>
      </c>
    </row>
    <row r="1956">
      <c r="A1956" s="38" t="s">
        <v>10</v>
      </c>
      <c r="B1956" s="25" t="s">
        <v>239</v>
      </c>
      <c r="C1956" s="132">
        <v>42012.48</v>
      </c>
      <c r="D1956" s="107" t="b">
        <v>1</v>
      </c>
      <c r="E1956" s="102">
        <f t="shared" si="270"/>
        <v>5463.52</v>
      </c>
    </row>
    <row r="1957">
      <c r="A1957" s="38" t="s">
        <v>10</v>
      </c>
      <c r="B1957" s="25" t="s">
        <v>239</v>
      </c>
      <c r="C1957" s="132">
        <v>42012.48</v>
      </c>
      <c r="D1957" s="107" t="b">
        <v>1</v>
      </c>
      <c r="E1957" s="102">
        <f t="shared" si="270"/>
        <v>5463.52</v>
      </c>
    </row>
    <row r="1958">
      <c r="A1958" s="38" t="s">
        <v>10</v>
      </c>
      <c r="B1958" s="25" t="s">
        <v>239</v>
      </c>
      <c r="C1958" s="132">
        <v>42012.49</v>
      </c>
      <c r="D1958" s="107" t="b">
        <v>1</v>
      </c>
      <c r="E1958" s="102">
        <f t="shared" si="270"/>
        <v>5463.51</v>
      </c>
    </row>
    <row r="1959">
      <c r="A1959" s="38" t="s">
        <v>10</v>
      </c>
      <c r="B1959" s="25" t="s">
        <v>239</v>
      </c>
      <c r="C1959" s="132">
        <v>42014.04</v>
      </c>
      <c r="D1959" s="107" t="b">
        <v>1</v>
      </c>
      <c r="E1959" s="102">
        <f t="shared" si="270"/>
        <v>5461.96</v>
      </c>
    </row>
    <row r="1960">
      <c r="A1960" s="115" t="s">
        <v>45</v>
      </c>
      <c r="B1960" s="25" t="s">
        <v>248</v>
      </c>
      <c r="C1960" s="132">
        <v>42016.0</v>
      </c>
      <c r="D1960" s="107" t="b">
        <v>1</v>
      </c>
      <c r="E1960" s="102">
        <f t="shared" si="270"/>
        <v>5460</v>
      </c>
    </row>
    <row r="1961">
      <c r="A1961" s="115" t="s">
        <v>45</v>
      </c>
      <c r="B1961" s="25" t="s">
        <v>248</v>
      </c>
      <c r="C1961" s="132">
        <v>42016.0</v>
      </c>
      <c r="D1961" s="107" t="b">
        <v>1</v>
      </c>
      <c r="E1961" s="102">
        <f t="shared" si="270"/>
        <v>5460</v>
      </c>
    </row>
    <row r="1962">
      <c r="A1962" s="115" t="s">
        <v>45</v>
      </c>
      <c r="B1962" s="25" t="s">
        <v>248</v>
      </c>
      <c r="C1962" s="132">
        <v>42016.0</v>
      </c>
      <c r="D1962" s="107" t="b">
        <v>1</v>
      </c>
      <c r="E1962" s="102">
        <f t="shared" si="270"/>
        <v>5460</v>
      </c>
    </row>
    <row r="1963">
      <c r="A1963" s="115" t="s">
        <v>45</v>
      </c>
      <c r="B1963" s="25" t="s">
        <v>248</v>
      </c>
      <c r="C1963" s="132">
        <v>42016.0</v>
      </c>
      <c r="D1963" s="107" t="b">
        <v>1</v>
      </c>
      <c r="E1963" s="102">
        <f t="shared" si="270"/>
        <v>5460</v>
      </c>
    </row>
    <row r="1964">
      <c r="A1964" s="38" t="s">
        <v>19</v>
      </c>
      <c r="B1964" s="26" t="s">
        <v>255</v>
      </c>
      <c r="C1964" s="138">
        <v>42025.0</v>
      </c>
      <c r="D1964" s="107" t="b">
        <v>1</v>
      </c>
      <c r="E1964" s="102">
        <f t="shared" ref="E1964:E1966" si="271">47476-C1964</f>
        <v>5451</v>
      </c>
    </row>
    <row r="1965">
      <c r="A1965" s="38" t="s">
        <v>19</v>
      </c>
      <c r="B1965" s="26" t="s">
        <v>255</v>
      </c>
      <c r="C1965" s="138">
        <v>42025.0</v>
      </c>
      <c r="D1965" s="107" t="b">
        <v>1</v>
      </c>
      <c r="E1965" s="102">
        <f t="shared" si="271"/>
        <v>5451</v>
      </c>
    </row>
    <row r="1966">
      <c r="A1966" s="38" t="s">
        <v>44</v>
      </c>
      <c r="B1966" s="31" t="s">
        <v>241</v>
      </c>
      <c r="C1966" s="134">
        <v>42025.0</v>
      </c>
      <c r="D1966" s="101" t="b">
        <f>LT(C1966,47476)</f>
        <v>1</v>
      </c>
      <c r="E1966" s="102">
        <f t="shared" si="271"/>
        <v>5451</v>
      </c>
    </row>
    <row r="1967">
      <c r="A1967" s="38" t="s">
        <v>37</v>
      </c>
      <c r="B1967" s="39" t="s">
        <v>297</v>
      </c>
      <c r="C1967" s="153">
        <v>42025.08</v>
      </c>
      <c r="D1967" s="107" t="b">
        <v>1</v>
      </c>
      <c r="E1967" s="102">
        <f t="shared" ref="E1967:E1973" si="272">(47476-C1967)</f>
        <v>5450.92</v>
      </c>
    </row>
    <row r="1968">
      <c r="A1968" s="38" t="s">
        <v>18</v>
      </c>
      <c r="B1968" s="29" t="s">
        <v>233</v>
      </c>
      <c r="C1968" s="138">
        <v>42029.0</v>
      </c>
      <c r="D1968" s="101" t="b">
        <f>LT(C1968,47467)</f>
        <v>1</v>
      </c>
      <c r="E1968" s="102">
        <f t="shared" si="272"/>
        <v>5447</v>
      </c>
    </row>
    <row r="1969">
      <c r="A1969" s="38" t="s">
        <v>37</v>
      </c>
      <c r="B1969" s="39" t="s">
        <v>303</v>
      </c>
      <c r="C1969" s="153">
        <v>42033.27</v>
      </c>
      <c r="D1969" s="107" t="b">
        <v>1</v>
      </c>
      <c r="E1969" s="102">
        <f t="shared" si="272"/>
        <v>5442.73</v>
      </c>
    </row>
    <row r="1970">
      <c r="A1970" s="38" t="s">
        <v>10</v>
      </c>
      <c r="B1970" s="25" t="s">
        <v>239</v>
      </c>
      <c r="C1970" s="132">
        <v>42043.41</v>
      </c>
      <c r="D1970" s="107" t="b">
        <v>1</v>
      </c>
      <c r="E1970" s="102">
        <f t="shared" si="272"/>
        <v>5432.59</v>
      </c>
    </row>
    <row r="1971">
      <c r="A1971" s="38" t="s">
        <v>37</v>
      </c>
      <c r="B1971" s="39" t="s">
        <v>297</v>
      </c>
      <c r="C1971" s="153">
        <v>42069.98</v>
      </c>
      <c r="D1971" s="107" t="b">
        <v>1</v>
      </c>
      <c r="E1971" s="102">
        <f t="shared" si="272"/>
        <v>5406.02</v>
      </c>
    </row>
    <row r="1972">
      <c r="A1972" s="38" t="s">
        <v>37</v>
      </c>
      <c r="B1972" s="39" t="s">
        <v>297</v>
      </c>
      <c r="C1972" s="153">
        <v>42070.0</v>
      </c>
      <c r="D1972" s="107" t="b">
        <v>1</v>
      </c>
      <c r="E1972" s="102">
        <f t="shared" si="272"/>
        <v>5406</v>
      </c>
    </row>
    <row r="1973">
      <c r="A1973" s="38" t="s">
        <v>14</v>
      </c>
      <c r="B1973" s="30" t="s">
        <v>234</v>
      </c>
      <c r="C1973" s="136">
        <v>42076.0</v>
      </c>
      <c r="D1973" s="107" t="b">
        <v>1</v>
      </c>
      <c r="E1973" s="102">
        <f t="shared" si="272"/>
        <v>5400</v>
      </c>
    </row>
    <row r="1974">
      <c r="A1974" s="38" t="s">
        <v>19</v>
      </c>
      <c r="B1974" s="26" t="s">
        <v>255</v>
      </c>
      <c r="C1974" s="138">
        <v>42077.0</v>
      </c>
      <c r="D1974" s="107" t="b">
        <v>1</v>
      </c>
      <c r="E1974" s="102">
        <f>47476-C1974</f>
        <v>5399</v>
      </c>
    </row>
    <row r="1975">
      <c r="A1975" s="115" t="s">
        <v>45</v>
      </c>
      <c r="B1975" s="25" t="s">
        <v>248</v>
      </c>
      <c r="C1975" s="132">
        <v>42078.4</v>
      </c>
      <c r="D1975" s="107" t="b">
        <v>1</v>
      </c>
      <c r="E1975" s="102">
        <f t="shared" ref="E1975:E1977" si="273">(47476-C1975)</f>
        <v>5397.6</v>
      </c>
    </row>
    <row r="1976">
      <c r="A1976" s="38" t="s">
        <v>10</v>
      </c>
      <c r="B1976" s="25" t="s">
        <v>239</v>
      </c>
      <c r="C1976" s="132">
        <v>42094.44</v>
      </c>
      <c r="D1976" s="107" t="b">
        <v>1</v>
      </c>
      <c r="E1976" s="102">
        <f t="shared" si="273"/>
        <v>5381.56</v>
      </c>
    </row>
    <row r="1977">
      <c r="A1977" s="38" t="s">
        <v>10</v>
      </c>
      <c r="B1977" s="25" t="s">
        <v>239</v>
      </c>
      <c r="C1977" s="132">
        <v>42123.65</v>
      </c>
      <c r="D1977" s="107" t="b">
        <v>1</v>
      </c>
      <c r="E1977" s="102">
        <f t="shared" si="273"/>
        <v>5352.35</v>
      </c>
    </row>
    <row r="1978">
      <c r="A1978" s="81" t="s">
        <v>20</v>
      </c>
      <c r="B1978" s="81" t="s">
        <v>317</v>
      </c>
      <c r="C1978" s="82">
        <v>42127.56</v>
      </c>
      <c r="D1978" s="101" t="b">
        <v>1</v>
      </c>
      <c r="E1978" s="102">
        <v>5348.440000000002</v>
      </c>
    </row>
    <row r="1979">
      <c r="A1979" s="81" t="s">
        <v>20</v>
      </c>
      <c r="B1979" s="81" t="s">
        <v>317</v>
      </c>
      <c r="C1979" s="82">
        <v>42128.0</v>
      </c>
      <c r="D1979" s="101" t="b">
        <v>1</v>
      </c>
      <c r="E1979" s="102">
        <v>5348.0</v>
      </c>
    </row>
    <row r="1980">
      <c r="A1980" s="28" t="s">
        <v>322</v>
      </c>
      <c r="B1980" s="26" t="s">
        <v>243</v>
      </c>
      <c r="C1980" s="138">
        <v>42136.2</v>
      </c>
      <c r="D1980" s="112" t="b">
        <v>1</v>
      </c>
      <c r="E1980" s="113">
        <f t="shared" ref="E1980:E1982" si="274">(47476-C1980)</f>
        <v>5339.8</v>
      </c>
    </row>
    <row r="1981">
      <c r="A1981" s="38" t="s">
        <v>10</v>
      </c>
      <c r="B1981" s="25" t="s">
        <v>239</v>
      </c>
      <c r="C1981" s="132">
        <v>42142.92</v>
      </c>
      <c r="D1981" s="107" t="b">
        <v>1</v>
      </c>
      <c r="E1981" s="102">
        <f t="shared" si="274"/>
        <v>5333.08</v>
      </c>
    </row>
    <row r="1982">
      <c r="A1982" s="38" t="s">
        <v>10</v>
      </c>
      <c r="B1982" s="25" t="s">
        <v>239</v>
      </c>
      <c r="C1982" s="132">
        <v>42166.19</v>
      </c>
      <c r="D1982" s="107" t="b">
        <v>1</v>
      </c>
      <c r="E1982" s="102">
        <f t="shared" si="274"/>
        <v>5309.81</v>
      </c>
    </row>
    <row r="1983">
      <c r="A1983" s="81" t="s">
        <v>20</v>
      </c>
      <c r="B1983" s="81" t="s">
        <v>317</v>
      </c>
      <c r="C1983" s="82">
        <v>42180.0</v>
      </c>
      <c r="D1983" s="101" t="b">
        <v>1</v>
      </c>
      <c r="E1983" s="102">
        <v>5296.0</v>
      </c>
    </row>
    <row r="1984">
      <c r="A1984" s="115" t="s">
        <v>45</v>
      </c>
      <c r="B1984" s="25" t="s">
        <v>248</v>
      </c>
      <c r="C1984" s="132">
        <v>42182.4</v>
      </c>
      <c r="D1984" s="107" t="b">
        <v>1</v>
      </c>
      <c r="E1984" s="102">
        <f t="shared" ref="E1984:E1990" si="275">(47476-C1984)</f>
        <v>5293.6</v>
      </c>
    </row>
    <row r="1985">
      <c r="A1985" s="130" t="s">
        <v>17</v>
      </c>
      <c r="B1985" s="25" t="s">
        <v>232</v>
      </c>
      <c r="C1985" s="132">
        <v>42191.0</v>
      </c>
      <c r="D1985" s="101" t="b">
        <f t="shared" ref="D1985:D1987" si="276">LT(C1985,47476)</f>
        <v>1</v>
      </c>
      <c r="E1985" s="102">
        <f t="shared" si="275"/>
        <v>5285</v>
      </c>
    </row>
    <row r="1986">
      <c r="A1986" s="130" t="s">
        <v>17</v>
      </c>
      <c r="B1986" s="25" t="s">
        <v>232</v>
      </c>
      <c r="C1986" s="132">
        <v>42191.0</v>
      </c>
      <c r="D1986" s="101" t="b">
        <f t="shared" si="276"/>
        <v>1</v>
      </c>
      <c r="E1986" s="102">
        <f t="shared" si="275"/>
        <v>5285</v>
      </c>
    </row>
    <row r="1987">
      <c r="A1987" s="130" t="s">
        <v>17</v>
      </c>
      <c r="B1987" s="25" t="s">
        <v>232</v>
      </c>
      <c r="C1987" s="132">
        <v>42191.0</v>
      </c>
      <c r="D1987" s="101" t="b">
        <f t="shared" si="276"/>
        <v>1</v>
      </c>
      <c r="E1987" s="102">
        <f t="shared" si="275"/>
        <v>5285</v>
      </c>
    </row>
    <row r="1988">
      <c r="A1988" s="38" t="s">
        <v>10</v>
      </c>
      <c r="B1988" s="25" t="s">
        <v>239</v>
      </c>
      <c r="C1988" s="132">
        <v>42213.23</v>
      </c>
      <c r="D1988" s="107" t="b">
        <v>1</v>
      </c>
      <c r="E1988" s="102">
        <f t="shared" si="275"/>
        <v>5262.77</v>
      </c>
    </row>
    <row r="1989">
      <c r="A1989" s="28" t="s">
        <v>322</v>
      </c>
      <c r="B1989" s="26" t="s">
        <v>243</v>
      </c>
      <c r="C1989" s="138">
        <v>42215.27</v>
      </c>
      <c r="D1989" s="112" t="b">
        <v>1</v>
      </c>
      <c r="E1989" s="113">
        <f t="shared" si="275"/>
        <v>5260.73</v>
      </c>
    </row>
    <row r="1990">
      <c r="A1990" s="115" t="s">
        <v>26</v>
      </c>
      <c r="B1990" s="36" t="s">
        <v>273</v>
      </c>
      <c r="C1990" s="137">
        <v>42216.0</v>
      </c>
      <c r="D1990" s="107" t="b">
        <v>1</v>
      </c>
      <c r="E1990" s="102">
        <f t="shared" si="275"/>
        <v>5260</v>
      </c>
    </row>
    <row r="1991">
      <c r="A1991" s="38" t="s">
        <v>35</v>
      </c>
      <c r="B1991" s="25" t="s">
        <v>281</v>
      </c>
      <c r="C1991" s="138">
        <v>42222.0</v>
      </c>
      <c r="D1991" s="107" t="b">
        <v>1</v>
      </c>
      <c r="E1991" s="102">
        <f t="shared" ref="E1991:E1992" si="277">47476-C1991</f>
        <v>5254</v>
      </c>
    </row>
    <row r="1992">
      <c r="A1992" s="38" t="s">
        <v>19</v>
      </c>
      <c r="B1992" s="26" t="s">
        <v>255</v>
      </c>
      <c r="C1992" s="138">
        <v>42228.0</v>
      </c>
      <c r="D1992" s="107" t="b">
        <v>1</v>
      </c>
      <c r="E1992" s="102">
        <f t="shared" si="277"/>
        <v>5248</v>
      </c>
    </row>
    <row r="1993">
      <c r="A1993" s="38" t="s">
        <v>37</v>
      </c>
      <c r="B1993" s="39" t="s">
        <v>297</v>
      </c>
      <c r="C1993" s="153">
        <v>42230.0</v>
      </c>
      <c r="D1993" s="107" t="b">
        <v>1</v>
      </c>
      <c r="E1993" s="102">
        <f>(47476-C1993)</f>
        <v>5246</v>
      </c>
    </row>
    <row r="1994">
      <c r="A1994" s="38" t="s">
        <v>19</v>
      </c>
      <c r="B1994" s="26" t="s">
        <v>255</v>
      </c>
      <c r="C1994" s="138">
        <v>42230.0</v>
      </c>
      <c r="D1994" s="107" t="b">
        <v>1</v>
      </c>
      <c r="E1994" s="102">
        <f t="shared" ref="E1994:E1996" si="278">47476-C1994</f>
        <v>5246</v>
      </c>
    </row>
    <row r="1995">
      <c r="A1995" s="38" t="s">
        <v>44</v>
      </c>
      <c r="B1995" s="31" t="s">
        <v>241</v>
      </c>
      <c r="C1995" s="134">
        <v>42230.0</v>
      </c>
      <c r="D1995" s="101" t="b">
        <f t="shared" ref="D1995:D1996" si="279">LT(C1995,47476)</f>
        <v>1</v>
      </c>
      <c r="E1995" s="102">
        <f t="shared" si="278"/>
        <v>5246</v>
      </c>
    </row>
    <row r="1996">
      <c r="A1996" s="38" t="s">
        <v>44</v>
      </c>
      <c r="B1996" s="31" t="s">
        <v>241</v>
      </c>
      <c r="C1996" s="134">
        <v>42230.0</v>
      </c>
      <c r="D1996" s="101" t="b">
        <f t="shared" si="279"/>
        <v>1</v>
      </c>
      <c r="E1996" s="102">
        <f t="shared" si="278"/>
        <v>5246</v>
      </c>
    </row>
    <row r="1997">
      <c r="A1997" s="38" t="s">
        <v>37</v>
      </c>
      <c r="B1997" s="39" t="s">
        <v>303</v>
      </c>
      <c r="C1997" s="153">
        <v>42230.04</v>
      </c>
      <c r="D1997" s="107" t="b">
        <v>1</v>
      </c>
      <c r="E1997" s="102">
        <f>(47476-C1997)</f>
        <v>5245.96</v>
      </c>
    </row>
    <row r="1998">
      <c r="A1998" s="81" t="s">
        <v>20</v>
      </c>
      <c r="B1998" s="81" t="s">
        <v>317</v>
      </c>
      <c r="C1998" s="82">
        <v>42230.04</v>
      </c>
      <c r="D1998" s="101" t="b">
        <v>1</v>
      </c>
      <c r="E1998" s="102">
        <v>5245.959999999999</v>
      </c>
    </row>
    <row r="1999">
      <c r="A1999" s="131" t="s">
        <v>50</v>
      </c>
      <c r="B1999" s="26" t="s">
        <v>274</v>
      </c>
      <c r="C1999" s="138">
        <v>42232.0</v>
      </c>
      <c r="D1999" s="107" t="b">
        <v>1</v>
      </c>
      <c r="E1999" s="102">
        <f t="shared" ref="E1999:E2003" si="280">(47476-C1999)</f>
        <v>5244</v>
      </c>
    </row>
    <row r="2000">
      <c r="A2000" s="115" t="s">
        <v>26</v>
      </c>
      <c r="B2000" s="36" t="s">
        <v>273</v>
      </c>
      <c r="C2000" s="137">
        <v>42240.0</v>
      </c>
      <c r="D2000" s="107" t="b">
        <v>1</v>
      </c>
      <c r="E2000" s="102">
        <f t="shared" si="280"/>
        <v>5236</v>
      </c>
    </row>
    <row r="2001">
      <c r="A2001" s="38" t="s">
        <v>37</v>
      </c>
      <c r="B2001" s="39" t="s">
        <v>297</v>
      </c>
      <c r="C2001" s="153">
        <v>42240.24</v>
      </c>
      <c r="D2001" s="107" t="b">
        <v>1</v>
      </c>
      <c r="E2001" s="102">
        <f t="shared" si="280"/>
        <v>5235.76</v>
      </c>
    </row>
    <row r="2002">
      <c r="A2002" s="38" t="s">
        <v>10</v>
      </c>
      <c r="B2002" s="25" t="s">
        <v>239</v>
      </c>
      <c r="C2002" s="132">
        <v>42246.24</v>
      </c>
      <c r="D2002" s="107" t="b">
        <v>1</v>
      </c>
      <c r="E2002" s="102">
        <f t="shared" si="280"/>
        <v>5229.76</v>
      </c>
    </row>
    <row r="2003">
      <c r="A2003" s="38" t="s">
        <v>10</v>
      </c>
      <c r="B2003" s="25" t="s">
        <v>239</v>
      </c>
      <c r="C2003" s="132">
        <v>42255.1</v>
      </c>
      <c r="D2003" s="107" t="b">
        <v>1</v>
      </c>
      <c r="E2003" s="102">
        <f t="shared" si="280"/>
        <v>5220.9</v>
      </c>
    </row>
    <row r="2004">
      <c r="A2004" s="38" t="s">
        <v>30</v>
      </c>
      <c r="B2004" s="34" t="s">
        <v>244</v>
      </c>
      <c r="C2004" s="113">
        <v>42282.03</v>
      </c>
      <c r="D2004" s="101" t="b">
        <f>LT(C2004,47476)</f>
        <v>1</v>
      </c>
      <c r="E2004" s="102">
        <f>47476-C2004</f>
        <v>5193.97</v>
      </c>
    </row>
    <row r="2005">
      <c r="A2005" s="38" t="s">
        <v>14</v>
      </c>
      <c r="B2005" s="30" t="s">
        <v>234</v>
      </c>
      <c r="C2005" s="136">
        <v>42283.020000000004</v>
      </c>
      <c r="D2005" s="107" t="b">
        <v>1</v>
      </c>
      <c r="E2005" s="102">
        <f t="shared" ref="E2005:E2009" si="281">(47476-C2005)</f>
        <v>5192.98</v>
      </c>
    </row>
    <row r="2006">
      <c r="A2006" s="28" t="s">
        <v>28</v>
      </c>
      <c r="B2006" s="139" t="s">
        <v>319</v>
      </c>
      <c r="C2006" s="140">
        <v>42286.0</v>
      </c>
      <c r="D2006" s="65" t="b">
        <f>LT(C2006,47476)</f>
        <v>1</v>
      </c>
      <c r="E2006" s="65">
        <f t="shared" si="281"/>
        <v>5190</v>
      </c>
    </row>
    <row r="2007">
      <c r="A2007" s="28" t="s">
        <v>22</v>
      </c>
      <c r="B2007" s="33" t="s">
        <v>251</v>
      </c>
      <c r="C2007" s="143">
        <v>42358.0</v>
      </c>
      <c r="D2007" s="107" t="b">
        <v>1</v>
      </c>
      <c r="E2007" s="102">
        <f t="shared" si="281"/>
        <v>5118</v>
      </c>
    </row>
    <row r="2008">
      <c r="A2008" s="38" t="s">
        <v>14</v>
      </c>
      <c r="B2008" s="30" t="s">
        <v>234</v>
      </c>
      <c r="C2008" s="136">
        <v>42365.75000000001</v>
      </c>
      <c r="D2008" s="107" t="b">
        <v>1</v>
      </c>
      <c r="E2008" s="102">
        <f t="shared" si="281"/>
        <v>5110.25</v>
      </c>
    </row>
    <row r="2009">
      <c r="A2009" s="115" t="s">
        <v>45</v>
      </c>
      <c r="B2009" s="25" t="s">
        <v>248</v>
      </c>
      <c r="C2009" s="132">
        <v>42369.6</v>
      </c>
      <c r="D2009" s="107" t="b">
        <v>1</v>
      </c>
      <c r="E2009" s="102">
        <f t="shared" si="281"/>
        <v>5106.4</v>
      </c>
    </row>
    <row r="2010">
      <c r="A2010" s="38" t="s">
        <v>19</v>
      </c>
      <c r="B2010" s="26" t="s">
        <v>255</v>
      </c>
      <c r="C2010" s="138">
        <v>42400.02</v>
      </c>
      <c r="D2010" s="107" t="b">
        <v>1</v>
      </c>
      <c r="E2010" s="102">
        <f>47476-C2010</f>
        <v>5075.98</v>
      </c>
    </row>
    <row r="2011">
      <c r="A2011" s="115" t="s">
        <v>45</v>
      </c>
      <c r="B2011" s="25" t="s">
        <v>248</v>
      </c>
      <c r="C2011" s="132">
        <v>42411.2</v>
      </c>
      <c r="D2011" s="107" t="b">
        <v>1</v>
      </c>
      <c r="E2011" s="102">
        <f t="shared" ref="E2011:E2013" si="282">(47476-C2011)</f>
        <v>5064.8</v>
      </c>
    </row>
    <row r="2012">
      <c r="A2012" s="38" t="s">
        <v>14</v>
      </c>
      <c r="B2012" s="30" t="s">
        <v>234</v>
      </c>
      <c r="C2012" s="136">
        <v>42429.00000000001</v>
      </c>
      <c r="D2012" s="107" t="b">
        <v>1</v>
      </c>
      <c r="E2012" s="102">
        <f t="shared" si="282"/>
        <v>5047</v>
      </c>
    </row>
    <row r="2013">
      <c r="A2013" s="38" t="s">
        <v>14</v>
      </c>
      <c r="B2013" s="30" t="s">
        <v>234</v>
      </c>
      <c r="C2013" s="136">
        <v>42429.00000000001</v>
      </c>
      <c r="D2013" s="107" t="b">
        <v>1</v>
      </c>
      <c r="E2013" s="102">
        <f t="shared" si="282"/>
        <v>5047</v>
      </c>
    </row>
    <row r="2014">
      <c r="A2014" s="81" t="s">
        <v>20</v>
      </c>
      <c r="B2014" s="81" t="s">
        <v>317</v>
      </c>
      <c r="C2014" s="82">
        <v>42435.96</v>
      </c>
      <c r="D2014" s="101" t="b">
        <v>1</v>
      </c>
      <c r="E2014" s="102">
        <v>5040.040000000001</v>
      </c>
    </row>
    <row r="2015">
      <c r="A2015" s="135" t="s">
        <v>65</v>
      </c>
      <c r="B2015" s="26" t="s">
        <v>250</v>
      </c>
      <c r="C2015" s="138">
        <v>42444.24</v>
      </c>
      <c r="D2015" s="107" t="b">
        <v>1</v>
      </c>
      <c r="E2015" s="102">
        <f t="shared" ref="E2015:E2025" si="283">(47476-C2015)</f>
        <v>5031.76</v>
      </c>
    </row>
    <row r="2016">
      <c r="A2016" s="28" t="s">
        <v>322</v>
      </c>
      <c r="B2016" s="26" t="s">
        <v>243</v>
      </c>
      <c r="C2016" s="138">
        <v>42448.32</v>
      </c>
      <c r="D2016" s="112" t="b">
        <v>1</v>
      </c>
      <c r="E2016" s="113">
        <f t="shared" si="283"/>
        <v>5027.68</v>
      </c>
    </row>
    <row r="2017">
      <c r="A2017" s="115" t="s">
        <v>45</v>
      </c>
      <c r="B2017" s="25" t="s">
        <v>248</v>
      </c>
      <c r="C2017" s="132">
        <v>42452.8</v>
      </c>
      <c r="D2017" s="107" t="b">
        <v>1</v>
      </c>
      <c r="E2017" s="102">
        <f t="shared" si="283"/>
        <v>5023.2</v>
      </c>
    </row>
    <row r="2018">
      <c r="A2018" s="38" t="s">
        <v>10</v>
      </c>
      <c r="B2018" s="25" t="s">
        <v>239</v>
      </c>
      <c r="C2018" s="132">
        <v>42471.0</v>
      </c>
      <c r="D2018" s="107" t="b">
        <v>1</v>
      </c>
      <c r="E2018" s="102">
        <f t="shared" si="283"/>
        <v>5005</v>
      </c>
    </row>
    <row r="2019">
      <c r="A2019" s="115" t="s">
        <v>26</v>
      </c>
      <c r="B2019" s="36" t="s">
        <v>273</v>
      </c>
      <c r="C2019" s="137">
        <v>42480.0</v>
      </c>
      <c r="D2019" s="107" t="b">
        <v>1</v>
      </c>
      <c r="E2019" s="102">
        <f t="shared" si="283"/>
        <v>4996</v>
      </c>
    </row>
    <row r="2020">
      <c r="A2020" s="125" t="s">
        <v>23</v>
      </c>
      <c r="B2020" s="25" t="s">
        <v>247</v>
      </c>
      <c r="C2020" s="132">
        <v>42480.0</v>
      </c>
      <c r="D2020" s="107" t="b">
        <v>1</v>
      </c>
      <c r="E2020" s="102">
        <f t="shared" si="283"/>
        <v>4996</v>
      </c>
    </row>
    <row r="2021">
      <c r="A2021" s="115" t="s">
        <v>45</v>
      </c>
      <c r="B2021" s="25" t="s">
        <v>248</v>
      </c>
      <c r="C2021" s="132">
        <v>42494.4</v>
      </c>
      <c r="D2021" s="107" t="b">
        <v>1</v>
      </c>
      <c r="E2021" s="102">
        <f t="shared" si="283"/>
        <v>4981.6</v>
      </c>
    </row>
    <row r="2022">
      <c r="A2022" s="28" t="s">
        <v>323</v>
      </c>
      <c r="B2022" s="25" t="s">
        <v>281</v>
      </c>
      <c r="C2022" s="132">
        <v>42497.0</v>
      </c>
      <c r="D2022" s="107" t="b">
        <v>1</v>
      </c>
      <c r="E2022" s="102">
        <f t="shared" si="283"/>
        <v>4979</v>
      </c>
    </row>
    <row r="2023">
      <c r="A2023" s="28" t="s">
        <v>323</v>
      </c>
      <c r="B2023" s="25" t="s">
        <v>281</v>
      </c>
      <c r="C2023" s="132">
        <v>42500.0</v>
      </c>
      <c r="D2023" s="107" t="b">
        <v>1</v>
      </c>
      <c r="E2023" s="102">
        <f t="shared" si="283"/>
        <v>4976</v>
      </c>
    </row>
    <row r="2024">
      <c r="A2024" s="28" t="s">
        <v>323</v>
      </c>
      <c r="B2024" s="25" t="s">
        <v>281</v>
      </c>
      <c r="C2024" s="132">
        <v>42500.0</v>
      </c>
      <c r="D2024" s="107" t="b">
        <v>1</v>
      </c>
      <c r="E2024" s="102">
        <f t="shared" si="283"/>
        <v>4976</v>
      </c>
    </row>
    <row r="2025">
      <c r="A2025" s="28" t="s">
        <v>322</v>
      </c>
      <c r="B2025" s="26" t="s">
        <v>243</v>
      </c>
      <c r="C2025" s="138">
        <v>42500.0</v>
      </c>
      <c r="D2025" s="112" t="b">
        <v>1</v>
      </c>
      <c r="E2025" s="113">
        <f t="shared" si="283"/>
        <v>4976</v>
      </c>
    </row>
    <row r="2026">
      <c r="A2026" s="81" t="s">
        <v>20</v>
      </c>
      <c r="B2026" s="81" t="s">
        <v>317</v>
      </c>
      <c r="C2026" s="82">
        <v>42500.0</v>
      </c>
      <c r="D2026" s="101" t="b">
        <v>1</v>
      </c>
      <c r="E2026" s="102">
        <v>4976.0</v>
      </c>
    </row>
    <row r="2027">
      <c r="A2027" s="81" t="s">
        <v>20</v>
      </c>
      <c r="B2027" s="81" t="s">
        <v>317</v>
      </c>
      <c r="C2027" s="82">
        <v>42500.0</v>
      </c>
      <c r="D2027" s="101" t="b">
        <v>1</v>
      </c>
      <c r="E2027" s="102">
        <v>4976.0</v>
      </c>
    </row>
    <row r="2028">
      <c r="A2028" s="81" t="s">
        <v>20</v>
      </c>
      <c r="B2028" s="81" t="s">
        <v>317</v>
      </c>
      <c r="C2028" s="82">
        <v>42500.0</v>
      </c>
      <c r="D2028" s="101" t="b">
        <v>1</v>
      </c>
      <c r="E2028" s="102">
        <v>4976.0</v>
      </c>
    </row>
    <row r="2029">
      <c r="A2029" s="28" t="s">
        <v>28</v>
      </c>
      <c r="B2029" s="139" t="s">
        <v>319</v>
      </c>
      <c r="C2029" s="140">
        <v>42500.0</v>
      </c>
      <c r="D2029" s="65" t="b">
        <f t="shared" ref="D2029:D2032" si="284">LT(C2029,47476)</f>
        <v>1</v>
      </c>
      <c r="E2029" s="65">
        <f t="shared" ref="E2029:E2030" si="285">(47476-C2029)</f>
        <v>4976</v>
      </c>
    </row>
    <row r="2030">
      <c r="A2030" s="28" t="s">
        <v>28</v>
      </c>
      <c r="B2030" s="139" t="s">
        <v>319</v>
      </c>
      <c r="C2030" s="140">
        <v>42500.0</v>
      </c>
      <c r="D2030" s="65" t="b">
        <f t="shared" si="284"/>
        <v>1</v>
      </c>
      <c r="E2030" s="65">
        <f t="shared" si="285"/>
        <v>4976</v>
      </c>
    </row>
    <row r="2031">
      <c r="A2031" s="38" t="s">
        <v>44</v>
      </c>
      <c r="B2031" s="31" t="s">
        <v>241</v>
      </c>
      <c r="C2031" s="134">
        <v>42500.0</v>
      </c>
      <c r="D2031" s="101" t="b">
        <f t="shared" si="284"/>
        <v>1</v>
      </c>
      <c r="E2031" s="102">
        <f t="shared" ref="E2031:E2032" si="286">47476-C2031</f>
        <v>4976</v>
      </c>
    </row>
    <row r="2032">
      <c r="A2032" s="38" t="s">
        <v>44</v>
      </c>
      <c r="B2032" s="31" t="s">
        <v>241</v>
      </c>
      <c r="C2032" s="134">
        <v>42500.0</v>
      </c>
      <c r="D2032" s="101" t="b">
        <f t="shared" si="284"/>
        <v>1</v>
      </c>
      <c r="E2032" s="102">
        <f t="shared" si="286"/>
        <v>4976</v>
      </c>
    </row>
    <row r="2033">
      <c r="A2033" s="38" t="s">
        <v>18</v>
      </c>
      <c r="B2033" s="29" t="s">
        <v>233</v>
      </c>
      <c r="C2033" s="138">
        <v>42500.12</v>
      </c>
      <c r="D2033" s="101" t="b">
        <f>LT(C2033,47467)</f>
        <v>1</v>
      </c>
      <c r="E2033" s="102">
        <f>(47476-C2033)</f>
        <v>4975.88</v>
      </c>
    </row>
    <row r="2034">
      <c r="A2034" s="38" t="s">
        <v>19</v>
      </c>
      <c r="B2034" s="26" t="s">
        <v>255</v>
      </c>
      <c r="C2034" s="138">
        <v>42500.12</v>
      </c>
      <c r="D2034" s="107" t="b">
        <v>1</v>
      </c>
      <c r="E2034" s="102">
        <f>47476-C2034</f>
        <v>4975.88</v>
      </c>
    </row>
    <row r="2035">
      <c r="A2035" s="131" t="s">
        <v>50</v>
      </c>
      <c r="B2035" s="26" t="s">
        <v>274</v>
      </c>
      <c r="C2035" s="138">
        <v>42501.0</v>
      </c>
      <c r="D2035" s="107" t="b">
        <v>1</v>
      </c>
      <c r="E2035" s="102">
        <f t="shared" ref="E2035:E2042" si="287">(47476-C2035)</f>
        <v>4975</v>
      </c>
    </row>
    <row r="2036">
      <c r="A2036" s="131" t="s">
        <v>50</v>
      </c>
      <c r="B2036" s="26" t="s">
        <v>274</v>
      </c>
      <c r="C2036" s="138">
        <v>42501.0</v>
      </c>
      <c r="D2036" s="107" t="b">
        <v>1</v>
      </c>
      <c r="E2036" s="102">
        <f t="shared" si="287"/>
        <v>4975</v>
      </c>
    </row>
    <row r="2037">
      <c r="A2037" s="131" t="s">
        <v>50</v>
      </c>
      <c r="B2037" s="26" t="s">
        <v>274</v>
      </c>
      <c r="C2037" s="138">
        <v>42501.0</v>
      </c>
      <c r="D2037" s="107" t="b">
        <v>1</v>
      </c>
      <c r="E2037" s="102">
        <f t="shared" si="287"/>
        <v>4975</v>
      </c>
    </row>
    <row r="2038">
      <c r="A2038" s="131" t="s">
        <v>50</v>
      </c>
      <c r="B2038" s="26" t="s">
        <v>274</v>
      </c>
      <c r="C2038" s="138">
        <v>42501.0</v>
      </c>
      <c r="D2038" s="107" t="b">
        <v>1</v>
      </c>
      <c r="E2038" s="102">
        <f t="shared" si="287"/>
        <v>4975</v>
      </c>
    </row>
    <row r="2039">
      <c r="A2039" s="131" t="s">
        <v>50</v>
      </c>
      <c r="B2039" s="26" t="s">
        <v>274</v>
      </c>
      <c r="C2039" s="138">
        <v>42501.0</v>
      </c>
      <c r="D2039" s="107" t="b">
        <v>1</v>
      </c>
      <c r="E2039" s="102">
        <f t="shared" si="287"/>
        <v>4975</v>
      </c>
    </row>
    <row r="2040">
      <c r="A2040" s="131" t="s">
        <v>50</v>
      </c>
      <c r="B2040" s="26" t="s">
        <v>276</v>
      </c>
      <c r="C2040" s="138">
        <v>42501.0</v>
      </c>
      <c r="D2040" s="107" t="b">
        <v>1</v>
      </c>
      <c r="E2040" s="102">
        <f t="shared" si="287"/>
        <v>4975</v>
      </c>
    </row>
    <row r="2041">
      <c r="A2041" s="131" t="s">
        <v>50</v>
      </c>
      <c r="B2041" s="26" t="s">
        <v>274</v>
      </c>
      <c r="C2041" s="138">
        <v>42501.0</v>
      </c>
      <c r="D2041" s="107" t="b">
        <v>1</v>
      </c>
      <c r="E2041" s="102">
        <f t="shared" si="287"/>
        <v>4975</v>
      </c>
    </row>
    <row r="2042">
      <c r="A2042" s="131" t="s">
        <v>50</v>
      </c>
      <c r="B2042" s="26" t="s">
        <v>274</v>
      </c>
      <c r="C2042" s="138">
        <v>42501.0</v>
      </c>
      <c r="D2042" s="107" t="b">
        <v>1</v>
      </c>
      <c r="E2042" s="102">
        <f t="shared" si="287"/>
        <v>4975</v>
      </c>
    </row>
    <row r="2043">
      <c r="A2043" s="38" t="s">
        <v>19</v>
      </c>
      <c r="B2043" s="26" t="s">
        <v>255</v>
      </c>
      <c r="C2043" s="138">
        <v>42517.0</v>
      </c>
      <c r="D2043" s="107" t="b">
        <v>1</v>
      </c>
      <c r="E2043" s="102">
        <f>47476-C2043</f>
        <v>4959</v>
      </c>
    </row>
    <row r="2044">
      <c r="A2044" s="131" t="s">
        <v>50</v>
      </c>
      <c r="B2044" s="26" t="s">
        <v>274</v>
      </c>
      <c r="C2044" s="138">
        <v>42526.0</v>
      </c>
      <c r="D2044" s="107" t="b">
        <v>1</v>
      </c>
      <c r="E2044" s="102">
        <f t="shared" ref="E2044:E2045" si="288">(47476-C2044)</f>
        <v>4950</v>
      </c>
    </row>
    <row r="2045">
      <c r="A2045" s="38" t="s">
        <v>10</v>
      </c>
      <c r="B2045" s="25" t="s">
        <v>239</v>
      </c>
      <c r="C2045" s="132">
        <v>42534.13</v>
      </c>
      <c r="D2045" s="107" t="b">
        <v>1</v>
      </c>
      <c r="E2045" s="102">
        <f t="shared" si="288"/>
        <v>4941.87</v>
      </c>
    </row>
    <row r="2046">
      <c r="A2046" s="38" t="s">
        <v>30</v>
      </c>
      <c r="B2046" s="34" t="s">
        <v>244</v>
      </c>
      <c r="C2046" s="113">
        <v>42536.17</v>
      </c>
      <c r="D2046" s="101" t="b">
        <f>LT(C2046,47476)</f>
        <v>1</v>
      </c>
      <c r="E2046" s="102">
        <f t="shared" ref="E2046:E2047" si="289">47476-C2046</f>
        <v>4939.83</v>
      </c>
    </row>
    <row r="2047">
      <c r="A2047" s="38" t="s">
        <v>19</v>
      </c>
      <c r="B2047" s="26" t="s">
        <v>255</v>
      </c>
      <c r="C2047" s="138">
        <v>42538.0</v>
      </c>
      <c r="D2047" s="107" t="b">
        <v>1</v>
      </c>
      <c r="E2047" s="102">
        <f t="shared" si="289"/>
        <v>4938</v>
      </c>
    </row>
    <row r="2048">
      <c r="A2048" s="38" t="s">
        <v>14</v>
      </c>
      <c r="B2048" s="30" t="s">
        <v>234</v>
      </c>
      <c r="C2048" s="136">
        <v>42578.7</v>
      </c>
      <c r="D2048" s="107" t="b">
        <v>1</v>
      </c>
      <c r="E2048" s="102">
        <f t="shared" ref="E2048:E2049" si="290">(47476-C2048)</f>
        <v>4897.3</v>
      </c>
    </row>
    <row r="2049">
      <c r="A2049" s="38" t="s">
        <v>14</v>
      </c>
      <c r="B2049" s="30" t="s">
        <v>234</v>
      </c>
      <c r="C2049" s="136">
        <v>42590.130000000005</v>
      </c>
      <c r="D2049" s="107" t="b">
        <v>1</v>
      </c>
      <c r="E2049" s="102">
        <f t="shared" si="290"/>
        <v>4885.87</v>
      </c>
    </row>
    <row r="2050">
      <c r="A2050" s="38" t="s">
        <v>44</v>
      </c>
      <c r="B2050" s="31" t="s">
        <v>242</v>
      </c>
      <c r="C2050" s="134">
        <v>42598.0</v>
      </c>
      <c r="D2050" s="101" t="b">
        <f>LT(C2050,47476)</f>
        <v>1</v>
      </c>
      <c r="E2050" s="102">
        <f>47476-C2050</f>
        <v>4878</v>
      </c>
    </row>
    <row r="2051">
      <c r="A2051" s="115" t="s">
        <v>45</v>
      </c>
      <c r="B2051" s="25" t="s">
        <v>248</v>
      </c>
      <c r="C2051" s="132">
        <v>42598.4</v>
      </c>
      <c r="D2051" s="107" t="b">
        <v>1</v>
      </c>
      <c r="E2051" s="102">
        <f t="shared" ref="E2051:E2053" si="291">(47476-C2051)</f>
        <v>4877.6</v>
      </c>
    </row>
    <row r="2052">
      <c r="A2052" s="115" t="s">
        <v>45</v>
      </c>
      <c r="B2052" s="25" t="s">
        <v>248</v>
      </c>
      <c r="C2052" s="132">
        <v>42619.2</v>
      </c>
      <c r="D2052" s="107" t="b">
        <v>1</v>
      </c>
      <c r="E2052" s="102">
        <f t="shared" si="291"/>
        <v>4856.8</v>
      </c>
    </row>
    <row r="2053">
      <c r="A2053" s="115" t="s">
        <v>45</v>
      </c>
      <c r="B2053" s="25" t="s">
        <v>248</v>
      </c>
      <c r="C2053" s="132">
        <v>42619.2</v>
      </c>
      <c r="D2053" s="107" t="b">
        <v>1</v>
      </c>
      <c r="E2053" s="102">
        <f t="shared" si="291"/>
        <v>4856.8</v>
      </c>
    </row>
    <row r="2054">
      <c r="A2054" s="81" t="s">
        <v>20</v>
      </c>
      <c r="B2054" s="81" t="s">
        <v>317</v>
      </c>
      <c r="C2054" s="82">
        <v>42630.0</v>
      </c>
      <c r="D2054" s="101" t="b">
        <v>1</v>
      </c>
      <c r="E2054" s="102">
        <v>4846.0</v>
      </c>
    </row>
    <row r="2055">
      <c r="A2055" s="38" t="s">
        <v>19</v>
      </c>
      <c r="B2055" s="26" t="s">
        <v>255</v>
      </c>
      <c r="C2055" s="138">
        <v>42640.0</v>
      </c>
      <c r="D2055" s="107" t="b">
        <v>1</v>
      </c>
      <c r="E2055" s="102">
        <f>47476-C2055</f>
        <v>4836</v>
      </c>
    </row>
    <row r="2056">
      <c r="A2056" s="38" t="s">
        <v>37</v>
      </c>
      <c r="B2056" s="39" t="s">
        <v>297</v>
      </c>
      <c r="C2056" s="153">
        <v>42656.4</v>
      </c>
      <c r="D2056" s="107" t="b">
        <v>1</v>
      </c>
      <c r="E2056" s="102">
        <f t="shared" ref="E2056:E2057" si="292">(47476-C2056)</f>
        <v>4819.6</v>
      </c>
    </row>
    <row r="2057">
      <c r="A2057" s="28" t="s">
        <v>322</v>
      </c>
      <c r="B2057" s="26" t="s">
        <v>243</v>
      </c>
      <c r="C2057" s="138">
        <v>42656.4</v>
      </c>
      <c r="D2057" s="112" t="b">
        <v>1</v>
      </c>
      <c r="E2057" s="113">
        <f t="shared" si="292"/>
        <v>4819.6</v>
      </c>
    </row>
    <row r="2058">
      <c r="A2058" s="38" t="s">
        <v>53</v>
      </c>
      <c r="B2058" s="149" t="s">
        <v>328</v>
      </c>
      <c r="C2058" s="150">
        <v>42670.0</v>
      </c>
      <c r="D2058" s="151" t="b">
        <v>1</v>
      </c>
      <c r="E2058" s="102">
        <v>4806.0</v>
      </c>
    </row>
    <row r="2059">
      <c r="A2059" s="38" t="s">
        <v>19</v>
      </c>
      <c r="B2059" s="26" t="s">
        <v>320</v>
      </c>
      <c r="C2059" s="138">
        <v>42675.88</v>
      </c>
      <c r="D2059" s="107" t="b">
        <v>1</v>
      </c>
      <c r="E2059" s="102">
        <f>47476-C2059</f>
        <v>4800.12</v>
      </c>
    </row>
    <row r="2060">
      <c r="A2060" s="38" t="s">
        <v>14</v>
      </c>
      <c r="B2060" s="30" t="s">
        <v>234</v>
      </c>
      <c r="C2060" s="136">
        <v>42685.479999999996</v>
      </c>
      <c r="D2060" s="107" t="b">
        <v>1</v>
      </c>
      <c r="E2060" s="102">
        <f>(47476-C2060)</f>
        <v>4790.52</v>
      </c>
    </row>
    <row r="2061">
      <c r="A2061" s="38" t="s">
        <v>40</v>
      </c>
      <c r="B2061" s="34" t="s">
        <v>257</v>
      </c>
      <c r="C2061" s="147">
        <v>42700.0</v>
      </c>
      <c r="D2061" s="101" t="b">
        <f>LT(C2061,47476)</f>
        <v>1</v>
      </c>
      <c r="E2061" s="102">
        <f>47476-C2061</f>
        <v>4776</v>
      </c>
    </row>
    <row r="2062">
      <c r="A2062" s="38" t="s">
        <v>16</v>
      </c>
      <c r="B2062" s="38" t="s">
        <v>324</v>
      </c>
      <c r="C2062" s="141">
        <v>42700.0</v>
      </c>
      <c r="D2062" s="107" t="b">
        <v>1</v>
      </c>
      <c r="E2062" s="102">
        <f>(47476-C2062)</f>
        <v>4776</v>
      </c>
    </row>
    <row r="2063">
      <c r="A2063" s="81" t="s">
        <v>20</v>
      </c>
      <c r="B2063" s="81" t="s">
        <v>317</v>
      </c>
      <c r="C2063" s="82">
        <v>42723.0</v>
      </c>
      <c r="D2063" s="101" t="b">
        <v>1</v>
      </c>
      <c r="E2063" s="102">
        <v>4753.0</v>
      </c>
    </row>
    <row r="2064">
      <c r="A2064" s="38" t="s">
        <v>40</v>
      </c>
      <c r="B2064" s="34" t="s">
        <v>257</v>
      </c>
      <c r="C2064" s="147">
        <v>42728.4</v>
      </c>
      <c r="D2064" s="101" t="b">
        <f>LT(C2064,47476)</f>
        <v>1</v>
      </c>
      <c r="E2064" s="102">
        <f>47476-C2064</f>
        <v>4747.6</v>
      </c>
    </row>
    <row r="2065">
      <c r="A2065" s="131" t="s">
        <v>50</v>
      </c>
      <c r="B2065" s="26" t="s">
        <v>274</v>
      </c>
      <c r="C2065" s="138">
        <v>42731.0</v>
      </c>
      <c r="D2065" s="107" t="b">
        <v>1</v>
      </c>
      <c r="E2065" s="102">
        <f t="shared" ref="E2065:E2071" si="293">(47476-C2065)</f>
        <v>4745</v>
      </c>
    </row>
    <row r="2066">
      <c r="A2066" s="38" t="s">
        <v>10</v>
      </c>
      <c r="B2066" s="25" t="s">
        <v>239</v>
      </c>
      <c r="C2066" s="132">
        <v>42741.8</v>
      </c>
      <c r="D2066" s="107" t="b">
        <v>1</v>
      </c>
      <c r="E2066" s="102">
        <f t="shared" si="293"/>
        <v>4734.2</v>
      </c>
    </row>
    <row r="2067">
      <c r="A2067" s="38" t="s">
        <v>37</v>
      </c>
      <c r="B2067" s="39" t="s">
        <v>297</v>
      </c>
      <c r="C2067" s="153">
        <v>42744.96</v>
      </c>
      <c r="D2067" s="107" t="b">
        <v>1</v>
      </c>
      <c r="E2067" s="102">
        <f t="shared" si="293"/>
        <v>4731.04</v>
      </c>
    </row>
    <row r="2068">
      <c r="A2068" s="38" t="s">
        <v>37</v>
      </c>
      <c r="B2068" s="39" t="s">
        <v>297</v>
      </c>
      <c r="C2068" s="153">
        <v>42750.0</v>
      </c>
      <c r="D2068" s="107" t="b">
        <v>1</v>
      </c>
      <c r="E2068" s="102">
        <f t="shared" si="293"/>
        <v>4726</v>
      </c>
    </row>
    <row r="2069">
      <c r="A2069" s="81" t="s">
        <v>9</v>
      </c>
      <c r="B2069" s="27" t="s">
        <v>260</v>
      </c>
      <c r="C2069" s="133">
        <v>42750.0</v>
      </c>
      <c r="D2069" s="101" t="b">
        <f>LT(C2069,47467)</f>
        <v>1</v>
      </c>
      <c r="E2069" s="102">
        <f t="shared" si="293"/>
        <v>4726</v>
      </c>
    </row>
    <row r="2070">
      <c r="A2070" s="38" t="s">
        <v>10</v>
      </c>
      <c r="B2070" s="25" t="s">
        <v>239</v>
      </c>
      <c r="C2070" s="132">
        <v>42750.12</v>
      </c>
      <c r="D2070" s="107" t="b">
        <v>1</v>
      </c>
      <c r="E2070" s="102">
        <f t="shared" si="293"/>
        <v>4725.88</v>
      </c>
    </row>
    <row r="2071">
      <c r="A2071" s="135" t="s">
        <v>65</v>
      </c>
      <c r="B2071" s="26" t="s">
        <v>250</v>
      </c>
      <c r="C2071" s="138">
        <v>42753.3</v>
      </c>
      <c r="D2071" s="107" t="b">
        <v>1</v>
      </c>
      <c r="E2071" s="102">
        <f t="shared" si="293"/>
        <v>4722.7</v>
      </c>
    </row>
    <row r="2072">
      <c r="A2072" s="38" t="s">
        <v>19</v>
      </c>
      <c r="B2072" s="26" t="s">
        <v>255</v>
      </c>
      <c r="C2072" s="138">
        <v>42761.0</v>
      </c>
      <c r="D2072" s="107" t="b">
        <v>1</v>
      </c>
      <c r="E2072" s="102">
        <f>47476-C2072</f>
        <v>4715</v>
      </c>
    </row>
    <row r="2073">
      <c r="A2073" s="38" t="s">
        <v>10</v>
      </c>
      <c r="B2073" s="25" t="s">
        <v>239</v>
      </c>
      <c r="C2073" s="132">
        <v>42768.78</v>
      </c>
      <c r="D2073" s="107" t="b">
        <v>1</v>
      </c>
      <c r="E2073" s="102">
        <f t="shared" ref="E2073:E2083" si="294">(47476-C2073)</f>
        <v>4707.22</v>
      </c>
    </row>
    <row r="2074">
      <c r="A2074" s="28" t="s">
        <v>322</v>
      </c>
      <c r="B2074" s="26" t="s">
        <v>243</v>
      </c>
      <c r="C2074" s="138">
        <v>42800.0</v>
      </c>
      <c r="D2074" s="112" t="b">
        <v>1</v>
      </c>
      <c r="E2074" s="113">
        <f t="shared" si="294"/>
        <v>4676</v>
      </c>
    </row>
    <row r="2075">
      <c r="A2075" s="130" t="s">
        <v>15</v>
      </c>
      <c r="B2075" s="35" t="s">
        <v>265</v>
      </c>
      <c r="C2075" s="132">
        <v>42800.0</v>
      </c>
      <c r="D2075" s="107" t="b">
        <v>1</v>
      </c>
      <c r="E2075" s="102">
        <f t="shared" si="294"/>
        <v>4676</v>
      </c>
    </row>
    <row r="2076">
      <c r="A2076" s="38" t="s">
        <v>56</v>
      </c>
      <c r="B2076" s="25" t="s">
        <v>295</v>
      </c>
      <c r="C2076" s="132">
        <v>42800.0</v>
      </c>
      <c r="D2076" s="101" t="b">
        <f>LT(C2076,47476)</f>
        <v>1</v>
      </c>
      <c r="E2076" s="102">
        <f t="shared" si="294"/>
        <v>4676</v>
      </c>
    </row>
    <row r="2077">
      <c r="A2077" s="38" t="s">
        <v>18</v>
      </c>
      <c r="B2077" s="29" t="s">
        <v>233</v>
      </c>
      <c r="C2077" s="138">
        <v>42800.004</v>
      </c>
      <c r="D2077" s="101" t="b">
        <f>LT(C2077,47467)</f>
        <v>1</v>
      </c>
      <c r="E2077" s="102">
        <f t="shared" si="294"/>
        <v>4675.996</v>
      </c>
    </row>
    <row r="2078">
      <c r="A2078" s="125" t="s">
        <v>23</v>
      </c>
      <c r="B2078" s="25" t="s">
        <v>247</v>
      </c>
      <c r="C2078" s="132">
        <v>42806.0</v>
      </c>
      <c r="D2078" s="107" t="b">
        <v>1</v>
      </c>
      <c r="E2078" s="102">
        <f t="shared" si="294"/>
        <v>4670</v>
      </c>
    </row>
    <row r="2079">
      <c r="A2079" s="115" t="s">
        <v>45</v>
      </c>
      <c r="B2079" s="25" t="s">
        <v>248</v>
      </c>
      <c r="C2079" s="132">
        <v>42806.4</v>
      </c>
      <c r="D2079" s="107" t="b">
        <v>1</v>
      </c>
      <c r="E2079" s="102">
        <f t="shared" si="294"/>
        <v>4669.6</v>
      </c>
    </row>
    <row r="2080">
      <c r="A2080" s="115" t="s">
        <v>45</v>
      </c>
      <c r="B2080" s="25" t="s">
        <v>248</v>
      </c>
      <c r="C2080" s="132">
        <v>42806.4</v>
      </c>
      <c r="D2080" s="107" t="b">
        <v>1</v>
      </c>
      <c r="E2080" s="102">
        <f t="shared" si="294"/>
        <v>4669.6</v>
      </c>
    </row>
    <row r="2081">
      <c r="A2081" s="135" t="s">
        <v>65</v>
      </c>
      <c r="B2081" s="26" t="s">
        <v>250</v>
      </c>
      <c r="C2081" s="138">
        <v>42811.82</v>
      </c>
      <c r="D2081" s="107" t="b">
        <v>1</v>
      </c>
      <c r="E2081" s="102">
        <f t="shared" si="294"/>
        <v>4664.18</v>
      </c>
    </row>
    <row r="2082">
      <c r="A2082" s="28" t="s">
        <v>28</v>
      </c>
      <c r="B2082" s="139" t="s">
        <v>319</v>
      </c>
      <c r="C2082" s="140">
        <v>42820.0</v>
      </c>
      <c r="D2082" s="65" t="b">
        <f t="shared" ref="D2082:D2083" si="295">LT(C2082,47476)</f>
        <v>1</v>
      </c>
      <c r="E2082" s="65">
        <f t="shared" si="294"/>
        <v>4656</v>
      </c>
    </row>
    <row r="2083">
      <c r="A2083" s="28" t="s">
        <v>28</v>
      </c>
      <c r="B2083" s="139" t="s">
        <v>319</v>
      </c>
      <c r="C2083" s="140">
        <v>42820.0</v>
      </c>
      <c r="D2083" s="65" t="b">
        <f t="shared" si="295"/>
        <v>1</v>
      </c>
      <c r="E2083" s="65">
        <f t="shared" si="294"/>
        <v>4656</v>
      </c>
    </row>
    <row r="2084">
      <c r="A2084" s="38" t="s">
        <v>19</v>
      </c>
      <c r="B2084" s="26" t="s">
        <v>255</v>
      </c>
      <c r="C2084" s="138">
        <v>42839.88</v>
      </c>
      <c r="D2084" s="107" t="b">
        <v>1</v>
      </c>
      <c r="E2084" s="102">
        <f>47476-C2084</f>
        <v>4636.12</v>
      </c>
    </row>
    <row r="2085">
      <c r="A2085" s="38" t="s">
        <v>18</v>
      </c>
      <c r="B2085" s="29" t="s">
        <v>233</v>
      </c>
      <c r="C2085" s="138">
        <v>42839.94</v>
      </c>
      <c r="D2085" s="101" t="b">
        <f t="shared" ref="D2085:D2089" si="296">LT(C2085,47467)</f>
        <v>1</v>
      </c>
      <c r="E2085" s="102">
        <f t="shared" ref="E2085:E2089" si="297">(47476-C2085)</f>
        <v>4636.06</v>
      </c>
    </row>
    <row r="2086">
      <c r="A2086" s="38" t="s">
        <v>18</v>
      </c>
      <c r="B2086" s="29" t="s">
        <v>233</v>
      </c>
      <c r="C2086" s="138">
        <v>42839.94</v>
      </c>
      <c r="D2086" s="101" t="b">
        <f t="shared" si="296"/>
        <v>1</v>
      </c>
      <c r="E2086" s="102">
        <f t="shared" si="297"/>
        <v>4636.06</v>
      </c>
    </row>
    <row r="2087">
      <c r="A2087" s="38" t="s">
        <v>18</v>
      </c>
      <c r="B2087" s="29" t="s">
        <v>233</v>
      </c>
      <c r="C2087" s="138">
        <v>42839.94</v>
      </c>
      <c r="D2087" s="101" t="b">
        <f t="shared" si="296"/>
        <v>1</v>
      </c>
      <c r="E2087" s="102">
        <f t="shared" si="297"/>
        <v>4636.06</v>
      </c>
    </row>
    <row r="2088">
      <c r="A2088" s="38" t="s">
        <v>18</v>
      </c>
      <c r="B2088" s="29" t="s">
        <v>233</v>
      </c>
      <c r="C2088" s="138">
        <v>42839.94</v>
      </c>
      <c r="D2088" s="101" t="b">
        <f t="shared" si="296"/>
        <v>1</v>
      </c>
      <c r="E2088" s="102">
        <f t="shared" si="297"/>
        <v>4636.06</v>
      </c>
    </row>
    <row r="2089">
      <c r="A2089" s="38" t="s">
        <v>18</v>
      </c>
      <c r="B2089" s="29" t="s">
        <v>233</v>
      </c>
      <c r="C2089" s="138">
        <v>42839.94</v>
      </c>
      <c r="D2089" s="101" t="b">
        <f t="shared" si="296"/>
        <v>1</v>
      </c>
      <c r="E2089" s="102">
        <f t="shared" si="297"/>
        <v>4636.06</v>
      </c>
    </row>
    <row r="2090">
      <c r="A2090" s="38" t="s">
        <v>19</v>
      </c>
      <c r="B2090" s="26" t="s">
        <v>320</v>
      </c>
      <c r="C2090" s="138">
        <v>42839.94</v>
      </c>
      <c r="D2090" s="107" t="b">
        <v>1</v>
      </c>
      <c r="E2090" s="102">
        <f t="shared" ref="E2090:E2092" si="298">47476-C2090</f>
        <v>4636.06</v>
      </c>
    </row>
    <row r="2091">
      <c r="A2091" s="38" t="s">
        <v>19</v>
      </c>
      <c r="B2091" s="26" t="s">
        <v>320</v>
      </c>
      <c r="C2091" s="138">
        <v>42839.94</v>
      </c>
      <c r="D2091" s="107" t="b">
        <v>1</v>
      </c>
      <c r="E2091" s="102">
        <f t="shared" si="298"/>
        <v>4636.06</v>
      </c>
    </row>
    <row r="2092">
      <c r="A2092" s="38" t="s">
        <v>19</v>
      </c>
      <c r="B2092" s="26" t="s">
        <v>320</v>
      </c>
      <c r="C2092" s="138">
        <v>42839.94</v>
      </c>
      <c r="D2092" s="107" t="b">
        <v>1</v>
      </c>
      <c r="E2092" s="102">
        <f t="shared" si="298"/>
        <v>4636.06</v>
      </c>
    </row>
    <row r="2093">
      <c r="A2093" s="38" t="s">
        <v>37</v>
      </c>
      <c r="B2093" s="39" t="s">
        <v>297</v>
      </c>
      <c r="C2093" s="153">
        <v>42840.0</v>
      </c>
      <c r="D2093" s="107" t="b">
        <v>1</v>
      </c>
      <c r="E2093" s="102">
        <f t="shared" ref="E2093:E2110" si="299">(47476-C2093)</f>
        <v>4636</v>
      </c>
    </row>
    <row r="2094">
      <c r="A2094" s="38" t="s">
        <v>37</v>
      </c>
      <c r="B2094" s="39" t="s">
        <v>297</v>
      </c>
      <c r="C2094" s="153">
        <v>42840.0</v>
      </c>
      <c r="D2094" s="107" t="b">
        <v>1</v>
      </c>
      <c r="E2094" s="102">
        <f t="shared" si="299"/>
        <v>4636</v>
      </c>
    </row>
    <row r="2095">
      <c r="A2095" s="38" t="s">
        <v>37</v>
      </c>
      <c r="B2095" s="39" t="s">
        <v>297</v>
      </c>
      <c r="C2095" s="153">
        <v>42840.0</v>
      </c>
      <c r="D2095" s="107" t="b">
        <v>1</v>
      </c>
      <c r="E2095" s="102">
        <f t="shared" si="299"/>
        <v>4636</v>
      </c>
    </row>
    <row r="2096">
      <c r="A2096" s="38" t="s">
        <v>37</v>
      </c>
      <c r="B2096" s="39" t="s">
        <v>297</v>
      </c>
      <c r="C2096" s="153">
        <v>42840.0</v>
      </c>
      <c r="D2096" s="107" t="b">
        <v>1</v>
      </c>
      <c r="E2096" s="102">
        <f t="shared" si="299"/>
        <v>4636</v>
      </c>
    </row>
    <row r="2097">
      <c r="A2097" s="38" t="s">
        <v>37</v>
      </c>
      <c r="B2097" s="39" t="s">
        <v>297</v>
      </c>
      <c r="C2097" s="153">
        <v>42840.0</v>
      </c>
      <c r="D2097" s="107" t="b">
        <v>1</v>
      </c>
      <c r="E2097" s="102">
        <f t="shared" si="299"/>
        <v>4636</v>
      </c>
    </row>
    <row r="2098">
      <c r="A2098" s="38" t="s">
        <v>37</v>
      </c>
      <c r="B2098" s="39" t="s">
        <v>297</v>
      </c>
      <c r="C2098" s="153">
        <v>42840.0</v>
      </c>
      <c r="D2098" s="107" t="b">
        <v>1</v>
      </c>
      <c r="E2098" s="102">
        <f t="shared" si="299"/>
        <v>4636</v>
      </c>
    </row>
    <row r="2099">
      <c r="A2099" s="38" t="s">
        <v>37</v>
      </c>
      <c r="B2099" s="39" t="s">
        <v>297</v>
      </c>
      <c r="C2099" s="153">
        <v>42840.0</v>
      </c>
      <c r="D2099" s="107" t="b">
        <v>1</v>
      </c>
      <c r="E2099" s="102">
        <f t="shared" si="299"/>
        <v>4636</v>
      </c>
    </row>
    <row r="2100">
      <c r="A2100" s="38" t="s">
        <v>37</v>
      </c>
      <c r="B2100" s="39" t="s">
        <v>297</v>
      </c>
      <c r="C2100" s="153">
        <v>42840.0</v>
      </c>
      <c r="D2100" s="107" t="b">
        <v>1</v>
      </c>
      <c r="E2100" s="102">
        <f t="shared" si="299"/>
        <v>4636</v>
      </c>
    </row>
    <row r="2101">
      <c r="A2101" s="28" t="s">
        <v>322</v>
      </c>
      <c r="B2101" s="26" t="s">
        <v>243</v>
      </c>
      <c r="C2101" s="138">
        <v>42840.0</v>
      </c>
      <c r="D2101" s="112" t="b">
        <v>1</v>
      </c>
      <c r="E2101" s="113">
        <f t="shared" si="299"/>
        <v>4636</v>
      </c>
    </row>
    <row r="2102">
      <c r="A2102" s="28" t="s">
        <v>322</v>
      </c>
      <c r="B2102" s="26" t="s">
        <v>243</v>
      </c>
      <c r="C2102" s="138">
        <v>42840.0</v>
      </c>
      <c r="D2102" s="112" t="b">
        <v>1</v>
      </c>
      <c r="E2102" s="113">
        <f t="shared" si="299"/>
        <v>4636</v>
      </c>
    </row>
    <row r="2103">
      <c r="A2103" s="28" t="s">
        <v>322</v>
      </c>
      <c r="B2103" s="26" t="s">
        <v>243</v>
      </c>
      <c r="C2103" s="138">
        <v>42840.0</v>
      </c>
      <c r="D2103" s="112" t="b">
        <v>1</v>
      </c>
      <c r="E2103" s="113">
        <f t="shared" si="299"/>
        <v>4636</v>
      </c>
    </row>
    <row r="2104">
      <c r="A2104" s="28" t="s">
        <v>322</v>
      </c>
      <c r="B2104" s="26" t="s">
        <v>243</v>
      </c>
      <c r="C2104" s="138">
        <v>42840.0</v>
      </c>
      <c r="D2104" s="112" t="b">
        <v>1</v>
      </c>
      <c r="E2104" s="113">
        <f t="shared" si="299"/>
        <v>4636</v>
      </c>
    </row>
    <row r="2105">
      <c r="A2105" s="28" t="s">
        <v>322</v>
      </c>
      <c r="B2105" s="26" t="s">
        <v>243</v>
      </c>
      <c r="C2105" s="138">
        <v>42840.0</v>
      </c>
      <c r="D2105" s="112" t="b">
        <v>1</v>
      </c>
      <c r="E2105" s="113">
        <f t="shared" si="299"/>
        <v>4636</v>
      </c>
    </row>
    <row r="2106">
      <c r="A2106" s="28" t="s">
        <v>322</v>
      </c>
      <c r="B2106" s="26" t="s">
        <v>243</v>
      </c>
      <c r="C2106" s="138">
        <v>42840.0</v>
      </c>
      <c r="D2106" s="112" t="b">
        <v>1</v>
      </c>
      <c r="E2106" s="113">
        <f t="shared" si="299"/>
        <v>4636</v>
      </c>
    </row>
    <row r="2107">
      <c r="A2107" s="28" t="s">
        <v>322</v>
      </c>
      <c r="B2107" s="26" t="s">
        <v>243</v>
      </c>
      <c r="C2107" s="138">
        <v>42840.0</v>
      </c>
      <c r="D2107" s="112" t="b">
        <v>1</v>
      </c>
      <c r="E2107" s="113">
        <f t="shared" si="299"/>
        <v>4636</v>
      </c>
    </row>
    <row r="2108">
      <c r="A2108" s="115" t="s">
        <v>45</v>
      </c>
      <c r="B2108" s="25" t="s">
        <v>244</v>
      </c>
      <c r="C2108" s="132">
        <v>42840.0</v>
      </c>
      <c r="D2108" s="107" t="b">
        <v>1</v>
      </c>
      <c r="E2108" s="102">
        <f t="shared" si="299"/>
        <v>4636</v>
      </c>
    </row>
    <row r="2109">
      <c r="A2109" s="131" t="s">
        <v>50</v>
      </c>
      <c r="B2109" s="26" t="s">
        <v>274</v>
      </c>
      <c r="C2109" s="138">
        <v>42840.0</v>
      </c>
      <c r="D2109" s="107" t="b">
        <v>1</v>
      </c>
      <c r="E2109" s="102">
        <f t="shared" si="299"/>
        <v>4636</v>
      </c>
    </row>
    <row r="2110">
      <c r="A2110" s="81" t="s">
        <v>9</v>
      </c>
      <c r="B2110" s="27" t="s">
        <v>260</v>
      </c>
      <c r="C2110" s="133">
        <v>42840.0</v>
      </c>
      <c r="D2110" s="101" t="b">
        <f>LT(C2110,47467)</f>
        <v>1</v>
      </c>
      <c r="E2110" s="102">
        <f t="shared" si="299"/>
        <v>4636</v>
      </c>
    </row>
    <row r="2111">
      <c r="A2111" s="81" t="s">
        <v>20</v>
      </c>
      <c r="B2111" s="81" t="s">
        <v>317</v>
      </c>
      <c r="C2111" s="82">
        <v>42840.0</v>
      </c>
      <c r="D2111" s="101" t="b">
        <v>1</v>
      </c>
      <c r="E2111" s="102">
        <v>4636.0</v>
      </c>
    </row>
    <row r="2112">
      <c r="A2112" s="81" t="s">
        <v>20</v>
      </c>
      <c r="B2112" s="81" t="s">
        <v>317</v>
      </c>
      <c r="C2112" s="82">
        <v>42840.0</v>
      </c>
      <c r="D2112" s="101" t="b">
        <v>1</v>
      </c>
      <c r="E2112" s="102">
        <v>4636.0</v>
      </c>
    </row>
    <row r="2113">
      <c r="A2113" s="38" t="s">
        <v>35</v>
      </c>
      <c r="B2113" s="25" t="s">
        <v>281</v>
      </c>
      <c r="C2113" s="138">
        <v>42840.0</v>
      </c>
      <c r="D2113" s="107" t="b">
        <v>1</v>
      </c>
      <c r="E2113" s="102">
        <f t="shared" ref="E2113:E2147" si="300">47476-C2113</f>
        <v>4636</v>
      </c>
    </row>
    <row r="2114">
      <c r="A2114" s="38" t="s">
        <v>35</v>
      </c>
      <c r="B2114" s="25" t="s">
        <v>281</v>
      </c>
      <c r="C2114" s="138">
        <v>42840.0</v>
      </c>
      <c r="D2114" s="107" t="b">
        <v>1</v>
      </c>
      <c r="E2114" s="102">
        <f t="shared" si="300"/>
        <v>4636</v>
      </c>
    </row>
    <row r="2115">
      <c r="A2115" s="38" t="s">
        <v>35</v>
      </c>
      <c r="B2115" s="25" t="s">
        <v>280</v>
      </c>
      <c r="C2115" s="138">
        <v>42840.0</v>
      </c>
      <c r="D2115" s="107" t="b">
        <v>1</v>
      </c>
      <c r="E2115" s="102">
        <f t="shared" si="300"/>
        <v>4636</v>
      </c>
    </row>
    <row r="2116">
      <c r="A2116" s="38" t="s">
        <v>35</v>
      </c>
      <c r="B2116" s="25" t="s">
        <v>281</v>
      </c>
      <c r="C2116" s="138">
        <v>42840.0</v>
      </c>
      <c r="D2116" s="107" t="b">
        <v>1</v>
      </c>
      <c r="E2116" s="102">
        <f t="shared" si="300"/>
        <v>4636</v>
      </c>
    </row>
    <row r="2117">
      <c r="A2117" s="38" t="s">
        <v>35</v>
      </c>
      <c r="B2117" s="25" t="s">
        <v>280</v>
      </c>
      <c r="C2117" s="138">
        <v>42840.0</v>
      </c>
      <c r="D2117" s="107" t="b">
        <v>1</v>
      </c>
      <c r="E2117" s="102">
        <f t="shared" si="300"/>
        <v>4636</v>
      </c>
    </row>
    <row r="2118">
      <c r="A2118" s="38" t="s">
        <v>35</v>
      </c>
      <c r="B2118" s="25" t="s">
        <v>281</v>
      </c>
      <c r="C2118" s="138">
        <v>42840.0</v>
      </c>
      <c r="D2118" s="107" t="b">
        <v>1</v>
      </c>
      <c r="E2118" s="102">
        <f t="shared" si="300"/>
        <v>4636</v>
      </c>
    </row>
    <row r="2119">
      <c r="A2119" s="38" t="s">
        <v>35</v>
      </c>
      <c r="B2119" s="25" t="s">
        <v>281</v>
      </c>
      <c r="C2119" s="138">
        <v>42840.0</v>
      </c>
      <c r="D2119" s="107" t="b">
        <v>1</v>
      </c>
      <c r="E2119" s="102">
        <f t="shared" si="300"/>
        <v>4636</v>
      </c>
    </row>
    <row r="2120">
      <c r="A2120" s="38" t="s">
        <v>35</v>
      </c>
      <c r="B2120" s="25" t="s">
        <v>281</v>
      </c>
      <c r="C2120" s="138">
        <v>42840.0</v>
      </c>
      <c r="D2120" s="107" t="b">
        <v>1</v>
      </c>
      <c r="E2120" s="102">
        <f t="shared" si="300"/>
        <v>4636</v>
      </c>
    </row>
    <row r="2121">
      <c r="A2121" s="38" t="s">
        <v>35</v>
      </c>
      <c r="B2121" s="25" t="s">
        <v>281</v>
      </c>
      <c r="C2121" s="138">
        <v>42840.0</v>
      </c>
      <c r="D2121" s="107" t="b">
        <v>1</v>
      </c>
      <c r="E2121" s="102">
        <f t="shared" si="300"/>
        <v>4636</v>
      </c>
    </row>
    <row r="2122">
      <c r="A2122" s="38" t="s">
        <v>35</v>
      </c>
      <c r="B2122" s="25" t="s">
        <v>281</v>
      </c>
      <c r="C2122" s="138">
        <v>42840.0</v>
      </c>
      <c r="D2122" s="107" t="b">
        <v>1</v>
      </c>
      <c r="E2122" s="102">
        <f t="shared" si="300"/>
        <v>4636</v>
      </c>
    </row>
    <row r="2123">
      <c r="A2123" s="38" t="s">
        <v>30</v>
      </c>
      <c r="B2123" s="34" t="s">
        <v>244</v>
      </c>
      <c r="C2123" s="113">
        <v>42840.0</v>
      </c>
      <c r="D2123" s="101" t="b">
        <f t="shared" ref="D2123:D2147" si="301">LT(C2123,47476)</f>
        <v>1</v>
      </c>
      <c r="E2123" s="102">
        <f t="shared" si="300"/>
        <v>4636</v>
      </c>
    </row>
    <row r="2124">
      <c r="A2124" s="38" t="s">
        <v>30</v>
      </c>
      <c r="B2124" s="34" t="s">
        <v>244</v>
      </c>
      <c r="C2124" s="113">
        <v>42840.0</v>
      </c>
      <c r="D2124" s="101" t="b">
        <f t="shared" si="301"/>
        <v>1</v>
      </c>
      <c r="E2124" s="102">
        <f t="shared" si="300"/>
        <v>4636</v>
      </c>
    </row>
    <row r="2125">
      <c r="A2125" s="38" t="s">
        <v>30</v>
      </c>
      <c r="B2125" s="34" t="s">
        <v>244</v>
      </c>
      <c r="C2125" s="113">
        <v>42840.0</v>
      </c>
      <c r="D2125" s="101" t="b">
        <f t="shared" si="301"/>
        <v>1</v>
      </c>
      <c r="E2125" s="102">
        <f t="shared" si="300"/>
        <v>4636</v>
      </c>
    </row>
    <row r="2126">
      <c r="A2126" s="38" t="s">
        <v>30</v>
      </c>
      <c r="B2126" s="34" t="s">
        <v>244</v>
      </c>
      <c r="C2126" s="113">
        <v>42840.0</v>
      </c>
      <c r="D2126" s="101" t="b">
        <f t="shared" si="301"/>
        <v>1</v>
      </c>
      <c r="E2126" s="102">
        <f t="shared" si="300"/>
        <v>4636</v>
      </c>
    </row>
    <row r="2127">
      <c r="A2127" s="38" t="s">
        <v>30</v>
      </c>
      <c r="B2127" s="34" t="s">
        <v>244</v>
      </c>
      <c r="C2127" s="113">
        <v>42840.0</v>
      </c>
      <c r="D2127" s="101" t="b">
        <f t="shared" si="301"/>
        <v>1</v>
      </c>
      <c r="E2127" s="102">
        <f t="shared" si="300"/>
        <v>4636</v>
      </c>
    </row>
    <row r="2128">
      <c r="A2128" s="38" t="s">
        <v>30</v>
      </c>
      <c r="B2128" s="34" t="s">
        <v>244</v>
      </c>
      <c r="C2128" s="113">
        <v>42840.0</v>
      </c>
      <c r="D2128" s="101" t="b">
        <f t="shared" si="301"/>
        <v>1</v>
      </c>
      <c r="E2128" s="102">
        <f t="shared" si="300"/>
        <v>4636</v>
      </c>
    </row>
    <row r="2129">
      <c r="A2129" s="38" t="s">
        <v>30</v>
      </c>
      <c r="B2129" s="34" t="s">
        <v>244</v>
      </c>
      <c r="C2129" s="113">
        <v>42840.0</v>
      </c>
      <c r="D2129" s="101" t="b">
        <f t="shared" si="301"/>
        <v>1</v>
      </c>
      <c r="E2129" s="102">
        <f t="shared" si="300"/>
        <v>4636</v>
      </c>
    </row>
    <row r="2130">
      <c r="A2130" s="38" t="s">
        <v>30</v>
      </c>
      <c r="B2130" s="34" t="s">
        <v>244</v>
      </c>
      <c r="C2130" s="113">
        <v>42840.0</v>
      </c>
      <c r="D2130" s="101" t="b">
        <f t="shared" si="301"/>
        <v>1</v>
      </c>
      <c r="E2130" s="102">
        <f t="shared" si="300"/>
        <v>4636</v>
      </c>
    </row>
    <row r="2131">
      <c r="A2131" s="38" t="s">
        <v>30</v>
      </c>
      <c r="B2131" s="34" t="s">
        <v>244</v>
      </c>
      <c r="C2131" s="113">
        <v>42840.0</v>
      </c>
      <c r="D2131" s="101" t="b">
        <f t="shared" si="301"/>
        <v>1</v>
      </c>
      <c r="E2131" s="102">
        <f t="shared" si="300"/>
        <v>4636</v>
      </c>
    </row>
    <row r="2132">
      <c r="A2132" s="38" t="s">
        <v>30</v>
      </c>
      <c r="B2132" s="34" t="s">
        <v>244</v>
      </c>
      <c r="C2132" s="113">
        <v>42840.0</v>
      </c>
      <c r="D2132" s="101" t="b">
        <f t="shared" si="301"/>
        <v>1</v>
      </c>
      <c r="E2132" s="102">
        <f t="shared" si="300"/>
        <v>4636</v>
      </c>
    </row>
    <row r="2133">
      <c r="A2133" s="38" t="s">
        <v>30</v>
      </c>
      <c r="B2133" s="34" t="s">
        <v>244</v>
      </c>
      <c r="C2133" s="113">
        <v>42840.0</v>
      </c>
      <c r="D2133" s="101" t="b">
        <f t="shared" si="301"/>
        <v>1</v>
      </c>
      <c r="E2133" s="102">
        <f t="shared" si="300"/>
        <v>4636</v>
      </c>
    </row>
    <row r="2134">
      <c r="A2134" s="38" t="s">
        <v>30</v>
      </c>
      <c r="B2134" s="34" t="s">
        <v>244</v>
      </c>
      <c r="C2134" s="113">
        <v>42840.0</v>
      </c>
      <c r="D2134" s="101" t="b">
        <f t="shared" si="301"/>
        <v>1</v>
      </c>
      <c r="E2134" s="102">
        <f t="shared" si="300"/>
        <v>4636</v>
      </c>
    </row>
    <row r="2135">
      <c r="A2135" s="38" t="s">
        <v>30</v>
      </c>
      <c r="B2135" s="34" t="s">
        <v>244</v>
      </c>
      <c r="C2135" s="113">
        <v>42840.0</v>
      </c>
      <c r="D2135" s="101" t="b">
        <f t="shared" si="301"/>
        <v>1</v>
      </c>
      <c r="E2135" s="102">
        <f t="shared" si="300"/>
        <v>4636</v>
      </c>
    </row>
    <row r="2136">
      <c r="A2136" s="38" t="s">
        <v>30</v>
      </c>
      <c r="B2136" s="34" t="s">
        <v>244</v>
      </c>
      <c r="C2136" s="113">
        <v>42840.0</v>
      </c>
      <c r="D2136" s="101" t="b">
        <f t="shared" si="301"/>
        <v>1</v>
      </c>
      <c r="E2136" s="102">
        <f t="shared" si="300"/>
        <v>4636</v>
      </c>
    </row>
    <row r="2137">
      <c r="A2137" s="38" t="s">
        <v>30</v>
      </c>
      <c r="B2137" s="34" t="s">
        <v>244</v>
      </c>
      <c r="C2137" s="113">
        <v>42840.0</v>
      </c>
      <c r="D2137" s="101" t="b">
        <f t="shared" si="301"/>
        <v>1</v>
      </c>
      <c r="E2137" s="102">
        <f t="shared" si="300"/>
        <v>4636</v>
      </c>
    </row>
    <row r="2138">
      <c r="A2138" s="38" t="s">
        <v>30</v>
      </c>
      <c r="B2138" s="34" t="s">
        <v>244</v>
      </c>
      <c r="C2138" s="113">
        <v>42840.0</v>
      </c>
      <c r="D2138" s="101" t="b">
        <f t="shared" si="301"/>
        <v>1</v>
      </c>
      <c r="E2138" s="102">
        <f t="shared" si="300"/>
        <v>4636</v>
      </c>
    </row>
    <row r="2139">
      <c r="A2139" s="38" t="s">
        <v>30</v>
      </c>
      <c r="B2139" s="34" t="s">
        <v>244</v>
      </c>
      <c r="C2139" s="113">
        <v>42840.0</v>
      </c>
      <c r="D2139" s="101" t="b">
        <f t="shared" si="301"/>
        <v>1</v>
      </c>
      <c r="E2139" s="102">
        <f t="shared" si="300"/>
        <v>4636</v>
      </c>
    </row>
    <row r="2140">
      <c r="A2140" s="38" t="s">
        <v>30</v>
      </c>
      <c r="B2140" s="34" t="s">
        <v>244</v>
      </c>
      <c r="C2140" s="113">
        <v>42840.0</v>
      </c>
      <c r="D2140" s="101" t="b">
        <f t="shared" si="301"/>
        <v>1</v>
      </c>
      <c r="E2140" s="102">
        <f t="shared" si="300"/>
        <v>4636</v>
      </c>
    </row>
    <row r="2141">
      <c r="A2141" s="38" t="s">
        <v>30</v>
      </c>
      <c r="B2141" s="34" t="s">
        <v>244</v>
      </c>
      <c r="C2141" s="113">
        <v>42840.0</v>
      </c>
      <c r="D2141" s="101" t="b">
        <f t="shared" si="301"/>
        <v>1</v>
      </c>
      <c r="E2141" s="102">
        <f t="shared" si="300"/>
        <v>4636</v>
      </c>
    </row>
    <row r="2142">
      <c r="A2142" s="38" t="s">
        <v>30</v>
      </c>
      <c r="B2142" s="34" t="s">
        <v>244</v>
      </c>
      <c r="C2142" s="113">
        <v>42840.0</v>
      </c>
      <c r="D2142" s="101" t="b">
        <f t="shared" si="301"/>
        <v>1</v>
      </c>
      <c r="E2142" s="102">
        <f t="shared" si="300"/>
        <v>4636</v>
      </c>
    </row>
    <row r="2143">
      <c r="A2143" s="38" t="s">
        <v>30</v>
      </c>
      <c r="B2143" s="34" t="s">
        <v>244</v>
      </c>
      <c r="C2143" s="113">
        <v>42840.0</v>
      </c>
      <c r="D2143" s="101" t="b">
        <f t="shared" si="301"/>
        <v>1</v>
      </c>
      <c r="E2143" s="102">
        <f t="shared" si="300"/>
        <v>4636</v>
      </c>
    </row>
    <row r="2144">
      <c r="A2144" s="38" t="s">
        <v>30</v>
      </c>
      <c r="B2144" s="34" t="s">
        <v>244</v>
      </c>
      <c r="C2144" s="113">
        <v>42840.0</v>
      </c>
      <c r="D2144" s="101" t="b">
        <f t="shared" si="301"/>
        <v>1</v>
      </c>
      <c r="E2144" s="102">
        <f t="shared" si="300"/>
        <v>4636</v>
      </c>
    </row>
    <row r="2145">
      <c r="A2145" s="38" t="s">
        <v>30</v>
      </c>
      <c r="B2145" s="34" t="s">
        <v>244</v>
      </c>
      <c r="C2145" s="113">
        <v>42840.0</v>
      </c>
      <c r="D2145" s="101" t="b">
        <f t="shared" si="301"/>
        <v>1</v>
      </c>
      <c r="E2145" s="102">
        <f t="shared" si="300"/>
        <v>4636</v>
      </c>
    </row>
    <row r="2146">
      <c r="A2146" s="38" t="s">
        <v>30</v>
      </c>
      <c r="B2146" s="34" t="s">
        <v>244</v>
      </c>
      <c r="C2146" s="113">
        <v>42840.0</v>
      </c>
      <c r="D2146" s="101" t="b">
        <f t="shared" si="301"/>
        <v>1</v>
      </c>
      <c r="E2146" s="102">
        <f t="shared" si="300"/>
        <v>4636</v>
      </c>
    </row>
    <row r="2147">
      <c r="A2147" s="38" t="s">
        <v>30</v>
      </c>
      <c r="B2147" s="34" t="s">
        <v>244</v>
      </c>
      <c r="C2147" s="113">
        <v>42840.0</v>
      </c>
      <c r="D2147" s="101" t="b">
        <f t="shared" si="301"/>
        <v>1</v>
      </c>
      <c r="E2147" s="102">
        <f t="shared" si="300"/>
        <v>4636</v>
      </c>
    </row>
    <row r="2148">
      <c r="A2148" s="135" t="s">
        <v>65</v>
      </c>
      <c r="B2148" s="26" t="s">
        <v>253</v>
      </c>
      <c r="C2148" s="138">
        <v>42840.0</v>
      </c>
      <c r="D2148" s="107" t="b">
        <v>1</v>
      </c>
      <c r="E2148" s="102">
        <f t="shared" ref="E2148:E2237" si="302">(47476-C2148)</f>
        <v>4636</v>
      </c>
    </row>
    <row r="2149">
      <c r="A2149" s="135" t="s">
        <v>65</v>
      </c>
      <c r="B2149" s="26" t="s">
        <v>250</v>
      </c>
      <c r="C2149" s="138">
        <v>42840.0</v>
      </c>
      <c r="D2149" s="107" t="b">
        <v>1</v>
      </c>
      <c r="E2149" s="102">
        <f t="shared" si="302"/>
        <v>4636</v>
      </c>
    </row>
    <row r="2150">
      <c r="A2150" s="135" t="s">
        <v>65</v>
      </c>
      <c r="B2150" s="26" t="s">
        <v>250</v>
      </c>
      <c r="C2150" s="138">
        <v>42840.0</v>
      </c>
      <c r="D2150" s="107" t="b">
        <v>1</v>
      </c>
      <c r="E2150" s="102">
        <f t="shared" si="302"/>
        <v>4636</v>
      </c>
    </row>
    <row r="2151">
      <c r="A2151" s="135" t="s">
        <v>65</v>
      </c>
      <c r="B2151" s="26" t="s">
        <v>250</v>
      </c>
      <c r="C2151" s="138">
        <v>42840.0</v>
      </c>
      <c r="D2151" s="107" t="b">
        <v>1</v>
      </c>
      <c r="E2151" s="102">
        <f t="shared" si="302"/>
        <v>4636</v>
      </c>
    </row>
    <row r="2152">
      <c r="A2152" s="135" t="s">
        <v>65</v>
      </c>
      <c r="B2152" s="26" t="s">
        <v>250</v>
      </c>
      <c r="C2152" s="138">
        <v>42840.0</v>
      </c>
      <c r="D2152" s="107" t="b">
        <v>1</v>
      </c>
      <c r="E2152" s="102">
        <f t="shared" si="302"/>
        <v>4636</v>
      </c>
    </row>
    <row r="2153">
      <c r="A2153" s="135" t="s">
        <v>65</v>
      </c>
      <c r="B2153" s="26" t="s">
        <v>250</v>
      </c>
      <c r="C2153" s="138">
        <v>42840.0</v>
      </c>
      <c r="D2153" s="107" t="b">
        <v>1</v>
      </c>
      <c r="E2153" s="102">
        <f t="shared" si="302"/>
        <v>4636</v>
      </c>
    </row>
    <row r="2154">
      <c r="A2154" s="135" t="s">
        <v>65</v>
      </c>
      <c r="B2154" s="26" t="s">
        <v>250</v>
      </c>
      <c r="C2154" s="138">
        <v>42840.0</v>
      </c>
      <c r="D2154" s="107" t="b">
        <v>1</v>
      </c>
      <c r="E2154" s="102">
        <f t="shared" si="302"/>
        <v>4636</v>
      </c>
    </row>
    <row r="2155">
      <c r="A2155" s="135" t="s">
        <v>65</v>
      </c>
      <c r="B2155" s="26" t="s">
        <v>250</v>
      </c>
      <c r="C2155" s="138">
        <v>42840.0</v>
      </c>
      <c r="D2155" s="107" t="b">
        <v>1</v>
      </c>
      <c r="E2155" s="102">
        <f t="shared" si="302"/>
        <v>4636</v>
      </c>
    </row>
    <row r="2156">
      <c r="A2156" s="28" t="s">
        <v>28</v>
      </c>
      <c r="B2156" s="139" t="s">
        <v>319</v>
      </c>
      <c r="C2156" s="140">
        <v>42840.0</v>
      </c>
      <c r="D2156" s="65" t="b">
        <f t="shared" ref="D2156:D2237" si="303">LT(C2156,47476)</f>
        <v>1</v>
      </c>
      <c r="E2156" s="65">
        <f t="shared" si="302"/>
        <v>4636</v>
      </c>
    </row>
    <row r="2157">
      <c r="A2157" s="28" t="s">
        <v>28</v>
      </c>
      <c r="B2157" s="139" t="s">
        <v>319</v>
      </c>
      <c r="C2157" s="140">
        <v>42840.0</v>
      </c>
      <c r="D2157" s="65" t="b">
        <f t="shared" si="303"/>
        <v>1</v>
      </c>
      <c r="E2157" s="65">
        <f t="shared" si="302"/>
        <v>4636</v>
      </c>
    </row>
    <row r="2158">
      <c r="A2158" s="28" t="s">
        <v>28</v>
      </c>
      <c r="B2158" s="139" t="s">
        <v>319</v>
      </c>
      <c r="C2158" s="140">
        <v>42840.0</v>
      </c>
      <c r="D2158" s="65" t="b">
        <f t="shared" si="303"/>
        <v>1</v>
      </c>
      <c r="E2158" s="65">
        <f t="shared" si="302"/>
        <v>4636</v>
      </c>
    </row>
    <row r="2159">
      <c r="A2159" s="28" t="s">
        <v>28</v>
      </c>
      <c r="B2159" s="139" t="s">
        <v>319</v>
      </c>
      <c r="C2159" s="140">
        <v>42840.0</v>
      </c>
      <c r="D2159" s="65" t="b">
        <f t="shared" si="303"/>
        <v>1</v>
      </c>
      <c r="E2159" s="65">
        <f t="shared" si="302"/>
        <v>4636</v>
      </c>
    </row>
    <row r="2160">
      <c r="A2160" s="28" t="s">
        <v>28</v>
      </c>
      <c r="B2160" s="139" t="s">
        <v>319</v>
      </c>
      <c r="C2160" s="140">
        <v>42840.0</v>
      </c>
      <c r="D2160" s="65" t="b">
        <f t="shared" si="303"/>
        <v>1</v>
      </c>
      <c r="E2160" s="65">
        <f t="shared" si="302"/>
        <v>4636</v>
      </c>
    </row>
    <row r="2161">
      <c r="A2161" s="28" t="s">
        <v>28</v>
      </c>
      <c r="B2161" s="139" t="s">
        <v>319</v>
      </c>
      <c r="C2161" s="140">
        <v>42840.0</v>
      </c>
      <c r="D2161" s="65" t="b">
        <f t="shared" si="303"/>
        <v>1</v>
      </c>
      <c r="E2161" s="65">
        <f t="shared" si="302"/>
        <v>4636</v>
      </c>
    </row>
    <row r="2162">
      <c r="A2162" s="28" t="s">
        <v>28</v>
      </c>
      <c r="B2162" s="139" t="s">
        <v>319</v>
      </c>
      <c r="C2162" s="140">
        <v>42840.0</v>
      </c>
      <c r="D2162" s="65" t="b">
        <f t="shared" si="303"/>
        <v>1</v>
      </c>
      <c r="E2162" s="65">
        <f t="shared" si="302"/>
        <v>4636</v>
      </c>
    </row>
    <row r="2163">
      <c r="A2163" s="28" t="s">
        <v>28</v>
      </c>
      <c r="B2163" s="139" t="s">
        <v>319</v>
      </c>
      <c r="C2163" s="140">
        <v>42840.0</v>
      </c>
      <c r="D2163" s="65" t="b">
        <f t="shared" si="303"/>
        <v>1</v>
      </c>
      <c r="E2163" s="65">
        <f t="shared" si="302"/>
        <v>4636</v>
      </c>
    </row>
    <row r="2164">
      <c r="A2164" s="28" t="s">
        <v>28</v>
      </c>
      <c r="B2164" s="139" t="s">
        <v>319</v>
      </c>
      <c r="C2164" s="140">
        <v>42840.0</v>
      </c>
      <c r="D2164" s="65" t="b">
        <f t="shared" si="303"/>
        <v>1</v>
      </c>
      <c r="E2164" s="65">
        <f t="shared" si="302"/>
        <v>4636</v>
      </c>
    </row>
    <row r="2165">
      <c r="A2165" s="28" t="s">
        <v>28</v>
      </c>
      <c r="B2165" s="139" t="s">
        <v>319</v>
      </c>
      <c r="C2165" s="140">
        <v>42840.0</v>
      </c>
      <c r="D2165" s="65" t="b">
        <f t="shared" si="303"/>
        <v>1</v>
      </c>
      <c r="E2165" s="65">
        <f t="shared" si="302"/>
        <v>4636</v>
      </c>
    </row>
    <row r="2166">
      <c r="A2166" s="28" t="s">
        <v>28</v>
      </c>
      <c r="B2166" s="139" t="s">
        <v>319</v>
      </c>
      <c r="C2166" s="140">
        <v>42840.0</v>
      </c>
      <c r="D2166" s="65" t="b">
        <f t="shared" si="303"/>
        <v>1</v>
      </c>
      <c r="E2166" s="65">
        <f t="shared" si="302"/>
        <v>4636</v>
      </c>
    </row>
    <row r="2167">
      <c r="A2167" s="28" t="s">
        <v>28</v>
      </c>
      <c r="B2167" s="139" t="s">
        <v>319</v>
      </c>
      <c r="C2167" s="140">
        <v>42840.0</v>
      </c>
      <c r="D2167" s="65" t="b">
        <f t="shared" si="303"/>
        <v>1</v>
      </c>
      <c r="E2167" s="65">
        <f t="shared" si="302"/>
        <v>4636</v>
      </c>
    </row>
    <row r="2168">
      <c r="A2168" s="28" t="s">
        <v>28</v>
      </c>
      <c r="B2168" s="139" t="s">
        <v>319</v>
      </c>
      <c r="C2168" s="140">
        <v>42840.0</v>
      </c>
      <c r="D2168" s="65" t="b">
        <f t="shared" si="303"/>
        <v>1</v>
      </c>
      <c r="E2168" s="65">
        <f t="shared" si="302"/>
        <v>4636</v>
      </c>
    </row>
    <row r="2169">
      <c r="A2169" s="28" t="s">
        <v>28</v>
      </c>
      <c r="B2169" s="139" t="s">
        <v>319</v>
      </c>
      <c r="C2169" s="140">
        <v>42840.0</v>
      </c>
      <c r="D2169" s="65" t="b">
        <f t="shared" si="303"/>
        <v>1</v>
      </c>
      <c r="E2169" s="65">
        <f t="shared" si="302"/>
        <v>4636</v>
      </c>
    </row>
    <row r="2170">
      <c r="A2170" s="28" t="s">
        <v>28</v>
      </c>
      <c r="B2170" s="139" t="s">
        <v>319</v>
      </c>
      <c r="C2170" s="140">
        <v>42840.0</v>
      </c>
      <c r="D2170" s="65" t="b">
        <f t="shared" si="303"/>
        <v>1</v>
      </c>
      <c r="E2170" s="65">
        <f t="shared" si="302"/>
        <v>4636</v>
      </c>
    </row>
    <row r="2171">
      <c r="A2171" s="28" t="s">
        <v>28</v>
      </c>
      <c r="B2171" s="139" t="s">
        <v>319</v>
      </c>
      <c r="C2171" s="140">
        <v>42840.0</v>
      </c>
      <c r="D2171" s="65" t="b">
        <f t="shared" si="303"/>
        <v>1</v>
      </c>
      <c r="E2171" s="65">
        <f t="shared" si="302"/>
        <v>4636</v>
      </c>
    </row>
    <row r="2172">
      <c r="A2172" s="28" t="s">
        <v>28</v>
      </c>
      <c r="B2172" s="139" t="s">
        <v>319</v>
      </c>
      <c r="C2172" s="140">
        <v>42840.0</v>
      </c>
      <c r="D2172" s="65" t="b">
        <f t="shared" si="303"/>
        <v>1</v>
      </c>
      <c r="E2172" s="65">
        <f t="shared" si="302"/>
        <v>4636</v>
      </c>
    </row>
    <row r="2173">
      <c r="A2173" s="28" t="s">
        <v>28</v>
      </c>
      <c r="B2173" s="139" t="s">
        <v>319</v>
      </c>
      <c r="C2173" s="140">
        <v>42840.0</v>
      </c>
      <c r="D2173" s="65" t="b">
        <f t="shared" si="303"/>
        <v>1</v>
      </c>
      <c r="E2173" s="65">
        <f t="shared" si="302"/>
        <v>4636</v>
      </c>
    </row>
    <row r="2174">
      <c r="A2174" s="28" t="s">
        <v>28</v>
      </c>
      <c r="B2174" s="139" t="s">
        <v>319</v>
      </c>
      <c r="C2174" s="140">
        <v>42840.0</v>
      </c>
      <c r="D2174" s="65" t="b">
        <f t="shared" si="303"/>
        <v>1</v>
      </c>
      <c r="E2174" s="65">
        <f t="shared" si="302"/>
        <v>4636</v>
      </c>
    </row>
    <row r="2175">
      <c r="A2175" s="28" t="s">
        <v>28</v>
      </c>
      <c r="B2175" s="139" t="s">
        <v>319</v>
      </c>
      <c r="C2175" s="140">
        <v>42840.0</v>
      </c>
      <c r="D2175" s="65" t="b">
        <f t="shared" si="303"/>
        <v>1</v>
      </c>
      <c r="E2175" s="65">
        <f t="shared" si="302"/>
        <v>4636</v>
      </c>
    </row>
    <row r="2176">
      <c r="A2176" s="28" t="s">
        <v>28</v>
      </c>
      <c r="B2176" s="139" t="s">
        <v>319</v>
      </c>
      <c r="C2176" s="140">
        <v>42840.0</v>
      </c>
      <c r="D2176" s="65" t="b">
        <f t="shared" si="303"/>
        <v>1</v>
      </c>
      <c r="E2176" s="65">
        <f t="shared" si="302"/>
        <v>4636</v>
      </c>
    </row>
    <row r="2177">
      <c r="A2177" s="28" t="s">
        <v>28</v>
      </c>
      <c r="B2177" s="139" t="s">
        <v>319</v>
      </c>
      <c r="C2177" s="140">
        <v>42840.0</v>
      </c>
      <c r="D2177" s="65" t="b">
        <f t="shared" si="303"/>
        <v>1</v>
      </c>
      <c r="E2177" s="65">
        <f t="shared" si="302"/>
        <v>4636</v>
      </c>
    </row>
    <row r="2178">
      <c r="A2178" s="28" t="s">
        <v>28</v>
      </c>
      <c r="B2178" s="139" t="s">
        <v>319</v>
      </c>
      <c r="C2178" s="140">
        <v>42840.0</v>
      </c>
      <c r="D2178" s="65" t="b">
        <f t="shared" si="303"/>
        <v>1</v>
      </c>
      <c r="E2178" s="65">
        <f t="shared" si="302"/>
        <v>4636</v>
      </c>
    </row>
    <row r="2179">
      <c r="A2179" s="28" t="s">
        <v>28</v>
      </c>
      <c r="B2179" s="139" t="s">
        <v>319</v>
      </c>
      <c r="C2179" s="140">
        <v>42840.0</v>
      </c>
      <c r="D2179" s="65" t="b">
        <f t="shared" si="303"/>
        <v>1</v>
      </c>
      <c r="E2179" s="65">
        <f t="shared" si="302"/>
        <v>4636</v>
      </c>
    </row>
    <row r="2180">
      <c r="A2180" s="28" t="s">
        <v>28</v>
      </c>
      <c r="B2180" s="139" t="s">
        <v>319</v>
      </c>
      <c r="C2180" s="140">
        <v>42840.0</v>
      </c>
      <c r="D2180" s="65" t="b">
        <f t="shared" si="303"/>
        <v>1</v>
      </c>
      <c r="E2180" s="65">
        <f t="shared" si="302"/>
        <v>4636</v>
      </c>
    </row>
    <row r="2181">
      <c r="A2181" s="28" t="s">
        <v>28</v>
      </c>
      <c r="B2181" s="139" t="s">
        <v>319</v>
      </c>
      <c r="C2181" s="140">
        <v>42840.0</v>
      </c>
      <c r="D2181" s="65" t="b">
        <f t="shared" si="303"/>
        <v>1</v>
      </c>
      <c r="E2181" s="65">
        <f t="shared" si="302"/>
        <v>4636</v>
      </c>
    </row>
    <row r="2182">
      <c r="A2182" s="28" t="s">
        <v>28</v>
      </c>
      <c r="B2182" s="139" t="s">
        <v>319</v>
      </c>
      <c r="C2182" s="140">
        <v>42840.0</v>
      </c>
      <c r="D2182" s="65" t="b">
        <f t="shared" si="303"/>
        <v>1</v>
      </c>
      <c r="E2182" s="65">
        <f t="shared" si="302"/>
        <v>4636</v>
      </c>
    </row>
    <row r="2183">
      <c r="A2183" s="28" t="s">
        <v>28</v>
      </c>
      <c r="B2183" s="139" t="s">
        <v>319</v>
      </c>
      <c r="C2183" s="140">
        <v>42840.0</v>
      </c>
      <c r="D2183" s="65" t="b">
        <f t="shared" si="303"/>
        <v>1</v>
      </c>
      <c r="E2183" s="65">
        <f t="shared" si="302"/>
        <v>4636</v>
      </c>
    </row>
    <row r="2184">
      <c r="A2184" s="28" t="s">
        <v>28</v>
      </c>
      <c r="B2184" s="139" t="s">
        <v>319</v>
      </c>
      <c r="C2184" s="140">
        <v>42840.0</v>
      </c>
      <c r="D2184" s="65" t="b">
        <f t="shared" si="303"/>
        <v>1</v>
      </c>
      <c r="E2184" s="65">
        <f t="shared" si="302"/>
        <v>4636</v>
      </c>
    </row>
    <row r="2185">
      <c r="A2185" s="28" t="s">
        <v>28</v>
      </c>
      <c r="B2185" s="139" t="s">
        <v>319</v>
      </c>
      <c r="C2185" s="140">
        <v>42840.0</v>
      </c>
      <c r="D2185" s="65" t="b">
        <f t="shared" si="303"/>
        <v>1</v>
      </c>
      <c r="E2185" s="65">
        <f t="shared" si="302"/>
        <v>4636</v>
      </c>
    </row>
    <row r="2186">
      <c r="A2186" s="28" t="s">
        <v>28</v>
      </c>
      <c r="B2186" s="139" t="s">
        <v>319</v>
      </c>
      <c r="C2186" s="140">
        <v>42840.0</v>
      </c>
      <c r="D2186" s="65" t="b">
        <f t="shared" si="303"/>
        <v>1</v>
      </c>
      <c r="E2186" s="65">
        <f t="shared" si="302"/>
        <v>4636</v>
      </c>
    </row>
    <row r="2187">
      <c r="A2187" s="28" t="s">
        <v>28</v>
      </c>
      <c r="B2187" s="139" t="s">
        <v>319</v>
      </c>
      <c r="C2187" s="140">
        <v>42840.0</v>
      </c>
      <c r="D2187" s="65" t="b">
        <f t="shared" si="303"/>
        <v>1</v>
      </c>
      <c r="E2187" s="65">
        <f t="shared" si="302"/>
        <v>4636</v>
      </c>
    </row>
    <row r="2188">
      <c r="A2188" s="28" t="s">
        <v>28</v>
      </c>
      <c r="B2188" s="139" t="s">
        <v>319</v>
      </c>
      <c r="C2188" s="140">
        <v>42840.0</v>
      </c>
      <c r="D2188" s="65" t="b">
        <f t="shared" si="303"/>
        <v>1</v>
      </c>
      <c r="E2188" s="65">
        <f t="shared" si="302"/>
        <v>4636</v>
      </c>
    </row>
    <row r="2189">
      <c r="A2189" s="28" t="s">
        <v>28</v>
      </c>
      <c r="B2189" s="139" t="s">
        <v>319</v>
      </c>
      <c r="C2189" s="140">
        <v>42840.0</v>
      </c>
      <c r="D2189" s="65" t="b">
        <f t="shared" si="303"/>
        <v>1</v>
      </c>
      <c r="E2189" s="65">
        <f t="shared" si="302"/>
        <v>4636</v>
      </c>
    </row>
    <row r="2190">
      <c r="A2190" s="28" t="s">
        <v>28</v>
      </c>
      <c r="B2190" s="139" t="s">
        <v>319</v>
      </c>
      <c r="C2190" s="140">
        <v>42840.0</v>
      </c>
      <c r="D2190" s="65" t="b">
        <f t="shared" si="303"/>
        <v>1</v>
      </c>
      <c r="E2190" s="65">
        <f t="shared" si="302"/>
        <v>4636</v>
      </c>
    </row>
    <row r="2191">
      <c r="A2191" s="28" t="s">
        <v>28</v>
      </c>
      <c r="B2191" s="139" t="s">
        <v>319</v>
      </c>
      <c r="C2191" s="140">
        <v>42840.0</v>
      </c>
      <c r="D2191" s="65" t="b">
        <f t="shared" si="303"/>
        <v>1</v>
      </c>
      <c r="E2191" s="65">
        <f t="shared" si="302"/>
        <v>4636</v>
      </c>
    </row>
    <row r="2192">
      <c r="A2192" s="28" t="s">
        <v>28</v>
      </c>
      <c r="B2192" s="139" t="s">
        <v>319</v>
      </c>
      <c r="C2192" s="140">
        <v>42840.0</v>
      </c>
      <c r="D2192" s="65" t="b">
        <f t="shared" si="303"/>
        <v>1</v>
      </c>
      <c r="E2192" s="65">
        <f t="shared" si="302"/>
        <v>4636</v>
      </c>
    </row>
    <row r="2193">
      <c r="A2193" s="28" t="s">
        <v>28</v>
      </c>
      <c r="B2193" s="139" t="s">
        <v>319</v>
      </c>
      <c r="C2193" s="140">
        <v>42840.0</v>
      </c>
      <c r="D2193" s="65" t="b">
        <f t="shared" si="303"/>
        <v>1</v>
      </c>
      <c r="E2193" s="65">
        <f t="shared" si="302"/>
        <v>4636</v>
      </c>
    </row>
    <row r="2194">
      <c r="A2194" s="28" t="s">
        <v>28</v>
      </c>
      <c r="B2194" s="139" t="s">
        <v>319</v>
      </c>
      <c r="C2194" s="140">
        <v>42840.0</v>
      </c>
      <c r="D2194" s="65" t="b">
        <f t="shared" si="303"/>
        <v>1</v>
      </c>
      <c r="E2194" s="65">
        <f t="shared" si="302"/>
        <v>4636</v>
      </c>
    </row>
    <row r="2195">
      <c r="A2195" s="28" t="s">
        <v>28</v>
      </c>
      <c r="B2195" s="139" t="s">
        <v>319</v>
      </c>
      <c r="C2195" s="140">
        <v>42840.0</v>
      </c>
      <c r="D2195" s="65" t="b">
        <f t="shared" si="303"/>
        <v>1</v>
      </c>
      <c r="E2195" s="65">
        <f t="shared" si="302"/>
        <v>4636</v>
      </c>
    </row>
    <row r="2196">
      <c r="A2196" s="28" t="s">
        <v>28</v>
      </c>
      <c r="B2196" s="139" t="s">
        <v>319</v>
      </c>
      <c r="C2196" s="140">
        <v>42840.0</v>
      </c>
      <c r="D2196" s="65" t="b">
        <f t="shared" si="303"/>
        <v>1</v>
      </c>
      <c r="E2196" s="65">
        <f t="shared" si="302"/>
        <v>4636</v>
      </c>
    </row>
    <row r="2197">
      <c r="A2197" s="28" t="s">
        <v>28</v>
      </c>
      <c r="B2197" s="139" t="s">
        <v>319</v>
      </c>
      <c r="C2197" s="140">
        <v>42840.0</v>
      </c>
      <c r="D2197" s="65" t="b">
        <f t="shared" si="303"/>
        <v>1</v>
      </c>
      <c r="E2197" s="65">
        <f t="shared" si="302"/>
        <v>4636</v>
      </c>
    </row>
    <row r="2198">
      <c r="A2198" s="28" t="s">
        <v>28</v>
      </c>
      <c r="B2198" s="139" t="s">
        <v>319</v>
      </c>
      <c r="C2198" s="140">
        <v>42840.0</v>
      </c>
      <c r="D2198" s="65" t="b">
        <f t="shared" si="303"/>
        <v>1</v>
      </c>
      <c r="E2198" s="65">
        <f t="shared" si="302"/>
        <v>4636</v>
      </c>
    </row>
    <row r="2199">
      <c r="A2199" s="28" t="s">
        <v>28</v>
      </c>
      <c r="B2199" s="139" t="s">
        <v>319</v>
      </c>
      <c r="C2199" s="140">
        <v>42840.0</v>
      </c>
      <c r="D2199" s="65" t="b">
        <f t="shared" si="303"/>
        <v>1</v>
      </c>
      <c r="E2199" s="65">
        <f t="shared" si="302"/>
        <v>4636</v>
      </c>
    </row>
    <row r="2200">
      <c r="A2200" s="28" t="s">
        <v>28</v>
      </c>
      <c r="B2200" s="139" t="s">
        <v>319</v>
      </c>
      <c r="C2200" s="140">
        <v>42840.0</v>
      </c>
      <c r="D2200" s="65" t="b">
        <f t="shared" si="303"/>
        <v>1</v>
      </c>
      <c r="E2200" s="65">
        <f t="shared" si="302"/>
        <v>4636</v>
      </c>
    </row>
    <row r="2201">
      <c r="A2201" s="28" t="s">
        <v>28</v>
      </c>
      <c r="B2201" s="139" t="s">
        <v>319</v>
      </c>
      <c r="C2201" s="140">
        <v>42840.0</v>
      </c>
      <c r="D2201" s="65" t="b">
        <f t="shared" si="303"/>
        <v>1</v>
      </c>
      <c r="E2201" s="65">
        <f t="shared" si="302"/>
        <v>4636</v>
      </c>
    </row>
    <row r="2202">
      <c r="A2202" s="28" t="s">
        <v>28</v>
      </c>
      <c r="B2202" s="139" t="s">
        <v>319</v>
      </c>
      <c r="C2202" s="140">
        <v>42840.0</v>
      </c>
      <c r="D2202" s="65" t="b">
        <f t="shared" si="303"/>
        <v>1</v>
      </c>
      <c r="E2202" s="65">
        <f t="shared" si="302"/>
        <v>4636</v>
      </c>
    </row>
    <row r="2203">
      <c r="A2203" s="28" t="s">
        <v>28</v>
      </c>
      <c r="B2203" s="139" t="s">
        <v>319</v>
      </c>
      <c r="C2203" s="140">
        <v>42840.0</v>
      </c>
      <c r="D2203" s="65" t="b">
        <f t="shared" si="303"/>
        <v>1</v>
      </c>
      <c r="E2203" s="65">
        <f t="shared" si="302"/>
        <v>4636</v>
      </c>
    </row>
    <row r="2204">
      <c r="A2204" s="28" t="s">
        <v>28</v>
      </c>
      <c r="B2204" s="139" t="s">
        <v>319</v>
      </c>
      <c r="C2204" s="140">
        <v>42840.0</v>
      </c>
      <c r="D2204" s="65" t="b">
        <f t="shared" si="303"/>
        <v>1</v>
      </c>
      <c r="E2204" s="65">
        <f t="shared" si="302"/>
        <v>4636</v>
      </c>
    </row>
    <row r="2205">
      <c r="A2205" s="28" t="s">
        <v>28</v>
      </c>
      <c r="B2205" s="139" t="s">
        <v>319</v>
      </c>
      <c r="C2205" s="140">
        <v>42840.0</v>
      </c>
      <c r="D2205" s="65" t="b">
        <f t="shared" si="303"/>
        <v>1</v>
      </c>
      <c r="E2205" s="65">
        <f t="shared" si="302"/>
        <v>4636</v>
      </c>
    </row>
    <row r="2206">
      <c r="A2206" s="28" t="s">
        <v>28</v>
      </c>
      <c r="B2206" s="139" t="s">
        <v>319</v>
      </c>
      <c r="C2206" s="140">
        <v>42840.0</v>
      </c>
      <c r="D2206" s="65" t="b">
        <f t="shared" si="303"/>
        <v>1</v>
      </c>
      <c r="E2206" s="65">
        <f t="shared" si="302"/>
        <v>4636</v>
      </c>
    </row>
    <row r="2207">
      <c r="A2207" s="28" t="s">
        <v>28</v>
      </c>
      <c r="B2207" s="139" t="s">
        <v>319</v>
      </c>
      <c r="C2207" s="140">
        <v>42840.0</v>
      </c>
      <c r="D2207" s="65" t="b">
        <f t="shared" si="303"/>
        <v>1</v>
      </c>
      <c r="E2207" s="65">
        <f t="shared" si="302"/>
        <v>4636</v>
      </c>
    </row>
    <row r="2208">
      <c r="A2208" s="28" t="s">
        <v>28</v>
      </c>
      <c r="B2208" s="139" t="s">
        <v>319</v>
      </c>
      <c r="C2208" s="140">
        <v>42840.0</v>
      </c>
      <c r="D2208" s="65" t="b">
        <f t="shared" si="303"/>
        <v>1</v>
      </c>
      <c r="E2208" s="65">
        <f t="shared" si="302"/>
        <v>4636</v>
      </c>
    </row>
    <row r="2209">
      <c r="A2209" s="28" t="s">
        <v>28</v>
      </c>
      <c r="B2209" s="139" t="s">
        <v>319</v>
      </c>
      <c r="C2209" s="140">
        <v>42840.0</v>
      </c>
      <c r="D2209" s="65" t="b">
        <f t="shared" si="303"/>
        <v>1</v>
      </c>
      <c r="E2209" s="65">
        <f t="shared" si="302"/>
        <v>4636</v>
      </c>
    </row>
    <row r="2210">
      <c r="A2210" s="28" t="s">
        <v>28</v>
      </c>
      <c r="B2210" s="139" t="s">
        <v>319</v>
      </c>
      <c r="C2210" s="140">
        <v>42840.0</v>
      </c>
      <c r="D2210" s="65" t="b">
        <f t="shared" si="303"/>
        <v>1</v>
      </c>
      <c r="E2210" s="65">
        <f t="shared" si="302"/>
        <v>4636</v>
      </c>
    </row>
    <row r="2211">
      <c r="A2211" s="28" t="s">
        <v>28</v>
      </c>
      <c r="B2211" s="139" t="s">
        <v>319</v>
      </c>
      <c r="C2211" s="140">
        <v>42840.0</v>
      </c>
      <c r="D2211" s="65" t="b">
        <f t="shared" si="303"/>
        <v>1</v>
      </c>
      <c r="E2211" s="65">
        <f t="shared" si="302"/>
        <v>4636</v>
      </c>
    </row>
    <row r="2212">
      <c r="A2212" s="28" t="s">
        <v>28</v>
      </c>
      <c r="B2212" s="139" t="s">
        <v>319</v>
      </c>
      <c r="C2212" s="140">
        <v>42840.0</v>
      </c>
      <c r="D2212" s="65" t="b">
        <f t="shared" si="303"/>
        <v>1</v>
      </c>
      <c r="E2212" s="65">
        <f t="shared" si="302"/>
        <v>4636</v>
      </c>
    </row>
    <row r="2213">
      <c r="A2213" s="28" t="s">
        <v>28</v>
      </c>
      <c r="B2213" s="139" t="s">
        <v>319</v>
      </c>
      <c r="C2213" s="140">
        <v>42840.0</v>
      </c>
      <c r="D2213" s="65" t="b">
        <f t="shared" si="303"/>
        <v>1</v>
      </c>
      <c r="E2213" s="65">
        <f t="shared" si="302"/>
        <v>4636</v>
      </c>
    </row>
    <row r="2214">
      <c r="A2214" s="28" t="s">
        <v>28</v>
      </c>
      <c r="B2214" s="139" t="s">
        <v>319</v>
      </c>
      <c r="C2214" s="140">
        <v>42840.0</v>
      </c>
      <c r="D2214" s="65" t="b">
        <f t="shared" si="303"/>
        <v>1</v>
      </c>
      <c r="E2214" s="65">
        <f t="shared" si="302"/>
        <v>4636</v>
      </c>
    </row>
    <row r="2215">
      <c r="A2215" s="28" t="s">
        <v>28</v>
      </c>
      <c r="B2215" s="139" t="s">
        <v>319</v>
      </c>
      <c r="C2215" s="140">
        <v>42840.0</v>
      </c>
      <c r="D2215" s="65" t="b">
        <f t="shared" si="303"/>
        <v>1</v>
      </c>
      <c r="E2215" s="65">
        <f t="shared" si="302"/>
        <v>4636</v>
      </c>
    </row>
    <row r="2216">
      <c r="A2216" s="28" t="s">
        <v>28</v>
      </c>
      <c r="B2216" s="139" t="s">
        <v>319</v>
      </c>
      <c r="C2216" s="140">
        <v>42840.0</v>
      </c>
      <c r="D2216" s="65" t="b">
        <f t="shared" si="303"/>
        <v>1</v>
      </c>
      <c r="E2216" s="65">
        <f t="shared" si="302"/>
        <v>4636</v>
      </c>
    </row>
    <row r="2217">
      <c r="A2217" s="28" t="s">
        <v>28</v>
      </c>
      <c r="B2217" s="139" t="s">
        <v>319</v>
      </c>
      <c r="C2217" s="140">
        <v>42840.0</v>
      </c>
      <c r="D2217" s="65" t="b">
        <f t="shared" si="303"/>
        <v>1</v>
      </c>
      <c r="E2217" s="65">
        <f t="shared" si="302"/>
        <v>4636</v>
      </c>
    </row>
    <row r="2218">
      <c r="A2218" s="28" t="s">
        <v>28</v>
      </c>
      <c r="B2218" s="139" t="s">
        <v>319</v>
      </c>
      <c r="C2218" s="140">
        <v>42840.0</v>
      </c>
      <c r="D2218" s="65" t="b">
        <f t="shared" si="303"/>
        <v>1</v>
      </c>
      <c r="E2218" s="65">
        <f t="shared" si="302"/>
        <v>4636</v>
      </c>
    </row>
    <row r="2219">
      <c r="A2219" s="28" t="s">
        <v>28</v>
      </c>
      <c r="B2219" s="139" t="s">
        <v>319</v>
      </c>
      <c r="C2219" s="140">
        <v>42840.0</v>
      </c>
      <c r="D2219" s="65" t="b">
        <f t="shared" si="303"/>
        <v>1</v>
      </c>
      <c r="E2219" s="65">
        <f t="shared" si="302"/>
        <v>4636</v>
      </c>
    </row>
    <row r="2220">
      <c r="A2220" s="28" t="s">
        <v>28</v>
      </c>
      <c r="B2220" s="139" t="s">
        <v>319</v>
      </c>
      <c r="C2220" s="140">
        <v>42840.0</v>
      </c>
      <c r="D2220" s="65" t="b">
        <f t="shared" si="303"/>
        <v>1</v>
      </c>
      <c r="E2220" s="65">
        <f t="shared" si="302"/>
        <v>4636</v>
      </c>
    </row>
    <row r="2221">
      <c r="A2221" s="28" t="s">
        <v>28</v>
      </c>
      <c r="B2221" s="139" t="s">
        <v>319</v>
      </c>
      <c r="C2221" s="140">
        <v>42840.0</v>
      </c>
      <c r="D2221" s="65" t="b">
        <f t="shared" si="303"/>
        <v>1</v>
      </c>
      <c r="E2221" s="65">
        <f t="shared" si="302"/>
        <v>4636</v>
      </c>
    </row>
    <row r="2222">
      <c r="A2222" s="28" t="s">
        <v>28</v>
      </c>
      <c r="B2222" s="139" t="s">
        <v>319</v>
      </c>
      <c r="C2222" s="140">
        <v>42840.0</v>
      </c>
      <c r="D2222" s="65" t="b">
        <f t="shared" si="303"/>
        <v>1</v>
      </c>
      <c r="E2222" s="65">
        <f t="shared" si="302"/>
        <v>4636</v>
      </c>
    </row>
    <row r="2223">
      <c r="A2223" s="28" t="s">
        <v>28</v>
      </c>
      <c r="B2223" s="139" t="s">
        <v>319</v>
      </c>
      <c r="C2223" s="140">
        <v>42840.0</v>
      </c>
      <c r="D2223" s="65" t="b">
        <f t="shared" si="303"/>
        <v>1</v>
      </c>
      <c r="E2223" s="65">
        <f t="shared" si="302"/>
        <v>4636</v>
      </c>
    </row>
    <row r="2224">
      <c r="A2224" s="28" t="s">
        <v>28</v>
      </c>
      <c r="B2224" s="139" t="s">
        <v>319</v>
      </c>
      <c r="C2224" s="140">
        <v>42840.0</v>
      </c>
      <c r="D2224" s="65" t="b">
        <f t="shared" si="303"/>
        <v>1</v>
      </c>
      <c r="E2224" s="65">
        <f t="shared" si="302"/>
        <v>4636</v>
      </c>
    </row>
    <row r="2225">
      <c r="A2225" s="28" t="s">
        <v>28</v>
      </c>
      <c r="B2225" s="139" t="s">
        <v>319</v>
      </c>
      <c r="C2225" s="140">
        <v>42840.0</v>
      </c>
      <c r="D2225" s="65" t="b">
        <f t="shared" si="303"/>
        <v>1</v>
      </c>
      <c r="E2225" s="65">
        <f t="shared" si="302"/>
        <v>4636</v>
      </c>
    </row>
    <row r="2226">
      <c r="A2226" s="28" t="s">
        <v>28</v>
      </c>
      <c r="B2226" s="139" t="s">
        <v>319</v>
      </c>
      <c r="C2226" s="140">
        <v>42840.0</v>
      </c>
      <c r="D2226" s="65" t="b">
        <f t="shared" si="303"/>
        <v>1</v>
      </c>
      <c r="E2226" s="65">
        <f t="shared" si="302"/>
        <v>4636</v>
      </c>
    </row>
    <row r="2227">
      <c r="A2227" s="28" t="s">
        <v>28</v>
      </c>
      <c r="B2227" s="139" t="s">
        <v>319</v>
      </c>
      <c r="C2227" s="140">
        <v>42840.0</v>
      </c>
      <c r="D2227" s="65" t="b">
        <f t="shared" si="303"/>
        <v>1</v>
      </c>
      <c r="E2227" s="65">
        <f t="shared" si="302"/>
        <v>4636</v>
      </c>
    </row>
    <row r="2228">
      <c r="A2228" s="28" t="s">
        <v>28</v>
      </c>
      <c r="B2228" s="139" t="s">
        <v>319</v>
      </c>
      <c r="C2228" s="140">
        <v>42840.0</v>
      </c>
      <c r="D2228" s="65" t="b">
        <f t="shared" si="303"/>
        <v>1</v>
      </c>
      <c r="E2228" s="65">
        <f t="shared" si="302"/>
        <v>4636</v>
      </c>
    </row>
    <row r="2229">
      <c r="A2229" s="28" t="s">
        <v>28</v>
      </c>
      <c r="B2229" s="139" t="s">
        <v>319</v>
      </c>
      <c r="C2229" s="140">
        <v>42840.0</v>
      </c>
      <c r="D2229" s="65" t="b">
        <f t="shared" si="303"/>
        <v>1</v>
      </c>
      <c r="E2229" s="65">
        <f t="shared" si="302"/>
        <v>4636</v>
      </c>
    </row>
    <row r="2230">
      <c r="A2230" s="28" t="s">
        <v>28</v>
      </c>
      <c r="B2230" s="139" t="s">
        <v>319</v>
      </c>
      <c r="C2230" s="140">
        <v>42840.0</v>
      </c>
      <c r="D2230" s="65" t="b">
        <f t="shared" si="303"/>
        <v>1</v>
      </c>
      <c r="E2230" s="65">
        <f t="shared" si="302"/>
        <v>4636</v>
      </c>
    </row>
    <row r="2231">
      <c r="A2231" s="28" t="s">
        <v>28</v>
      </c>
      <c r="B2231" s="139" t="s">
        <v>319</v>
      </c>
      <c r="C2231" s="140">
        <v>42840.0</v>
      </c>
      <c r="D2231" s="65" t="b">
        <f t="shared" si="303"/>
        <v>1</v>
      </c>
      <c r="E2231" s="65">
        <f t="shared" si="302"/>
        <v>4636</v>
      </c>
    </row>
    <row r="2232">
      <c r="A2232" s="28" t="s">
        <v>28</v>
      </c>
      <c r="B2232" s="139" t="s">
        <v>319</v>
      </c>
      <c r="C2232" s="140">
        <v>42840.0</v>
      </c>
      <c r="D2232" s="65" t="b">
        <f t="shared" si="303"/>
        <v>1</v>
      </c>
      <c r="E2232" s="65">
        <f t="shared" si="302"/>
        <v>4636</v>
      </c>
    </row>
    <row r="2233">
      <c r="A2233" s="28" t="s">
        <v>28</v>
      </c>
      <c r="B2233" s="139" t="s">
        <v>319</v>
      </c>
      <c r="C2233" s="140">
        <v>42840.0</v>
      </c>
      <c r="D2233" s="65" t="b">
        <f t="shared" si="303"/>
        <v>1</v>
      </c>
      <c r="E2233" s="65">
        <f t="shared" si="302"/>
        <v>4636</v>
      </c>
    </row>
    <row r="2234">
      <c r="A2234" s="28" t="s">
        <v>28</v>
      </c>
      <c r="B2234" s="139" t="s">
        <v>319</v>
      </c>
      <c r="C2234" s="140">
        <v>42840.0</v>
      </c>
      <c r="D2234" s="65" t="b">
        <f t="shared" si="303"/>
        <v>1</v>
      </c>
      <c r="E2234" s="65">
        <f t="shared" si="302"/>
        <v>4636</v>
      </c>
    </row>
    <row r="2235">
      <c r="A2235" s="28" t="s">
        <v>28</v>
      </c>
      <c r="B2235" s="139" t="s">
        <v>319</v>
      </c>
      <c r="C2235" s="140">
        <v>42840.0</v>
      </c>
      <c r="D2235" s="65" t="b">
        <f t="shared" si="303"/>
        <v>1</v>
      </c>
      <c r="E2235" s="65">
        <f t="shared" si="302"/>
        <v>4636</v>
      </c>
    </row>
    <row r="2236">
      <c r="A2236" s="28" t="s">
        <v>28</v>
      </c>
      <c r="B2236" s="139" t="s">
        <v>319</v>
      </c>
      <c r="C2236" s="140">
        <v>42840.0</v>
      </c>
      <c r="D2236" s="65" t="b">
        <f t="shared" si="303"/>
        <v>1</v>
      </c>
      <c r="E2236" s="65">
        <f t="shared" si="302"/>
        <v>4636</v>
      </c>
    </row>
    <row r="2237">
      <c r="A2237" s="28" t="s">
        <v>28</v>
      </c>
      <c r="B2237" s="139" t="s">
        <v>319</v>
      </c>
      <c r="C2237" s="140">
        <v>42840.0</v>
      </c>
      <c r="D2237" s="65" t="b">
        <f t="shared" si="303"/>
        <v>1</v>
      </c>
      <c r="E2237" s="65">
        <f t="shared" si="302"/>
        <v>4636</v>
      </c>
    </row>
    <row r="2238">
      <c r="A2238" s="38" t="s">
        <v>19</v>
      </c>
      <c r="B2238" s="26" t="s">
        <v>255</v>
      </c>
      <c r="C2238" s="138">
        <v>42840.0</v>
      </c>
      <c r="D2238" s="107" t="b">
        <v>1</v>
      </c>
      <c r="E2238" s="102">
        <f t="shared" ref="E2238:E2253" si="304">47476-C2238</f>
        <v>4636</v>
      </c>
    </row>
    <row r="2239">
      <c r="A2239" s="38" t="s">
        <v>19</v>
      </c>
      <c r="B2239" s="26" t="s">
        <v>255</v>
      </c>
      <c r="C2239" s="138">
        <v>42840.0</v>
      </c>
      <c r="D2239" s="107" t="b">
        <v>1</v>
      </c>
      <c r="E2239" s="102">
        <f t="shared" si="304"/>
        <v>4636</v>
      </c>
    </row>
    <row r="2240">
      <c r="A2240" s="38" t="s">
        <v>19</v>
      </c>
      <c r="B2240" s="26" t="s">
        <v>255</v>
      </c>
      <c r="C2240" s="138">
        <v>42840.0</v>
      </c>
      <c r="D2240" s="107" t="b">
        <v>1</v>
      </c>
      <c r="E2240" s="102">
        <f t="shared" si="304"/>
        <v>4636</v>
      </c>
    </row>
    <row r="2241">
      <c r="A2241" s="38" t="s">
        <v>19</v>
      </c>
      <c r="B2241" s="26" t="s">
        <v>255</v>
      </c>
      <c r="C2241" s="138">
        <v>42840.0</v>
      </c>
      <c r="D2241" s="107" t="b">
        <v>1</v>
      </c>
      <c r="E2241" s="102">
        <f t="shared" si="304"/>
        <v>4636</v>
      </c>
    </row>
    <row r="2242">
      <c r="A2242" s="38" t="s">
        <v>19</v>
      </c>
      <c r="B2242" s="26" t="s">
        <v>255</v>
      </c>
      <c r="C2242" s="138">
        <v>42840.0</v>
      </c>
      <c r="D2242" s="107" t="b">
        <v>1</v>
      </c>
      <c r="E2242" s="102">
        <f t="shared" si="304"/>
        <v>4636</v>
      </c>
    </row>
    <row r="2243">
      <c r="A2243" s="38" t="s">
        <v>19</v>
      </c>
      <c r="B2243" s="26" t="s">
        <v>255</v>
      </c>
      <c r="C2243" s="138">
        <v>42840.0</v>
      </c>
      <c r="D2243" s="107" t="b">
        <v>1</v>
      </c>
      <c r="E2243" s="102">
        <f t="shared" si="304"/>
        <v>4636</v>
      </c>
    </row>
    <row r="2244">
      <c r="A2244" s="38" t="s">
        <v>19</v>
      </c>
      <c r="B2244" s="26" t="s">
        <v>255</v>
      </c>
      <c r="C2244" s="138">
        <v>42840.0</v>
      </c>
      <c r="D2244" s="107" t="b">
        <v>1</v>
      </c>
      <c r="E2244" s="102">
        <f t="shared" si="304"/>
        <v>4636</v>
      </c>
    </row>
    <row r="2245">
      <c r="A2245" s="38" t="s">
        <v>19</v>
      </c>
      <c r="B2245" s="26" t="s">
        <v>255</v>
      </c>
      <c r="C2245" s="138">
        <v>42840.0</v>
      </c>
      <c r="D2245" s="107" t="b">
        <v>1</v>
      </c>
      <c r="E2245" s="102">
        <f t="shared" si="304"/>
        <v>4636</v>
      </c>
    </row>
    <row r="2246">
      <c r="A2246" s="38" t="s">
        <v>19</v>
      </c>
      <c r="B2246" s="26" t="s">
        <v>255</v>
      </c>
      <c r="C2246" s="138">
        <v>42840.0</v>
      </c>
      <c r="D2246" s="107" t="b">
        <v>1</v>
      </c>
      <c r="E2246" s="102">
        <f t="shared" si="304"/>
        <v>4636</v>
      </c>
    </row>
    <row r="2247">
      <c r="A2247" s="38" t="s">
        <v>19</v>
      </c>
      <c r="B2247" s="26" t="s">
        <v>255</v>
      </c>
      <c r="C2247" s="138">
        <v>42840.0</v>
      </c>
      <c r="D2247" s="107" t="b">
        <v>1</v>
      </c>
      <c r="E2247" s="102">
        <f t="shared" si="304"/>
        <v>4636</v>
      </c>
    </row>
    <row r="2248">
      <c r="A2248" s="38" t="s">
        <v>19</v>
      </c>
      <c r="B2248" s="26" t="s">
        <v>255</v>
      </c>
      <c r="C2248" s="138">
        <v>42840.0</v>
      </c>
      <c r="D2248" s="107" t="b">
        <v>1</v>
      </c>
      <c r="E2248" s="102">
        <f t="shared" si="304"/>
        <v>4636</v>
      </c>
    </row>
    <row r="2249">
      <c r="A2249" s="38" t="s">
        <v>19</v>
      </c>
      <c r="B2249" s="26" t="s">
        <v>255</v>
      </c>
      <c r="C2249" s="138">
        <v>42840.0</v>
      </c>
      <c r="D2249" s="107" t="b">
        <v>1</v>
      </c>
      <c r="E2249" s="102">
        <f t="shared" si="304"/>
        <v>4636</v>
      </c>
    </row>
    <row r="2250">
      <c r="A2250" s="38" t="s">
        <v>19</v>
      </c>
      <c r="B2250" s="26" t="s">
        <v>255</v>
      </c>
      <c r="C2250" s="138">
        <v>42840.0</v>
      </c>
      <c r="D2250" s="107" t="b">
        <v>1</v>
      </c>
      <c r="E2250" s="102">
        <f t="shared" si="304"/>
        <v>4636</v>
      </c>
    </row>
    <row r="2251">
      <c r="A2251" s="38" t="s">
        <v>19</v>
      </c>
      <c r="B2251" s="26" t="s">
        <v>255</v>
      </c>
      <c r="C2251" s="138">
        <v>42840.0</v>
      </c>
      <c r="D2251" s="107" t="b">
        <v>1</v>
      </c>
      <c r="E2251" s="102">
        <f t="shared" si="304"/>
        <v>4636</v>
      </c>
    </row>
    <row r="2252">
      <c r="A2252" s="38" t="s">
        <v>19</v>
      </c>
      <c r="B2252" s="26" t="s">
        <v>255</v>
      </c>
      <c r="C2252" s="138">
        <v>42840.0</v>
      </c>
      <c r="D2252" s="107" t="b">
        <v>1</v>
      </c>
      <c r="E2252" s="102">
        <f t="shared" si="304"/>
        <v>4636</v>
      </c>
    </row>
    <row r="2253">
      <c r="A2253" s="38" t="s">
        <v>19</v>
      </c>
      <c r="B2253" s="26" t="s">
        <v>255</v>
      </c>
      <c r="C2253" s="138">
        <v>42840.0</v>
      </c>
      <c r="D2253" s="107" t="b">
        <v>1</v>
      </c>
      <c r="E2253" s="102">
        <f t="shared" si="304"/>
        <v>4636</v>
      </c>
    </row>
    <row r="2254">
      <c r="A2254" s="38" t="s">
        <v>56</v>
      </c>
      <c r="B2254" s="25" t="s">
        <v>295</v>
      </c>
      <c r="C2254" s="132">
        <v>42840.0</v>
      </c>
      <c r="D2254" s="101" t="b">
        <f t="shared" ref="D2254:D2293" si="305">LT(C2254,47476)</f>
        <v>1</v>
      </c>
      <c r="E2254" s="102">
        <f t="shared" ref="E2254:E2283" si="306">(47476-C2254)</f>
        <v>4636</v>
      </c>
    </row>
    <row r="2255">
      <c r="A2255" s="28" t="s">
        <v>31</v>
      </c>
      <c r="B2255" s="37" t="s">
        <v>282</v>
      </c>
      <c r="C2255" s="147">
        <v>42840.0</v>
      </c>
      <c r="D2255" s="101" t="b">
        <f t="shared" si="305"/>
        <v>1</v>
      </c>
      <c r="E2255" s="102">
        <f t="shared" si="306"/>
        <v>4636</v>
      </c>
    </row>
    <row r="2256">
      <c r="A2256" s="28" t="s">
        <v>31</v>
      </c>
      <c r="B2256" s="37" t="s">
        <v>282</v>
      </c>
      <c r="C2256" s="147">
        <v>42840.0</v>
      </c>
      <c r="D2256" s="101" t="b">
        <f t="shared" si="305"/>
        <v>1</v>
      </c>
      <c r="E2256" s="102">
        <f t="shared" si="306"/>
        <v>4636</v>
      </c>
    </row>
    <row r="2257">
      <c r="A2257" s="28" t="s">
        <v>31</v>
      </c>
      <c r="B2257" s="37" t="s">
        <v>282</v>
      </c>
      <c r="C2257" s="147">
        <v>42840.0</v>
      </c>
      <c r="D2257" s="101" t="b">
        <f t="shared" si="305"/>
        <v>1</v>
      </c>
      <c r="E2257" s="102">
        <f t="shared" si="306"/>
        <v>4636</v>
      </c>
    </row>
    <row r="2258">
      <c r="A2258" s="28" t="s">
        <v>31</v>
      </c>
      <c r="B2258" s="37" t="s">
        <v>282</v>
      </c>
      <c r="C2258" s="147">
        <v>42840.0</v>
      </c>
      <c r="D2258" s="101" t="b">
        <f t="shared" si="305"/>
        <v>1</v>
      </c>
      <c r="E2258" s="102">
        <f t="shared" si="306"/>
        <v>4636</v>
      </c>
    </row>
    <row r="2259">
      <c r="A2259" s="28" t="s">
        <v>31</v>
      </c>
      <c r="B2259" s="37" t="s">
        <v>282</v>
      </c>
      <c r="C2259" s="147">
        <v>42840.0</v>
      </c>
      <c r="D2259" s="101" t="b">
        <f t="shared" si="305"/>
        <v>1</v>
      </c>
      <c r="E2259" s="102">
        <f t="shared" si="306"/>
        <v>4636</v>
      </c>
    </row>
    <row r="2260">
      <c r="A2260" s="28" t="s">
        <v>31</v>
      </c>
      <c r="B2260" s="37" t="s">
        <v>282</v>
      </c>
      <c r="C2260" s="147">
        <v>42840.0</v>
      </c>
      <c r="D2260" s="101" t="b">
        <f t="shared" si="305"/>
        <v>1</v>
      </c>
      <c r="E2260" s="102">
        <f t="shared" si="306"/>
        <v>4636</v>
      </c>
    </row>
    <row r="2261">
      <c r="A2261" s="28" t="s">
        <v>31</v>
      </c>
      <c r="B2261" s="37" t="s">
        <v>282</v>
      </c>
      <c r="C2261" s="147">
        <v>42840.0</v>
      </c>
      <c r="D2261" s="101" t="b">
        <f t="shared" si="305"/>
        <v>1</v>
      </c>
      <c r="E2261" s="102">
        <f t="shared" si="306"/>
        <v>4636</v>
      </c>
    </row>
    <row r="2262">
      <c r="A2262" s="28" t="s">
        <v>31</v>
      </c>
      <c r="B2262" s="37" t="s">
        <v>282</v>
      </c>
      <c r="C2262" s="147">
        <v>42840.0</v>
      </c>
      <c r="D2262" s="101" t="b">
        <f t="shared" si="305"/>
        <v>1</v>
      </c>
      <c r="E2262" s="102">
        <f t="shared" si="306"/>
        <v>4636</v>
      </c>
    </row>
    <row r="2263">
      <c r="A2263" s="28" t="s">
        <v>31</v>
      </c>
      <c r="B2263" s="37" t="s">
        <v>282</v>
      </c>
      <c r="C2263" s="147">
        <v>42840.0</v>
      </c>
      <c r="D2263" s="101" t="b">
        <f t="shared" si="305"/>
        <v>1</v>
      </c>
      <c r="E2263" s="102">
        <f t="shared" si="306"/>
        <v>4636</v>
      </c>
    </row>
    <row r="2264">
      <c r="A2264" s="28" t="s">
        <v>31</v>
      </c>
      <c r="B2264" s="37" t="s">
        <v>282</v>
      </c>
      <c r="C2264" s="147">
        <v>42840.0</v>
      </c>
      <c r="D2264" s="101" t="b">
        <f t="shared" si="305"/>
        <v>1</v>
      </c>
      <c r="E2264" s="102">
        <f t="shared" si="306"/>
        <v>4636</v>
      </c>
    </row>
    <row r="2265">
      <c r="A2265" s="28" t="s">
        <v>31</v>
      </c>
      <c r="B2265" s="37" t="s">
        <v>282</v>
      </c>
      <c r="C2265" s="147">
        <v>42840.0</v>
      </c>
      <c r="D2265" s="101" t="b">
        <f t="shared" si="305"/>
        <v>1</v>
      </c>
      <c r="E2265" s="102">
        <f t="shared" si="306"/>
        <v>4636</v>
      </c>
    </row>
    <row r="2266">
      <c r="A2266" s="28" t="s">
        <v>31</v>
      </c>
      <c r="B2266" s="37" t="s">
        <v>282</v>
      </c>
      <c r="C2266" s="147">
        <v>42840.0</v>
      </c>
      <c r="D2266" s="101" t="b">
        <f t="shared" si="305"/>
        <v>1</v>
      </c>
      <c r="E2266" s="102">
        <f t="shared" si="306"/>
        <v>4636</v>
      </c>
    </row>
    <row r="2267">
      <c r="A2267" s="28" t="s">
        <v>31</v>
      </c>
      <c r="B2267" s="37" t="s">
        <v>282</v>
      </c>
      <c r="C2267" s="147">
        <v>42840.0</v>
      </c>
      <c r="D2267" s="101" t="b">
        <f t="shared" si="305"/>
        <v>1</v>
      </c>
      <c r="E2267" s="102">
        <f t="shared" si="306"/>
        <v>4636</v>
      </c>
    </row>
    <row r="2268">
      <c r="A2268" s="28" t="s">
        <v>31</v>
      </c>
      <c r="B2268" s="37" t="s">
        <v>282</v>
      </c>
      <c r="C2268" s="147">
        <v>42840.0</v>
      </c>
      <c r="D2268" s="101" t="b">
        <f t="shared" si="305"/>
        <v>1</v>
      </c>
      <c r="E2268" s="102">
        <f t="shared" si="306"/>
        <v>4636</v>
      </c>
    </row>
    <row r="2269">
      <c r="A2269" s="28" t="s">
        <v>31</v>
      </c>
      <c r="B2269" s="37" t="s">
        <v>282</v>
      </c>
      <c r="C2269" s="147">
        <v>42840.0</v>
      </c>
      <c r="D2269" s="101" t="b">
        <f t="shared" si="305"/>
        <v>1</v>
      </c>
      <c r="E2269" s="102">
        <f t="shared" si="306"/>
        <v>4636</v>
      </c>
    </row>
    <row r="2270">
      <c r="A2270" s="28" t="s">
        <v>31</v>
      </c>
      <c r="B2270" s="37" t="s">
        <v>282</v>
      </c>
      <c r="C2270" s="147">
        <v>42840.0</v>
      </c>
      <c r="D2270" s="101" t="b">
        <f t="shared" si="305"/>
        <v>1</v>
      </c>
      <c r="E2270" s="102">
        <f t="shared" si="306"/>
        <v>4636</v>
      </c>
    </row>
    <row r="2271">
      <c r="A2271" s="28" t="s">
        <v>31</v>
      </c>
      <c r="B2271" s="37" t="s">
        <v>282</v>
      </c>
      <c r="C2271" s="147">
        <v>42840.0</v>
      </c>
      <c r="D2271" s="101" t="b">
        <f t="shared" si="305"/>
        <v>1</v>
      </c>
      <c r="E2271" s="102">
        <f t="shared" si="306"/>
        <v>4636</v>
      </c>
    </row>
    <row r="2272">
      <c r="A2272" s="28" t="s">
        <v>31</v>
      </c>
      <c r="B2272" s="37" t="s">
        <v>282</v>
      </c>
      <c r="C2272" s="147">
        <v>42840.0</v>
      </c>
      <c r="D2272" s="101" t="b">
        <f t="shared" si="305"/>
        <v>1</v>
      </c>
      <c r="E2272" s="102">
        <f t="shared" si="306"/>
        <v>4636</v>
      </c>
    </row>
    <row r="2273">
      <c r="A2273" s="28" t="s">
        <v>31</v>
      </c>
      <c r="B2273" s="37" t="s">
        <v>282</v>
      </c>
      <c r="C2273" s="147">
        <v>42840.0</v>
      </c>
      <c r="D2273" s="101" t="b">
        <f t="shared" si="305"/>
        <v>1</v>
      </c>
      <c r="E2273" s="102">
        <f t="shared" si="306"/>
        <v>4636</v>
      </c>
    </row>
    <row r="2274">
      <c r="A2274" s="28" t="s">
        <v>31</v>
      </c>
      <c r="B2274" s="37" t="s">
        <v>282</v>
      </c>
      <c r="C2274" s="147">
        <v>42840.0</v>
      </c>
      <c r="D2274" s="101" t="b">
        <f t="shared" si="305"/>
        <v>1</v>
      </c>
      <c r="E2274" s="102">
        <f t="shared" si="306"/>
        <v>4636</v>
      </c>
    </row>
    <row r="2275">
      <c r="A2275" s="28" t="s">
        <v>31</v>
      </c>
      <c r="B2275" s="37" t="s">
        <v>282</v>
      </c>
      <c r="C2275" s="147">
        <v>42840.0</v>
      </c>
      <c r="D2275" s="101" t="b">
        <f t="shared" si="305"/>
        <v>1</v>
      </c>
      <c r="E2275" s="102">
        <f t="shared" si="306"/>
        <v>4636</v>
      </c>
    </row>
    <row r="2276">
      <c r="A2276" s="28" t="s">
        <v>31</v>
      </c>
      <c r="B2276" s="37" t="s">
        <v>282</v>
      </c>
      <c r="C2276" s="147">
        <v>42840.0</v>
      </c>
      <c r="D2276" s="101" t="b">
        <f t="shared" si="305"/>
        <v>1</v>
      </c>
      <c r="E2276" s="102">
        <f t="shared" si="306"/>
        <v>4636</v>
      </c>
    </row>
    <row r="2277">
      <c r="A2277" s="28" t="s">
        <v>31</v>
      </c>
      <c r="B2277" s="37" t="s">
        <v>282</v>
      </c>
      <c r="C2277" s="147">
        <v>42840.0</v>
      </c>
      <c r="D2277" s="101" t="b">
        <f t="shared" si="305"/>
        <v>1</v>
      </c>
      <c r="E2277" s="102">
        <f t="shared" si="306"/>
        <v>4636</v>
      </c>
    </row>
    <row r="2278">
      <c r="A2278" s="28" t="s">
        <v>31</v>
      </c>
      <c r="B2278" s="37" t="s">
        <v>282</v>
      </c>
      <c r="C2278" s="147">
        <v>42840.0</v>
      </c>
      <c r="D2278" s="101" t="b">
        <f t="shared" si="305"/>
        <v>1</v>
      </c>
      <c r="E2278" s="102">
        <f t="shared" si="306"/>
        <v>4636</v>
      </c>
    </row>
    <row r="2279">
      <c r="A2279" s="28" t="s">
        <v>31</v>
      </c>
      <c r="B2279" s="37" t="s">
        <v>282</v>
      </c>
      <c r="C2279" s="147">
        <v>42840.0</v>
      </c>
      <c r="D2279" s="101" t="b">
        <f t="shared" si="305"/>
        <v>1</v>
      </c>
      <c r="E2279" s="102">
        <f t="shared" si="306"/>
        <v>4636</v>
      </c>
    </row>
    <row r="2280">
      <c r="A2280" s="28" t="s">
        <v>31</v>
      </c>
      <c r="B2280" s="37" t="s">
        <v>282</v>
      </c>
      <c r="C2280" s="147">
        <v>42840.0</v>
      </c>
      <c r="D2280" s="101" t="b">
        <f t="shared" si="305"/>
        <v>1</v>
      </c>
      <c r="E2280" s="102">
        <f t="shared" si="306"/>
        <v>4636</v>
      </c>
    </row>
    <row r="2281">
      <c r="A2281" s="28" t="s">
        <v>31</v>
      </c>
      <c r="B2281" s="37" t="s">
        <v>282</v>
      </c>
      <c r="C2281" s="147">
        <v>42840.0</v>
      </c>
      <c r="D2281" s="101" t="b">
        <f t="shared" si="305"/>
        <v>1</v>
      </c>
      <c r="E2281" s="102">
        <f t="shared" si="306"/>
        <v>4636</v>
      </c>
    </row>
    <row r="2282">
      <c r="A2282" s="28" t="s">
        <v>31</v>
      </c>
      <c r="B2282" s="37" t="s">
        <v>282</v>
      </c>
      <c r="C2282" s="147">
        <v>42840.0</v>
      </c>
      <c r="D2282" s="101" t="b">
        <f t="shared" si="305"/>
        <v>1</v>
      </c>
      <c r="E2282" s="102">
        <f t="shared" si="306"/>
        <v>4636</v>
      </c>
    </row>
    <row r="2283">
      <c r="A2283" s="28" t="s">
        <v>31</v>
      </c>
      <c r="B2283" s="37" t="s">
        <v>282</v>
      </c>
      <c r="C2283" s="147">
        <v>42840.0</v>
      </c>
      <c r="D2283" s="101" t="b">
        <f t="shared" si="305"/>
        <v>1</v>
      </c>
      <c r="E2283" s="102">
        <f t="shared" si="306"/>
        <v>4636</v>
      </c>
    </row>
    <row r="2284">
      <c r="A2284" s="38" t="s">
        <v>44</v>
      </c>
      <c r="B2284" s="31" t="s">
        <v>244</v>
      </c>
      <c r="C2284" s="134">
        <v>42840.0</v>
      </c>
      <c r="D2284" s="101" t="b">
        <f t="shared" si="305"/>
        <v>1</v>
      </c>
      <c r="E2284" s="102">
        <f t="shared" ref="E2284:E2293" si="307">47476-C2284</f>
        <v>4636</v>
      </c>
    </row>
    <row r="2285">
      <c r="A2285" s="38" t="s">
        <v>44</v>
      </c>
      <c r="B2285" s="31" t="s">
        <v>244</v>
      </c>
      <c r="C2285" s="134">
        <v>42840.0</v>
      </c>
      <c r="D2285" s="101" t="b">
        <f t="shared" si="305"/>
        <v>1</v>
      </c>
      <c r="E2285" s="102">
        <f t="shared" si="307"/>
        <v>4636</v>
      </c>
    </row>
    <row r="2286">
      <c r="A2286" s="38" t="s">
        <v>44</v>
      </c>
      <c r="B2286" s="31" t="s">
        <v>244</v>
      </c>
      <c r="C2286" s="134">
        <v>42840.0</v>
      </c>
      <c r="D2286" s="101" t="b">
        <f t="shared" si="305"/>
        <v>1</v>
      </c>
      <c r="E2286" s="102">
        <f t="shared" si="307"/>
        <v>4636</v>
      </c>
    </row>
    <row r="2287">
      <c r="A2287" s="38" t="s">
        <v>44</v>
      </c>
      <c r="B2287" s="31" t="s">
        <v>244</v>
      </c>
      <c r="C2287" s="134">
        <v>42840.0</v>
      </c>
      <c r="D2287" s="101" t="b">
        <f t="shared" si="305"/>
        <v>1</v>
      </c>
      <c r="E2287" s="102">
        <f t="shared" si="307"/>
        <v>4636</v>
      </c>
    </row>
    <row r="2288">
      <c r="A2288" s="38" t="s">
        <v>44</v>
      </c>
      <c r="B2288" s="31" t="s">
        <v>246</v>
      </c>
      <c r="C2288" s="134">
        <v>42840.0</v>
      </c>
      <c r="D2288" s="101" t="b">
        <f t="shared" si="305"/>
        <v>1</v>
      </c>
      <c r="E2288" s="102">
        <f t="shared" si="307"/>
        <v>4636</v>
      </c>
    </row>
    <row r="2289">
      <c r="A2289" s="38" t="s">
        <v>44</v>
      </c>
      <c r="B2289" s="31" t="s">
        <v>246</v>
      </c>
      <c r="C2289" s="134">
        <v>42840.0</v>
      </c>
      <c r="D2289" s="101" t="b">
        <f t="shared" si="305"/>
        <v>1</v>
      </c>
      <c r="E2289" s="102">
        <f t="shared" si="307"/>
        <v>4636</v>
      </c>
    </row>
    <row r="2290">
      <c r="A2290" s="38" t="s">
        <v>44</v>
      </c>
      <c r="B2290" s="31" t="s">
        <v>241</v>
      </c>
      <c r="C2290" s="134">
        <v>42840.0</v>
      </c>
      <c r="D2290" s="101" t="b">
        <f t="shared" si="305"/>
        <v>1</v>
      </c>
      <c r="E2290" s="102">
        <f t="shared" si="307"/>
        <v>4636</v>
      </c>
    </row>
    <row r="2291">
      <c r="A2291" s="38" t="s">
        <v>44</v>
      </c>
      <c r="B2291" s="31" t="s">
        <v>241</v>
      </c>
      <c r="C2291" s="134">
        <v>42840.0</v>
      </c>
      <c r="D2291" s="101" t="b">
        <f t="shared" si="305"/>
        <v>1</v>
      </c>
      <c r="E2291" s="102">
        <f t="shared" si="307"/>
        <v>4636</v>
      </c>
    </row>
    <row r="2292">
      <c r="A2292" s="38" t="s">
        <v>44</v>
      </c>
      <c r="B2292" s="31" t="s">
        <v>241</v>
      </c>
      <c r="C2292" s="134">
        <v>42840.0</v>
      </c>
      <c r="D2292" s="101" t="b">
        <f t="shared" si="305"/>
        <v>1</v>
      </c>
      <c r="E2292" s="102">
        <f t="shared" si="307"/>
        <v>4636</v>
      </c>
    </row>
    <row r="2293">
      <c r="A2293" s="38" t="s">
        <v>44</v>
      </c>
      <c r="B2293" s="31" t="s">
        <v>236</v>
      </c>
      <c r="C2293" s="134">
        <v>42840.0</v>
      </c>
      <c r="D2293" s="101" t="b">
        <f t="shared" si="305"/>
        <v>1</v>
      </c>
      <c r="E2293" s="102">
        <f t="shared" si="307"/>
        <v>4636</v>
      </c>
    </row>
    <row r="2294">
      <c r="A2294" s="28" t="s">
        <v>22</v>
      </c>
      <c r="B2294" s="33" t="s">
        <v>251</v>
      </c>
      <c r="C2294" s="143">
        <v>42840.0</v>
      </c>
      <c r="D2294" s="107" t="b">
        <v>1</v>
      </c>
      <c r="E2294" s="102">
        <f t="shared" ref="E2294:E2338" si="308">(47476-C2294)</f>
        <v>4636</v>
      </c>
    </row>
    <row r="2295">
      <c r="A2295" s="28" t="s">
        <v>22</v>
      </c>
      <c r="B2295" s="33" t="s">
        <v>251</v>
      </c>
      <c r="C2295" s="143">
        <v>42840.0</v>
      </c>
      <c r="D2295" s="107" t="b">
        <v>1</v>
      </c>
      <c r="E2295" s="102">
        <f t="shared" si="308"/>
        <v>4636</v>
      </c>
    </row>
    <row r="2296">
      <c r="A2296" s="38" t="s">
        <v>18</v>
      </c>
      <c r="B2296" s="29" t="s">
        <v>233</v>
      </c>
      <c r="C2296" s="138">
        <v>42840.002</v>
      </c>
      <c r="D2296" s="101" t="b">
        <f t="shared" ref="D2296:D2321" si="309">LT(C2296,47467)</f>
        <v>1</v>
      </c>
      <c r="E2296" s="102">
        <f t="shared" si="308"/>
        <v>4635.998</v>
      </c>
    </row>
    <row r="2297">
      <c r="A2297" s="38" t="s">
        <v>18</v>
      </c>
      <c r="B2297" s="29" t="s">
        <v>233</v>
      </c>
      <c r="C2297" s="138">
        <v>42840.018</v>
      </c>
      <c r="D2297" s="101" t="b">
        <f t="shared" si="309"/>
        <v>1</v>
      </c>
      <c r="E2297" s="102">
        <f t="shared" si="308"/>
        <v>4635.982</v>
      </c>
    </row>
    <row r="2298">
      <c r="A2298" s="38" t="s">
        <v>18</v>
      </c>
      <c r="B2298" s="29" t="s">
        <v>233</v>
      </c>
      <c r="C2298" s="138">
        <v>42840.018</v>
      </c>
      <c r="D2298" s="101" t="b">
        <f t="shared" si="309"/>
        <v>1</v>
      </c>
      <c r="E2298" s="102">
        <f t="shared" si="308"/>
        <v>4635.982</v>
      </c>
    </row>
    <row r="2299">
      <c r="A2299" s="38" t="s">
        <v>18</v>
      </c>
      <c r="B2299" s="29" t="s">
        <v>233</v>
      </c>
      <c r="C2299" s="138">
        <v>42840.018</v>
      </c>
      <c r="D2299" s="101" t="b">
        <f t="shared" si="309"/>
        <v>1</v>
      </c>
      <c r="E2299" s="102">
        <f t="shared" si="308"/>
        <v>4635.982</v>
      </c>
    </row>
    <row r="2300">
      <c r="A2300" s="38" t="s">
        <v>18</v>
      </c>
      <c r="B2300" s="29" t="s">
        <v>233</v>
      </c>
      <c r="C2300" s="138">
        <v>42840.018</v>
      </c>
      <c r="D2300" s="101" t="b">
        <f t="shared" si="309"/>
        <v>1</v>
      </c>
      <c r="E2300" s="102">
        <f t="shared" si="308"/>
        <v>4635.982</v>
      </c>
    </row>
    <row r="2301">
      <c r="A2301" s="38" t="s">
        <v>18</v>
      </c>
      <c r="B2301" s="29" t="s">
        <v>233</v>
      </c>
      <c r="C2301" s="138">
        <v>42840.018</v>
      </c>
      <c r="D2301" s="101" t="b">
        <f t="shared" si="309"/>
        <v>1</v>
      </c>
      <c r="E2301" s="102">
        <f t="shared" si="308"/>
        <v>4635.982</v>
      </c>
    </row>
    <row r="2302">
      <c r="A2302" s="38" t="s">
        <v>18</v>
      </c>
      <c r="B2302" s="29" t="s">
        <v>233</v>
      </c>
      <c r="C2302" s="138">
        <v>42840.018</v>
      </c>
      <c r="D2302" s="101" t="b">
        <f t="shared" si="309"/>
        <v>1</v>
      </c>
      <c r="E2302" s="102">
        <f t="shared" si="308"/>
        <v>4635.982</v>
      </c>
    </row>
    <row r="2303">
      <c r="A2303" s="38" t="s">
        <v>18</v>
      </c>
      <c r="B2303" s="29" t="s">
        <v>233</v>
      </c>
      <c r="C2303" s="138">
        <v>42840.018</v>
      </c>
      <c r="D2303" s="101" t="b">
        <f t="shared" si="309"/>
        <v>1</v>
      </c>
      <c r="E2303" s="102">
        <f t="shared" si="308"/>
        <v>4635.982</v>
      </c>
    </row>
    <row r="2304">
      <c r="A2304" s="38" t="s">
        <v>18</v>
      </c>
      <c r="B2304" s="29" t="s">
        <v>233</v>
      </c>
      <c r="C2304" s="138">
        <v>42840.018</v>
      </c>
      <c r="D2304" s="101" t="b">
        <f t="shared" si="309"/>
        <v>1</v>
      </c>
      <c r="E2304" s="102">
        <f t="shared" si="308"/>
        <v>4635.982</v>
      </c>
    </row>
    <row r="2305">
      <c r="A2305" s="38" t="s">
        <v>18</v>
      </c>
      <c r="B2305" s="29" t="s">
        <v>233</v>
      </c>
      <c r="C2305" s="138">
        <v>42840.018</v>
      </c>
      <c r="D2305" s="101" t="b">
        <f t="shared" si="309"/>
        <v>1</v>
      </c>
      <c r="E2305" s="102">
        <f t="shared" si="308"/>
        <v>4635.982</v>
      </c>
    </row>
    <row r="2306">
      <c r="A2306" s="38" t="s">
        <v>18</v>
      </c>
      <c r="B2306" s="29" t="s">
        <v>233</v>
      </c>
      <c r="C2306" s="138">
        <v>42840.018</v>
      </c>
      <c r="D2306" s="101" t="b">
        <f t="shared" si="309"/>
        <v>1</v>
      </c>
      <c r="E2306" s="102">
        <f t="shared" si="308"/>
        <v>4635.982</v>
      </c>
    </row>
    <row r="2307">
      <c r="A2307" s="38" t="s">
        <v>18</v>
      </c>
      <c r="B2307" s="29" t="s">
        <v>233</v>
      </c>
      <c r="C2307" s="138">
        <v>42840.018</v>
      </c>
      <c r="D2307" s="101" t="b">
        <f t="shared" si="309"/>
        <v>1</v>
      </c>
      <c r="E2307" s="102">
        <f t="shared" si="308"/>
        <v>4635.982</v>
      </c>
    </row>
    <row r="2308">
      <c r="A2308" s="38" t="s">
        <v>18</v>
      </c>
      <c r="B2308" s="29" t="s">
        <v>233</v>
      </c>
      <c r="C2308" s="138">
        <v>42840.018</v>
      </c>
      <c r="D2308" s="101" t="b">
        <f t="shared" si="309"/>
        <v>1</v>
      </c>
      <c r="E2308" s="102">
        <f t="shared" si="308"/>
        <v>4635.982</v>
      </c>
    </row>
    <row r="2309">
      <c r="A2309" s="38" t="s">
        <v>18</v>
      </c>
      <c r="B2309" s="29" t="s">
        <v>233</v>
      </c>
      <c r="C2309" s="138">
        <v>42840.018</v>
      </c>
      <c r="D2309" s="101" t="b">
        <f t="shared" si="309"/>
        <v>1</v>
      </c>
      <c r="E2309" s="102">
        <f t="shared" si="308"/>
        <v>4635.982</v>
      </c>
    </row>
    <row r="2310">
      <c r="A2310" s="38" t="s">
        <v>18</v>
      </c>
      <c r="B2310" s="29" t="s">
        <v>233</v>
      </c>
      <c r="C2310" s="138">
        <v>42840.018</v>
      </c>
      <c r="D2310" s="101" t="b">
        <f t="shared" si="309"/>
        <v>1</v>
      </c>
      <c r="E2310" s="102">
        <f t="shared" si="308"/>
        <v>4635.982</v>
      </c>
    </row>
    <row r="2311">
      <c r="A2311" s="38" t="s">
        <v>18</v>
      </c>
      <c r="B2311" s="29" t="s">
        <v>233</v>
      </c>
      <c r="C2311" s="138">
        <v>42840.018</v>
      </c>
      <c r="D2311" s="101" t="b">
        <f t="shared" si="309"/>
        <v>1</v>
      </c>
      <c r="E2311" s="102">
        <f t="shared" si="308"/>
        <v>4635.982</v>
      </c>
    </row>
    <row r="2312">
      <c r="A2312" s="38" t="s">
        <v>18</v>
      </c>
      <c r="B2312" s="29" t="s">
        <v>233</v>
      </c>
      <c r="C2312" s="138">
        <v>42840.018</v>
      </c>
      <c r="D2312" s="101" t="b">
        <f t="shared" si="309"/>
        <v>1</v>
      </c>
      <c r="E2312" s="102">
        <f t="shared" si="308"/>
        <v>4635.982</v>
      </c>
    </row>
    <row r="2313">
      <c r="A2313" s="38" t="s">
        <v>18</v>
      </c>
      <c r="B2313" s="29" t="s">
        <v>233</v>
      </c>
      <c r="C2313" s="138">
        <v>42840.018</v>
      </c>
      <c r="D2313" s="101" t="b">
        <f t="shared" si="309"/>
        <v>1</v>
      </c>
      <c r="E2313" s="102">
        <f t="shared" si="308"/>
        <v>4635.982</v>
      </c>
    </row>
    <row r="2314">
      <c r="A2314" s="38" t="s">
        <v>18</v>
      </c>
      <c r="B2314" s="29" t="s">
        <v>233</v>
      </c>
      <c r="C2314" s="138">
        <v>42840.018</v>
      </c>
      <c r="D2314" s="101" t="b">
        <f t="shared" si="309"/>
        <v>1</v>
      </c>
      <c r="E2314" s="102">
        <f t="shared" si="308"/>
        <v>4635.982</v>
      </c>
    </row>
    <row r="2315">
      <c r="A2315" s="38" t="s">
        <v>18</v>
      </c>
      <c r="B2315" s="29" t="s">
        <v>233</v>
      </c>
      <c r="C2315" s="138">
        <v>42840.018</v>
      </c>
      <c r="D2315" s="101" t="b">
        <f t="shared" si="309"/>
        <v>1</v>
      </c>
      <c r="E2315" s="102">
        <f t="shared" si="308"/>
        <v>4635.982</v>
      </c>
    </row>
    <row r="2316">
      <c r="A2316" s="38" t="s">
        <v>18</v>
      </c>
      <c r="B2316" s="29" t="s">
        <v>233</v>
      </c>
      <c r="C2316" s="138">
        <v>42840.018</v>
      </c>
      <c r="D2316" s="101" t="b">
        <f t="shared" si="309"/>
        <v>1</v>
      </c>
      <c r="E2316" s="102">
        <f t="shared" si="308"/>
        <v>4635.982</v>
      </c>
    </row>
    <row r="2317">
      <c r="A2317" s="38" t="s">
        <v>18</v>
      </c>
      <c r="B2317" s="29" t="s">
        <v>233</v>
      </c>
      <c r="C2317" s="138">
        <v>42840.018</v>
      </c>
      <c r="D2317" s="101" t="b">
        <f t="shared" si="309"/>
        <v>1</v>
      </c>
      <c r="E2317" s="102">
        <f t="shared" si="308"/>
        <v>4635.982</v>
      </c>
    </row>
    <row r="2318">
      <c r="A2318" s="38" t="s">
        <v>18</v>
      </c>
      <c r="B2318" s="29" t="s">
        <v>233</v>
      </c>
      <c r="C2318" s="138">
        <v>42840.018</v>
      </c>
      <c r="D2318" s="101" t="b">
        <f t="shared" si="309"/>
        <v>1</v>
      </c>
      <c r="E2318" s="102">
        <f t="shared" si="308"/>
        <v>4635.982</v>
      </c>
    </row>
    <row r="2319">
      <c r="A2319" s="38" t="s">
        <v>18</v>
      </c>
      <c r="B2319" s="29" t="s">
        <v>233</v>
      </c>
      <c r="C2319" s="138">
        <v>42840.044</v>
      </c>
      <c r="D2319" s="101" t="b">
        <f t="shared" si="309"/>
        <v>1</v>
      </c>
      <c r="E2319" s="102">
        <f t="shared" si="308"/>
        <v>4635.956</v>
      </c>
    </row>
    <row r="2320">
      <c r="A2320" s="38" t="s">
        <v>18</v>
      </c>
      <c r="B2320" s="29" t="s">
        <v>233</v>
      </c>
      <c r="C2320" s="138">
        <v>42840.07</v>
      </c>
      <c r="D2320" s="101" t="b">
        <f t="shared" si="309"/>
        <v>1</v>
      </c>
      <c r="E2320" s="102">
        <f t="shared" si="308"/>
        <v>4635.93</v>
      </c>
    </row>
    <row r="2321">
      <c r="A2321" s="38" t="s">
        <v>18</v>
      </c>
      <c r="B2321" s="29" t="s">
        <v>233</v>
      </c>
      <c r="C2321" s="138">
        <v>42840.2</v>
      </c>
      <c r="D2321" s="101" t="b">
        <f t="shared" si="309"/>
        <v>1</v>
      </c>
      <c r="E2321" s="102">
        <f t="shared" si="308"/>
        <v>4635.8</v>
      </c>
    </row>
    <row r="2322">
      <c r="A2322" s="28" t="s">
        <v>28</v>
      </c>
      <c r="B2322" s="139" t="s">
        <v>319</v>
      </c>
      <c r="C2322" s="140">
        <v>42846.72</v>
      </c>
      <c r="D2322" s="65" t="b">
        <f>LT(C2322,47476)</f>
        <v>1</v>
      </c>
      <c r="E2322" s="65">
        <f t="shared" si="308"/>
        <v>4629.28</v>
      </c>
    </row>
    <row r="2323">
      <c r="A2323" s="38" t="s">
        <v>37</v>
      </c>
      <c r="B2323" s="39" t="s">
        <v>297</v>
      </c>
      <c r="C2323" s="153">
        <v>42848.0</v>
      </c>
      <c r="D2323" s="107" t="b">
        <v>1</v>
      </c>
      <c r="E2323" s="102">
        <f t="shared" si="308"/>
        <v>4628</v>
      </c>
    </row>
    <row r="2324">
      <c r="A2324" s="28" t="s">
        <v>322</v>
      </c>
      <c r="B2324" s="26" t="s">
        <v>243</v>
      </c>
      <c r="C2324" s="138">
        <v>42848.0</v>
      </c>
      <c r="D2324" s="112" t="b">
        <v>1</v>
      </c>
      <c r="E2324" s="113">
        <f t="shared" si="308"/>
        <v>4628</v>
      </c>
    </row>
    <row r="2325">
      <c r="A2325" s="28" t="s">
        <v>322</v>
      </c>
      <c r="B2325" s="26" t="s">
        <v>243</v>
      </c>
      <c r="C2325" s="138">
        <v>42848.0</v>
      </c>
      <c r="D2325" s="112" t="b">
        <v>1</v>
      </c>
      <c r="E2325" s="113">
        <f t="shared" si="308"/>
        <v>4628</v>
      </c>
    </row>
    <row r="2326">
      <c r="A2326" s="115" t="s">
        <v>45</v>
      </c>
      <c r="B2326" s="25" t="s">
        <v>248</v>
      </c>
      <c r="C2326" s="132">
        <v>42848.0</v>
      </c>
      <c r="D2326" s="107" t="b">
        <v>1</v>
      </c>
      <c r="E2326" s="102">
        <f t="shared" si="308"/>
        <v>4628</v>
      </c>
    </row>
    <row r="2327">
      <c r="A2327" s="115" t="s">
        <v>45</v>
      </c>
      <c r="B2327" s="25" t="s">
        <v>248</v>
      </c>
      <c r="C2327" s="132">
        <v>42848.0</v>
      </c>
      <c r="D2327" s="107" t="b">
        <v>1</v>
      </c>
      <c r="E2327" s="102">
        <f t="shared" si="308"/>
        <v>4628</v>
      </c>
    </row>
    <row r="2328">
      <c r="A2328" s="115" t="s">
        <v>45</v>
      </c>
      <c r="B2328" s="25" t="s">
        <v>248</v>
      </c>
      <c r="C2328" s="132">
        <v>42848.0</v>
      </c>
      <c r="D2328" s="107" t="b">
        <v>1</v>
      </c>
      <c r="E2328" s="102">
        <f t="shared" si="308"/>
        <v>4628</v>
      </c>
    </row>
    <row r="2329">
      <c r="A2329" s="115" t="s">
        <v>45</v>
      </c>
      <c r="B2329" s="25" t="s">
        <v>248</v>
      </c>
      <c r="C2329" s="132">
        <v>42848.0</v>
      </c>
      <c r="D2329" s="107" t="b">
        <v>1</v>
      </c>
      <c r="E2329" s="102">
        <f t="shared" si="308"/>
        <v>4628</v>
      </c>
    </row>
    <row r="2330">
      <c r="A2330" s="115" t="s">
        <v>45</v>
      </c>
      <c r="B2330" s="25" t="s">
        <v>248</v>
      </c>
      <c r="C2330" s="132">
        <v>42848.0</v>
      </c>
      <c r="D2330" s="107" t="b">
        <v>1</v>
      </c>
      <c r="E2330" s="102">
        <f t="shared" si="308"/>
        <v>4628</v>
      </c>
    </row>
    <row r="2331">
      <c r="A2331" s="115" t="s">
        <v>45</v>
      </c>
      <c r="B2331" s="25" t="s">
        <v>248</v>
      </c>
      <c r="C2331" s="132">
        <v>42848.0</v>
      </c>
      <c r="D2331" s="107" t="b">
        <v>1</v>
      </c>
      <c r="E2331" s="102">
        <f t="shared" si="308"/>
        <v>4628</v>
      </c>
    </row>
    <row r="2332">
      <c r="A2332" s="38" t="s">
        <v>18</v>
      </c>
      <c r="B2332" s="29" t="s">
        <v>233</v>
      </c>
      <c r="C2332" s="138">
        <v>42848.0</v>
      </c>
      <c r="D2332" s="101" t="b">
        <f>LT(C2332,47467)</f>
        <v>1</v>
      </c>
      <c r="E2332" s="102">
        <f t="shared" si="308"/>
        <v>4628</v>
      </c>
    </row>
    <row r="2333">
      <c r="A2333" s="115" t="s">
        <v>26</v>
      </c>
      <c r="B2333" s="36" t="s">
        <v>273</v>
      </c>
      <c r="C2333" s="137">
        <v>42850.0</v>
      </c>
      <c r="D2333" s="107" t="b">
        <v>1</v>
      </c>
      <c r="E2333" s="102">
        <f t="shared" si="308"/>
        <v>4626</v>
      </c>
    </row>
    <row r="2334">
      <c r="A2334" s="115" t="s">
        <v>26</v>
      </c>
      <c r="B2334" s="36" t="s">
        <v>273</v>
      </c>
      <c r="C2334" s="137">
        <v>42852.0</v>
      </c>
      <c r="D2334" s="107" t="b">
        <v>1</v>
      </c>
      <c r="E2334" s="102">
        <f t="shared" si="308"/>
        <v>4624</v>
      </c>
    </row>
    <row r="2335">
      <c r="A2335" s="28" t="s">
        <v>322</v>
      </c>
      <c r="B2335" s="26" t="s">
        <v>243</v>
      </c>
      <c r="C2335" s="138">
        <v>42856.5</v>
      </c>
      <c r="D2335" s="112" t="b">
        <v>1</v>
      </c>
      <c r="E2335" s="113">
        <f t="shared" si="308"/>
        <v>4619.5</v>
      </c>
    </row>
    <row r="2336">
      <c r="A2336" s="38" t="s">
        <v>10</v>
      </c>
      <c r="B2336" s="25" t="s">
        <v>239</v>
      </c>
      <c r="C2336" s="132">
        <v>42856.8</v>
      </c>
      <c r="D2336" s="107" t="b">
        <v>1</v>
      </c>
      <c r="E2336" s="102">
        <f t="shared" si="308"/>
        <v>4619.2</v>
      </c>
    </row>
    <row r="2337">
      <c r="A2337" s="135" t="s">
        <v>65</v>
      </c>
      <c r="B2337" s="26" t="s">
        <v>250</v>
      </c>
      <c r="C2337" s="138">
        <v>42865.5</v>
      </c>
      <c r="D2337" s="107" t="b">
        <v>1</v>
      </c>
      <c r="E2337" s="102">
        <f t="shared" si="308"/>
        <v>4610.5</v>
      </c>
    </row>
    <row r="2338">
      <c r="A2338" s="135" t="s">
        <v>65</v>
      </c>
      <c r="B2338" s="26" t="s">
        <v>250</v>
      </c>
      <c r="C2338" s="138">
        <v>42866.0</v>
      </c>
      <c r="D2338" s="107" t="b">
        <v>1</v>
      </c>
      <c r="E2338" s="102">
        <f t="shared" si="308"/>
        <v>4610</v>
      </c>
    </row>
    <row r="2339">
      <c r="A2339" s="38" t="s">
        <v>19</v>
      </c>
      <c r="B2339" s="26" t="s">
        <v>255</v>
      </c>
      <c r="C2339" s="138">
        <v>42866.0</v>
      </c>
      <c r="D2339" s="107" t="b">
        <v>1</v>
      </c>
      <c r="E2339" s="102">
        <f>47476-C2339</f>
        <v>4610</v>
      </c>
    </row>
    <row r="2340">
      <c r="A2340" s="38" t="s">
        <v>10</v>
      </c>
      <c r="B2340" s="25" t="s">
        <v>239</v>
      </c>
      <c r="C2340" s="132">
        <v>42866.82</v>
      </c>
      <c r="D2340" s="107" t="b">
        <v>1</v>
      </c>
      <c r="E2340" s="102">
        <f t="shared" ref="E2340:E2345" si="310">(47476-C2340)</f>
        <v>4609.18</v>
      </c>
    </row>
    <row r="2341">
      <c r="A2341" s="115" t="s">
        <v>45</v>
      </c>
      <c r="B2341" s="25" t="s">
        <v>248</v>
      </c>
      <c r="C2341" s="132">
        <v>42868.8</v>
      </c>
      <c r="D2341" s="107" t="b">
        <v>1</v>
      </c>
      <c r="E2341" s="102">
        <f t="shared" si="310"/>
        <v>4607.2</v>
      </c>
    </row>
    <row r="2342">
      <c r="A2342" s="28" t="s">
        <v>28</v>
      </c>
      <c r="B2342" s="139" t="s">
        <v>319</v>
      </c>
      <c r="C2342" s="140">
        <v>42870.0</v>
      </c>
      <c r="D2342" s="65" t="b">
        <f>LT(C2342,47476)</f>
        <v>1</v>
      </c>
      <c r="E2342" s="65">
        <f t="shared" si="310"/>
        <v>4606</v>
      </c>
    </row>
    <row r="2343">
      <c r="A2343" s="38" t="s">
        <v>10</v>
      </c>
      <c r="B2343" s="25" t="s">
        <v>239</v>
      </c>
      <c r="C2343" s="132">
        <v>42874.44</v>
      </c>
      <c r="D2343" s="107" t="b">
        <v>1</v>
      </c>
      <c r="E2343" s="102">
        <f t="shared" si="310"/>
        <v>4601.56</v>
      </c>
    </row>
    <row r="2344">
      <c r="A2344" s="38" t="s">
        <v>18</v>
      </c>
      <c r="B2344" s="29" t="s">
        <v>233</v>
      </c>
      <c r="C2344" s="138">
        <v>42893.006</v>
      </c>
      <c r="D2344" s="101" t="b">
        <f>LT(C2344,47467)</f>
        <v>1</v>
      </c>
      <c r="E2344" s="102">
        <f t="shared" si="310"/>
        <v>4582.994</v>
      </c>
    </row>
    <row r="2345">
      <c r="A2345" s="38" t="s">
        <v>56</v>
      </c>
      <c r="B2345" s="25" t="s">
        <v>295</v>
      </c>
      <c r="C2345" s="132">
        <v>42900.0</v>
      </c>
      <c r="D2345" s="101" t="b">
        <f>LT(C2345,47476)</f>
        <v>1</v>
      </c>
      <c r="E2345" s="102">
        <f t="shared" si="310"/>
        <v>4576</v>
      </c>
    </row>
    <row r="2346">
      <c r="A2346" s="38" t="s">
        <v>53</v>
      </c>
      <c r="B2346" s="149" t="s">
        <v>324</v>
      </c>
      <c r="C2346" s="150">
        <v>42919.0</v>
      </c>
      <c r="D2346" s="151" t="b">
        <v>1</v>
      </c>
      <c r="E2346" s="102">
        <v>4557.0</v>
      </c>
    </row>
    <row r="2347">
      <c r="A2347" s="38" t="s">
        <v>53</v>
      </c>
      <c r="B2347" s="149" t="s">
        <v>328</v>
      </c>
      <c r="C2347" s="150">
        <v>42919.0</v>
      </c>
      <c r="D2347" s="151" t="b">
        <v>1</v>
      </c>
      <c r="E2347" s="102">
        <v>4557.0</v>
      </c>
    </row>
    <row r="2348">
      <c r="A2348" s="38" t="s">
        <v>19</v>
      </c>
      <c r="B2348" s="26" t="s">
        <v>255</v>
      </c>
      <c r="C2348" s="138">
        <v>42945.0</v>
      </c>
      <c r="D2348" s="107" t="b">
        <v>1</v>
      </c>
      <c r="E2348" s="102">
        <f>47476-C2348</f>
        <v>4531</v>
      </c>
    </row>
    <row r="2349">
      <c r="A2349" s="38" t="s">
        <v>14</v>
      </c>
      <c r="B2349" s="30" t="s">
        <v>234</v>
      </c>
      <c r="C2349" s="136">
        <v>42956.310000000005</v>
      </c>
      <c r="D2349" s="107" t="b">
        <v>1</v>
      </c>
      <c r="E2349" s="102">
        <f t="shared" ref="E2349:E2350" si="311">(47476-C2349)</f>
        <v>4519.69</v>
      </c>
    </row>
    <row r="2350">
      <c r="A2350" s="38" t="s">
        <v>10</v>
      </c>
      <c r="B2350" s="25" t="s">
        <v>239</v>
      </c>
      <c r="C2350" s="132">
        <v>42981.42</v>
      </c>
      <c r="D2350" s="107" t="b">
        <v>1</v>
      </c>
      <c r="E2350" s="102">
        <f t="shared" si="311"/>
        <v>4494.58</v>
      </c>
    </row>
    <row r="2351">
      <c r="A2351" s="81" t="s">
        <v>20</v>
      </c>
      <c r="B2351" s="81" t="s">
        <v>317</v>
      </c>
      <c r="C2351" s="82">
        <v>42987.29</v>
      </c>
      <c r="D2351" s="101" t="b">
        <v>1</v>
      </c>
      <c r="E2351" s="102">
        <v>4488.709999999999</v>
      </c>
    </row>
    <row r="2352">
      <c r="A2352" s="115" t="s">
        <v>45</v>
      </c>
      <c r="B2352" s="25" t="s">
        <v>248</v>
      </c>
      <c r="C2352" s="132">
        <v>42993.6</v>
      </c>
      <c r="D2352" s="107" t="b">
        <v>1</v>
      </c>
      <c r="E2352" s="102">
        <f t="shared" ref="E2352:E2374" si="312">(47476-C2352)</f>
        <v>4482.4</v>
      </c>
    </row>
    <row r="2353">
      <c r="A2353" s="38" t="s">
        <v>37</v>
      </c>
      <c r="B2353" s="39" t="s">
        <v>297</v>
      </c>
      <c r="C2353" s="153">
        <v>43000.0</v>
      </c>
      <c r="D2353" s="107" t="b">
        <v>1</v>
      </c>
      <c r="E2353" s="102">
        <f t="shared" si="312"/>
        <v>4476</v>
      </c>
    </row>
    <row r="2354">
      <c r="A2354" s="38" t="s">
        <v>37</v>
      </c>
      <c r="B2354" s="39" t="s">
        <v>297</v>
      </c>
      <c r="C2354" s="153">
        <v>43000.0</v>
      </c>
      <c r="D2354" s="107" t="b">
        <v>1</v>
      </c>
      <c r="E2354" s="102">
        <f t="shared" si="312"/>
        <v>4476</v>
      </c>
    </row>
    <row r="2355">
      <c r="A2355" s="38" t="s">
        <v>37</v>
      </c>
      <c r="B2355" s="39" t="s">
        <v>297</v>
      </c>
      <c r="C2355" s="153">
        <v>43000.0</v>
      </c>
      <c r="D2355" s="107" t="b">
        <v>1</v>
      </c>
      <c r="E2355" s="102">
        <f t="shared" si="312"/>
        <v>4476</v>
      </c>
    </row>
    <row r="2356">
      <c r="A2356" s="38" t="s">
        <v>37</v>
      </c>
      <c r="B2356" s="39" t="s">
        <v>297</v>
      </c>
      <c r="C2356" s="153">
        <v>43000.0</v>
      </c>
      <c r="D2356" s="107" t="b">
        <v>1</v>
      </c>
      <c r="E2356" s="102">
        <f t="shared" si="312"/>
        <v>4476</v>
      </c>
    </row>
    <row r="2357">
      <c r="A2357" s="38" t="s">
        <v>37</v>
      </c>
      <c r="B2357" s="39" t="s">
        <v>297</v>
      </c>
      <c r="C2357" s="153">
        <v>43000.0</v>
      </c>
      <c r="D2357" s="107" t="b">
        <v>1</v>
      </c>
      <c r="E2357" s="102">
        <f t="shared" si="312"/>
        <v>4476</v>
      </c>
    </row>
    <row r="2358">
      <c r="A2358" s="38" t="s">
        <v>37</v>
      </c>
      <c r="B2358" s="39" t="s">
        <v>297</v>
      </c>
      <c r="C2358" s="153">
        <v>43000.0</v>
      </c>
      <c r="D2358" s="107" t="b">
        <v>1</v>
      </c>
      <c r="E2358" s="102">
        <f t="shared" si="312"/>
        <v>4476</v>
      </c>
    </row>
    <row r="2359">
      <c r="A2359" s="38" t="s">
        <v>37</v>
      </c>
      <c r="B2359" s="39" t="s">
        <v>297</v>
      </c>
      <c r="C2359" s="153">
        <v>43000.0</v>
      </c>
      <c r="D2359" s="107" t="b">
        <v>1</v>
      </c>
      <c r="E2359" s="102">
        <f t="shared" si="312"/>
        <v>4476</v>
      </c>
    </row>
    <row r="2360">
      <c r="A2360" s="38" t="s">
        <v>37</v>
      </c>
      <c r="B2360" s="39" t="s">
        <v>297</v>
      </c>
      <c r="C2360" s="153">
        <v>43000.0</v>
      </c>
      <c r="D2360" s="107" t="b">
        <v>1</v>
      </c>
      <c r="E2360" s="102">
        <f t="shared" si="312"/>
        <v>4476</v>
      </c>
    </row>
    <row r="2361">
      <c r="A2361" s="38" t="s">
        <v>37</v>
      </c>
      <c r="B2361" s="39" t="s">
        <v>297</v>
      </c>
      <c r="C2361" s="153">
        <v>43000.0</v>
      </c>
      <c r="D2361" s="107" t="b">
        <v>1</v>
      </c>
      <c r="E2361" s="102">
        <f t="shared" si="312"/>
        <v>4476</v>
      </c>
    </row>
    <row r="2362">
      <c r="A2362" s="38" t="s">
        <v>37</v>
      </c>
      <c r="B2362" s="39" t="s">
        <v>297</v>
      </c>
      <c r="C2362" s="153">
        <v>43000.0</v>
      </c>
      <c r="D2362" s="107" t="b">
        <v>1</v>
      </c>
      <c r="E2362" s="102">
        <f t="shared" si="312"/>
        <v>4476</v>
      </c>
    </row>
    <row r="2363">
      <c r="A2363" s="38" t="s">
        <v>37</v>
      </c>
      <c r="B2363" s="39" t="s">
        <v>297</v>
      </c>
      <c r="C2363" s="153">
        <v>43000.0</v>
      </c>
      <c r="D2363" s="107" t="b">
        <v>1</v>
      </c>
      <c r="E2363" s="102">
        <f t="shared" si="312"/>
        <v>4476</v>
      </c>
    </row>
    <row r="2364">
      <c r="A2364" s="38" t="s">
        <v>37</v>
      </c>
      <c r="B2364" s="39" t="s">
        <v>297</v>
      </c>
      <c r="C2364" s="153">
        <v>43000.0</v>
      </c>
      <c r="D2364" s="107" t="b">
        <v>1</v>
      </c>
      <c r="E2364" s="102">
        <f t="shared" si="312"/>
        <v>4476</v>
      </c>
    </row>
    <row r="2365">
      <c r="A2365" s="28" t="s">
        <v>323</v>
      </c>
      <c r="B2365" s="25" t="s">
        <v>281</v>
      </c>
      <c r="C2365" s="132">
        <v>43000.0</v>
      </c>
      <c r="D2365" s="107" t="b">
        <v>1</v>
      </c>
      <c r="E2365" s="102">
        <f t="shared" si="312"/>
        <v>4476</v>
      </c>
    </row>
    <row r="2366">
      <c r="A2366" s="28" t="s">
        <v>323</v>
      </c>
      <c r="B2366" s="25" t="s">
        <v>281</v>
      </c>
      <c r="C2366" s="132">
        <v>43000.0</v>
      </c>
      <c r="D2366" s="107" t="b">
        <v>1</v>
      </c>
      <c r="E2366" s="102">
        <f t="shared" si="312"/>
        <v>4476</v>
      </c>
    </row>
    <row r="2367">
      <c r="A2367" s="28" t="s">
        <v>322</v>
      </c>
      <c r="B2367" s="26" t="s">
        <v>245</v>
      </c>
      <c r="C2367" s="138">
        <v>43000.0</v>
      </c>
      <c r="D2367" s="112" t="b">
        <v>1</v>
      </c>
      <c r="E2367" s="113">
        <f t="shared" si="312"/>
        <v>4476</v>
      </c>
    </row>
    <row r="2368">
      <c r="A2368" s="28" t="s">
        <v>322</v>
      </c>
      <c r="B2368" s="26" t="s">
        <v>245</v>
      </c>
      <c r="C2368" s="138">
        <v>43000.0</v>
      </c>
      <c r="D2368" s="112" t="b">
        <v>1</v>
      </c>
      <c r="E2368" s="113">
        <f t="shared" si="312"/>
        <v>4476</v>
      </c>
    </row>
    <row r="2369">
      <c r="A2369" s="130" t="s">
        <v>15</v>
      </c>
      <c r="B2369" s="35" t="s">
        <v>265</v>
      </c>
      <c r="C2369" s="132">
        <v>43000.0</v>
      </c>
      <c r="D2369" s="107" t="b">
        <v>1</v>
      </c>
      <c r="E2369" s="102">
        <f t="shared" si="312"/>
        <v>4476</v>
      </c>
    </row>
    <row r="2370">
      <c r="A2370" s="131" t="s">
        <v>50</v>
      </c>
      <c r="B2370" s="26" t="s">
        <v>274</v>
      </c>
      <c r="C2370" s="138">
        <v>43000.0</v>
      </c>
      <c r="D2370" s="107" t="b">
        <v>1</v>
      </c>
      <c r="E2370" s="102">
        <f t="shared" si="312"/>
        <v>4476</v>
      </c>
    </row>
    <row r="2371">
      <c r="A2371" s="131" t="s">
        <v>50</v>
      </c>
      <c r="B2371" s="26" t="s">
        <v>274</v>
      </c>
      <c r="C2371" s="138">
        <v>43000.0</v>
      </c>
      <c r="D2371" s="107" t="b">
        <v>1</v>
      </c>
      <c r="E2371" s="102">
        <f t="shared" si="312"/>
        <v>4476</v>
      </c>
    </row>
    <row r="2372">
      <c r="A2372" s="131" t="s">
        <v>50</v>
      </c>
      <c r="B2372" s="26" t="s">
        <v>276</v>
      </c>
      <c r="C2372" s="138">
        <v>43000.0</v>
      </c>
      <c r="D2372" s="107" t="b">
        <v>1</v>
      </c>
      <c r="E2372" s="102">
        <f t="shared" si="312"/>
        <v>4476</v>
      </c>
    </row>
    <row r="2373">
      <c r="A2373" s="131" t="s">
        <v>50</v>
      </c>
      <c r="B2373" s="26" t="s">
        <v>274</v>
      </c>
      <c r="C2373" s="138">
        <v>43000.0</v>
      </c>
      <c r="D2373" s="107" t="b">
        <v>1</v>
      </c>
      <c r="E2373" s="102">
        <f t="shared" si="312"/>
        <v>4476</v>
      </c>
    </row>
    <row r="2374">
      <c r="A2374" s="81" t="s">
        <v>9</v>
      </c>
      <c r="B2374" s="27" t="s">
        <v>260</v>
      </c>
      <c r="C2374" s="133">
        <v>43000.0</v>
      </c>
      <c r="D2374" s="101" t="b">
        <f>LT(C2374,47467)</f>
        <v>1</v>
      </c>
      <c r="E2374" s="102">
        <f t="shared" si="312"/>
        <v>4476</v>
      </c>
    </row>
    <row r="2375">
      <c r="A2375" s="81" t="s">
        <v>20</v>
      </c>
      <c r="B2375" s="81" t="s">
        <v>317</v>
      </c>
      <c r="C2375" s="82">
        <v>43000.0</v>
      </c>
      <c r="D2375" s="101" t="b">
        <v>1</v>
      </c>
      <c r="E2375" s="102">
        <v>4476.0</v>
      </c>
    </row>
    <row r="2376">
      <c r="A2376" s="81" t="s">
        <v>20</v>
      </c>
      <c r="B2376" s="81" t="s">
        <v>317</v>
      </c>
      <c r="C2376" s="82">
        <v>43000.0</v>
      </c>
      <c r="D2376" s="101" t="b">
        <v>1</v>
      </c>
      <c r="E2376" s="102">
        <v>4476.0</v>
      </c>
    </row>
    <row r="2377">
      <c r="A2377" s="81" t="s">
        <v>20</v>
      </c>
      <c r="B2377" s="81" t="s">
        <v>317</v>
      </c>
      <c r="C2377" s="82">
        <v>43000.0</v>
      </c>
      <c r="D2377" s="101" t="b">
        <v>1</v>
      </c>
      <c r="E2377" s="102">
        <v>4476.0</v>
      </c>
    </row>
    <row r="2378">
      <c r="A2378" s="81" t="s">
        <v>20</v>
      </c>
      <c r="B2378" s="81" t="s">
        <v>317</v>
      </c>
      <c r="C2378" s="82">
        <v>43000.0</v>
      </c>
      <c r="D2378" s="101" t="b">
        <v>1</v>
      </c>
      <c r="E2378" s="102">
        <v>4476.0</v>
      </c>
    </row>
    <row r="2379">
      <c r="A2379" s="81" t="s">
        <v>20</v>
      </c>
      <c r="B2379" s="81" t="s">
        <v>317</v>
      </c>
      <c r="C2379" s="82">
        <v>43000.0</v>
      </c>
      <c r="D2379" s="101" t="b">
        <v>1</v>
      </c>
      <c r="E2379" s="102">
        <v>4476.0</v>
      </c>
    </row>
    <row r="2380">
      <c r="A2380" s="81" t="s">
        <v>20</v>
      </c>
      <c r="B2380" s="81" t="s">
        <v>317</v>
      </c>
      <c r="C2380" s="82">
        <v>43000.0</v>
      </c>
      <c r="D2380" s="101" t="b">
        <v>1</v>
      </c>
      <c r="E2380" s="102">
        <v>4476.0</v>
      </c>
    </row>
    <row r="2381">
      <c r="A2381" s="81" t="s">
        <v>20</v>
      </c>
      <c r="B2381" s="81" t="s">
        <v>317</v>
      </c>
      <c r="C2381" s="82">
        <v>43000.0</v>
      </c>
      <c r="D2381" s="101" t="b">
        <v>1</v>
      </c>
      <c r="E2381" s="102">
        <v>4476.0</v>
      </c>
    </row>
    <row r="2382">
      <c r="A2382" s="81" t="s">
        <v>20</v>
      </c>
      <c r="B2382" s="81" t="s">
        <v>317</v>
      </c>
      <c r="C2382" s="82">
        <v>43000.0</v>
      </c>
      <c r="D2382" s="101" t="b">
        <v>1</v>
      </c>
      <c r="E2382" s="102">
        <v>4476.0</v>
      </c>
    </row>
    <row r="2383">
      <c r="A2383" s="38" t="s">
        <v>30</v>
      </c>
      <c r="B2383" s="34" t="s">
        <v>244</v>
      </c>
      <c r="C2383" s="113">
        <v>43000.0</v>
      </c>
      <c r="D2383" s="101" t="b">
        <f>LT(C2383,47476)</f>
        <v>1</v>
      </c>
      <c r="E2383" s="102">
        <f>47476-C2383</f>
        <v>4476</v>
      </c>
    </row>
    <row r="2384">
      <c r="A2384" s="135" t="s">
        <v>65</v>
      </c>
      <c r="B2384" s="26" t="s">
        <v>250</v>
      </c>
      <c r="C2384" s="138">
        <v>43000.0</v>
      </c>
      <c r="D2384" s="107" t="b">
        <v>1</v>
      </c>
      <c r="E2384" s="102">
        <f t="shared" ref="E2384:E2409" si="313">(47476-C2384)</f>
        <v>4476</v>
      </c>
    </row>
    <row r="2385">
      <c r="A2385" s="135" t="s">
        <v>65</v>
      </c>
      <c r="B2385" s="26" t="s">
        <v>250</v>
      </c>
      <c r="C2385" s="138">
        <v>43000.0</v>
      </c>
      <c r="D2385" s="107" t="b">
        <v>1</v>
      </c>
      <c r="E2385" s="102">
        <f t="shared" si="313"/>
        <v>4476</v>
      </c>
    </row>
    <row r="2386">
      <c r="A2386" s="135" t="s">
        <v>65</v>
      </c>
      <c r="B2386" s="26" t="s">
        <v>250</v>
      </c>
      <c r="C2386" s="138">
        <v>43000.0</v>
      </c>
      <c r="D2386" s="107" t="b">
        <v>1</v>
      </c>
      <c r="E2386" s="102">
        <f t="shared" si="313"/>
        <v>4476</v>
      </c>
    </row>
    <row r="2387">
      <c r="A2387" s="135" t="s">
        <v>65</v>
      </c>
      <c r="B2387" s="26" t="s">
        <v>250</v>
      </c>
      <c r="C2387" s="138">
        <v>43000.0</v>
      </c>
      <c r="D2387" s="107" t="b">
        <v>1</v>
      </c>
      <c r="E2387" s="102">
        <f t="shared" si="313"/>
        <v>4476</v>
      </c>
    </row>
    <row r="2388">
      <c r="A2388" s="135" t="s">
        <v>65</v>
      </c>
      <c r="B2388" s="26" t="s">
        <v>250</v>
      </c>
      <c r="C2388" s="138">
        <v>43000.0</v>
      </c>
      <c r="D2388" s="107" t="b">
        <v>1</v>
      </c>
      <c r="E2388" s="102">
        <f t="shared" si="313"/>
        <v>4476</v>
      </c>
    </row>
    <row r="2389">
      <c r="A2389" s="38" t="s">
        <v>18</v>
      </c>
      <c r="B2389" s="29" t="s">
        <v>233</v>
      </c>
      <c r="C2389" s="138">
        <v>43000.0</v>
      </c>
      <c r="D2389" s="101" t="b">
        <f>LT(C2389,47467)</f>
        <v>1</v>
      </c>
      <c r="E2389" s="102">
        <f t="shared" si="313"/>
        <v>4476</v>
      </c>
    </row>
    <row r="2390">
      <c r="A2390" s="28" t="s">
        <v>28</v>
      </c>
      <c r="B2390" s="139" t="s">
        <v>319</v>
      </c>
      <c r="C2390" s="140">
        <v>43000.0</v>
      </c>
      <c r="D2390" s="65" t="b">
        <f t="shared" ref="D2390:D2409" si="314">LT(C2390,47476)</f>
        <v>1</v>
      </c>
      <c r="E2390" s="65">
        <f t="shared" si="313"/>
        <v>4476</v>
      </c>
    </row>
    <row r="2391">
      <c r="A2391" s="28" t="s">
        <v>28</v>
      </c>
      <c r="B2391" s="139" t="s">
        <v>319</v>
      </c>
      <c r="C2391" s="140">
        <v>43000.0</v>
      </c>
      <c r="D2391" s="65" t="b">
        <f t="shared" si="314"/>
        <v>1</v>
      </c>
      <c r="E2391" s="65">
        <f t="shared" si="313"/>
        <v>4476</v>
      </c>
    </row>
    <row r="2392">
      <c r="A2392" s="28" t="s">
        <v>28</v>
      </c>
      <c r="B2392" s="139" t="s">
        <v>319</v>
      </c>
      <c r="C2392" s="140">
        <v>43000.0</v>
      </c>
      <c r="D2392" s="65" t="b">
        <f t="shared" si="314"/>
        <v>1</v>
      </c>
      <c r="E2392" s="65">
        <f t="shared" si="313"/>
        <v>4476</v>
      </c>
    </row>
    <row r="2393">
      <c r="A2393" s="28" t="s">
        <v>28</v>
      </c>
      <c r="B2393" s="139" t="s">
        <v>319</v>
      </c>
      <c r="C2393" s="140">
        <v>43000.0</v>
      </c>
      <c r="D2393" s="65" t="b">
        <f t="shared" si="314"/>
        <v>1</v>
      </c>
      <c r="E2393" s="65">
        <f t="shared" si="313"/>
        <v>4476</v>
      </c>
    </row>
    <row r="2394">
      <c r="A2394" s="28" t="s">
        <v>28</v>
      </c>
      <c r="B2394" s="139" t="s">
        <v>319</v>
      </c>
      <c r="C2394" s="140">
        <v>43000.0</v>
      </c>
      <c r="D2394" s="65" t="b">
        <f t="shared" si="314"/>
        <v>1</v>
      </c>
      <c r="E2394" s="65">
        <f t="shared" si="313"/>
        <v>4476</v>
      </c>
    </row>
    <row r="2395">
      <c r="A2395" s="28" t="s">
        <v>28</v>
      </c>
      <c r="B2395" s="139" t="s">
        <v>319</v>
      </c>
      <c r="C2395" s="140">
        <v>43000.0</v>
      </c>
      <c r="D2395" s="65" t="b">
        <f t="shared" si="314"/>
        <v>1</v>
      </c>
      <c r="E2395" s="65">
        <f t="shared" si="313"/>
        <v>4476</v>
      </c>
    </row>
    <row r="2396">
      <c r="A2396" s="28" t="s">
        <v>28</v>
      </c>
      <c r="B2396" s="139" t="s">
        <v>319</v>
      </c>
      <c r="C2396" s="140">
        <v>43000.0</v>
      </c>
      <c r="D2396" s="65" t="b">
        <f t="shared" si="314"/>
        <v>1</v>
      </c>
      <c r="E2396" s="65">
        <f t="shared" si="313"/>
        <v>4476</v>
      </c>
    </row>
    <row r="2397">
      <c r="A2397" s="28" t="s">
        <v>28</v>
      </c>
      <c r="B2397" s="139" t="s">
        <v>319</v>
      </c>
      <c r="C2397" s="140">
        <v>43000.0</v>
      </c>
      <c r="D2397" s="65" t="b">
        <f t="shared" si="314"/>
        <v>1</v>
      </c>
      <c r="E2397" s="65">
        <f t="shared" si="313"/>
        <v>4476</v>
      </c>
    </row>
    <row r="2398">
      <c r="A2398" s="28" t="s">
        <v>28</v>
      </c>
      <c r="B2398" s="139" t="s">
        <v>319</v>
      </c>
      <c r="C2398" s="140">
        <v>43000.0</v>
      </c>
      <c r="D2398" s="65" t="b">
        <f t="shared" si="314"/>
        <v>1</v>
      </c>
      <c r="E2398" s="65">
        <f t="shared" si="313"/>
        <v>4476</v>
      </c>
    </row>
    <row r="2399">
      <c r="A2399" s="28" t="s">
        <v>28</v>
      </c>
      <c r="B2399" s="139" t="s">
        <v>319</v>
      </c>
      <c r="C2399" s="140">
        <v>43000.0</v>
      </c>
      <c r="D2399" s="65" t="b">
        <f t="shared" si="314"/>
        <v>1</v>
      </c>
      <c r="E2399" s="65">
        <f t="shared" si="313"/>
        <v>4476</v>
      </c>
    </row>
    <row r="2400">
      <c r="A2400" s="28" t="s">
        <v>28</v>
      </c>
      <c r="B2400" s="139" t="s">
        <v>319</v>
      </c>
      <c r="C2400" s="140">
        <v>43000.0</v>
      </c>
      <c r="D2400" s="65" t="b">
        <f t="shared" si="314"/>
        <v>1</v>
      </c>
      <c r="E2400" s="65">
        <f t="shared" si="313"/>
        <v>4476</v>
      </c>
    </row>
    <row r="2401">
      <c r="A2401" s="28" t="s">
        <v>28</v>
      </c>
      <c r="B2401" s="139" t="s">
        <v>319</v>
      </c>
      <c r="C2401" s="140">
        <v>43000.0</v>
      </c>
      <c r="D2401" s="65" t="b">
        <f t="shared" si="314"/>
        <v>1</v>
      </c>
      <c r="E2401" s="65">
        <f t="shared" si="313"/>
        <v>4476</v>
      </c>
    </row>
    <row r="2402">
      <c r="A2402" s="28" t="s">
        <v>28</v>
      </c>
      <c r="B2402" s="139" t="s">
        <v>319</v>
      </c>
      <c r="C2402" s="140">
        <v>43000.0</v>
      </c>
      <c r="D2402" s="65" t="b">
        <f t="shared" si="314"/>
        <v>1</v>
      </c>
      <c r="E2402" s="65">
        <f t="shared" si="313"/>
        <v>4476</v>
      </c>
    </row>
    <row r="2403">
      <c r="A2403" s="28" t="s">
        <v>28</v>
      </c>
      <c r="B2403" s="139" t="s">
        <v>319</v>
      </c>
      <c r="C2403" s="140">
        <v>43000.0</v>
      </c>
      <c r="D2403" s="65" t="b">
        <f t="shared" si="314"/>
        <v>1</v>
      </c>
      <c r="E2403" s="65">
        <f t="shared" si="313"/>
        <v>4476</v>
      </c>
    </row>
    <row r="2404">
      <c r="A2404" s="28" t="s">
        <v>28</v>
      </c>
      <c r="B2404" s="139" t="s">
        <v>319</v>
      </c>
      <c r="C2404" s="140">
        <v>43000.0</v>
      </c>
      <c r="D2404" s="65" t="b">
        <f t="shared" si="314"/>
        <v>1</v>
      </c>
      <c r="E2404" s="65">
        <f t="shared" si="313"/>
        <v>4476</v>
      </c>
    </row>
    <row r="2405">
      <c r="A2405" s="28" t="s">
        <v>28</v>
      </c>
      <c r="B2405" s="139" t="s">
        <v>319</v>
      </c>
      <c r="C2405" s="140">
        <v>43000.0</v>
      </c>
      <c r="D2405" s="65" t="b">
        <f t="shared" si="314"/>
        <v>1</v>
      </c>
      <c r="E2405" s="65">
        <f t="shared" si="313"/>
        <v>4476</v>
      </c>
    </row>
    <row r="2406">
      <c r="A2406" s="28" t="s">
        <v>28</v>
      </c>
      <c r="B2406" s="139" t="s">
        <v>319</v>
      </c>
      <c r="C2406" s="140">
        <v>43000.0</v>
      </c>
      <c r="D2406" s="65" t="b">
        <f t="shared" si="314"/>
        <v>1</v>
      </c>
      <c r="E2406" s="65">
        <f t="shared" si="313"/>
        <v>4476</v>
      </c>
    </row>
    <row r="2407">
      <c r="A2407" s="28" t="s">
        <v>28</v>
      </c>
      <c r="B2407" s="139" t="s">
        <v>319</v>
      </c>
      <c r="C2407" s="140">
        <v>43000.0</v>
      </c>
      <c r="D2407" s="65" t="b">
        <f t="shared" si="314"/>
        <v>1</v>
      </c>
      <c r="E2407" s="65">
        <f t="shared" si="313"/>
        <v>4476</v>
      </c>
    </row>
    <row r="2408">
      <c r="A2408" s="28" t="s">
        <v>28</v>
      </c>
      <c r="B2408" s="139" t="s">
        <v>319</v>
      </c>
      <c r="C2408" s="140">
        <v>43000.0</v>
      </c>
      <c r="D2408" s="65" t="b">
        <f t="shared" si="314"/>
        <v>1</v>
      </c>
      <c r="E2408" s="65">
        <f t="shared" si="313"/>
        <v>4476</v>
      </c>
    </row>
    <row r="2409">
      <c r="A2409" s="28" t="s">
        <v>28</v>
      </c>
      <c r="B2409" s="139" t="s">
        <v>319</v>
      </c>
      <c r="C2409" s="140">
        <v>43000.0</v>
      </c>
      <c r="D2409" s="65" t="b">
        <f t="shared" si="314"/>
        <v>1</v>
      </c>
      <c r="E2409" s="65">
        <f t="shared" si="313"/>
        <v>4476</v>
      </c>
    </row>
    <row r="2410">
      <c r="A2410" s="38" t="s">
        <v>19</v>
      </c>
      <c r="B2410" s="26" t="s">
        <v>255</v>
      </c>
      <c r="C2410" s="138">
        <v>43000.0</v>
      </c>
      <c r="D2410" s="107" t="b">
        <v>1</v>
      </c>
      <c r="E2410" s="102">
        <f t="shared" ref="E2410:E2418" si="315">47476-C2410</f>
        <v>4476</v>
      </c>
    </row>
    <row r="2411">
      <c r="A2411" s="38" t="s">
        <v>19</v>
      </c>
      <c r="B2411" s="26" t="s">
        <v>255</v>
      </c>
      <c r="C2411" s="138">
        <v>43000.0</v>
      </c>
      <c r="D2411" s="107" t="b">
        <v>1</v>
      </c>
      <c r="E2411" s="102">
        <f t="shared" si="315"/>
        <v>4476</v>
      </c>
    </row>
    <row r="2412">
      <c r="A2412" s="38" t="s">
        <v>19</v>
      </c>
      <c r="B2412" s="26" t="s">
        <v>255</v>
      </c>
      <c r="C2412" s="138">
        <v>43000.0</v>
      </c>
      <c r="D2412" s="107" t="b">
        <v>1</v>
      </c>
      <c r="E2412" s="102">
        <f t="shared" si="315"/>
        <v>4476</v>
      </c>
    </row>
    <row r="2413">
      <c r="A2413" s="38" t="s">
        <v>19</v>
      </c>
      <c r="B2413" s="26" t="s">
        <v>255</v>
      </c>
      <c r="C2413" s="138">
        <v>43000.0</v>
      </c>
      <c r="D2413" s="107" t="b">
        <v>1</v>
      </c>
      <c r="E2413" s="102">
        <f t="shared" si="315"/>
        <v>4476</v>
      </c>
    </row>
    <row r="2414">
      <c r="A2414" s="38" t="s">
        <v>19</v>
      </c>
      <c r="B2414" s="26" t="s">
        <v>255</v>
      </c>
      <c r="C2414" s="138">
        <v>43000.0</v>
      </c>
      <c r="D2414" s="107" t="b">
        <v>1</v>
      </c>
      <c r="E2414" s="102">
        <f t="shared" si="315"/>
        <v>4476</v>
      </c>
    </row>
    <row r="2415">
      <c r="A2415" s="38" t="s">
        <v>19</v>
      </c>
      <c r="B2415" s="26" t="s">
        <v>255</v>
      </c>
      <c r="C2415" s="138">
        <v>43000.0</v>
      </c>
      <c r="D2415" s="107" t="b">
        <v>1</v>
      </c>
      <c r="E2415" s="102">
        <f t="shared" si="315"/>
        <v>4476</v>
      </c>
    </row>
    <row r="2416">
      <c r="A2416" s="38" t="s">
        <v>19</v>
      </c>
      <c r="B2416" s="26" t="s">
        <v>255</v>
      </c>
      <c r="C2416" s="138">
        <v>43000.0</v>
      </c>
      <c r="D2416" s="107" t="b">
        <v>1</v>
      </c>
      <c r="E2416" s="102">
        <f t="shared" si="315"/>
        <v>4476</v>
      </c>
    </row>
    <row r="2417">
      <c r="A2417" s="38" t="s">
        <v>19</v>
      </c>
      <c r="B2417" s="26" t="s">
        <v>255</v>
      </c>
      <c r="C2417" s="138">
        <v>43000.0</v>
      </c>
      <c r="D2417" s="107" t="b">
        <v>1</v>
      </c>
      <c r="E2417" s="102">
        <f t="shared" si="315"/>
        <v>4476</v>
      </c>
    </row>
    <row r="2418">
      <c r="A2418" s="38" t="s">
        <v>19</v>
      </c>
      <c r="B2418" s="26" t="s">
        <v>255</v>
      </c>
      <c r="C2418" s="138">
        <v>43000.0</v>
      </c>
      <c r="D2418" s="107" t="b">
        <v>1</v>
      </c>
      <c r="E2418" s="102">
        <f t="shared" si="315"/>
        <v>4476</v>
      </c>
    </row>
    <row r="2419">
      <c r="A2419" s="125" t="s">
        <v>23</v>
      </c>
      <c r="B2419" s="25" t="s">
        <v>244</v>
      </c>
      <c r="C2419" s="132">
        <v>43000.0</v>
      </c>
      <c r="D2419" s="107" t="b">
        <v>1</v>
      </c>
      <c r="E2419" s="102">
        <f t="shared" ref="E2419:E2420" si="316">(47476-C2419)</f>
        <v>4476</v>
      </c>
    </row>
    <row r="2420">
      <c r="A2420" s="38" t="s">
        <v>56</v>
      </c>
      <c r="B2420" s="25" t="s">
        <v>295</v>
      </c>
      <c r="C2420" s="132">
        <v>43000.0</v>
      </c>
      <c r="D2420" s="101" t="b">
        <f>LT(C2420,47476)</f>
        <v>1</v>
      </c>
      <c r="E2420" s="102">
        <f t="shared" si="316"/>
        <v>4476</v>
      </c>
    </row>
    <row r="2421">
      <c r="A2421" s="38" t="s">
        <v>329</v>
      </c>
      <c r="B2421" s="29" t="s">
        <v>280</v>
      </c>
      <c r="C2421" s="138">
        <v>43000.0</v>
      </c>
      <c r="D2421" s="107" t="b">
        <v>1</v>
      </c>
      <c r="E2421" s="102">
        <f t="shared" ref="E2421:E2423" si="317">47476-C2421</f>
        <v>4476</v>
      </c>
    </row>
    <row r="2422">
      <c r="A2422" s="38" t="s">
        <v>44</v>
      </c>
      <c r="B2422" s="31" t="s">
        <v>237</v>
      </c>
      <c r="C2422" s="134">
        <v>43000.0</v>
      </c>
      <c r="D2422" s="101" t="b">
        <f t="shared" ref="D2422:D2423" si="318">LT(C2422,47476)</f>
        <v>1</v>
      </c>
      <c r="E2422" s="102">
        <f t="shared" si="317"/>
        <v>4476</v>
      </c>
    </row>
    <row r="2423">
      <c r="A2423" s="38" t="s">
        <v>44</v>
      </c>
      <c r="B2423" s="31" t="s">
        <v>241</v>
      </c>
      <c r="C2423" s="134">
        <v>43000.0</v>
      </c>
      <c r="D2423" s="101" t="b">
        <f t="shared" si="318"/>
        <v>1</v>
      </c>
      <c r="E2423" s="102">
        <f t="shared" si="317"/>
        <v>4476</v>
      </c>
    </row>
    <row r="2424">
      <c r="A2424" s="38" t="s">
        <v>18</v>
      </c>
      <c r="B2424" s="29" t="s">
        <v>233</v>
      </c>
      <c r="C2424" s="138">
        <v>43000.1</v>
      </c>
      <c r="D2424" s="101" t="b">
        <f t="shared" ref="D2424:D2429" si="319">LT(C2424,47467)</f>
        <v>1</v>
      </c>
      <c r="E2424" s="102">
        <f t="shared" ref="E2424:E2432" si="320">(47476-C2424)</f>
        <v>4475.9</v>
      </c>
    </row>
    <row r="2425">
      <c r="A2425" s="38" t="s">
        <v>18</v>
      </c>
      <c r="B2425" s="29" t="s">
        <v>233</v>
      </c>
      <c r="C2425" s="138">
        <v>43000.1</v>
      </c>
      <c r="D2425" s="101" t="b">
        <f t="shared" si="319"/>
        <v>1</v>
      </c>
      <c r="E2425" s="102">
        <f t="shared" si="320"/>
        <v>4475.9</v>
      </c>
    </row>
    <row r="2426">
      <c r="A2426" s="38" t="s">
        <v>18</v>
      </c>
      <c r="B2426" s="29" t="s">
        <v>233</v>
      </c>
      <c r="C2426" s="138">
        <v>43000.1</v>
      </c>
      <c r="D2426" s="101" t="b">
        <f t="shared" si="319"/>
        <v>1</v>
      </c>
      <c r="E2426" s="102">
        <f t="shared" si="320"/>
        <v>4475.9</v>
      </c>
    </row>
    <row r="2427">
      <c r="A2427" s="38" t="s">
        <v>18</v>
      </c>
      <c r="B2427" s="29" t="s">
        <v>233</v>
      </c>
      <c r="C2427" s="138">
        <v>43000.1</v>
      </c>
      <c r="D2427" s="101" t="b">
        <f t="shared" si="319"/>
        <v>1</v>
      </c>
      <c r="E2427" s="102">
        <f t="shared" si="320"/>
        <v>4475.9</v>
      </c>
    </row>
    <row r="2428">
      <c r="A2428" s="38" t="s">
        <v>18</v>
      </c>
      <c r="B2428" s="29" t="s">
        <v>233</v>
      </c>
      <c r="C2428" s="138">
        <v>43000.152</v>
      </c>
      <c r="D2428" s="101" t="b">
        <f t="shared" si="319"/>
        <v>1</v>
      </c>
      <c r="E2428" s="102">
        <f t="shared" si="320"/>
        <v>4475.848</v>
      </c>
    </row>
    <row r="2429">
      <c r="A2429" s="38" t="s">
        <v>18</v>
      </c>
      <c r="B2429" s="29" t="s">
        <v>233</v>
      </c>
      <c r="C2429" s="138">
        <v>43000.204</v>
      </c>
      <c r="D2429" s="101" t="b">
        <f t="shared" si="319"/>
        <v>1</v>
      </c>
      <c r="E2429" s="102">
        <f t="shared" si="320"/>
        <v>4475.796</v>
      </c>
    </row>
    <row r="2430">
      <c r="A2430" s="38" t="s">
        <v>10</v>
      </c>
      <c r="B2430" s="25" t="s">
        <v>239</v>
      </c>
      <c r="C2430" s="132">
        <v>43010.8</v>
      </c>
      <c r="D2430" s="107" t="b">
        <v>1</v>
      </c>
      <c r="E2430" s="102">
        <f t="shared" si="320"/>
        <v>4465.2</v>
      </c>
    </row>
    <row r="2431">
      <c r="A2431" s="38" t="s">
        <v>10</v>
      </c>
      <c r="B2431" s="25" t="s">
        <v>239</v>
      </c>
      <c r="C2431" s="132">
        <v>43014.36</v>
      </c>
      <c r="D2431" s="107" t="b">
        <v>1</v>
      </c>
      <c r="E2431" s="102">
        <f t="shared" si="320"/>
        <v>4461.64</v>
      </c>
    </row>
    <row r="2432">
      <c r="A2432" s="115" t="s">
        <v>45</v>
      </c>
      <c r="B2432" s="25" t="s">
        <v>248</v>
      </c>
      <c r="C2432" s="132">
        <v>43014.4</v>
      </c>
      <c r="D2432" s="107" t="b">
        <v>1</v>
      </c>
      <c r="E2432" s="102">
        <f t="shared" si="320"/>
        <v>4461.6</v>
      </c>
    </row>
    <row r="2433">
      <c r="A2433" s="38" t="s">
        <v>19</v>
      </c>
      <c r="B2433" s="26" t="s">
        <v>255</v>
      </c>
      <c r="C2433" s="138">
        <v>43017.49</v>
      </c>
      <c r="D2433" s="107" t="b">
        <v>1</v>
      </c>
      <c r="E2433" s="102">
        <f>47476-C2433</f>
        <v>4458.51</v>
      </c>
    </row>
    <row r="2434">
      <c r="A2434" s="81" t="s">
        <v>20</v>
      </c>
      <c r="B2434" s="81" t="s">
        <v>317</v>
      </c>
      <c r="C2434" s="82">
        <v>43050.0</v>
      </c>
      <c r="D2434" s="101" t="b">
        <v>1</v>
      </c>
      <c r="E2434" s="102">
        <v>4426.0</v>
      </c>
    </row>
    <row r="2435">
      <c r="A2435" s="38" t="s">
        <v>30</v>
      </c>
      <c r="B2435" s="34" t="s">
        <v>244</v>
      </c>
      <c r="C2435" s="113">
        <v>43050.0</v>
      </c>
      <c r="D2435" s="101" t="b">
        <f>LT(C2435,47476)</f>
        <v>1</v>
      </c>
      <c r="E2435" s="102">
        <f>47476-C2435</f>
        <v>4426</v>
      </c>
    </row>
    <row r="2436">
      <c r="A2436" s="135" t="s">
        <v>65</v>
      </c>
      <c r="B2436" s="26" t="s">
        <v>250</v>
      </c>
      <c r="C2436" s="138">
        <v>43050.0</v>
      </c>
      <c r="D2436" s="107" t="b">
        <v>1</v>
      </c>
      <c r="E2436" s="102">
        <f t="shared" ref="E2436:E2440" si="321">(47476-C2436)</f>
        <v>4426</v>
      </c>
    </row>
    <row r="2437">
      <c r="A2437" s="135" t="s">
        <v>65</v>
      </c>
      <c r="B2437" s="26" t="s">
        <v>250</v>
      </c>
      <c r="C2437" s="138">
        <v>43050.0</v>
      </c>
      <c r="D2437" s="107" t="b">
        <v>1</v>
      </c>
      <c r="E2437" s="102">
        <f t="shared" si="321"/>
        <v>4426</v>
      </c>
    </row>
    <row r="2438">
      <c r="A2438" s="135" t="s">
        <v>65</v>
      </c>
      <c r="B2438" s="26" t="s">
        <v>250</v>
      </c>
      <c r="C2438" s="138">
        <v>43050.0</v>
      </c>
      <c r="D2438" s="107" t="b">
        <v>1</v>
      </c>
      <c r="E2438" s="102">
        <f t="shared" si="321"/>
        <v>4426</v>
      </c>
    </row>
    <row r="2439">
      <c r="A2439" s="135" t="s">
        <v>65</v>
      </c>
      <c r="B2439" s="26" t="s">
        <v>250</v>
      </c>
      <c r="C2439" s="138">
        <v>43050.0</v>
      </c>
      <c r="D2439" s="107" t="b">
        <v>1</v>
      </c>
      <c r="E2439" s="102">
        <f t="shared" si="321"/>
        <v>4426</v>
      </c>
    </row>
    <row r="2440">
      <c r="A2440" s="28" t="s">
        <v>28</v>
      </c>
      <c r="B2440" s="139" t="s">
        <v>319</v>
      </c>
      <c r="C2440" s="140">
        <v>43050.0</v>
      </c>
      <c r="D2440" s="65" t="b">
        <f>LT(C2440,47476)</f>
        <v>1</v>
      </c>
      <c r="E2440" s="65">
        <f t="shared" si="321"/>
        <v>4426</v>
      </c>
    </row>
    <row r="2441">
      <c r="A2441" s="38" t="s">
        <v>19</v>
      </c>
      <c r="B2441" s="26" t="s">
        <v>255</v>
      </c>
      <c r="C2441" s="138">
        <v>43050.0</v>
      </c>
      <c r="D2441" s="107" t="b">
        <v>1</v>
      </c>
      <c r="E2441" s="102">
        <f t="shared" ref="E2441:E2443" si="322">47476-C2441</f>
        <v>4426</v>
      </c>
    </row>
    <row r="2442">
      <c r="A2442" s="38" t="s">
        <v>19</v>
      </c>
      <c r="B2442" s="26" t="s">
        <v>255</v>
      </c>
      <c r="C2442" s="138">
        <v>43050.0</v>
      </c>
      <c r="D2442" s="107" t="b">
        <v>1</v>
      </c>
      <c r="E2442" s="102">
        <f t="shared" si="322"/>
        <v>4426</v>
      </c>
    </row>
    <row r="2443">
      <c r="A2443" s="38" t="s">
        <v>19</v>
      </c>
      <c r="B2443" s="26" t="s">
        <v>255</v>
      </c>
      <c r="C2443" s="138">
        <v>43050.0</v>
      </c>
      <c r="D2443" s="107" t="b">
        <v>1</v>
      </c>
      <c r="E2443" s="102">
        <f t="shared" si="322"/>
        <v>4426</v>
      </c>
    </row>
    <row r="2444">
      <c r="A2444" s="38" t="s">
        <v>56</v>
      </c>
      <c r="B2444" s="25" t="s">
        <v>295</v>
      </c>
      <c r="C2444" s="132">
        <v>43050.0</v>
      </c>
      <c r="D2444" s="101" t="b">
        <f t="shared" ref="D2444:D2445" si="323">LT(C2444,47476)</f>
        <v>1</v>
      </c>
      <c r="E2444" s="102">
        <f>(47476-C2444)</f>
        <v>4426</v>
      </c>
    </row>
    <row r="2445">
      <c r="A2445" s="38" t="s">
        <v>44</v>
      </c>
      <c r="B2445" s="31" t="s">
        <v>241</v>
      </c>
      <c r="C2445" s="134">
        <v>43050.0</v>
      </c>
      <c r="D2445" s="101" t="b">
        <f t="shared" si="323"/>
        <v>1</v>
      </c>
      <c r="E2445" s="102">
        <f>47476-C2445</f>
        <v>4426</v>
      </c>
    </row>
    <row r="2446">
      <c r="A2446" s="38" t="s">
        <v>18</v>
      </c>
      <c r="B2446" s="29" t="s">
        <v>233</v>
      </c>
      <c r="C2446" s="138">
        <v>43050.02</v>
      </c>
      <c r="D2446" s="101" t="b">
        <f>LT(C2446,47467)</f>
        <v>1</v>
      </c>
      <c r="E2446" s="102">
        <f t="shared" ref="E2446:E2450" si="324">(47476-C2446)</f>
        <v>4425.98</v>
      </c>
    </row>
    <row r="2447">
      <c r="A2447" s="115" t="s">
        <v>45</v>
      </c>
      <c r="B2447" s="25" t="s">
        <v>248</v>
      </c>
      <c r="C2447" s="132">
        <v>43056.0</v>
      </c>
      <c r="D2447" s="107" t="b">
        <v>1</v>
      </c>
      <c r="E2447" s="102">
        <f t="shared" si="324"/>
        <v>4420</v>
      </c>
    </row>
    <row r="2448">
      <c r="A2448" s="115" t="s">
        <v>45</v>
      </c>
      <c r="B2448" s="25" t="s">
        <v>248</v>
      </c>
      <c r="C2448" s="132">
        <v>43056.0</v>
      </c>
      <c r="D2448" s="107" t="b">
        <v>1</v>
      </c>
      <c r="E2448" s="102">
        <f t="shared" si="324"/>
        <v>4420</v>
      </c>
    </row>
    <row r="2449">
      <c r="A2449" s="28" t="s">
        <v>22</v>
      </c>
      <c r="B2449" s="33" t="s">
        <v>251</v>
      </c>
      <c r="C2449" s="143">
        <v>43061.0</v>
      </c>
      <c r="D2449" s="107" t="b">
        <v>1</v>
      </c>
      <c r="E2449" s="102">
        <f t="shared" si="324"/>
        <v>4415</v>
      </c>
    </row>
    <row r="2450">
      <c r="A2450" s="38" t="s">
        <v>10</v>
      </c>
      <c r="B2450" s="25" t="s">
        <v>239</v>
      </c>
      <c r="C2450" s="132">
        <v>43064.4</v>
      </c>
      <c r="D2450" s="107" t="b">
        <v>1</v>
      </c>
      <c r="E2450" s="102">
        <f t="shared" si="324"/>
        <v>4411.6</v>
      </c>
    </row>
    <row r="2451">
      <c r="A2451" s="38" t="s">
        <v>19</v>
      </c>
      <c r="B2451" s="26" t="s">
        <v>255</v>
      </c>
      <c r="C2451" s="138">
        <v>43075.63</v>
      </c>
      <c r="D2451" s="107" t="b">
        <v>1</v>
      </c>
      <c r="E2451" s="102">
        <f>47476-C2451</f>
        <v>4400.37</v>
      </c>
    </row>
    <row r="2452">
      <c r="A2452" s="38" t="s">
        <v>10</v>
      </c>
      <c r="B2452" s="25" t="s">
        <v>239</v>
      </c>
      <c r="C2452" s="132">
        <v>43083.48</v>
      </c>
      <c r="D2452" s="107" t="b">
        <v>1</v>
      </c>
      <c r="E2452" s="102">
        <f t="shared" ref="E2452:E2455" si="325">(47476-C2452)</f>
        <v>4392.52</v>
      </c>
    </row>
    <row r="2453">
      <c r="A2453" s="28" t="s">
        <v>323</v>
      </c>
      <c r="B2453" s="25" t="s">
        <v>281</v>
      </c>
      <c r="C2453" s="132">
        <v>43098.0</v>
      </c>
      <c r="D2453" s="107" t="b">
        <v>1</v>
      </c>
      <c r="E2453" s="102">
        <f t="shared" si="325"/>
        <v>4378</v>
      </c>
    </row>
    <row r="2454">
      <c r="A2454" s="38" t="s">
        <v>10</v>
      </c>
      <c r="B2454" s="25" t="s">
        <v>239</v>
      </c>
      <c r="C2454" s="132">
        <v>43101.42</v>
      </c>
      <c r="D2454" s="107" t="b">
        <v>1</v>
      </c>
      <c r="E2454" s="102">
        <f t="shared" si="325"/>
        <v>4374.58</v>
      </c>
    </row>
    <row r="2455">
      <c r="A2455" s="135" t="s">
        <v>65</v>
      </c>
      <c r="B2455" s="26" t="s">
        <v>250</v>
      </c>
      <c r="C2455" s="138">
        <v>43111.45</v>
      </c>
      <c r="D2455" s="107" t="b">
        <v>1</v>
      </c>
      <c r="E2455" s="102">
        <f t="shared" si="325"/>
        <v>4364.55</v>
      </c>
    </row>
    <row r="2456">
      <c r="A2456" s="81" t="s">
        <v>20</v>
      </c>
      <c r="B2456" s="81" t="s">
        <v>317</v>
      </c>
      <c r="C2456" s="82">
        <v>43136.15</v>
      </c>
      <c r="D2456" s="101" t="b">
        <v>1</v>
      </c>
      <c r="E2456" s="102">
        <v>4339.8499999999985</v>
      </c>
    </row>
    <row r="2457">
      <c r="A2457" s="38" t="s">
        <v>19</v>
      </c>
      <c r="B2457" s="26" t="s">
        <v>255</v>
      </c>
      <c r="C2457" s="138">
        <v>43139.79</v>
      </c>
      <c r="D2457" s="107" t="b">
        <v>1</v>
      </c>
      <c r="E2457" s="102">
        <f t="shared" ref="E2457:E2458" si="326">47476-C2457</f>
        <v>4336.21</v>
      </c>
    </row>
    <row r="2458">
      <c r="A2458" s="38" t="s">
        <v>35</v>
      </c>
      <c r="B2458" s="25" t="s">
        <v>281</v>
      </c>
      <c r="C2458" s="138">
        <v>43140.0</v>
      </c>
      <c r="D2458" s="107" t="b">
        <v>1</v>
      </c>
      <c r="E2458" s="102">
        <f t="shared" si="326"/>
        <v>4336</v>
      </c>
    </row>
    <row r="2459">
      <c r="A2459" s="38" t="s">
        <v>10</v>
      </c>
      <c r="B2459" s="25" t="s">
        <v>239</v>
      </c>
      <c r="C2459" s="132">
        <v>43148.58</v>
      </c>
      <c r="D2459" s="107" t="b">
        <v>1</v>
      </c>
      <c r="E2459" s="102">
        <f>(47476-C2459)</f>
        <v>4327.42</v>
      </c>
    </row>
    <row r="2460">
      <c r="A2460" s="81" t="s">
        <v>20</v>
      </c>
      <c r="B2460" s="81" t="s">
        <v>317</v>
      </c>
      <c r="C2460" s="82">
        <v>43200.0</v>
      </c>
      <c r="D2460" s="101" t="b">
        <v>1</v>
      </c>
      <c r="E2460" s="102">
        <v>4276.0</v>
      </c>
    </row>
    <row r="2461">
      <c r="A2461" s="28" t="s">
        <v>28</v>
      </c>
      <c r="B2461" s="139" t="s">
        <v>319</v>
      </c>
      <c r="C2461" s="140">
        <v>43200.0</v>
      </c>
      <c r="D2461" s="65" t="b">
        <f>LT(C2461,47476)</f>
        <v>1</v>
      </c>
      <c r="E2461" s="65">
        <f t="shared" ref="E2461:E2474" si="327">(47476-C2461)</f>
        <v>4276</v>
      </c>
    </row>
    <row r="2462">
      <c r="A2462" s="125" t="s">
        <v>23</v>
      </c>
      <c r="B2462" s="25" t="s">
        <v>247</v>
      </c>
      <c r="C2462" s="132">
        <v>43200.0</v>
      </c>
      <c r="D2462" s="107" t="b">
        <v>1</v>
      </c>
      <c r="E2462" s="102">
        <f t="shared" si="327"/>
        <v>4276</v>
      </c>
    </row>
    <row r="2463">
      <c r="A2463" s="38" t="s">
        <v>10</v>
      </c>
      <c r="B2463" s="25" t="s">
        <v>239</v>
      </c>
      <c r="C2463" s="132">
        <v>43214.4</v>
      </c>
      <c r="D2463" s="107" t="b">
        <v>1</v>
      </c>
      <c r="E2463" s="102">
        <f t="shared" si="327"/>
        <v>4261.6</v>
      </c>
    </row>
    <row r="2464">
      <c r="A2464" s="38" t="s">
        <v>10</v>
      </c>
      <c r="B2464" s="25" t="s">
        <v>239</v>
      </c>
      <c r="C2464" s="132">
        <v>43214.4</v>
      </c>
      <c r="D2464" s="107" t="b">
        <v>1</v>
      </c>
      <c r="E2464" s="102">
        <f t="shared" si="327"/>
        <v>4261.6</v>
      </c>
    </row>
    <row r="2465">
      <c r="A2465" s="38" t="s">
        <v>10</v>
      </c>
      <c r="B2465" s="25" t="s">
        <v>239</v>
      </c>
      <c r="C2465" s="132">
        <v>43214.4</v>
      </c>
      <c r="D2465" s="107" t="b">
        <v>1</v>
      </c>
      <c r="E2465" s="102">
        <f t="shared" si="327"/>
        <v>4261.6</v>
      </c>
    </row>
    <row r="2466">
      <c r="A2466" s="38" t="s">
        <v>10</v>
      </c>
      <c r="B2466" s="25" t="s">
        <v>239</v>
      </c>
      <c r="C2466" s="132">
        <v>43232.4</v>
      </c>
      <c r="D2466" s="107" t="b">
        <v>1</v>
      </c>
      <c r="E2466" s="102">
        <f t="shared" si="327"/>
        <v>4243.6</v>
      </c>
    </row>
    <row r="2467">
      <c r="A2467" s="38" t="s">
        <v>18</v>
      </c>
      <c r="B2467" s="29" t="s">
        <v>233</v>
      </c>
      <c r="C2467" s="138">
        <v>43237.22</v>
      </c>
      <c r="D2467" s="101" t="b">
        <f>LT(C2467,47467)</f>
        <v>1</v>
      </c>
      <c r="E2467" s="102">
        <f t="shared" si="327"/>
        <v>4238.78</v>
      </c>
    </row>
    <row r="2468">
      <c r="A2468" s="28" t="s">
        <v>28</v>
      </c>
      <c r="B2468" s="139" t="s">
        <v>319</v>
      </c>
      <c r="C2468" s="140">
        <v>43250.0</v>
      </c>
      <c r="D2468" s="65" t="b">
        <f t="shared" ref="D2468:D2469" si="328">LT(C2468,47476)</f>
        <v>1</v>
      </c>
      <c r="E2468" s="65">
        <f t="shared" si="327"/>
        <v>4226</v>
      </c>
    </row>
    <row r="2469">
      <c r="A2469" s="28" t="s">
        <v>28</v>
      </c>
      <c r="B2469" s="139" t="s">
        <v>319</v>
      </c>
      <c r="C2469" s="140">
        <v>43255.0</v>
      </c>
      <c r="D2469" s="65" t="b">
        <f t="shared" si="328"/>
        <v>1</v>
      </c>
      <c r="E2469" s="65">
        <f t="shared" si="327"/>
        <v>4221</v>
      </c>
    </row>
    <row r="2470">
      <c r="A2470" s="38" t="s">
        <v>18</v>
      </c>
      <c r="B2470" s="29" t="s">
        <v>233</v>
      </c>
      <c r="C2470" s="138">
        <v>43259.84</v>
      </c>
      <c r="D2470" s="101" t="b">
        <f>LT(C2470,47467)</f>
        <v>1</v>
      </c>
      <c r="E2470" s="102">
        <f t="shared" si="327"/>
        <v>4216.16</v>
      </c>
    </row>
    <row r="2471">
      <c r="A2471" s="38" t="s">
        <v>37</v>
      </c>
      <c r="B2471" s="39" t="s">
        <v>297</v>
      </c>
      <c r="C2471" s="153">
        <v>43260.0</v>
      </c>
      <c r="D2471" s="107" t="b">
        <v>1</v>
      </c>
      <c r="E2471" s="102">
        <f t="shared" si="327"/>
        <v>4216</v>
      </c>
    </row>
    <row r="2472">
      <c r="A2472" s="38" t="s">
        <v>37</v>
      </c>
      <c r="B2472" s="39" t="s">
        <v>297</v>
      </c>
      <c r="C2472" s="153">
        <v>43260.0</v>
      </c>
      <c r="D2472" s="107" t="b">
        <v>1</v>
      </c>
      <c r="E2472" s="102">
        <f t="shared" si="327"/>
        <v>4216</v>
      </c>
    </row>
    <row r="2473">
      <c r="A2473" s="115" t="s">
        <v>26</v>
      </c>
      <c r="B2473" s="36" t="s">
        <v>273</v>
      </c>
      <c r="C2473" s="137">
        <v>43260.0</v>
      </c>
      <c r="D2473" s="107" t="b">
        <v>1</v>
      </c>
      <c r="E2473" s="102">
        <f t="shared" si="327"/>
        <v>4216</v>
      </c>
    </row>
    <row r="2474">
      <c r="A2474" s="115" t="s">
        <v>26</v>
      </c>
      <c r="B2474" s="36" t="s">
        <v>273</v>
      </c>
      <c r="C2474" s="137">
        <v>43260.0</v>
      </c>
      <c r="D2474" s="107" t="b">
        <v>1</v>
      </c>
      <c r="E2474" s="102">
        <f t="shared" si="327"/>
        <v>4216</v>
      </c>
    </row>
    <row r="2475">
      <c r="A2475" s="81" t="s">
        <v>20</v>
      </c>
      <c r="B2475" s="81" t="s">
        <v>317</v>
      </c>
      <c r="C2475" s="82">
        <v>43260.0</v>
      </c>
      <c r="D2475" s="101" t="b">
        <v>1</v>
      </c>
      <c r="E2475" s="102">
        <v>4216.0</v>
      </c>
    </row>
    <row r="2476">
      <c r="A2476" s="135" t="s">
        <v>65</v>
      </c>
      <c r="B2476" s="26" t="s">
        <v>250</v>
      </c>
      <c r="C2476" s="138">
        <v>43260.0</v>
      </c>
      <c r="D2476" s="107" t="b">
        <v>1</v>
      </c>
      <c r="E2476" s="102">
        <f t="shared" ref="E2476:E2477" si="329">(47476-C2476)</f>
        <v>4216</v>
      </c>
    </row>
    <row r="2477">
      <c r="A2477" s="28" t="s">
        <v>28</v>
      </c>
      <c r="B2477" s="139" t="s">
        <v>319</v>
      </c>
      <c r="C2477" s="140">
        <v>43260.0</v>
      </c>
      <c r="D2477" s="65" t="b">
        <f>LT(C2477,47476)</f>
        <v>1</v>
      </c>
      <c r="E2477" s="65">
        <f t="shared" si="329"/>
        <v>4216</v>
      </c>
    </row>
    <row r="2478">
      <c r="A2478" s="38" t="s">
        <v>19</v>
      </c>
      <c r="B2478" s="26" t="s">
        <v>255</v>
      </c>
      <c r="C2478" s="138">
        <v>43260.0</v>
      </c>
      <c r="D2478" s="107" t="b">
        <v>1</v>
      </c>
      <c r="E2478" s="102">
        <f>47476-C2478</f>
        <v>4216</v>
      </c>
    </row>
    <row r="2479">
      <c r="A2479" s="125" t="s">
        <v>23</v>
      </c>
      <c r="B2479" s="25" t="s">
        <v>244</v>
      </c>
      <c r="C2479" s="132">
        <v>43260.0</v>
      </c>
      <c r="D2479" s="107" t="b">
        <v>1</v>
      </c>
      <c r="E2479" s="102">
        <f>(47476-C2479)</f>
        <v>4216</v>
      </c>
    </row>
    <row r="2480">
      <c r="A2480" s="38" t="s">
        <v>44</v>
      </c>
      <c r="B2480" s="31" t="s">
        <v>241</v>
      </c>
      <c r="C2480" s="134">
        <v>43260.0</v>
      </c>
      <c r="D2480" s="101" t="b">
        <f>LT(C2480,47476)</f>
        <v>1</v>
      </c>
      <c r="E2480" s="102">
        <f>47476-C2480</f>
        <v>4216</v>
      </c>
    </row>
    <row r="2481">
      <c r="A2481" s="38" t="s">
        <v>18</v>
      </c>
      <c r="B2481" s="29" t="s">
        <v>233</v>
      </c>
      <c r="C2481" s="138">
        <v>43260.1</v>
      </c>
      <c r="D2481" s="101" t="b">
        <f>LT(C2481,47467)</f>
        <v>1</v>
      </c>
      <c r="E2481" s="102">
        <f t="shared" ref="E2481:E2484" si="330">(47476-C2481)</f>
        <v>4215.9</v>
      </c>
    </row>
    <row r="2482">
      <c r="A2482" s="131" t="s">
        <v>50</v>
      </c>
      <c r="B2482" s="26" t="s">
        <v>274</v>
      </c>
      <c r="C2482" s="138">
        <v>43261.0</v>
      </c>
      <c r="D2482" s="107" t="b">
        <v>1</v>
      </c>
      <c r="E2482" s="102">
        <f t="shared" si="330"/>
        <v>4215</v>
      </c>
    </row>
    <row r="2483">
      <c r="A2483" s="131" t="s">
        <v>50</v>
      </c>
      <c r="B2483" s="26" t="s">
        <v>274</v>
      </c>
      <c r="C2483" s="138">
        <v>43261.0</v>
      </c>
      <c r="D2483" s="107" t="b">
        <v>1</v>
      </c>
      <c r="E2483" s="102">
        <f t="shared" si="330"/>
        <v>4215</v>
      </c>
    </row>
    <row r="2484">
      <c r="A2484" s="115" t="s">
        <v>45</v>
      </c>
      <c r="B2484" s="25" t="s">
        <v>248</v>
      </c>
      <c r="C2484" s="132">
        <v>43264.0</v>
      </c>
      <c r="D2484" s="107" t="b">
        <v>1</v>
      </c>
      <c r="E2484" s="102">
        <f t="shared" si="330"/>
        <v>4212</v>
      </c>
    </row>
    <row r="2485">
      <c r="A2485" s="38" t="s">
        <v>19</v>
      </c>
      <c r="B2485" s="26" t="s">
        <v>255</v>
      </c>
      <c r="C2485" s="138">
        <v>43265.0</v>
      </c>
      <c r="D2485" s="107" t="b">
        <v>1</v>
      </c>
      <c r="E2485" s="102">
        <f t="shared" ref="E2485:E2486" si="331">47476-C2485</f>
        <v>4211</v>
      </c>
    </row>
    <row r="2486">
      <c r="A2486" s="38" t="s">
        <v>19</v>
      </c>
      <c r="B2486" s="26" t="s">
        <v>255</v>
      </c>
      <c r="C2486" s="138">
        <v>43265.25</v>
      </c>
      <c r="D2486" s="107" t="b">
        <v>1</v>
      </c>
      <c r="E2486" s="102">
        <f t="shared" si="331"/>
        <v>4210.75</v>
      </c>
    </row>
    <row r="2487">
      <c r="A2487" s="38" t="s">
        <v>10</v>
      </c>
      <c r="B2487" s="25" t="s">
        <v>239</v>
      </c>
      <c r="C2487" s="132">
        <v>43276.2</v>
      </c>
      <c r="D2487" s="107" t="b">
        <v>1</v>
      </c>
      <c r="E2487" s="102">
        <f t="shared" ref="E2487:E2489" si="332">(47476-C2487)</f>
        <v>4199.8</v>
      </c>
    </row>
    <row r="2488">
      <c r="A2488" s="38" t="s">
        <v>37</v>
      </c>
      <c r="B2488" s="39" t="s">
        <v>297</v>
      </c>
      <c r="C2488" s="153">
        <v>43285.0</v>
      </c>
      <c r="D2488" s="107" t="b">
        <v>1</v>
      </c>
      <c r="E2488" s="102">
        <f t="shared" si="332"/>
        <v>4191</v>
      </c>
    </row>
    <row r="2489">
      <c r="A2489" s="28" t="s">
        <v>28</v>
      </c>
      <c r="B2489" s="139" t="s">
        <v>319</v>
      </c>
      <c r="C2489" s="140">
        <v>43285.0</v>
      </c>
      <c r="D2489" s="65" t="b">
        <f>LT(C2489,47476)</f>
        <v>1</v>
      </c>
      <c r="E2489" s="65">
        <f t="shared" si="332"/>
        <v>4191</v>
      </c>
    </row>
    <row r="2490">
      <c r="A2490" s="81" t="s">
        <v>20</v>
      </c>
      <c r="B2490" s="81" t="s">
        <v>317</v>
      </c>
      <c r="C2490" s="82">
        <v>43285.75</v>
      </c>
      <c r="D2490" s="101" t="b">
        <v>1</v>
      </c>
      <c r="E2490" s="102">
        <v>4190.25</v>
      </c>
    </row>
    <row r="2491">
      <c r="A2491" s="38" t="s">
        <v>18</v>
      </c>
      <c r="B2491" s="29" t="s">
        <v>233</v>
      </c>
      <c r="C2491" s="138">
        <v>43300.01</v>
      </c>
      <c r="D2491" s="101" t="b">
        <f t="shared" ref="D2491:D2492" si="333">LT(C2491,47467)</f>
        <v>1</v>
      </c>
      <c r="E2491" s="102">
        <f t="shared" ref="E2491:E2497" si="334">(47476-C2491)</f>
        <v>4175.99</v>
      </c>
    </row>
    <row r="2492">
      <c r="A2492" s="38" t="s">
        <v>18</v>
      </c>
      <c r="B2492" s="29" t="s">
        <v>233</v>
      </c>
      <c r="C2492" s="138">
        <v>43300.14</v>
      </c>
      <c r="D2492" s="101" t="b">
        <f t="shared" si="333"/>
        <v>1</v>
      </c>
      <c r="E2492" s="102">
        <f t="shared" si="334"/>
        <v>4175.86</v>
      </c>
    </row>
    <row r="2493">
      <c r="A2493" s="135" t="s">
        <v>65</v>
      </c>
      <c r="B2493" s="26" t="s">
        <v>250</v>
      </c>
      <c r="C2493" s="138">
        <v>43315.99</v>
      </c>
      <c r="D2493" s="107" t="b">
        <v>1</v>
      </c>
      <c r="E2493" s="102">
        <f t="shared" si="334"/>
        <v>4160.01</v>
      </c>
    </row>
    <row r="2494">
      <c r="A2494" s="135" t="s">
        <v>65</v>
      </c>
      <c r="B2494" s="26" t="s">
        <v>250</v>
      </c>
      <c r="C2494" s="138">
        <v>43326.0</v>
      </c>
      <c r="D2494" s="107" t="b">
        <v>1</v>
      </c>
      <c r="E2494" s="102">
        <f t="shared" si="334"/>
        <v>4150</v>
      </c>
    </row>
    <row r="2495">
      <c r="A2495" s="135" t="s">
        <v>65</v>
      </c>
      <c r="B2495" s="26" t="s">
        <v>253</v>
      </c>
      <c r="C2495" s="138">
        <v>43326.0</v>
      </c>
      <c r="D2495" s="107" t="b">
        <v>1</v>
      </c>
      <c r="E2495" s="102">
        <f t="shared" si="334"/>
        <v>4150</v>
      </c>
    </row>
    <row r="2496">
      <c r="A2496" s="38" t="s">
        <v>37</v>
      </c>
      <c r="B2496" s="39" t="s">
        <v>297</v>
      </c>
      <c r="C2496" s="153">
        <v>43332.51</v>
      </c>
      <c r="D2496" s="107" t="b">
        <v>1</v>
      </c>
      <c r="E2496" s="102">
        <f t="shared" si="334"/>
        <v>4143.49</v>
      </c>
    </row>
    <row r="2497">
      <c r="A2497" s="28" t="s">
        <v>28</v>
      </c>
      <c r="B2497" s="139" t="s">
        <v>319</v>
      </c>
      <c r="C2497" s="140">
        <v>43333.36</v>
      </c>
      <c r="D2497" s="65" t="b">
        <f t="shared" ref="D2497:D2498" si="335">LT(C2497,47476)</f>
        <v>1</v>
      </c>
      <c r="E2497" s="65">
        <f t="shared" si="334"/>
        <v>4142.64</v>
      </c>
    </row>
    <row r="2498">
      <c r="A2498" s="38" t="s">
        <v>30</v>
      </c>
      <c r="B2498" s="34" t="s">
        <v>244</v>
      </c>
      <c r="C2498" s="113">
        <v>43337.77</v>
      </c>
      <c r="D2498" s="101" t="b">
        <f t="shared" si="335"/>
        <v>1</v>
      </c>
      <c r="E2498" s="102">
        <f>47476-C2498</f>
        <v>4138.23</v>
      </c>
    </row>
    <row r="2499">
      <c r="A2499" s="131" t="s">
        <v>50</v>
      </c>
      <c r="B2499" s="26" t="s">
        <v>274</v>
      </c>
      <c r="C2499" s="138">
        <v>43341.0</v>
      </c>
      <c r="D2499" s="107" t="b">
        <v>1</v>
      </c>
      <c r="E2499" s="102">
        <f t="shared" ref="E2499:E2502" si="336">(47476-C2499)</f>
        <v>4135</v>
      </c>
    </row>
    <row r="2500">
      <c r="A2500" s="131" t="s">
        <v>50</v>
      </c>
      <c r="B2500" s="26" t="s">
        <v>274</v>
      </c>
      <c r="C2500" s="138">
        <v>43341.0</v>
      </c>
      <c r="D2500" s="107" t="b">
        <v>1</v>
      </c>
      <c r="E2500" s="102">
        <f t="shared" si="336"/>
        <v>4135</v>
      </c>
    </row>
    <row r="2501">
      <c r="A2501" s="131" t="s">
        <v>50</v>
      </c>
      <c r="B2501" s="26" t="s">
        <v>274</v>
      </c>
      <c r="C2501" s="138">
        <v>43341.0</v>
      </c>
      <c r="D2501" s="107" t="b">
        <v>1</v>
      </c>
      <c r="E2501" s="102">
        <f t="shared" si="336"/>
        <v>4135</v>
      </c>
    </row>
    <row r="2502">
      <c r="A2502" s="135" t="s">
        <v>65</v>
      </c>
      <c r="B2502" s="26" t="s">
        <v>253</v>
      </c>
      <c r="C2502" s="138">
        <v>43347.22</v>
      </c>
      <c r="D2502" s="107" t="b">
        <v>1</v>
      </c>
      <c r="E2502" s="102">
        <f t="shared" si="336"/>
        <v>4128.78</v>
      </c>
    </row>
    <row r="2503">
      <c r="A2503" s="81" t="s">
        <v>20</v>
      </c>
      <c r="B2503" s="81" t="s">
        <v>317</v>
      </c>
      <c r="C2503" s="82">
        <v>43362.0</v>
      </c>
      <c r="D2503" s="101" t="b">
        <v>1</v>
      </c>
      <c r="E2503" s="102">
        <v>4114.0</v>
      </c>
    </row>
    <row r="2504">
      <c r="A2504" s="38" t="s">
        <v>18</v>
      </c>
      <c r="B2504" s="29" t="s">
        <v>233</v>
      </c>
      <c r="C2504" s="138">
        <v>43364.1</v>
      </c>
      <c r="D2504" s="101" t="b">
        <f>LT(C2504,47467)</f>
        <v>1</v>
      </c>
      <c r="E2504" s="102">
        <f>(47476-C2504)</f>
        <v>4111.9</v>
      </c>
    </row>
    <row r="2505">
      <c r="A2505" s="38" t="s">
        <v>19</v>
      </c>
      <c r="B2505" s="26" t="s">
        <v>255</v>
      </c>
      <c r="C2505" s="138">
        <v>43368.0</v>
      </c>
      <c r="D2505" s="107" t="b">
        <v>1</v>
      </c>
      <c r="E2505" s="102">
        <f>47476-C2505</f>
        <v>4108</v>
      </c>
    </row>
    <row r="2506">
      <c r="A2506" s="38" t="s">
        <v>10</v>
      </c>
      <c r="B2506" s="25" t="s">
        <v>239</v>
      </c>
      <c r="C2506" s="132">
        <v>43379.4</v>
      </c>
      <c r="D2506" s="107" t="b">
        <v>1</v>
      </c>
      <c r="E2506" s="102">
        <f>(47476-C2506)</f>
        <v>4096.6</v>
      </c>
    </row>
    <row r="2507">
      <c r="A2507" s="38" t="s">
        <v>30</v>
      </c>
      <c r="B2507" s="34" t="s">
        <v>244</v>
      </c>
      <c r="C2507" s="113">
        <v>43381.62</v>
      </c>
      <c r="D2507" s="101" t="b">
        <f>LT(C2507,47476)</f>
        <v>1</v>
      </c>
      <c r="E2507" s="102">
        <f>47476-C2507</f>
        <v>4094.38</v>
      </c>
    </row>
    <row r="2508">
      <c r="A2508" s="38" t="s">
        <v>10</v>
      </c>
      <c r="B2508" s="25" t="s">
        <v>239</v>
      </c>
      <c r="C2508" s="132">
        <v>43413.22</v>
      </c>
      <c r="D2508" s="107" t="b">
        <v>1</v>
      </c>
      <c r="E2508" s="102">
        <f t="shared" ref="E2508:E2512" si="337">(47476-C2508)</f>
        <v>4062.78</v>
      </c>
    </row>
    <row r="2509">
      <c r="A2509" s="38" t="s">
        <v>14</v>
      </c>
      <c r="B2509" s="30" t="s">
        <v>234</v>
      </c>
      <c r="C2509" s="136">
        <v>43413.33</v>
      </c>
      <c r="D2509" s="107" t="b">
        <v>1</v>
      </c>
      <c r="E2509" s="102">
        <f t="shared" si="337"/>
        <v>4062.67</v>
      </c>
    </row>
    <row r="2510">
      <c r="A2510" s="81" t="s">
        <v>9</v>
      </c>
      <c r="B2510" s="27" t="s">
        <v>260</v>
      </c>
      <c r="C2510" s="133">
        <v>43428.0</v>
      </c>
      <c r="D2510" s="101" t="b">
        <f>LT(C2510,47467)</f>
        <v>1</v>
      </c>
      <c r="E2510" s="102">
        <f t="shared" si="337"/>
        <v>4048</v>
      </c>
    </row>
    <row r="2511">
      <c r="A2511" s="130" t="s">
        <v>17</v>
      </c>
      <c r="B2511" s="25" t="s">
        <v>232</v>
      </c>
      <c r="C2511" s="132">
        <v>43428.0</v>
      </c>
      <c r="D2511" s="101" t="b">
        <f>LT(C2511,47476)</f>
        <v>1</v>
      </c>
      <c r="E2511" s="102">
        <f t="shared" si="337"/>
        <v>4048</v>
      </c>
    </row>
    <row r="2512">
      <c r="A2512" s="38" t="s">
        <v>14</v>
      </c>
      <c r="B2512" s="30" t="s">
        <v>234</v>
      </c>
      <c r="C2512" s="136">
        <v>43429.27999999999</v>
      </c>
      <c r="D2512" s="107" t="b">
        <v>1</v>
      </c>
      <c r="E2512" s="102">
        <f t="shared" si="337"/>
        <v>4046.72</v>
      </c>
    </row>
    <row r="2513">
      <c r="A2513" s="38" t="s">
        <v>19</v>
      </c>
      <c r="B2513" s="26" t="s">
        <v>255</v>
      </c>
      <c r="C2513" s="138">
        <v>43430.0</v>
      </c>
      <c r="D2513" s="107" t="b">
        <v>1</v>
      </c>
      <c r="E2513" s="102">
        <f>47476-C2513</f>
        <v>4046</v>
      </c>
    </row>
    <row r="2514">
      <c r="A2514" s="115" t="s">
        <v>45</v>
      </c>
      <c r="B2514" s="25" t="s">
        <v>248</v>
      </c>
      <c r="C2514" s="132">
        <v>43430.4</v>
      </c>
      <c r="D2514" s="107" t="b">
        <v>1</v>
      </c>
      <c r="E2514" s="102">
        <f t="shared" ref="E2514:E2516" si="338">(47476-C2514)</f>
        <v>4045.6</v>
      </c>
    </row>
    <row r="2515">
      <c r="A2515" s="38" t="s">
        <v>18</v>
      </c>
      <c r="B2515" s="29" t="s">
        <v>233</v>
      </c>
      <c r="C2515" s="138">
        <v>43432.272</v>
      </c>
      <c r="D2515" s="101" t="b">
        <f>LT(C2515,47467)</f>
        <v>1</v>
      </c>
      <c r="E2515" s="102">
        <f t="shared" si="338"/>
        <v>4043.728</v>
      </c>
    </row>
    <row r="2516">
      <c r="A2516" s="38" t="s">
        <v>37</v>
      </c>
      <c r="B2516" s="39" t="s">
        <v>297</v>
      </c>
      <c r="C2516" s="153">
        <v>43447.87</v>
      </c>
      <c r="D2516" s="107" t="b">
        <v>1</v>
      </c>
      <c r="E2516" s="102">
        <f t="shared" si="338"/>
        <v>4028.13</v>
      </c>
    </row>
    <row r="2517">
      <c r="A2517" s="38" t="s">
        <v>19</v>
      </c>
      <c r="B2517" s="26" t="s">
        <v>255</v>
      </c>
      <c r="C2517" s="138">
        <v>43450.0</v>
      </c>
      <c r="D2517" s="107" t="b">
        <v>1</v>
      </c>
      <c r="E2517" s="102">
        <f>47476-C2517</f>
        <v>4026</v>
      </c>
    </row>
    <row r="2518">
      <c r="A2518" s="38" t="s">
        <v>10</v>
      </c>
      <c r="B2518" s="25" t="s">
        <v>239</v>
      </c>
      <c r="C2518" s="132">
        <v>43462.71</v>
      </c>
      <c r="D2518" s="107" t="b">
        <v>1</v>
      </c>
      <c r="E2518" s="102">
        <f t="shared" ref="E2518:E2525" si="339">(47476-C2518)</f>
        <v>4013.29</v>
      </c>
    </row>
    <row r="2519">
      <c r="A2519" s="135" t="s">
        <v>65</v>
      </c>
      <c r="B2519" s="26" t="s">
        <v>250</v>
      </c>
      <c r="C2519" s="138">
        <v>43470.0</v>
      </c>
      <c r="D2519" s="107" t="b">
        <v>1</v>
      </c>
      <c r="E2519" s="102">
        <f t="shared" si="339"/>
        <v>4006</v>
      </c>
    </row>
    <row r="2520">
      <c r="A2520" s="115" t="s">
        <v>45</v>
      </c>
      <c r="B2520" s="25" t="s">
        <v>248</v>
      </c>
      <c r="C2520" s="132">
        <v>43492.8</v>
      </c>
      <c r="D2520" s="107" t="b">
        <v>1</v>
      </c>
      <c r="E2520" s="102">
        <f t="shared" si="339"/>
        <v>3983.2</v>
      </c>
    </row>
    <row r="2521">
      <c r="A2521" s="28" t="s">
        <v>323</v>
      </c>
      <c r="B2521" s="25" t="s">
        <v>281</v>
      </c>
      <c r="C2521" s="132">
        <v>43493.0</v>
      </c>
      <c r="D2521" s="107" t="b">
        <v>1</v>
      </c>
      <c r="E2521" s="102">
        <f t="shared" si="339"/>
        <v>3983</v>
      </c>
    </row>
    <row r="2522">
      <c r="A2522" s="28" t="s">
        <v>28</v>
      </c>
      <c r="B2522" s="139" t="s">
        <v>319</v>
      </c>
      <c r="C2522" s="140">
        <v>43496.9</v>
      </c>
      <c r="D2522" s="65" t="b">
        <f t="shared" ref="D2522:D2523" si="340">LT(C2522,47476)</f>
        <v>1</v>
      </c>
      <c r="E2522" s="65">
        <f t="shared" si="339"/>
        <v>3979.1</v>
      </c>
    </row>
    <row r="2523">
      <c r="A2523" s="28" t="s">
        <v>28</v>
      </c>
      <c r="B2523" s="139" t="s">
        <v>319</v>
      </c>
      <c r="C2523" s="140">
        <v>43496.9</v>
      </c>
      <c r="D2523" s="65" t="b">
        <f t="shared" si="340"/>
        <v>1</v>
      </c>
      <c r="E2523" s="65">
        <f t="shared" si="339"/>
        <v>3979.1</v>
      </c>
    </row>
    <row r="2524">
      <c r="A2524" s="131" t="s">
        <v>50</v>
      </c>
      <c r="B2524" s="26" t="s">
        <v>274</v>
      </c>
      <c r="C2524" s="138">
        <v>43497.0</v>
      </c>
      <c r="D2524" s="107" t="b">
        <v>1</v>
      </c>
      <c r="E2524" s="102">
        <f t="shared" si="339"/>
        <v>3979</v>
      </c>
    </row>
    <row r="2525">
      <c r="A2525" s="38" t="s">
        <v>37</v>
      </c>
      <c r="B2525" s="39" t="s">
        <v>297</v>
      </c>
      <c r="C2525" s="153">
        <v>43500.0</v>
      </c>
      <c r="D2525" s="107" t="b">
        <v>1</v>
      </c>
      <c r="E2525" s="102">
        <f t="shared" si="339"/>
        <v>3976</v>
      </c>
    </row>
    <row r="2526">
      <c r="A2526" s="81" t="s">
        <v>20</v>
      </c>
      <c r="B2526" s="81" t="s">
        <v>317</v>
      </c>
      <c r="C2526" s="82">
        <v>43500.0</v>
      </c>
      <c r="D2526" s="101" t="b">
        <v>1</v>
      </c>
      <c r="E2526" s="102">
        <v>3976.0</v>
      </c>
    </row>
    <row r="2527">
      <c r="A2527" s="81" t="s">
        <v>20</v>
      </c>
      <c r="B2527" s="81" t="s">
        <v>317</v>
      </c>
      <c r="C2527" s="82">
        <v>43500.0</v>
      </c>
      <c r="D2527" s="101" t="b">
        <v>1</v>
      </c>
      <c r="E2527" s="102">
        <v>3976.0</v>
      </c>
    </row>
    <row r="2528">
      <c r="A2528" s="28" t="s">
        <v>28</v>
      </c>
      <c r="B2528" s="139" t="s">
        <v>319</v>
      </c>
      <c r="C2528" s="140">
        <v>43500.0</v>
      </c>
      <c r="D2528" s="65" t="b">
        <f t="shared" ref="D2528:D2531" si="341">LT(C2528,47476)</f>
        <v>1</v>
      </c>
      <c r="E2528" s="65">
        <f t="shared" ref="E2528:E2531" si="342">(47476-C2528)</f>
        <v>3976</v>
      </c>
    </row>
    <row r="2529">
      <c r="A2529" s="28" t="s">
        <v>28</v>
      </c>
      <c r="B2529" s="139" t="s">
        <v>319</v>
      </c>
      <c r="C2529" s="140">
        <v>43500.0</v>
      </c>
      <c r="D2529" s="65" t="b">
        <f t="shared" si="341"/>
        <v>1</v>
      </c>
      <c r="E2529" s="65">
        <f t="shared" si="342"/>
        <v>3976</v>
      </c>
    </row>
    <row r="2530">
      <c r="A2530" s="28" t="s">
        <v>28</v>
      </c>
      <c r="B2530" s="139" t="s">
        <v>319</v>
      </c>
      <c r="C2530" s="140">
        <v>43500.0</v>
      </c>
      <c r="D2530" s="65" t="b">
        <f t="shared" si="341"/>
        <v>1</v>
      </c>
      <c r="E2530" s="65">
        <f t="shared" si="342"/>
        <v>3976</v>
      </c>
    </row>
    <row r="2531">
      <c r="A2531" s="28" t="s">
        <v>28</v>
      </c>
      <c r="B2531" s="139" t="s">
        <v>319</v>
      </c>
      <c r="C2531" s="140">
        <v>43500.0</v>
      </c>
      <c r="D2531" s="65" t="b">
        <f t="shared" si="341"/>
        <v>1</v>
      </c>
      <c r="E2531" s="65">
        <f t="shared" si="342"/>
        <v>3976</v>
      </c>
    </row>
    <row r="2532">
      <c r="A2532" s="38" t="s">
        <v>19</v>
      </c>
      <c r="B2532" s="26" t="s">
        <v>255</v>
      </c>
      <c r="C2532" s="138">
        <v>43500.0</v>
      </c>
      <c r="D2532" s="107" t="b">
        <v>1</v>
      </c>
      <c r="E2532" s="102">
        <f t="shared" ref="E2532:E2535" si="343">47476-C2532</f>
        <v>3976</v>
      </c>
    </row>
    <row r="2533">
      <c r="A2533" s="38" t="s">
        <v>19</v>
      </c>
      <c r="B2533" s="26" t="s">
        <v>255</v>
      </c>
      <c r="C2533" s="138">
        <v>43500.0</v>
      </c>
      <c r="D2533" s="107" t="b">
        <v>1</v>
      </c>
      <c r="E2533" s="102">
        <f t="shared" si="343"/>
        <v>3976</v>
      </c>
    </row>
    <row r="2534">
      <c r="A2534" s="38" t="s">
        <v>44</v>
      </c>
      <c r="B2534" s="31" t="s">
        <v>241</v>
      </c>
      <c r="C2534" s="134">
        <v>43500.0</v>
      </c>
      <c r="D2534" s="101" t="b">
        <f t="shared" ref="D2534:D2535" si="344">LT(C2534,47476)</f>
        <v>1</v>
      </c>
      <c r="E2534" s="102">
        <f t="shared" si="343"/>
        <v>3976</v>
      </c>
    </row>
    <row r="2535">
      <c r="A2535" s="38" t="s">
        <v>44</v>
      </c>
      <c r="B2535" s="31" t="s">
        <v>241</v>
      </c>
      <c r="C2535" s="134">
        <v>43500.0</v>
      </c>
      <c r="D2535" s="101" t="b">
        <f t="shared" si="344"/>
        <v>1</v>
      </c>
      <c r="E2535" s="102">
        <f t="shared" si="343"/>
        <v>3976</v>
      </c>
    </row>
    <row r="2536">
      <c r="A2536" s="38" t="s">
        <v>18</v>
      </c>
      <c r="B2536" s="29" t="s">
        <v>233</v>
      </c>
      <c r="C2536" s="138">
        <v>43500.08</v>
      </c>
      <c r="D2536" s="101" t="b">
        <f t="shared" ref="D2536:D2537" si="345">LT(C2536,47467)</f>
        <v>1</v>
      </c>
      <c r="E2536" s="102">
        <f t="shared" ref="E2536:E2538" si="346">(47476-C2536)</f>
        <v>3975.92</v>
      </c>
    </row>
    <row r="2537">
      <c r="A2537" s="38" t="s">
        <v>18</v>
      </c>
      <c r="B2537" s="29" t="s">
        <v>233</v>
      </c>
      <c r="C2537" s="138">
        <v>43509.96</v>
      </c>
      <c r="D2537" s="101" t="b">
        <f t="shared" si="345"/>
        <v>1</v>
      </c>
      <c r="E2537" s="102">
        <f t="shared" si="346"/>
        <v>3966.04</v>
      </c>
    </row>
    <row r="2538">
      <c r="A2538" s="38" t="s">
        <v>10</v>
      </c>
      <c r="B2538" s="25" t="s">
        <v>239</v>
      </c>
      <c r="C2538" s="132">
        <v>43516.16</v>
      </c>
      <c r="D2538" s="107" t="b">
        <v>1</v>
      </c>
      <c r="E2538" s="102">
        <f t="shared" si="346"/>
        <v>3959.84</v>
      </c>
    </row>
    <row r="2539">
      <c r="A2539" s="38" t="s">
        <v>19</v>
      </c>
      <c r="B2539" s="26" t="s">
        <v>320</v>
      </c>
      <c r="C2539" s="138">
        <v>43524.52</v>
      </c>
      <c r="D2539" s="107" t="b">
        <v>1</v>
      </c>
      <c r="E2539" s="102">
        <f t="shared" ref="E2539:E2540" si="347">47476-C2539</f>
        <v>3951.48</v>
      </c>
    </row>
    <row r="2540">
      <c r="A2540" s="38" t="s">
        <v>19</v>
      </c>
      <c r="B2540" s="26" t="s">
        <v>320</v>
      </c>
      <c r="C2540" s="138">
        <v>43524.52</v>
      </c>
      <c r="D2540" s="107" t="b">
        <v>1</v>
      </c>
      <c r="E2540" s="102">
        <f t="shared" si="347"/>
        <v>3951.48</v>
      </c>
    </row>
    <row r="2541">
      <c r="A2541" s="115" t="s">
        <v>26</v>
      </c>
      <c r="B2541" s="36" t="s">
        <v>273</v>
      </c>
      <c r="C2541" s="137">
        <v>43534.0</v>
      </c>
      <c r="D2541" s="107" t="b">
        <v>1</v>
      </c>
      <c r="E2541" s="102">
        <f t="shared" ref="E2541:E2542" si="348">(47476-C2541)</f>
        <v>3942</v>
      </c>
    </row>
    <row r="2542">
      <c r="A2542" s="38" t="s">
        <v>14</v>
      </c>
      <c r="B2542" s="30" t="s">
        <v>234</v>
      </c>
      <c r="C2542" s="136">
        <v>43539.99</v>
      </c>
      <c r="D2542" s="107" t="b">
        <v>1</v>
      </c>
      <c r="E2542" s="102">
        <f t="shared" si="348"/>
        <v>3936.01</v>
      </c>
    </row>
    <row r="2543">
      <c r="A2543" s="38" t="s">
        <v>19</v>
      </c>
      <c r="B2543" s="26" t="s">
        <v>255</v>
      </c>
      <c r="C2543" s="138">
        <v>43557.38</v>
      </c>
      <c r="D2543" s="107" t="b">
        <v>1</v>
      </c>
      <c r="E2543" s="102">
        <f t="shared" ref="E2543:E2544" si="349">47476-C2543</f>
        <v>3918.62</v>
      </c>
    </row>
    <row r="2544">
      <c r="A2544" s="38" t="s">
        <v>19</v>
      </c>
      <c r="B2544" s="26" t="s">
        <v>255</v>
      </c>
      <c r="C2544" s="138">
        <v>43561.96</v>
      </c>
      <c r="D2544" s="107" t="b">
        <v>1</v>
      </c>
      <c r="E2544" s="102">
        <f t="shared" si="349"/>
        <v>3914.04</v>
      </c>
    </row>
    <row r="2545">
      <c r="A2545" s="135" t="s">
        <v>65</v>
      </c>
      <c r="B2545" s="26" t="s">
        <v>250</v>
      </c>
      <c r="C2545" s="138">
        <v>43571.18</v>
      </c>
      <c r="D2545" s="107" t="b">
        <v>1</v>
      </c>
      <c r="E2545" s="102">
        <f t="shared" ref="E2545:E2554" si="350">(47476-C2545)</f>
        <v>3904.82</v>
      </c>
    </row>
    <row r="2546">
      <c r="A2546" s="38" t="s">
        <v>18</v>
      </c>
      <c r="B2546" s="29" t="s">
        <v>233</v>
      </c>
      <c r="C2546" s="138">
        <v>43576.0</v>
      </c>
      <c r="D2546" s="101" t="b">
        <f>LT(C2546,47467)</f>
        <v>1</v>
      </c>
      <c r="E2546" s="102">
        <f t="shared" si="350"/>
        <v>3900</v>
      </c>
    </row>
    <row r="2547">
      <c r="A2547" s="135" t="s">
        <v>65</v>
      </c>
      <c r="B2547" s="26" t="s">
        <v>250</v>
      </c>
      <c r="C2547" s="138">
        <v>43589.69</v>
      </c>
      <c r="D2547" s="107" t="b">
        <v>1</v>
      </c>
      <c r="E2547" s="102">
        <f t="shared" si="350"/>
        <v>3886.31</v>
      </c>
    </row>
    <row r="2548">
      <c r="A2548" s="38" t="s">
        <v>18</v>
      </c>
      <c r="B2548" s="29" t="s">
        <v>233</v>
      </c>
      <c r="C2548" s="138">
        <v>43600.024</v>
      </c>
      <c r="D2548" s="101" t="b">
        <f>LT(C2548,47467)</f>
        <v>1</v>
      </c>
      <c r="E2548" s="102">
        <f t="shared" si="350"/>
        <v>3875.976</v>
      </c>
    </row>
    <row r="2549">
      <c r="A2549" s="135" t="s">
        <v>65</v>
      </c>
      <c r="B2549" s="26" t="s">
        <v>250</v>
      </c>
      <c r="C2549" s="138">
        <v>43668.22</v>
      </c>
      <c r="D2549" s="107" t="b">
        <v>1</v>
      </c>
      <c r="E2549" s="102">
        <f t="shared" si="350"/>
        <v>3807.78</v>
      </c>
    </row>
    <row r="2550">
      <c r="A2550" s="28" t="s">
        <v>28</v>
      </c>
      <c r="B2550" s="139" t="s">
        <v>319</v>
      </c>
      <c r="C2550" s="140">
        <v>43670.0</v>
      </c>
      <c r="D2550" s="65" t="b">
        <f>LT(C2550,47476)</f>
        <v>1</v>
      </c>
      <c r="E2550" s="65">
        <f t="shared" si="350"/>
        <v>3806</v>
      </c>
    </row>
    <row r="2551">
      <c r="A2551" s="38" t="s">
        <v>37</v>
      </c>
      <c r="B2551" s="39" t="s">
        <v>297</v>
      </c>
      <c r="C2551" s="153">
        <v>43680.0</v>
      </c>
      <c r="D2551" s="107" t="b">
        <v>1</v>
      </c>
      <c r="E2551" s="102">
        <f t="shared" si="350"/>
        <v>3796</v>
      </c>
    </row>
    <row r="2552">
      <c r="A2552" s="28" t="s">
        <v>322</v>
      </c>
      <c r="B2552" s="26" t="s">
        <v>243</v>
      </c>
      <c r="C2552" s="138">
        <v>43680.0</v>
      </c>
      <c r="D2552" s="112" t="b">
        <v>1</v>
      </c>
      <c r="E2552" s="113">
        <f t="shared" si="350"/>
        <v>3796</v>
      </c>
    </row>
    <row r="2553">
      <c r="A2553" s="115" t="s">
        <v>45</v>
      </c>
      <c r="B2553" s="25" t="s">
        <v>244</v>
      </c>
      <c r="C2553" s="132">
        <v>43680.0</v>
      </c>
      <c r="D2553" s="107" t="b">
        <v>1</v>
      </c>
      <c r="E2553" s="102">
        <f t="shared" si="350"/>
        <v>3796</v>
      </c>
    </row>
    <row r="2554">
      <c r="A2554" s="115" t="s">
        <v>45</v>
      </c>
      <c r="B2554" s="25" t="s">
        <v>248</v>
      </c>
      <c r="C2554" s="132">
        <v>43680.0</v>
      </c>
      <c r="D2554" s="107" t="b">
        <v>1</v>
      </c>
      <c r="E2554" s="102">
        <f t="shared" si="350"/>
        <v>3796</v>
      </c>
    </row>
    <row r="2555">
      <c r="A2555" s="38" t="s">
        <v>30</v>
      </c>
      <c r="B2555" s="34" t="s">
        <v>244</v>
      </c>
      <c r="C2555" s="113">
        <v>43680.0</v>
      </c>
      <c r="D2555" s="101" t="b">
        <f t="shared" ref="D2555:D2556" si="351">LT(C2555,47476)</f>
        <v>1</v>
      </c>
      <c r="E2555" s="102">
        <f t="shared" ref="E2555:E2556" si="352">47476-C2555</f>
        <v>3796</v>
      </c>
    </row>
    <row r="2556">
      <c r="A2556" s="38" t="s">
        <v>30</v>
      </c>
      <c r="B2556" s="34" t="s">
        <v>244</v>
      </c>
      <c r="C2556" s="113">
        <v>43680.0</v>
      </c>
      <c r="D2556" s="101" t="b">
        <f t="shared" si="351"/>
        <v>1</v>
      </c>
      <c r="E2556" s="102">
        <f t="shared" si="352"/>
        <v>3796</v>
      </c>
    </row>
    <row r="2557">
      <c r="A2557" s="135" t="s">
        <v>65</v>
      </c>
      <c r="B2557" s="26" t="s">
        <v>250</v>
      </c>
      <c r="C2557" s="138">
        <v>43680.0</v>
      </c>
      <c r="D2557" s="107" t="b">
        <v>1</v>
      </c>
      <c r="E2557" s="102">
        <f t="shared" ref="E2557:E2565" si="353">(47476-C2557)</f>
        <v>3796</v>
      </c>
    </row>
    <row r="2558">
      <c r="A2558" s="28" t="s">
        <v>28</v>
      </c>
      <c r="B2558" s="139" t="s">
        <v>319</v>
      </c>
      <c r="C2558" s="140">
        <v>43680.0</v>
      </c>
      <c r="D2558" s="65" t="b">
        <f t="shared" ref="D2558:D2565" si="354">LT(C2558,47476)</f>
        <v>1</v>
      </c>
      <c r="E2558" s="65">
        <f t="shared" si="353"/>
        <v>3796</v>
      </c>
    </row>
    <row r="2559">
      <c r="A2559" s="28" t="s">
        <v>28</v>
      </c>
      <c r="B2559" s="139" t="s">
        <v>319</v>
      </c>
      <c r="C2559" s="140">
        <v>43680.0</v>
      </c>
      <c r="D2559" s="65" t="b">
        <f t="shared" si="354"/>
        <v>1</v>
      </c>
      <c r="E2559" s="65">
        <f t="shared" si="353"/>
        <v>3796</v>
      </c>
    </row>
    <row r="2560">
      <c r="A2560" s="28" t="s">
        <v>28</v>
      </c>
      <c r="B2560" s="139" t="s">
        <v>319</v>
      </c>
      <c r="C2560" s="140">
        <v>43680.0</v>
      </c>
      <c r="D2560" s="65" t="b">
        <f t="shared" si="354"/>
        <v>1</v>
      </c>
      <c r="E2560" s="65">
        <f t="shared" si="353"/>
        <v>3796</v>
      </c>
    </row>
    <row r="2561">
      <c r="A2561" s="28" t="s">
        <v>28</v>
      </c>
      <c r="B2561" s="139" t="s">
        <v>319</v>
      </c>
      <c r="C2561" s="140">
        <v>43680.0</v>
      </c>
      <c r="D2561" s="65" t="b">
        <f t="shared" si="354"/>
        <v>1</v>
      </c>
      <c r="E2561" s="65">
        <f t="shared" si="353"/>
        <v>3796</v>
      </c>
    </row>
    <row r="2562">
      <c r="A2562" s="28" t="s">
        <v>28</v>
      </c>
      <c r="B2562" s="139" t="s">
        <v>319</v>
      </c>
      <c r="C2562" s="140">
        <v>43680.0</v>
      </c>
      <c r="D2562" s="65" t="b">
        <f t="shared" si="354"/>
        <v>1</v>
      </c>
      <c r="E2562" s="65">
        <f t="shared" si="353"/>
        <v>3796</v>
      </c>
    </row>
    <row r="2563">
      <c r="A2563" s="28" t="s">
        <v>28</v>
      </c>
      <c r="B2563" s="139" t="s">
        <v>319</v>
      </c>
      <c r="C2563" s="140">
        <v>43680.0</v>
      </c>
      <c r="D2563" s="65" t="b">
        <f t="shared" si="354"/>
        <v>1</v>
      </c>
      <c r="E2563" s="65">
        <f t="shared" si="353"/>
        <v>3796</v>
      </c>
    </row>
    <row r="2564">
      <c r="A2564" s="28" t="s">
        <v>28</v>
      </c>
      <c r="B2564" s="139" t="s">
        <v>319</v>
      </c>
      <c r="C2564" s="140">
        <v>43680.0</v>
      </c>
      <c r="D2564" s="65" t="b">
        <f t="shared" si="354"/>
        <v>1</v>
      </c>
      <c r="E2564" s="65">
        <f t="shared" si="353"/>
        <v>3796</v>
      </c>
    </row>
    <row r="2565">
      <c r="A2565" s="28" t="s">
        <v>28</v>
      </c>
      <c r="B2565" s="139" t="s">
        <v>319</v>
      </c>
      <c r="C2565" s="140">
        <v>43680.0</v>
      </c>
      <c r="D2565" s="65" t="b">
        <f t="shared" si="354"/>
        <v>1</v>
      </c>
      <c r="E2565" s="65">
        <f t="shared" si="353"/>
        <v>3796</v>
      </c>
    </row>
    <row r="2566">
      <c r="A2566" s="38" t="s">
        <v>19</v>
      </c>
      <c r="B2566" s="26" t="s">
        <v>255</v>
      </c>
      <c r="C2566" s="138">
        <v>43680.0</v>
      </c>
      <c r="D2566" s="107" t="b">
        <v>1</v>
      </c>
      <c r="E2566" s="102">
        <f t="shared" ref="E2566:E2567" si="355">47476-C2566</f>
        <v>3796</v>
      </c>
    </row>
    <row r="2567">
      <c r="A2567" s="38" t="s">
        <v>44</v>
      </c>
      <c r="B2567" s="31" t="s">
        <v>241</v>
      </c>
      <c r="C2567" s="134">
        <v>43680.0</v>
      </c>
      <c r="D2567" s="101" t="b">
        <f>LT(C2567,47476)</f>
        <v>1</v>
      </c>
      <c r="E2567" s="102">
        <f t="shared" si="355"/>
        <v>3796</v>
      </c>
    </row>
    <row r="2568">
      <c r="A2568" s="38" t="s">
        <v>48</v>
      </c>
      <c r="B2568" s="25" t="s">
        <v>244</v>
      </c>
      <c r="C2568" s="132">
        <v>43680.0</v>
      </c>
      <c r="D2568" s="107" t="b">
        <v>1</v>
      </c>
      <c r="E2568" s="102">
        <f>(47476-C2568)</f>
        <v>3796</v>
      </c>
    </row>
    <row r="2569">
      <c r="A2569" s="38" t="s">
        <v>60</v>
      </c>
      <c r="B2569" s="35" t="s">
        <v>300</v>
      </c>
      <c r="C2569" s="132">
        <v>43680.0</v>
      </c>
      <c r="D2569" s="152" t="b">
        <v>1</v>
      </c>
      <c r="E2569" s="113">
        <f>47476-C2569</f>
        <v>3796</v>
      </c>
    </row>
    <row r="2570">
      <c r="A2570" s="28" t="s">
        <v>22</v>
      </c>
      <c r="B2570" s="33" t="s">
        <v>251</v>
      </c>
      <c r="C2570" s="143">
        <v>43680.0</v>
      </c>
      <c r="D2570" s="107" t="b">
        <v>1</v>
      </c>
      <c r="E2570" s="102">
        <f t="shared" ref="E2570:E2573" si="356">(47476-C2570)</f>
        <v>3796</v>
      </c>
    </row>
    <row r="2571">
      <c r="A2571" s="28" t="s">
        <v>22</v>
      </c>
      <c r="B2571" s="33" t="s">
        <v>251</v>
      </c>
      <c r="C2571" s="143">
        <v>43680.0</v>
      </c>
      <c r="D2571" s="107" t="b">
        <v>1</v>
      </c>
      <c r="E2571" s="102">
        <f t="shared" si="356"/>
        <v>3796</v>
      </c>
    </row>
    <row r="2572">
      <c r="A2572" s="28" t="s">
        <v>22</v>
      </c>
      <c r="B2572" s="33" t="s">
        <v>251</v>
      </c>
      <c r="C2572" s="143">
        <v>43680.0</v>
      </c>
      <c r="D2572" s="107" t="b">
        <v>1</v>
      </c>
      <c r="E2572" s="102">
        <f t="shared" si="356"/>
        <v>3796</v>
      </c>
    </row>
    <row r="2573">
      <c r="A2573" s="28" t="s">
        <v>22</v>
      </c>
      <c r="B2573" s="33" t="s">
        <v>251</v>
      </c>
      <c r="C2573" s="143">
        <v>43680.0</v>
      </c>
      <c r="D2573" s="107" t="b">
        <v>1</v>
      </c>
      <c r="E2573" s="102">
        <f t="shared" si="356"/>
        <v>3796</v>
      </c>
    </row>
    <row r="2574">
      <c r="A2574" s="81" t="s">
        <v>20</v>
      </c>
      <c r="B2574" s="81" t="s">
        <v>317</v>
      </c>
      <c r="C2574" s="82">
        <v>43681.8</v>
      </c>
      <c r="D2574" s="101" t="b">
        <v>1</v>
      </c>
      <c r="E2574" s="102">
        <v>3794.199999999997</v>
      </c>
    </row>
    <row r="2575">
      <c r="A2575" s="28" t="s">
        <v>28</v>
      </c>
      <c r="B2575" s="139" t="s">
        <v>319</v>
      </c>
      <c r="C2575" s="140">
        <v>43690.0</v>
      </c>
      <c r="D2575" s="65" t="b">
        <f>LT(C2575,47476)</f>
        <v>1</v>
      </c>
      <c r="E2575" s="65">
        <f t="shared" ref="E2575:E2579" si="357">(47476-C2575)</f>
        <v>3786</v>
      </c>
    </row>
    <row r="2576">
      <c r="A2576" s="38" t="s">
        <v>18</v>
      </c>
      <c r="B2576" s="29" t="s">
        <v>233</v>
      </c>
      <c r="C2576" s="138">
        <v>43691.96</v>
      </c>
      <c r="D2576" s="101" t="b">
        <f t="shared" ref="D2576:D2579" si="358">LT(C2576,47467)</f>
        <v>1</v>
      </c>
      <c r="E2576" s="102">
        <f t="shared" si="357"/>
        <v>3784.04</v>
      </c>
    </row>
    <row r="2577">
      <c r="A2577" s="38" t="s">
        <v>18</v>
      </c>
      <c r="B2577" s="29" t="s">
        <v>233</v>
      </c>
      <c r="C2577" s="138">
        <v>43691.96</v>
      </c>
      <c r="D2577" s="101" t="b">
        <f t="shared" si="358"/>
        <v>1</v>
      </c>
      <c r="E2577" s="102">
        <f t="shared" si="357"/>
        <v>3784.04</v>
      </c>
    </row>
    <row r="2578">
      <c r="A2578" s="38" t="s">
        <v>18</v>
      </c>
      <c r="B2578" s="29" t="s">
        <v>233</v>
      </c>
      <c r="C2578" s="138">
        <v>43691.96</v>
      </c>
      <c r="D2578" s="101" t="b">
        <f t="shared" si="358"/>
        <v>1</v>
      </c>
      <c r="E2578" s="102">
        <f t="shared" si="357"/>
        <v>3784.04</v>
      </c>
    </row>
    <row r="2579">
      <c r="A2579" s="38" t="s">
        <v>18</v>
      </c>
      <c r="B2579" s="29" t="s">
        <v>233</v>
      </c>
      <c r="C2579" s="138">
        <v>43691.96</v>
      </c>
      <c r="D2579" s="101" t="b">
        <f t="shared" si="358"/>
        <v>1</v>
      </c>
      <c r="E2579" s="102">
        <f t="shared" si="357"/>
        <v>3784.04</v>
      </c>
    </row>
    <row r="2580">
      <c r="A2580" s="38" t="s">
        <v>19</v>
      </c>
      <c r="B2580" s="26" t="s">
        <v>320</v>
      </c>
      <c r="C2580" s="138">
        <v>43691.96</v>
      </c>
      <c r="D2580" s="107" t="b">
        <v>1</v>
      </c>
      <c r="E2580" s="102">
        <f t="shared" ref="E2580:E2583" si="359">47476-C2580</f>
        <v>3784.04</v>
      </c>
    </row>
    <row r="2581">
      <c r="A2581" s="38" t="s">
        <v>19</v>
      </c>
      <c r="B2581" s="26" t="s">
        <v>320</v>
      </c>
      <c r="C2581" s="138">
        <v>43691.96</v>
      </c>
      <c r="D2581" s="107" t="b">
        <v>1</v>
      </c>
      <c r="E2581" s="102">
        <f t="shared" si="359"/>
        <v>3784.04</v>
      </c>
    </row>
    <row r="2582">
      <c r="A2582" s="38" t="s">
        <v>19</v>
      </c>
      <c r="B2582" s="26" t="s">
        <v>320</v>
      </c>
      <c r="C2582" s="138">
        <v>43691.96</v>
      </c>
      <c r="D2582" s="107" t="b">
        <v>1</v>
      </c>
      <c r="E2582" s="102">
        <f t="shared" si="359"/>
        <v>3784.04</v>
      </c>
    </row>
    <row r="2583">
      <c r="A2583" s="38" t="s">
        <v>19</v>
      </c>
      <c r="B2583" s="26" t="s">
        <v>320</v>
      </c>
      <c r="C2583" s="138">
        <v>43691.96</v>
      </c>
      <c r="D2583" s="107" t="b">
        <v>1</v>
      </c>
      <c r="E2583" s="102">
        <f t="shared" si="359"/>
        <v>3784.04</v>
      </c>
    </row>
    <row r="2584">
      <c r="A2584" s="38" t="s">
        <v>37</v>
      </c>
      <c r="B2584" s="39" t="s">
        <v>297</v>
      </c>
      <c r="C2584" s="153">
        <v>43692.0</v>
      </c>
      <c r="D2584" s="107" t="b">
        <v>1</v>
      </c>
      <c r="E2584" s="102">
        <f t="shared" ref="E2584:E2604" si="360">(47476-C2584)</f>
        <v>3784</v>
      </c>
    </row>
    <row r="2585">
      <c r="A2585" s="38" t="s">
        <v>37</v>
      </c>
      <c r="B2585" s="39" t="s">
        <v>297</v>
      </c>
      <c r="C2585" s="153">
        <v>43692.0</v>
      </c>
      <c r="D2585" s="107" t="b">
        <v>1</v>
      </c>
      <c r="E2585" s="102">
        <f t="shared" si="360"/>
        <v>3784</v>
      </c>
    </row>
    <row r="2586">
      <c r="A2586" s="38" t="s">
        <v>37</v>
      </c>
      <c r="B2586" s="39" t="s">
        <v>297</v>
      </c>
      <c r="C2586" s="153">
        <v>43692.0</v>
      </c>
      <c r="D2586" s="107" t="b">
        <v>1</v>
      </c>
      <c r="E2586" s="102">
        <f t="shared" si="360"/>
        <v>3784</v>
      </c>
    </row>
    <row r="2587">
      <c r="A2587" s="38" t="s">
        <v>37</v>
      </c>
      <c r="B2587" s="39" t="s">
        <v>297</v>
      </c>
      <c r="C2587" s="153">
        <v>43692.0</v>
      </c>
      <c r="D2587" s="107" t="b">
        <v>1</v>
      </c>
      <c r="E2587" s="102">
        <f t="shared" si="360"/>
        <v>3784</v>
      </c>
    </row>
    <row r="2588">
      <c r="A2588" s="28" t="s">
        <v>322</v>
      </c>
      <c r="B2588" s="26" t="s">
        <v>243</v>
      </c>
      <c r="C2588" s="138">
        <v>43692.0</v>
      </c>
      <c r="D2588" s="112" t="b">
        <v>1</v>
      </c>
      <c r="E2588" s="113">
        <f t="shared" si="360"/>
        <v>3784</v>
      </c>
    </row>
    <row r="2589">
      <c r="A2589" s="28" t="s">
        <v>322</v>
      </c>
      <c r="B2589" s="26" t="s">
        <v>243</v>
      </c>
      <c r="C2589" s="138">
        <v>43692.0</v>
      </c>
      <c r="D2589" s="112" t="b">
        <v>1</v>
      </c>
      <c r="E2589" s="113">
        <f t="shared" si="360"/>
        <v>3784</v>
      </c>
    </row>
    <row r="2590">
      <c r="A2590" s="28" t="s">
        <v>322</v>
      </c>
      <c r="B2590" s="26" t="s">
        <v>243</v>
      </c>
      <c r="C2590" s="138">
        <v>43692.0</v>
      </c>
      <c r="D2590" s="112" t="b">
        <v>1</v>
      </c>
      <c r="E2590" s="113">
        <f t="shared" si="360"/>
        <v>3784</v>
      </c>
    </row>
    <row r="2591">
      <c r="A2591" s="28" t="s">
        <v>322</v>
      </c>
      <c r="B2591" s="26" t="s">
        <v>243</v>
      </c>
      <c r="C2591" s="138">
        <v>43692.0</v>
      </c>
      <c r="D2591" s="112" t="b">
        <v>1</v>
      </c>
      <c r="E2591" s="113">
        <f t="shared" si="360"/>
        <v>3784</v>
      </c>
    </row>
    <row r="2592">
      <c r="A2592" s="28" t="s">
        <v>322</v>
      </c>
      <c r="B2592" s="26" t="s">
        <v>243</v>
      </c>
      <c r="C2592" s="138">
        <v>43692.0</v>
      </c>
      <c r="D2592" s="112" t="b">
        <v>1</v>
      </c>
      <c r="E2592" s="113">
        <f t="shared" si="360"/>
        <v>3784</v>
      </c>
    </row>
    <row r="2593">
      <c r="A2593" s="28" t="s">
        <v>322</v>
      </c>
      <c r="B2593" s="26" t="s">
        <v>243</v>
      </c>
      <c r="C2593" s="138">
        <v>43692.0</v>
      </c>
      <c r="D2593" s="112" t="b">
        <v>1</v>
      </c>
      <c r="E2593" s="113">
        <f t="shared" si="360"/>
        <v>3784</v>
      </c>
    </row>
    <row r="2594">
      <c r="A2594" s="28" t="s">
        <v>322</v>
      </c>
      <c r="B2594" s="26" t="s">
        <v>243</v>
      </c>
      <c r="C2594" s="138">
        <v>43692.0</v>
      </c>
      <c r="D2594" s="112" t="b">
        <v>1</v>
      </c>
      <c r="E2594" s="113">
        <f t="shared" si="360"/>
        <v>3784</v>
      </c>
    </row>
    <row r="2595">
      <c r="A2595" s="28" t="s">
        <v>322</v>
      </c>
      <c r="B2595" s="26" t="s">
        <v>243</v>
      </c>
      <c r="C2595" s="138">
        <v>43692.0</v>
      </c>
      <c r="D2595" s="112" t="b">
        <v>1</v>
      </c>
      <c r="E2595" s="113">
        <f t="shared" si="360"/>
        <v>3784</v>
      </c>
    </row>
    <row r="2596">
      <c r="A2596" s="28" t="s">
        <v>322</v>
      </c>
      <c r="B2596" s="26" t="s">
        <v>243</v>
      </c>
      <c r="C2596" s="138">
        <v>43692.0</v>
      </c>
      <c r="D2596" s="112" t="b">
        <v>1</v>
      </c>
      <c r="E2596" s="113">
        <f t="shared" si="360"/>
        <v>3784</v>
      </c>
    </row>
    <row r="2597">
      <c r="A2597" s="28" t="s">
        <v>322</v>
      </c>
      <c r="B2597" s="26" t="s">
        <v>245</v>
      </c>
      <c r="C2597" s="138">
        <v>43692.0</v>
      </c>
      <c r="D2597" s="112" t="b">
        <v>1</v>
      </c>
      <c r="E2597" s="113">
        <f t="shared" si="360"/>
        <v>3784</v>
      </c>
    </row>
    <row r="2598">
      <c r="A2598" s="28" t="s">
        <v>322</v>
      </c>
      <c r="B2598" s="26" t="s">
        <v>245</v>
      </c>
      <c r="C2598" s="138">
        <v>43692.0</v>
      </c>
      <c r="D2598" s="112" t="b">
        <v>1</v>
      </c>
      <c r="E2598" s="113">
        <f t="shared" si="360"/>
        <v>3784</v>
      </c>
    </row>
    <row r="2599">
      <c r="A2599" s="130" t="s">
        <v>15</v>
      </c>
      <c r="B2599" s="35" t="s">
        <v>265</v>
      </c>
      <c r="C2599" s="132">
        <v>43692.0</v>
      </c>
      <c r="D2599" s="107" t="b">
        <v>1</v>
      </c>
      <c r="E2599" s="102">
        <f t="shared" si="360"/>
        <v>3784</v>
      </c>
    </row>
    <row r="2600">
      <c r="A2600" s="115" t="s">
        <v>45</v>
      </c>
      <c r="B2600" s="25" t="s">
        <v>244</v>
      </c>
      <c r="C2600" s="132">
        <v>43692.0</v>
      </c>
      <c r="D2600" s="107" t="b">
        <v>1</v>
      </c>
      <c r="E2600" s="102">
        <f t="shared" si="360"/>
        <v>3784</v>
      </c>
    </row>
    <row r="2601">
      <c r="A2601" s="115" t="s">
        <v>45</v>
      </c>
      <c r="B2601" s="25" t="s">
        <v>248</v>
      </c>
      <c r="C2601" s="132">
        <v>43692.0</v>
      </c>
      <c r="D2601" s="107" t="b">
        <v>1</v>
      </c>
      <c r="E2601" s="102">
        <f t="shared" si="360"/>
        <v>3784</v>
      </c>
    </row>
    <row r="2602">
      <c r="A2602" s="115" t="s">
        <v>45</v>
      </c>
      <c r="B2602" s="25" t="s">
        <v>244</v>
      </c>
      <c r="C2602" s="132">
        <v>43692.0</v>
      </c>
      <c r="D2602" s="107" t="b">
        <v>1</v>
      </c>
      <c r="E2602" s="102">
        <f t="shared" si="360"/>
        <v>3784</v>
      </c>
    </row>
    <row r="2603">
      <c r="A2603" s="115" t="s">
        <v>45</v>
      </c>
      <c r="B2603" s="25" t="s">
        <v>244</v>
      </c>
      <c r="C2603" s="132">
        <v>43692.0</v>
      </c>
      <c r="D2603" s="107" t="b">
        <v>1</v>
      </c>
      <c r="E2603" s="102">
        <f t="shared" si="360"/>
        <v>3784</v>
      </c>
    </row>
    <row r="2604">
      <c r="A2604" s="131" t="s">
        <v>50</v>
      </c>
      <c r="B2604" s="26" t="s">
        <v>274</v>
      </c>
      <c r="C2604" s="138">
        <v>43692.0</v>
      </c>
      <c r="D2604" s="107" t="b">
        <v>1</v>
      </c>
      <c r="E2604" s="102">
        <f t="shared" si="360"/>
        <v>3784</v>
      </c>
    </row>
    <row r="2605">
      <c r="A2605" s="122" t="s">
        <v>42</v>
      </c>
      <c r="B2605" s="34" t="s">
        <v>256</v>
      </c>
      <c r="C2605" s="113">
        <v>43692.0</v>
      </c>
      <c r="D2605" s="101" t="b">
        <f>LT(C2605,47476)</f>
        <v>1</v>
      </c>
      <c r="E2605" s="102">
        <f>47476-C2605</f>
        <v>3784</v>
      </c>
    </row>
    <row r="2606">
      <c r="A2606" s="81" t="s">
        <v>20</v>
      </c>
      <c r="B2606" s="81" t="s">
        <v>317</v>
      </c>
      <c r="C2606" s="82">
        <v>43692.0</v>
      </c>
      <c r="D2606" s="101" t="b">
        <v>1</v>
      </c>
      <c r="E2606" s="102">
        <v>3784.0</v>
      </c>
    </row>
    <row r="2607">
      <c r="A2607" s="81" t="s">
        <v>20</v>
      </c>
      <c r="B2607" s="81" t="s">
        <v>317</v>
      </c>
      <c r="C2607" s="82">
        <v>43692.0</v>
      </c>
      <c r="D2607" s="101" t="b">
        <v>1</v>
      </c>
      <c r="E2607" s="102">
        <v>3784.0</v>
      </c>
    </row>
    <row r="2608">
      <c r="A2608" s="38" t="s">
        <v>35</v>
      </c>
      <c r="B2608" s="25" t="s">
        <v>281</v>
      </c>
      <c r="C2608" s="138">
        <v>43692.0</v>
      </c>
      <c r="D2608" s="107" t="b">
        <v>1</v>
      </c>
      <c r="E2608" s="102">
        <f t="shared" ref="E2608:E2663" si="361">47476-C2608</f>
        <v>3784</v>
      </c>
    </row>
    <row r="2609">
      <c r="A2609" s="38" t="s">
        <v>35</v>
      </c>
      <c r="B2609" s="25" t="s">
        <v>280</v>
      </c>
      <c r="C2609" s="138">
        <v>43692.0</v>
      </c>
      <c r="D2609" s="107" t="b">
        <v>1</v>
      </c>
      <c r="E2609" s="102">
        <f t="shared" si="361"/>
        <v>3784</v>
      </c>
    </row>
    <row r="2610">
      <c r="A2610" s="38" t="s">
        <v>35</v>
      </c>
      <c r="B2610" s="25" t="s">
        <v>281</v>
      </c>
      <c r="C2610" s="138">
        <v>43692.0</v>
      </c>
      <c r="D2610" s="107" t="b">
        <v>1</v>
      </c>
      <c r="E2610" s="102">
        <f t="shared" si="361"/>
        <v>3784</v>
      </c>
    </row>
    <row r="2611">
      <c r="A2611" s="38" t="s">
        <v>35</v>
      </c>
      <c r="B2611" s="25" t="s">
        <v>281</v>
      </c>
      <c r="C2611" s="138">
        <v>43692.0</v>
      </c>
      <c r="D2611" s="107" t="b">
        <v>1</v>
      </c>
      <c r="E2611" s="102">
        <f t="shared" si="361"/>
        <v>3784</v>
      </c>
    </row>
    <row r="2612">
      <c r="A2612" s="38" t="s">
        <v>35</v>
      </c>
      <c r="B2612" s="25" t="s">
        <v>281</v>
      </c>
      <c r="C2612" s="138">
        <v>43692.0</v>
      </c>
      <c r="D2612" s="107" t="b">
        <v>1</v>
      </c>
      <c r="E2612" s="102">
        <f t="shared" si="361"/>
        <v>3784</v>
      </c>
    </row>
    <row r="2613">
      <c r="A2613" s="38" t="s">
        <v>35</v>
      </c>
      <c r="B2613" s="25" t="s">
        <v>281</v>
      </c>
      <c r="C2613" s="138">
        <v>43692.0</v>
      </c>
      <c r="D2613" s="107" t="b">
        <v>1</v>
      </c>
      <c r="E2613" s="102">
        <f t="shared" si="361"/>
        <v>3784</v>
      </c>
    </row>
    <row r="2614">
      <c r="A2614" s="38" t="s">
        <v>35</v>
      </c>
      <c r="B2614" s="25" t="s">
        <v>280</v>
      </c>
      <c r="C2614" s="138">
        <v>43692.0</v>
      </c>
      <c r="D2614" s="107" t="b">
        <v>1</v>
      </c>
      <c r="E2614" s="102">
        <f t="shared" si="361"/>
        <v>3784</v>
      </c>
    </row>
    <row r="2615">
      <c r="A2615" s="38" t="s">
        <v>35</v>
      </c>
      <c r="B2615" s="25" t="s">
        <v>281</v>
      </c>
      <c r="C2615" s="138">
        <v>43692.0</v>
      </c>
      <c r="D2615" s="107" t="b">
        <v>1</v>
      </c>
      <c r="E2615" s="102">
        <f t="shared" si="361"/>
        <v>3784</v>
      </c>
    </row>
    <row r="2616">
      <c r="A2616" s="38" t="s">
        <v>35</v>
      </c>
      <c r="B2616" s="25" t="s">
        <v>281</v>
      </c>
      <c r="C2616" s="138">
        <v>43692.0</v>
      </c>
      <c r="D2616" s="107" t="b">
        <v>1</v>
      </c>
      <c r="E2616" s="102">
        <f t="shared" si="361"/>
        <v>3784</v>
      </c>
    </row>
    <row r="2617">
      <c r="A2617" s="38" t="s">
        <v>35</v>
      </c>
      <c r="B2617" s="25" t="s">
        <v>280</v>
      </c>
      <c r="C2617" s="138">
        <v>43692.0</v>
      </c>
      <c r="D2617" s="107" t="b">
        <v>1</v>
      </c>
      <c r="E2617" s="102">
        <f t="shared" si="361"/>
        <v>3784</v>
      </c>
    </row>
    <row r="2618">
      <c r="A2618" s="38" t="s">
        <v>35</v>
      </c>
      <c r="B2618" s="25" t="s">
        <v>281</v>
      </c>
      <c r="C2618" s="138">
        <v>43692.0</v>
      </c>
      <c r="D2618" s="107" t="b">
        <v>1</v>
      </c>
      <c r="E2618" s="102">
        <f t="shared" si="361"/>
        <v>3784</v>
      </c>
    </row>
    <row r="2619">
      <c r="A2619" s="38" t="s">
        <v>35</v>
      </c>
      <c r="B2619" s="25" t="s">
        <v>281</v>
      </c>
      <c r="C2619" s="138">
        <v>43692.0</v>
      </c>
      <c r="D2619" s="107" t="b">
        <v>1</v>
      </c>
      <c r="E2619" s="102">
        <f t="shared" si="361"/>
        <v>3784</v>
      </c>
    </row>
    <row r="2620">
      <c r="A2620" s="38" t="s">
        <v>35</v>
      </c>
      <c r="B2620" s="25" t="s">
        <v>281</v>
      </c>
      <c r="C2620" s="138">
        <v>43692.0</v>
      </c>
      <c r="D2620" s="107" t="b">
        <v>1</v>
      </c>
      <c r="E2620" s="102">
        <f t="shared" si="361"/>
        <v>3784</v>
      </c>
    </row>
    <row r="2621">
      <c r="A2621" s="38" t="s">
        <v>35</v>
      </c>
      <c r="B2621" s="25" t="s">
        <v>281</v>
      </c>
      <c r="C2621" s="138">
        <v>43692.0</v>
      </c>
      <c r="D2621" s="107" t="b">
        <v>1</v>
      </c>
      <c r="E2621" s="102">
        <f t="shared" si="361"/>
        <v>3784</v>
      </c>
    </row>
    <row r="2622">
      <c r="A2622" s="38" t="s">
        <v>35</v>
      </c>
      <c r="B2622" s="25" t="s">
        <v>281</v>
      </c>
      <c r="C2622" s="138">
        <v>43692.0</v>
      </c>
      <c r="D2622" s="107" t="b">
        <v>1</v>
      </c>
      <c r="E2622" s="102">
        <f t="shared" si="361"/>
        <v>3784</v>
      </c>
    </row>
    <row r="2623">
      <c r="A2623" s="38" t="s">
        <v>35</v>
      </c>
      <c r="B2623" s="25" t="s">
        <v>280</v>
      </c>
      <c r="C2623" s="138">
        <v>43692.0</v>
      </c>
      <c r="D2623" s="107" t="b">
        <v>1</v>
      </c>
      <c r="E2623" s="102">
        <f t="shared" si="361"/>
        <v>3784</v>
      </c>
    </row>
    <row r="2624">
      <c r="A2624" s="38" t="s">
        <v>35</v>
      </c>
      <c r="B2624" s="25" t="s">
        <v>281</v>
      </c>
      <c r="C2624" s="138">
        <v>43692.0</v>
      </c>
      <c r="D2624" s="107" t="b">
        <v>1</v>
      </c>
      <c r="E2624" s="102">
        <f t="shared" si="361"/>
        <v>3784</v>
      </c>
    </row>
    <row r="2625">
      <c r="A2625" s="38" t="s">
        <v>35</v>
      </c>
      <c r="B2625" s="25" t="s">
        <v>281</v>
      </c>
      <c r="C2625" s="138">
        <v>43692.0</v>
      </c>
      <c r="D2625" s="107" t="b">
        <v>1</v>
      </c>
      <c r="E2625" s="102">
        <f t="shared" si="361"/>
        <v>3784</v>
      </c>
    </row>
    <row r="2626">
      <c r="A2626" s="38" t="s">
        <v>35</v>
      </c>
      <c r="B2626" s="25" t="s">
        <v>281</v>
      </c>
      <c r="C2626" s="138">
        <v>43692.0</v>
      </c>
      <c r="D2626" s="107" t="b">
        <v>1</v>
      </c>
      <c r="E2626" s="102">
        <f t="shared" si="361"/>
        <v>3784</v>
      </c>
    </row>
    <row r="2627">
      <c r="A2627" s="38" t="s">
        <v>35</v>
      </c>
      <c r="B2627" s="25" t="s">
        <v>280</v>
      </c>
      <c r="C2627" s="138">
        <v>43692.0</v>
      </c>
      <c r="D2627" s="107" t="b">
        <v>1</v>
      </c>
      <c r="E2627" s="102">
        <f t="shared" si="361"/>
        <v>3784</v>
      </c>
    </row>
    <row r="2628">
      <c r="A2628" s="38" t="s">
        <v>35</v>
      </c>
      <c r="B2628" s="25" t="s">
        <v>280</v>
      </c>
      <c r="C2628" s="138">
        <v>43692.0</v>
      </c>
      <c r="D2628" s="107" t="b">
        <v>1</v>
      </c>
      <c r="E2628" s="102">
        <f t="shared" si="361"/>
        <v>3784</v>
      </c>
    </row>
    <row r="2629">
      <c r="A2629" s="38" t="s">
        <v>35</v>
      </c>
      <c r="B2629" s="25" t="s">
        <v>281</v>
      </c>
      <c r="C2629" s="138">
        <v>43692.0</v>
      </c>
      <c r="D2629" s="107" t="b">
        <v>1</v>
      </c>
      <c r="E2629" s="102">
        <f t="shared" si="361"/>
        <v>3784</v>
      </c>
    </row>
    <row r="2630">
      <c r="A2630" s="38" t="s">
        <v>35</v>
      </c>
      <c r="B2630" s="25" t="s">
        <v>281</v>
      </c>
      <c r="C2630" s="138">
        <v>43692.0</v>
      </c>
      <c r="D2630" s="107" t="b">
        <v>1</v>
      </c>
      <c r="E2630" s="102">
        <f t="shared" si="361"/>
        <v>3784</v>
      </c>
    </row>
    <row r="2631">
      <c r="A2631" s="38" t="s">
        <v>35</v>
      </c>
      <c r="B2631" s="25" t="s">
        <v>281</v>
      </c>
      <c r="C2631" s="138">
        <v>43692.0</v>
      </c>
      <c r="D2631" s="107" t="b">
        <v>1</v>
      </c>
      <c r="E2631" s="102">
        <f t="shared" si="361"/>
        <v>3784</v>
      </c>
    </row>
    <row r="2632">
      <c r="A2632" s="38" t="s">
        <v>35</v>
      </c>
      <c r="B2632" s="25" t="s">
        <v>280</v>
      </c>
      <c r="C2632" s="138">
        <v>43692.0</v>
      </c>
      <c r="D2632" s="107" t="b">
        <v>1</v>
      </c>
      <c r="E2632" s="102">
        <f t="shared" si="361"/>
        <v>3784</v>
      </c>
    </row>
    <row r="2633">
      <c r="A2633" s="38" t="s">
        <v>35</v>
      </c>
      <c r="B2633" s="25" t="s">
        <v>280</v>
      </c>
      <c r="C2633" s="138">
        <v>43692.0</v>
      </c>
      <c r="D2633" s="107" t="b">
        <v>1</v>
      </c>
      <c r="E2633" s="102">
        <f t="shared" si="361"/>
        <v>3784</v>
      </c>
    </row>
    <row r="2634">
      <c r="A2634" s="38" t="s">
        <v>35</v>
      </c>
      <c r="B2634" s="25" t="s">
        <v>281</v>
      </c>
      <c r="C2634" s="138">
        <v>43692.0</v>
      </c>
      <c r="D2634" s="107" t="b">
        <v>1</v>
      </c>
      <c r="E2634" s="102">
        <f t="shared" si="361"/>
        <v>3784</v>
      </c>
    </row>
    <row r="2635">
      <c r="A2635" s="38" t="s">
        <v>35</v>
      </c>
      <c r="B2635" s="25" t="s">
        <v>281</v>
      </c>
      <c r="C2635" s="138">
        <v>43692.0</v>
      </c>
      <c r="D2635" s="107" t="b">
        <v>1</v>
      </c>
      <c r="E2635" s="102">
        <f t="shared" si="361"/>
        <v>3784</v>
      </c>
    </row>
    <row r="2636">
      <c r="A2636" s="38" t="s">
        <v>35</v>
      </c>
      <c r="B2636" s="25" t="s">
        <v>281</v>
      </c>
      <c r="C2636" s="138">
        <v>43692.0</v>
      </c>
      <c r="D2636" s="107" t="b">
        <v>1</v>
      </c>
      <c r="E2636" s="102">
        <f t="shared" si="361"/>
        <v>3784</v>
      </c>
    </row>
    <row r="2637">
      <c r="A2637" s="38" t="s">
        <v>35</v>
      </c>
      <c r="B2637" s="25" t="s">
        <v>281</v>
      </c>
      <c r="C2637" s="138">
        <v>43692.0</v>
      </c>
      <c r="D2637" s="107" t="b">
        <v>1</v>
      </c>
      <c r="E2637" s="102">
        <f t="shared" si="361"/>
        <v>3784</v>
      </c>
    </row>
    <row r="2638">
      <c r="A2638" s="38" t="s">
        <v>35</v>
      </c>
      <c r="B2638" s="25" t="s">
        <v>281</v>
      </c>
      <c r="C2638" s="138">
        <v>43692.0</v>
      </c>
      <c r="D2638" s="107" t="b">
        <v>1</v>
      </c>
      <c r="E2638" s="102">
        <f t="shared" si="361"/>
        <v>3784</v>
      </c>
    </row>
    <row r="2639">
      <c r="A2639" s="38" t="s">
        <v>35</v>
      </c>
      <c r="B2639" s="25" t="s">
        <v>281</v>
      </c>
      <c r="C2639" s="138">
        <v>43692.0</v>
      </c>
      <c r="D2639" s="107" t="b">
        <v>1</v>
      </c>
      <c r="E2639" s="102">
        <f t="shared" si="361"/>
        <v>3784</v>
      </c>
    </row>
    <row r="2640">
      <c r="A2640" s="38" t="s">
        <v>35</v>
      </c>
      <c r="B2640" s="25" t="s">
        <v>281</v>
      </c>
      <c r="C2640" s="138">
        <v>43692.0</v>
      </c>
      <c r="D2640" s="107" t="b">
        <v>1</v>
      </c>
      <c r="E2640" s="102">
        <f t="shared" si="361"/>
        <v>3784</v>
      </c>
    </row>
    <row r="2641">
      <c r="A2641" s="38" t="s">
        <v>35</v>
      </c>
      <c r="B2641" s="25" t="s">
        <v>281</v>
      </c>
      <c r="C2641" s="138">
        <v>43692.0</v>
      </c>
      <c r="D2641" s="107" t="b">
        <v>1</v>
      </c>
      <c r="E2641" s="102">
        <f t="shared" si="361"/>
        <v>3784</v>
      </c>
    </row>
    <row r="2642">
      <c r="A2642" s="38" t="s">
        <v>35</v>
      </c>
      <c r="B2642" s="25" t="s">
        <v>281</v>
      </c>
      <c r="C2642" s="138">
        <v>43692.0</v>
      </c>
      <c r="D2642" s="107" t="b">
        <v>1</v>
      </c>
      <c r="E2642" s="102">
        <f t="shared" si="361"/>
        <v>3784</v>
      </c>
    </row>
    <row r="2643">
      <c r="A2643" s="38" t="s">
        <v>35</v>
      </c>
      <c r="B2643" s="25" t="s">
        <v>281</v>
      </c>
      <c r="C2643" s="138">
        <v>43692.0</v>
      </c>
      <c r="D2643" s="107" t="b">
        <v>1</v>
      </c>
      <c r="E2643" s="102">
        <f t="shared" si="361"/>
        <v>3784</v>
      </c>
    </row>
    <row r="2644">
      <c r="A2644" s="38" t="s">
        <v>35</v>
      </c>
      <c r="B2644" s="25" t="s">
        <v>281</v>
      </c>
      <c r="C2644" s="138">
        <v>43692.0</v>
      </c>
      <c r="D2644" s="107" t="b">
        <v>1</v>
      </c>
      <c r="E2644" s="102">
        <f t="shared" si="361"/>
        <v>3784</v>
      </c>
    </row>
    <row r="2645">
      <c r="A2645" s="38" t="s">
        <v>30</v>
      </c>
      <c r="B2645" s="34" t="s">
        <v>244</v>
      </c>
      <c r="C2645" s="113">
        <v>43692.0</v>
      </c>
      <c r="D2645" s="101" t="b">
        <f t="shared" ref="D2645:D2663" si="362">LT(C2645,47476)</f>
        <v>1</v>
      </c>
      <c r="E2645" s="102">
        <f t="shared" si="361"/>
        <v>3784</v>
      </c>
    </row>
    <row r="2646">
      <c r="A2646" s="38" t="s">
        <v>30</v>
      </c>
      <c r="B2646" s="34" t="s">
        <v>244</v>
      </c>
      <c r="C2646" s="113">
        <v>43692.0</v>
      </c>
      <c r="D2646" s="101" t="b">
        <f t="shared" si="362"/>
        <v>1</v>
      </c>
      <c r="E2646" s="102">
        <f t="shared" si="361"/>
        <v>3784</v>
      </c>
    </row>
    <row r="2647">
      <c r="A2647" s="38" t="s">
        <v>30</v>
      </c>
      <c r="B2647" s="34" t="s">
        <v>244</v>
      </c>
      <c r="C2647" s="113">
        <v>43692.0</v>
      </c>
      <c r="D2647" s="101" t="b">
        <f t="shared" si="362"/>
        <v>1</v>
      </c>
      <c r="E2647" s="102">
        <f t="shared" si="361"/>
        <v>3784</v>
      </c>
    </row>
    <row r="2648">
      <c r="A2648" s="38" t="s">
        <v>30</v>
      </c>
      <c r="B2648" s="34" t="s">
        <v>244</v>
      </c>
      <c r="C2648" s="113">
        <v>43692.0</v>
      </c>
      <c r="D2648" s="101" t="b">
        <f t="shared" si="362"/>
        <v>1</v>
      </c>
      <c r="E2648" s="102">
        <f t="shared" si="361"/>
        <v>3784</v>
      </c>
    </row>
    <row r="2649">
      <c r="A2649" s="38" t="s">
        <v>30</v>
      </c>
      <c r="B2649" s="34" t="s">
        <v>244</v>
      </c>
      <c r="C2649" s="113">
        <v>43692.0</v>
      </c>
      <c r="D2649" s="101" t="b">
        <f t="shared" si="362"/>
        <v>1</v>
      </c>
      <c r="E2649" s="102">
        <f t="shared" si="361"/>
        <v>3784</v>
      </c>
    </row>
    <row r="2650">
      <c r="A2650" s="38" t="s">
        <v>30</v>
      </c>
      <c r="B2650" s="34" t="s">
        <v>244</v>
      </c>
      <c r="C2650" s="113">
        <v>43692.0</v>
      </c>
      <c r="D2650" s="101" t="b">
        <f t="shared" si="362"/>
        <v>1</v>
      </c>
      <c r="E2650" s="102">
        <f t="shared" si="361"/>
        <v>3784</v>
      </c>
    </row>
    <row r="2651">
      <c r="A2651" s="38" t="s">
        <v>30</v>
      </c>
      <c r="B2651" s="34" t="s">
        <v>244</v>
      </c>
      <c r="C2651" s="113">
        <v>43692.0</v>
      </c>
      <c r="D2651" s="101" t="b">
        <f t="shared" si="362"/>
        <v>1</v>
      </c>
      <c r="E2651" s="102">
        <f t="shared" si="361"/>
        <v>3784</v>
      </c>
    </row>
    <row r="2652">
      <c r="A2652" s="38" t="s">
        <v>30</v>
      </c>
      <c r="B2652" s="34" t="s">
        <v>244</v>
      </c>
      <c r="C2652" s="113">
        <v>43692.0</v>
      </c>
      <c r="D2652" s="101" t="b">
        <f t="shared" si="362"/>
        <v>1</v>
      </c>
      <c r="E2652" s="102">
        <f t="shared" si="361"/>
        <v>3784</v>
      </c>
    </row>
    <row r="2653">
      <c r="A2653" s="38" t="s">
        <v>30</v>
      </c>
      <c r="B2653" s="34" t="s">
        <v>244</v>
      </c>
      <c r="C2653" s="113">
        <v>43692.0</v>
      </c>
      <c r="D2653" s="101" t="b">
        <f t="shared" si="362"/>
        <v>1</v>
      </c>
      <c r="E2653" s="102">
        <f t="shared" si="361"/>
        <v>3784</v>
      </c>
    </row>
    <row r="2654">
      <c r="A2654" s="38" t="s">
        <v>30</v>
      </c>
      <c r="B2654" s="34" t="s">
        <v>244</v>
      </c>
      <c r="C2654" s="113">
        <v>43692.0</v>
      </c>
      <c r="D2654" s="101" t="b">
        <f t="shared" si="362"/>
        <v>1</v>
      </c>
      <c r="E2654" s="102">
        <f t="shared" si="361"/>
        <v>3784</v>
      </c>
    </row>
    <row r="2655">
      <c r="A2655" s="38" t="s">
        <v>30</v>
      </c>
      <c r="B2655" s="34" t="s">
        <v>244</v>
      </c>
      <c r="C2655" s="113">
        <v>43692.0</v>
      </c>
      <c r="D2655" s="101" t="b">
        <f t="shared" si="362"/>
        <v>1</v>
      </c>
      <c r="E2655" s="102">
        <f t="shared" si="361"/>
        <v>3784</v>
      </c>
    </row>
    <row r="2656">
      <c r="A2656" s="38" t="s">
        <v>30</v>
      </c>
      <c r="B2656" s="34" t="s">
        <v>244</v>
      </c>
      <c r="C2656" s="113">
        <v>43692.0</v>
      </c>
      <c r="D2656" s="101" t="b">
        <f t="shared" si="362"/>
        <v>1</v>
      </c>
      <c r="E2656" s="102">
        <f t="shared" si="361"/>
        <v>3784</v>
      </c>
    </row>
    <row r="2657">
      <c r="A2657" s="38" t="s">
        <v>30</v>
      </c>
      <c r="B2657" s="34" t="s">
        <v>244</v>
      </c>
      <c r="C2657" s="113">
        <v>43692.0</v>
      </c>
      <c r="D2657" s="101" t="b">
        <f t="shared" si="362"/>
        <v>1</v>
      </c>
      <c r="E2657" s="102">
        <f t="shared" si="361"/>
        <v>3784</v>
      </c>
    </row>
    <row r="2658">
      <c r="A2658" s="38" t="s">
        <v>30</v>
      </c>
      <c r="B2658" s="34" t="s">
        <v>244</v>
      </c>
      <c r="C2658" s="113">
        <v>43692.0</v>
      </c>
      <c r="D2658" s="101" t="b">
        <f t="shared" si="362"/>
        <v>1</v>
      </c>
      <c r="E2658" s="102">
        <f t="shared" si="361"/>
        <v>3784</v>
      </c>
    </row>
    <row r="2659">
      <c r="A2659" s="38" t="s">
        <v>30</v>
      </c>
      <c r="B2659" s="34" t="s">
        <v>244</v>
      </c>
      <c r="C2659" s="113">
        <v>43692.0</v>
      </c>
      <c r="D2659" s="101" t="b">
        <f t="shared" si="362"/>
        <v>1</v>
      </c>
      <c r="E2659" s="102">
        <f t="shared" si="361"/>
        <v>3784</v>
      </c>
    </row>
    <row r="2660">
      <c r="A2660" s="38" t="s">
        <v>30</v>
      </c>
      <c r="B2660" s="34" t="s">
        <v>244</v>
      </c>
      <c r="C2660" s="113">
        <v>43692.0</v>
      </c>
      <c r="D2660" s="101" t="b">
        <f t="shared" si="362"/>
        <v>1</v>
      </c>
      <c r="E2660" s="102">
        <f t="shared" si="361"/>
        <v>3784</v>
      </c>
    </row>
    <row r="2661">
      <c r="A2661" s="38" t="s">
        <v>30</v>
      </c>
      <c r="B2661" s="34" t="s">
        <v>244</v>
      </c>
      <c r="C2661" s="113">
        <v>43692.0</v>
      </c>
      <c r="D2661" s="101" t="b">
        <f t="shared" si="362"/>
        <v>1</v>
      </c>
      <c r="E2661" s="102">
        <f t="shared" si="361"/>
        <v>3784</v>
      </c>
    </row>
    <row r="2662">
      <c r="A2662" s="38" t="s">
        <v>30</v>
      </c>
      <c r="B2662" s="34" t="s">
        <v>244</v>
      </c>
      <c r="C2662" s="113">
        <v>43692.0</v>
      </c>
      <c r="D2662" s="101" t="b">
        <f t="shared" si="362"/>
        <v>1</v>
      </c>
      <c r="E2662" s="102">
        <f t="shared" si="361"/>
        <v>3784</v>
      </c>
    </row>
    <row r="2663">
      <c r="A2663" s="38" t="s">
        <v>30</v>
      </c>
      <c r="B2663" s="34" t="s">
        <v>244</v>
      </c>
      <c r="C2663" s="113">
        <v>43692.0</v>
      </c>
      <c r="D2663" s="101" t="b">
        <f t="shared" si="362"/>
        <v>1</v>
      </c>
      <c r="E2663" s="102">
        <f t="shared" si="361"/>
        <v>3784</v>
      </c>
    </row>
    <row r="2664">
      <c r="A2664" s="135" t="s">
        <v>65</v>
      </c>
      <c r="B2664" s="26" t="s">
        <v>250</v>
      </c>
      <c r="C2664" s="138">
        <v>43692.0</v>
      </c>
      <c r="D2664" s="107" t="b">
        <v>1</v>
      </c>
      <c r="E2664" s="102">
        <f t="shared" ref="E2664:E2798" si="363">(47476-C2664)</f>
        <v>3784</v>
      </c>
    </row>
    <row r="2665">
      <c r="A2665" s="135" t="s">
        <v>65</v>
      </c>
      <c r="B2665" s="26" t="s">
        <v>250</v>
      </c>
      <c r="C2665" s="138">
        <v>43692.0</v>
      </c>
      <c r="D2665" s="107" t="b">
        <v>1</v>
      </c>
      <c r="E2665" s="102">
        <f t="shared" si="363"/>
        <v>3784</v>
      </c>
    </row>
    <row r="2666">
      <c r="A2666" s="135" t="s">
        <v>65</v>
      </c>
      <c r="B2666" s="26" t="s">
        <v>250</v>
      </c>
      <c r="C2666" s="138">
        <v>43692.0</v>
      </c>
      <c r="D2666" s="107" t="b">
        <v>1</v>
      </c>
      <c r="E2666" s="102">
        <f t="shared" si="363"/>
        <v>3784</v>
      </c>
    </row>
    <row r="2667">
      <c r="A2667" s="135" t="s">
        <v>65</v>
      </c>
      <c r="B2667" s="26" t="s">
        <v>250</v>
      </c>
      <c r="C2667" s="138">
        <v>43692.0</v>
      </c>
      <c r="D2667" s="107" t="b">
        <v>1</v>
      </c>
      <c r="E2667" s="102">
        <f t="shared" si="363"/>
        <v>3784</v>
      </c>
    </row>
    <row r="2668">
      <c r="A2668" s="38" t="s">
        <v>18</v>
      </c>
      <c r="B2668" s="29" t="s">
        <v>233</v>
      </c>
      <c r="C2668" s="138">
        <v>43692.0</v>
      </c>
      <c r="D2668" s="101" t="b">
        <f>LT(C2668,47467)</f>
        <v>1</v>
      </c>
      <c r="E2668" s="102">
        <f t="shared" si="363"/>
        <v>3784</v>
      </c>
    </row>
    <row r="2669">
      <c r="A2669" s="28" t="s">
        <v>28</v>
      </c>
      <c r="B2669" s="139" t="s">
        <v>319</v>
      </c>
      <c r="C2669" s="140">
        <v>43692.0</v>
      </c>
      <c r="D2669" s="65" t="b">
        <f t="shared" ref="D2669:D2798" si="364">LT(C2669,47476)</f>
        <v>1</v>
      </c>
      <c r="E2669" s="65">
        <f t="shared" si="363"/>
        <v>3784</v>
      </c>
    </row>
    <row r="2670">
      <c r="A2670" s="28" t="s">
        <v>28</v>
      </c>
      <c r="B2670" s="139" t="s">
        <v>319</v>
      </c>
      <c r="C2670" s="140">
        <v>43692.0</v>
      </c>
      <c r="D2670" s="65" t="b">
        <f t="shared" si="364"/>
        <v>1</v>
      </c>
      <c r="E2670" s="65">
        <f t="shared" si="363"/>
        <v>3784</v>
      </c>
    </row>
    <row r="2671">
      <c r="A2671" s="28" t="s">
        <v>28</v>
      </c>
      <c r="B2671" s="139" t="s">
        <v>319</v>
      </c>
      <c r="C2671" s="140">
        <v>43692.0</v>
      </c>
      <c r="D2671" s="65" t="b">
        <f t="shared" si="364"/>
        <v>1</v>
      </c>
      <c r="E2671" s="65">
        <f t="shared" si="363"/>
        <v>3784</v>
      </c>
    </row>
    <row r="2672">
      <c r="A2672" s="28" t="s">
        <v>28</v>
      </c>
      <c r="B2672" s="139" t="s">
        <v>319</v>
      </c>
      <c r="C2672" s="140">
        <v>43692.0</v>
      </c>
      <c r="D2672" s="65" t="b">
        <f t="shared" si="364"/>
        <v>1</v>
      </c>
      <c r="E2672" s="65">
        <f t="shared" si="363"/>
        <v>3784</v>
      </c>
    </row>
    <row r="2673">
      <c r="A2673" s="28" t="s">
        <v>28</v>
      </c>
      <c r="B2673" s="139" t="s">
        <v>319</v>
      </c>
      <c r="C2673" s="140">
        <v>43692.0</v>
      </c>
      <c r="D2673" s="65" t="b">
        <f t="shared" si="364"/>
        <v>1</v>
      </c>
      <c r="E2673" s="65">
        <f t="shared" si="363"/>
        <v>3784</v>
      </c>
    </row>
    <row r="2674">
      <c r="A2674" s="28" t="s">
        <v>28</v>
      </c>
      <c r="B2674" s="139" t="s">
        <v>319</v>
      </c>
      <c r="C2674" s="140">
        <v>43692.0</v>
      </c>
      <c r="D2674" s="65" t="b">
        <f t="shared" si="364"/>
        <v>1</v>
      </c>
      <c r="E2674" s="65">
        <f t="shared" si="363"/>
        <v>3784</v>
      </c>
    </row>
    <row r="2675">
      <c r="A2675" s="28" t="s">
        <v>28</v>
      </c>
      <c r="B2675" s="139" t="s">
        <v>319</v>
      </c>
      <c r="C2675" s="140">
        <v>43692.0</v>
      </c>
      <c r="D2675" s="65" t="b">
        <f t="shared" si="364"/>
        <v>1</v>
      </c>
      <c r="E2675" s="65">
        <f t="shared" si="363"/>
        <v>3784</v>
      </c>
    </row>
    <row r="2676">
      <c r="A2676" s="28" t="s">
        <v>28</v>
      </c>
      <c r="B2676" s="139" t="s">
        <v>319</v>
      </c>
      <c r="C2676" s="140">
        <v>43692.0</v>
      </c>
      <c r="D2676" s="65" t="b">
        <f t="shared" si="364"/>
        <v>1</v>
      </c>
      <c r="E2676" s="65">
        <f t="shared" si="363"/>
        <v>3784</v>
      </c>
    </row>
    <row r="2677">
      <c r="A2677" s="28" t="s">
        <v>28</v>
      </c>
      <c r="B2677" s="139" t="s">
        <v>319</v>
      </c>
      <c r="C2677" s="140">
        <v>43692.0</v>
      </c>
      <c r="D2677" s="65" t="b">
        <f t="shared" si="364"/>
        <v>1</v>
      </c>
      <c r="E2677" s="65">
        <f t="shared" si="363"/>
        <v>3784</v>
      </c>
    </row>
    <row r="2678">
      <c r="A2678" s="28" t="s">
        <v>28</v>
      </c>
      <c r="B2678" s="139" t="s">
        <v>319</v>
      </c>
      <c r="C2678" s="140">
        <v>43692.0</v>
      </c>
      <c r="D2678" s="65" t="b">
        <f t="shared" si="364"/>
        <v>1</v>
      </c>
      <c r="E2678" s="65">
        <f t="shared" si="363"/>
        <v>3784</v>
      </c>
    </row>
    <row r="2679">
      <c r="A2679" s="28" t="s">
        <v>28</v>
      </c>
      <c r="B2679" s="139" t="s">
        <v>319</v>
      </c>
      <c r="C2679" s="140">
        <v>43692.0</v>
      </c>
      <c r="D2679" s="65" t="b">
        <f t="shared" si="364"/>
        <v>1</v>
      </c>
      <c r="E2679" s="65">
        <f t="shared" si="363"/>
        <v>3784</v>
      </c>
    </row>
    <row r="2680">
      <c r="A2680" s="28" t="s">
        <v>28</v>
      </c>
      <c r="B2680" s="139" t="s">
        <v>319</v>
      </c>
      <c r="C2680" s="140">
        <v>43692.0</v>
      </c>
      <c r="D2680" s="65" t="b">
        <f t="shared" si="364"/>
        <v>1</v>
      </c>
      <c r="E2680" s="65">
        <f t="shared" si="363"/>
        <v>3784</v>
      </c>
    </row>
    <row r="2681">
      <c r="A2681" s="28" t="s">
        <v>28</v>
      </c>
      <c r="B2681" s="139" t="s">
        <v>319</v>
      </c>
      <c r="C2681" s="140">
        <v>43692.0</v>
      </c>
      <c r="D2681" s="65" t="b">
        <f t="shared" si="364"/>
        <v>1</v>
      </c>
      <c r="E2681" s="65">
        <f t="shared" si="363"/>
        <v>3784</v>
      </c>
    </row>
    <row r="2682">
      <c r="A2682" s="28" t="s">
        <v>28</v>
      </c>
      <c r="B2682" s="139" t="s">
        <v>319</v>
      </c>
      <c r="C2682" s="140">
        <v>43692.0</v>
      </c>
      <c r="D2682" s="65" t="b">
        <f t="shared" si="364"/>
        <v>1</v>
      </c>
      <c r="E2682" s="65">
        <f t="shared" si="363"/>
        <v>3784</v>
      </c>
    </row>
    <row r="2683">
      <c r="A2683" s="28" t="s">
        <v>28</v>
      </c>
      <c r="B2683" s="139" t="s">
        <v>319</v>
      </c>
      <c r="C2683" s="140">
        <v>43692.0</v>
      </c>
      <c r="D2683" s="65" t="b">
        <f t="shared" si="364"/>
        <v>1</v>
      </c>
      <c r="E2683" s="65">
        <f t="shared" si="363"/>
        <v>3784</v>
      </c>
    </row>
    <row r="2684">
      <c r="A2684" s="28" t="s">
        <v>28</v>
      </c>
      <c r="B2684" s="139" t="s">
        <v>319</v>
      </c>
      <c r="C2684" s="140">
        <v>43692.0</v>
      </c>
      <c r="D2684" s="65" t="b">
        <f t="shared" si="364"/>
        <v>1</v>
      </c>
      <c r="E2684" s="65">
        <f t="shared" si="363"/>
        <v>3784</v>
      </c>
    </row>
    <row r="2685">
      <c r="A2685" s="28" t="s">
        <v>28</v>
      </c>
      <c r="B2685" s="139" t="s">
        <v>319</v>
      </c>
      <c r="C2685" s="140">
        <v>43692.0</v>
      </c>
      <c r="D2685" s="65" t="b">
        <f t="shared" si="364"/>
        <v>1</v>
      </c>
      <c r="E2685" s="65">
        <f t="shared" si="363"/>
        <v>3784</v>
      </c>
    </row>
    <row r="2686">
      <c r="A2686" s="28" t="s">
        <v>28</v>
      </c>
      <c r="B2686" s="139" t="s">
        <v>319</v>
      </c>
      <c r="C2686" s="140">
        <v>43692.0</v>
      </c>
      <c r="D2686" s="65" t="b">
        <f t="shared" si="364"/>
        <v>1</v>
      </c>
      <c r="E2686" s="65">
        <f t="shared" si="363"/>
        <v>3784</v>
      </c>
    </row>
    <row r="2687">
      <c r="A2687" s="28" t="s">
        <v>28</v>
      </c>
      <c r="B2687" s="139" t="s">
        <v>319</v>
      </c>
      <c r="C2687" s="140">
        <v>43692.0</v>
      </c>
      <c r="D2687" s="65" t="b">
        <f t="shared" si="364"/>
        <v>1</v>
      </c>
      <c r="E2687" s="65">
        <f t="shared" si="363"/>
        <v>3784</v>
      </c>
    </row>
    <row r="2688">
      <c r="A2688" s="28" t="s">
        <v>28</v>
      </c>
      <c r="B2688" s="139" t="s">
        <v>319</v>
      </c>
      <c r="C2688" s="140">
        <v>43692.0</v>
      </c>
      <c r="D2688" s="65" t="b">
        <f t="shared" si="364"/>
        <v>1</v>
      </c>
      <c r="E2688" s="65">
        <f t="shared" si="363"/>
        <v>3784</v>
      </c>
    </row>
    <row r="2689">
      <c r="A2689" s="28" t="s">
        <v>28</v>
      </c>
      <c r="B2689" s="139" t="s">
        <v>319</v>
      </c>
      <c r="C2689" s="140">
        <v>43692.0</v>
      </c>
      <c r="D2689" s="65" t="b">
        <f t="shared" si="364"/>
        <v>1</v>
      </c>
      <c r="E2689" s="65">
        <f t="shared" si="363"/>
        <v>3784</v>
      </c>
    </row>
    <row r="2690">
      <c r="A2690" s="28" t="s">
        <v>28</v>
      </c>
      <c r="B2690" s="139" t="s">
        <v>319</v>
      </c>
      <c r="C2690" s="140">
        <v>43692.0</v>
      </c>
      <c r="D2690" s="65" t="b">
        <f t="shared" si="364"/>
        <v>1</v>
      </c>
      <c r="E2690" s="65">
        <f t="shared" si="363"/>
        <v>3784</v>
      </c>
    </row>
    <row r="2691">
      <c r="A2691" s="28" t="s">
        <v>28</v>
      </c>
      <c r="B2691" s="139" t="s">
        <v>319</v>
      </c>
      <c r="C2691" s="140">
        <v>43692.0</v>
      </c>
      <c r="D2691" s="65" t="b">
        <f t="shared" si="364"/>
        <v>1</v>
      </c>
      <c r="E2691" s="65">
        <f t="shared" si="363"/>
        <v>3784</v>
      </c>
    </row>
    <row r="2692">
      <c r="A2692" s="28" t="s">
        <v>28</v>
      </c>
      <c r="B2692" s="139" t="s">
        <v>319</v>
      </c>
      <c r="C2692" s="140">
        <v>43692.0</v>
      </c>
      <c r="D2692" s="65" t="b">
        <f t="shared" si="364"/>
        <v>1</v>
      </c>
      <c r="E2692" s="65">
        <f t="shared" si="363"/>
        <v>3784</v>
      </c>
    </row>
    <row r="2693">
      <c r="A2693" s="28" t="s">
        <v>28</v>
      </c>
      <c r="B2693" s="139" t="s">
        <v>319</v>
      </c>
      <c r="C2693" s="140">
        <v>43692.0</v>
      </c>
      <c r="D2693" s="65" t="b">
        <f t="shared" si="364"/>
        <v>1</v>
      </c>
      <c r="E2693" s="65">
        <f t="shared" si="363"/>
        <v>3784</v>
      </c>
    </row>
    <row r="2694">
      <c r="A2694" s="28" t="s">
        <v>28</v>
      </c>
      <c r="B2694" s="139" t="s">
        <v>319</v>
      </c>
      <c r="C2694" s="140">
        <v>43692.0</v>
      </c>
      <c r="D2694" s="65" t="b">
        <f t="shared" si="364"/>
        <v>1</v>
      </c>
      <c r="E2694" s="65">
        <f t="shared" si="363"/>
        <v>3784</v>
      </c>
    </row>
    <row r="2695">
      <c r="A2695" s="28" t="s">
        <v>28</v>
      </c>
      <c r="B2695" s="139" t="s">
        <v>319</v>
      </c>
      <c r="C2695" s="140">
        <v>43692.0</v>
      </c>
      <c r="D2695" s="65" t="b">
        <f t="shared" si="364"/>
        <v>1</v>
      </c>
      <c r="E2695" s="65">
        <f t="shared" si="363"/>
        <v>3784</v>
      </c>
    </row>
    <row r="2696">
      <c r="A2696" s="28" t="s">
        <v>28</v>
      </c>
      <c r="B2696" s="139" t="s">
        <v>319</v>
      </c>
      <c r="C2696" s="140">
        <v>43692.0</v>
      </c>
      <c r="D2696" s="65" t="b">
        <f t="shared" si="364"/>
        <v>1</v>
      </c>
      <c r="E2696" s="65">
        <f t="shared" si="363"/>
        <v>3784</v>
      </c>
    </row>
    <row r="2697">
      <c r="A2697" s="28" t="s">
        <v>28</v>
      </c>
      <c r="B2697" s="139" t="s">
        <v>319</v>
      </c>
      <c r="C2697" s="140">
        <v>43692.0</v>
      </c>
      <c r="D2697" s="65" t="b">
        <f t="shared" si="364"/>
        <v>1</v>
      </c>
      <c r="E2697" s="65">
        <f t="shared" si="363"/>
        <v>3784</v>
      </c>
    </row>
    <row r="2698">
      <c r="A2698" s="28" t="s">
        <v>28</v>
      </c>
      <c r="B2698" s="139" t="s">
        <v>319</v>
      </c>
      <c r="C2698" s="140">
        <v>43692.0</v>
      </c>
      <c r="D2698" s="65" t="b">
        <f t="shared" si="364"/>
        <v>1</v>
      </c>
      <c r="E2698" s="65">
        <f t="shared" si="363"/>
        <v>3784</v>
      </c>
    </row>
    <row r="2699">
      <c r="A2699" s="28" t="s">
        <v>28</v>
      </c>
      <c r="B2699" s="139" t="s">
        <v>319</v>
      </c>
      <c r="C2699" s="140">
        <v>43692.0</v>
      </c>
      <c r="D2699" s="65" t="b">
        <f t="shared" si="364"/>
        <v>1</v>
      </c>
      <c r="E2699" s="65">
        <f t="shared" si="363"/>
        <v>3784</v>
      </c>
    </row>
    <row r="2700">
      <c r="A2700" s="28" t="s">
        <v>28</v>
      </c>
      <c r="B2700" s="139" t="s">
        <v>319</v>
      </c>
      <c r="C2700" s="140">
        <v>43692.0</v>
      </c>
      <c r="D2700" s="65" t="b">
        <f t="shared" si="364"/>
        <v>1</v>
      </c>
      <c r="E2700" s="65">
        <f t="shared" si="363"/>
        <v>3784</v>
      </c>
    </row>
    <row r="2701">
      <c r="A2701" s="28" t="s">
        <v>28</v>
      </c>
      <c r="B2701" s="139" t="s">
        <v>319</v>
      </c>
      <c r="C2701" s="140">
        <v>43692.0</v>
      </c>
      <c r="D2701" s="65" t="b">
        <f t="shared" si="364"/>
        <v>1</v>
      </c>
      <c r="E2701" s="65">
        <f t="shared" si="363"/>
        <v>3784</v>
      </c>
    </row>
    <row r="2702">
      <c r="A2702" s="28" t="s">
        <v>28</v>
      </c>
      <c r="B2702" s="139" t="s">
        <v>319</v>
      </c>
      <c r="C2702" s="140">
        <v>43692.0</v>
      </c>
      <c r="D2702" s="65" t="b">
        <f t="shared" si="364"/>
        <v>1</v>
      </c>
      <c r="E2702" s="65">
        <f t="shared" si="363"/>
        <v>3784</v>
      </c>
    </row>
    <row r="2703">
      <c r="A2703" s="28" t="s">
        <v>28</v>
      </c>
      <c r="B2703" s="139" t="s">
        <v>319</v>
      </c>
      <c r="C2703" s="140">
        <v>43692.0</v>
      </c>
      <c r="D2703" s="65" t="b">
        <f t="shared" si="364"/>
        <v>1</v>
      </c>
      <c r="E2703" s="65">
        <f t="shared" si="363"/>
        <v>3784</v>
      </c>
    </row>
    <row r="2704">
      <c r="A2704" s="28" t="s">
        <v>28</v>
      </c>
      <c r="B2704" s="139" t="s">
        <v>319</v>
      </c>
      <c r="C2704" s="140">
        <v>43692.0</v>
      </c>
      <c r="D2704" s="65" t="b">
        <f t="shared" si="364"/>
        <v>1</v>
      </c>
      <c r="E2704" s="65">
        <f t="shared" si="363"/>
        <v>3784</v>
      </c>
    </row>
    <row r="2705">
      <c r="A2705" s="28" t="s">
        <v>28</v>
      </c>
      <c r="B2705" s="139" t="s">
        <v>319</v>
      </c>
      <c r="C2705" s="140">
        <v>43692.0</v>
      </c>
      <c r="D2705" s="65" t="b">
        <f t="shared" si="364"/>
        <v>1</v>
      </c>
      <c r="E2705" s="65">
        <f t="shared" si="363"/>
        <v>3784</v>
      </c>
    </row>
    <row r="2706">
      <c r="A2706" s="28" t="s">
        <v>28</v>
      </c>
      <c r="B2706" s="139" t="s">
        <v>319</v>
      </c>
      <c r="C2706" s="140">
        <v>43692.0</v>
      </c>
      <c r="D2706" s="65" t="b">
        <f t="shared" si="364"/>
        <v>1</v>
      </c>
      <c r="E2706" s="65">
        <f t="shared" si="363"/>
        <v>3784</v>
      </c>
    </row>
    <row r="2707">
      <c r="A2707" s="28" t="s">
        <v>28</v>
      </c>
      <c r="B2707" s="139" t="s">
        <v>319</v>
      </c>
      <c r="C2707" s="140">
        <v>43692.0</v>
      </c>
      <c r="D2707" s="65" t="b">
        <f t="shared" si="364"/>
        <v>1</v>
      </c>
      <c r="E2707" s="65">
        <f t="shared" si="363"/>
        <v>3784</v>
      </c>
    </row>
    <row r="2708">
      <c r="A2708" s="28" t="s">
        <v>28</v>
      </c>
      <c r="B2708" s="139" t="s">
        <v>319</v>
      </c>
      <c r="C2708" s="140">
        <v>43692.0</v>
      </c>
      <c r="D2708" s="65" t="b">
        <f t="shared" si="364"/>
        <v>1</v>
      </c>
      <c r="E2708" s="65">
        <f t="shared" si="363"/>
        <v>3784</v>
      </c>
    </row>
    <row r="2709">
      <c r="A2709" s="28" t="s">
        <v>28</v>
      </c>
      <c r="B2709" s="139" t="s">
        <v>319</v>
      </c>
      <c r="C2709" s="140">
        <v>43692.0</v>
      </c>
      <c r="D2709" s="65" t="b">
        <f t="shared" si="364"/>
        <v>1</v>
      </c>
      <c r="E2709" s="65">
        <f t="shared" si="363"/>
        <v>3784</v>
      </c>
    </row>
    <row r="2710">
      <c r="A2710" s="28" t="s">
        <v>28</v>
      </c>
      <c r="B2710" s="139" t="s">
        <v>319</v>
      </c>
      <c r="C2710" s="140">
        <v>43692.0</v>
      </c>
      <c r="D2710" s="65" t="b">
        <f t="shared" si="364"/>
        <v>1</v>
      </c>
      <c r="E2710" s="65">
        <f t="shared" si="363"/>
        <v>3784</v>
      </c>
    </row>
    <row r="2711">
      <c r="A2711" s="28" t="s">
        <v>28</v>
      </c>
      <c r="B2711" s="139" t="s">
        <v>319</v>
      </c>
      <c r="C2711" s="140">
        <v>43692.0</v>
      </c>
      <c r="D2711" s="65" t="b">
        <f t="shared" si="364"/>
        <v>1</v>
      </c>
      <c r="E2711" s="65">
        <f t="shared" si="363"/>
        <v>3784</v>
      </c>
    </row>
    <row r="2712">
      <c r="A2712" s="28" t="s">
        <v>28</v>
      </c>
      <c r="B2712" s="139" t="s">
        <v>319</v>
      </c>
      <c r="C2712" s="140">
        <v>43692.0</v>
      </c>
      <c r="D2712" s="65" t="b">
        <f t="shared" si="364"/>
        <v>1</v>
      </c>
      <c r="E2712" s="65">
        <f t="shared" si="363"/>
        <v>3784</v>
      </c>
    </row>
    <row r="2713">
      <c r="A2713" s="28" t="s">
        <v>28</v>
      </c>
      <c r="B2713" s="139" t="s">
        <v>319</v>
      </c>
      <c r="C2713" s="140">
        <v>43692.0</v>
      </c>
      <c r="D2713" s="65" t="b">
        <f t="shared" si="364"/>
        <v>1</v>
      </c>
      <c r="E2713" s="65">
        <f t="shared" si="363"/>
        <v>3784</v>
      </c>
    </row>
    <row r="2714">
      <c r="A2714" s="28" t="s">
        <v>28</v>
      </c>
      <c r="B2714" s="139" t="s">
        <v>319</v>
      </c>
      <c r="C2714" s="140">
        <v>43692.0</v>
      </c>
      <c r="D2714" s="65" t="b">
        <f t="shared" si="364"/>
        <v>1</v>
      </c>
      <c r="E2714" s="65">
        <f t="shared" si="363"/>
        <v>3784</v>
      </c>
    </row>
    <row r="2715">
      <c r="A2715" s="28" t="s">
        <v>28</v>
      </c>
      <c r="B2715" s="139" t="s">
        <v>319</v>
      </c>
      <c r="C2715" s="140">
        <v>43692.0</v>
      </c>
      <c r="D2715" s="65" t="b">
        <f t="shared" si="364"/>
        <v>1</v>
      </c>
      <c r="E2715" s="65">
        <f t="shared" si="363"/>
        <v>3784</v>
      </c>
    </row>
    <row r="2716">
      <c r="A2716" s="28" t="s">
        <v>28</v>
      </c>
      <c r="B2716" s="139" t="s">
        <v>319</v>
      </c>
      <c r="C2716" s="140">
        <v>43692.0</v>
      </c>
      <c r="D2716" s="65" t="b">
        <f t="shared" si="364"/>
        <v>1</v>
      </c>
      <c r="E2716" s="65">
        <f t="shared" si="363"/>
        <v>3784</v>
      </c>
    </row>
    <row r="2717">
      <c r="A2717" s="28" t="s">
        <v>28</v>
      </c>
      <c r="B2717" s="139" t="s">
        <v>319</v>
      </c>
      <c r="C2717" s="140">
        <v>43692.0</v>
      </c>
      <c r="D2717" s="65" t="b">
        <f t="shared" si="364"/>
        <v>1</v>
      </c>
      <c r="E2717" s="65">
        <f t="shared" si="363"/>
        <v>3784</v>
      </c>
    </row>
    <row r="2718">
      <c r="A2718" s="28" t="s">
        <v>28</v>
      </c>
      <c r="B2718" s="139" t="s">
        <v>319</v>
      </c>
      <c r="C2718" s="140">
        <v>43692.0</v>
      </c>
      <c r="D2718" s="65" t="b">
        <f t="shared" si="364"/>
        <v>1</v>
      </c>
      <c r="E2718" s="65">
        <f t="shared" si="363"/>
        <v>3784</v>
      </c>
    </row>
    <row r="2719">
      <c r="A2719" s="28" t="s">
        <v>28</v>
      </c>
      <c r="B2719" s="139" t="s">
        <v>319</v>
      </c>
      <c r="C2719" s="140">
        <v>43692.0</v>
      </c>
      <c r="D2719" s="65" t="b">
        <f t="shared" si="364"/>
        <v>1</v>
      </c>
      <c r="E2719" s="65">
        <f t="shared" si="363"/>
        <v>3784</v>
      </c>
    </row>
    <row r="2720">
      <c r="A2720" s="28" t="s">
        <v>28</v>
      </c>
      <c r="B2720" s="139" t="s">
        <v>319</v>
      </c>
      <c r="C2720" s="140">
        <v>43692.0</v>
      </c>
      <c r="D2720" s="65" t="b">
        <f t="shared" si="364"/>
        <v>1</v>
      </c>
      <c r="E2720" s="65">
        <f t="shared" si="363"/>
        <v>3784</v>
      </c>
    </row>
    <row r="2721">
      <c r="A2721" s="28" t="s">
        <v>28</v>
      </c>
      <c r="B2721" s="139" t="s">
        <v>319</v>
      </c>
      <c r="C2721" s="140">
        <v>43692.0</v>
      </c>
      <c r="D2721" s="65" t="b">
        <f t="shared" si="364"/>
        <v>1</v>
      </c>
      <c r="E2721" s="65">
        <f t="shared" si="363"/>
        <v>3784</v>
      </c>
    </row>
    <row r="2722">
      <c r="A2722" s="28" t="s">
        <v>28</v>
      </c>
      <c r="B2722" s="139" t="s">
        <v>319</v>
      </c>
      <c r="C2722" s="140">
        <v>43692.0</v>
      </c>
      <c r="D2722" s="65" t="b">
        <f t="shared" si="364"/>
        <v>1</v>
      </c>
      <c r="E2722" s="65">
        <f t="shared" si="363"/>
        <v>3784</v>
      </c>
    </row>
    <row r="2723">
      <c r="A2723" s="28" t="s">
        <v>28</v>
      </c>
      <c r="B2723" s="139" t="s">
        <v>319</v>
      </c>
      <c r="C2723" s="140">
        <v>43692.0</v>
      </c>
      <c r="D2723" s="65" t="b">
        <f t="shared" si="364"/>
        <v>1</v>
      </c>
      <c r="E2723" s="65">
        <f t="shared" si="363"/>
        <v>3784</v>
      </c>
    </row>
    <row r="2724">
      <c r="A2724" s="28" t="s">
        <v>28</v>
      </c>
      <c r="B2724" s="139" t="s">
        <v>319</v>
      </c>
      <c r="C2724" s="140">
        <v>43692.0</v>
      </c>
      <c r="D2724" s="65" t="b">
        <f t="shared" si="364"/>
        <v>1</v>
      </c>
      <c r="E2724" s="65">
        <f t="shared" si="363"/>
        <v>3784</v>
      </c>
    </row>
    <row r="2725">
      <c r="A2725" s="28" t="s">
        <v>28</v>
      </c>
      <c r="B2725" s="139" t="s">
        <v>319</v>
      </c>
      <c r="C2725" s="140">
        <v>43692.0</v>
      </c>
      <c r="D2725" s="65" t="b">
        <f t="shared" si="364"/>
        <v>1</v>
      </c>
      <c r="E2725" s="65">
        <f t="shared" si="363"/>
        <v>3784</v>
      </c>
    </row>
    <row r="2726">
      <c r="A2726" s="28" t="s">
        <v>28</v>
      </c>
      <c r="B2726" s="139" t="s">
        <v>319</v>
      </c>
      <c r="C2726" s="140">
        <v>43692.0</v>
      </c>
      <c r="D2726" s="65" t="b">
        <f t="shared" si="364"/>
        <v>1</v>
      </c>
      <c r="E2726" s="65">
        <f t="shared" si="363"/>
        <v>3784</v>
      </c>
    </row>
    <row r="2727">
      <c r="A2727" s="28" t="s">
        <v>28</v>
      </c>
      <c r="B2727" s="139" t="s">
        <v>319</v>
      </c>
      <c r="C2727" s="140">
        <v>43692.0</v>
      </c>
      <c r="D2727" s="65" t="b">
        <f t="shared" si="364"/>
        <v>1</v>
      </c>
      <c r="E2727" s="65">
        <f t="shared" si="363"/>
        <v>3784</v>
      </c>
    </row>
    <row r="2728">
      <c r="A2728" s="28" t="s">
        <v>28</v>
      </c>
      <c r="B2728" s="139" t="s">
        <v>319</v>
      </c>
      <c r="C2728" s="140">
        <v>43692.0</v>
      </c>
      <c r="D2728" s="65" t="b">
        <f t="shared" si="364"/>
        <v>1</v>
      </c>
      <c r="E2728" s="65">
        <f t="shared" si="363"/>
        <v>3784</v>
      </c>
    </row>
    <row r="2729">
      <c r="A2729" s="28" t="s">
        <v>28</v>
      </c>
      <c r="B2729" s="139" t="s">
        <v>319</v>
      </c>
      <c r="C2729" s="140">
        <v>43692.0</v>
      </c>
      <c r="D2729" s="65" t="b">
        <f t="shared" si="364"/>
        <v>1</v>
      </c>
      <c r="E2729" s="65">
        <f t="shared" si="363"/>
        <v>3784</v>
      </c>
    </row>
    <row r="2730">
      <c r="A2730" s="28" t="s">
        <v>28</v>
      </c>
      <c r="B2730" s="139" t="s">
        <v>319</v>
      </c>
      <c r="C2730" s="140">
        <v>43692.0</v>
      </c>
      <c r="D2730" s="65" t="b">
        <f t="shared" si="364"/>
        <v>1</v>
      </c>
      <c r="E2730" s="65">
        <f t="shared" si="363"/>
        <v>3784</v>
      </c>
    </row>
    <row r="2731">
      <c r="A2731" s="28" t="s">
        <v>28</v>
      </c>
      <c r="B2731" s="139" t="s">
        <v>319</v>
      </c>
      <c r="C2731" s="140">
        <v>43692.0</v>
      </c>
      <c r="D2731" s="65" t="b">
        <f t="shared" si="364"/>
        <v>1</v>
      </c>
      <c r="E2731" s="65">
        <f t="shared" si="363"/>
        <v>3784</v>
      </c>
    </row>
    <row r="2732">
      <c r="A2732" s="28" t="s">
        <v>28</v>
      </c>
      <c r="B2732" s="139" t="s">
        <v>319</v>
      </c>
      <c r="C2732" s="140">
        <v>43692.0</v>
      </c>
      <c r="D2732" s="65" t="b">
        <f t="shared" si="364"/>
        <v>1</v>
      </c>
      <c r="E2732" s="65">
        <f t="shared" si="363"/>
        <v>3784</v>
      </c>
    </row>
    <row r="2733">
      <c r="A2733" s="28" t="s">
        <v>28</v>
      </c>
      <c r="B2733" s="139" t="s">
        <v>319</v>
      </c>
      <c r="C2733" s="140">
        <v>43692.0</v>
      </c>
      <c r="D2733" s="65" t="b">
        <f t="shared" si="364"/>
        <v>1</v>
      </c>
      <c r="E2733" s="65">
        <f t="shared" si="363"/>
        <v>3784</v>
      </c>
    </row>
    <row r="2734">
      <c r="A2734" s="28" t="s">
        <v>28</v>
      </c>
      <c r="B2734" s="139" t="s">
        <v>319</v>
      </c>
      <c r="C2734" s="140">
        <v>43692.0</v>
      </c>
      <c r="D2734" s="65" t="b">
        <f t="shared" si="364"/>
        <v>1</v>
      </c>
      <c r="E2734" s="65">
        <f t="shared" si="363"/>
        <v>3784</v>
      </c>
    </row>
    <row r="2735">
      <c r="A2735" s="28" t="s">
        <v>28</v>
      </c>
      <c r="B2735" s="139" t="s">
        <v>319</v>
      </c>
      <c r="C2735" s="140">
        <v>43692.0</v>
      </c>
      <c r="D2735" s="65" t="b">
        <f t="shared" si="364"/>
        <v>1</v>
      </c>
      <c r="E2735" s="65">
        <f t="shared" si="363"/>
        <v>3784</v>
      </c>
    </row>
    <row r="2736">
      <c r="A2736" s="28" t="s">
        <v>28</v>
      </c>
      <c r="B2736" s="139" t="s">
        <v>319</v>
      </c>
      <c r="C2736" s="140">
        <v>43692.0</v>
      </c>
      <c r="D2736" s="65" t="b">
        <f t="shared" si="364"/>
        <v>1</v>
      </c>
      <c r="E2736" s="65">
        <f t="shared" si="363"/>
        <v>3784</v>
      </c>
    </row>
    <row r="2737">
      <c r="A2737" s="28" t="s">
        <v>28</v>
      </c>
      <c r="B2737" s="139" t="s">
        <v>319</v>
      </c>
      <c r="C2737" s="140">
        <v>43692.0</v>
      </c>
      <c r="D2737" s="65" t="b">
        <f t="shared" si="364"/>
        <v>1</v>
      </c>
      <c r="E2737" s="65">
        <f t="shared" si="363"/>
        <v>3784</v>
      </c>
    </row>
    <row r="2738">
      <c r="A2738" s="28" t="s">
        <v>28</v>
      </c>
      <c r="B2738" s="139" t="s">
        <v>319</v>
      </c>
      <c r="C2738" s="140">
        <v>43692.0</v>
      </c>
      <c r="D2738" s="65" t="b">
        <f t="shared" si="364"/>
        <v>1</v>
      </c>
      <c r="E2738" s="65">
        <f t="shared" si="363"/>
        <v>3784</v>
      </c>
    </row>
    <row r="2739">
      <c r="A2739" s="28" t="s">
        <v>28</v>
      </c>
      <c r="B2739" s="139" t="s">
        <v>319</v>
      </c>
      <c r="C2739" s="140">
        <v>43692.0</v>
      </c>
      <c r="D2739" s="65" t="b">
        <f t="shared" si="364"/>
        <v>1</v>
      </c>
      <c r="E2739" s="65">
        <f t="shared" si="363"/>
        <v>3784</v>
      </c>
    </row>
    <row r="2740">
      <c r="A2740" s="28" t="s">
        <v>28</v>
      </c>
      <c r="B2740" s="139" t="s">
        <v>319</v>
      </c>
      <c r="C2740" s="140">
        <v>43692.0</v>
      </c>
      <c r="D2740" s="65" t="b">
        <f t="shared" si="364"/>
        <v>1</v>
      </c>
      <c r="E2740" s="65">
        <f t="shared" si="363"/>
        <v>3784</v>
      </c>
    </row>
    <row r="2741">
      <c r="A2741" s="28" t="s">
        <v>28</v>
      </c>
      <c r="B2741" s="139" t="s">
        <v>319</v>
      </c>
      <c r="C2741" s="140">
        <v>43692.0</v>
      </c>
      <c r="D2741" s="65" t="b">
        <f t="shared" si="364"/>
        <v>1</v>
      </c>
      <c r="E2741" s="65">
        <f t="shared" si="363"/>
        <v>3784</v>
      </c>
    </row>
    <row r="2742">
      <c r="A2742" s="28" t="s">
        <v>28</v>
      </c>
      <c r="B2742" s="139" t="s">
        <v>319</v>
      </c>
      <c r="C2742" s="140">
        <v>43692.0</v>
      </c>
      <c r="D2742" s="65" t="b">
        <f t="shared" si="364"/>
        <v>1</v>
      </c>
      <c r="E2742" s="65">
        <f t="shared" si="363"/>
        <v>3784</v>
      </c>
    </row>
    <row r="2743">
      <c r="A2743" s="28" t="s">
        <v>28</v>
      </c>
      <c r="B2743" s="139" t="s">
        <v>319</v>
      </c>
      <c r="C2743" s="140">
        <v>43692.0</v>
      </c>
      <c r="D2743" s="65" t="b">
        <f t="shared" si="364"/>
        <v>1</v>
      </c>
      <c r="E2743" s="65">
        <f t="shared" si="363"/>
        <v>3784</v>
      </c>
    </row>
    <row r="2744">
      <c r="A2744" s="28" t="s">
        <v>28</v>
      </c>
      <c r="B2744" s="139" t="s">
        <v>319</v>
      </c>
      <c r="C2744" s="140">
        <v>43692.0</v>
      </c>
      <c r="D2744" s="65" t="b">
        <f t="shared" si="364"/>
        <v>1</v>
      </c>
      <c r="E2744" s="65">
        <f t="shared" si="363"/>
        <v>3784</v>
      </c>
    </row>
    <row r="2745">
      <c r="A2745" s="28" t="s">
        <v>28</v>
      </c>
      <c r="B2745" s="139" t="s">
        <v>319</v>
      </c>
      <c r="C2745" s="140">
        <v>43692.0</v>
      </c>
      <c r="D2745" s="65" t="b">
        <f t="shared" si="364"/>
        <v>1</v>
      </c>
      <c r="E2745" s="65">
        <f t="shared" si="363"/>
        <v>3784</v>
      </c>
    </row>
    <row r="2746">
      <c r="A2746" s="28" t="s">
        <v>28</v>
      </c>
      <c r="B2746" s="139" t="s">
        <v>319</v>
      </c>
      <c r="C2746" s="140">
        <v>43692.0</v>
      </c>
      <c r="D2746" s="65" t="b">
        <f t="shared" si="364"/>
        <v>1</v>
      </c>
      <c r="E2746" s="65">
        <f t="shared" si="363"/>
        <v>3784</v>
      </c>
    </row>
    <row r="2747">
      <c r="A2747" s="28" t="s">
        <v>28</v>
      </c>
      <c r="B2747" s="139" t="s">
        <v>319</v>
      </c>
      <c r="C2747" s="140">
        <v>43692.0</v>
      </c>
      <c r="D2747" s="65" t="b">
        <f t="shared" si="364"/>
        <v>1</v>
      </c>
      <c r="E2747" s="65">
        <f t="shared" si="363"/>
        <v>3784</v>
      </c>
    </row>
    <row r="2748">
      <c r="A2748" s="28" t="s">
        <v>28</v>
      </c>
      <c r="B2748" s="139" t="s">
        <v>319</v>
      </c>
      <c r="C2748" s="140">
        <v>43692.0</v>
      </c>
      <c r="D2748" s="65" t="b">
        <f t="shared" si="364"/>
        <v>1</v>
      </c>
      <c r="E2748" s="65">
        <f t="shared" si="363"/>
        <v>3784</v>
      </c>
    </row>
    <row r="2749">
      <c r="A2749" s="28" t="s">
        <v>28</v>
      </c>
      <c r="B2749" s="139" t="s">
        <v>319</v>
      </c>
      <c r="C2749" s="140">
        <v>43692.0</v>
      </c>
      <c r="D2749" s="65" t="b">
        <f t="shared" si="364"/>
        <v>1</v>
      </c>
      <c r="E2749" s="65">
        <f t="shared" si="363"/>
        <v>3784</v>
      </c>
    </row>
    <row r="2750">
      <c r="A2750" s="28" t="s">
        <v>28</v>
      </c>
      <c r="B2750" s="139" t="s">
        <v>319</v>
      </c>
      <c r="C2750" s="140">
        <v>43692.0</v>
      </c>
      <c r="D2750" s="65" t="b">
        <f t="shared" si="364"/>
        <v>1</v>
      </c>
      <c r="E2750" s="65">
        <f t="shared" si="363"/>
        <v>3784</v>
      </c>
    </row>
    <row r="2751">
      <c r="A2751" s="28" t="s">
        <v>28</v>
      </c>
      <c r="B2751" s="139" t="s">
        <v>319</v>
      </c>
      <c r="C2751" s="140">
        <v>43692.0</v>
      </c>
      <c r="D2751" s="65" t="b">
        <f t="shared" si="364"/>
        <v>1</v>
      </c>
      <c r="E2751" s="65">
        <f t="shared" si="363"/>
        <v>3784</v>
      </c>
    </row>
    <row r="2752">
      <c r="A2752" s="28" t="s">
        <v>28</v>
      </c>
      <c r="B2752" s="139" t="s">
        <v>319</v>
      </c>
      <c r="C2752" s="140">
        <v>43692.0</v>
      </c>
      <c r="D2752" s="65" t="b">
        <f t="shared" si="364"/>
        <v>1</v>
      </c>
      <c r="E2752" s="65">
        <f t="shared" si="363"/>
        <v>3784</v>
      </c>
    </row>
    <row r="2753">
      <c r="A2753" s="28" t="s">
        <v>28</v>
      </c>
      <c r="B2753" s="139" t="s">
        <v>319</v>
      </c>
      <c r="C2753" s="140">
        <v>43692.0</v>
      </c>
      <c r="D2753" s="65" t="b">
        <f t="shared" si="364"/>
        <v>1</v>
      </c>
      <c r="E2753" s="65">
        <f t="shared" si="363"/>
        <v>3784</v>
      </c>
    </row>
    <row r="2754">
      <c r="A2754" s="28" t="s">
        <v>28</v>
      </c>
      <c r="B2754" s="139" t="s">
        <v>319</v>
      </c>
      <c r="C2754" s="140">
        <v>43692.0</v>
      </c>
      <c r="D2754" s="65" t="b">
        <f t="shared" si="364"/>
        <v>1</v>
      </c>
      <c r="E2754" s="65">
        <f t="shared" si="363"/>
        <v>3784</v>
      </c>
    </row>
    <row r="2755">
      <c r="A2755" s="28" t="s">
        <v>28</v>
      </c>
      <c r="B2755" s="139" t="s">
        <v>319</v>
      </c>
      <c r="C2755" s="140">
        <v>43692.0</v>
      </c>
      <c r="D2755" s="65" t="b">
        <f t="shared" si="364"/>
        <v>1</v>
      </c>
      <c r="E2755" s="65">
        <f t="shared" si="363"/>
        <v>3784</v>
      </c>
    </row>
    <row r="2756">
      <c r="A2756" s="28" t="s">
        <v>28</v>
      </c>
      <c r="B2756" s="139" t="s">
        <v>319</v>
      </c>
      <c r="C2756" s="140">
        <v>43692.0</v>
      </c>
      <c r="D2756" s="65" t="b">
        <f t="shared" si="364"/>
        <v>1</v>
      </c>
      <c r="E2756" s="65">
        <f t="shared" si="363"/>
        <v>3784</v>
      </c>
    </row>
    <row r="2757">
      <c r="A2757" s="28" t="s">
        <v>28</v>
      </c>
      <c r="B2757" s="139" t="s">
        <v>319</v>
      </c>
      <c r="C2757" s="140">
        <v>43692.0</v>
      </c>
      <c r="D2757" s="65" t="b">
        <f t="shared" si="364"/>
        <v>1</v>
      </c>
      <c r="E2757" s="65">
        <f t="shared" si="363"/>
        <v>3784</v>
      </c>
    </row>
    <row r="2758">
      <c r="A2758" s="28" t="s">
        <v>28</v>
      </c>
      <c r="B2758" s="139" t="s">
        <v>319</v>
      </c>
      <c r="C2758" s="140">
        <v>43692.0</v>
      </c>
      <c r="D2758" s="65" t="b">
        <f t="shared" si="364"/>
        <v>1</v>
      </c>
      <c r="E2758" s="65">
        <f t="shared" si="363"/>
        <v>3784</v>
      </c>
    </row>
    <row r="2759">
      <c r="A2759" s="28" t="s">
        <v>28</v>
      </c>
      <c r="B2759" s="139" t="s">
        <v>319</v>
      </c>
      <c r="C2759" s="140">
        <v>43692.0</v>
      </c>
      <c r="D2759" s="65" t="b">
        <f t="shared" si="364"/>
        <v>1</v>
      </c>
      <c r="E2759" s="65">
        <f t="shared" si="363"/>
        <v>3784</v>
      </c>
    </row>
    <row r="2760">
      <c r="A2760" s="28" t="s">
        <v>28</v>
      </c>
      <c r="B2760" s="139" t="s">
        <v>319</v>
      </c>
      <c r="C2760" s="140">
        <v>43692.0</v>
      </c>
      <c r="D2760" s="65" t="b">
        <f t="shared" si="364"/>
        <v>1</v>
      </c>
      <c r="E2760" s="65">
        <f t="shared" si="363"/>
        <v>3784</v>
      </c>
    </row>
    <row r="2761">
      <c r="A2761" s="28" t="s">
        <v>28</v>
      </c>
      <c r="B2761" s="139" t="s">
        <v>319</v>
      </c>
      <c r="C2761" s="140">
        <v>43692.0</v>
      </c>
      <c r="D2761" s="65" t="b">
        <f t="shared" si="364"/>
        <v>1</v>
      </c>
      <c r="E2761" s="65">
        <f t="shared" si="363"/>
        <v>3784</v>
      </c>
    </row>
    <row r="2762">
      <c r="A2762" s="28" t="s">
        <v>28</v>
      </c>
      <c r="B2762" s="139" t="s">
        <v>319</v>
      </c>
      <c r="C2762" s="140">
        <v>43692.0</v>
      </c>
      <c r="D2762" s="65" t="b">
        <f t="shared" si="364"/>
        <v>1</v>
      </c>
      <c r="E2762" s="65">
        <f t="shared" si="363"/>
        <v>3784</v>
      </c>
    </row>
    <row r="2763">
      <c r="A2763" s="28" t="s">
        <v>28</v>
      </c>
      <c r="B2763" s="139" t="s">
        <v>319</v>
      </c>
      <c r="C2763" s="140">
        <v>43692.0</v>
      </c>
      <c r="D2763" s="65" t="b">
        <f t="shared" si="364"/>
        <v>1</v>
      </c>
      <c r="E2763" s="65">
        <f t="shared" si="363"/>
        <v>3784</v>
      </c>
    </row>
    <row r="2764">
      <c r="A2764" s="28" t="s">
        <v>28</v>
      </c>
      <c r="B2764" s="139" t="s">
        <v>319</v>
      </c>
      <c r="C2764" s="140">
        <v>43692.0</v>
      </c>
      <c r="D2764" s="65" t="b">
        <f t="shared" si="364"/>
        <v>1</v>
      </c>
      <c r="E2764" s="65">
        <f t="shared" si="363"/>
        <v>3784</v>
      </c>
    </row>
    <row r="2765">
      <c r="A2765" s="28" t="s">
        <v>28</v>
      </c>
      <c r="B2765" s="139" t="s">
        <v>319</v>
      </c>
      <c r="C2765" s="140">
        <v>43692.0</v>
      </c>
      <c r="D2765" s="65" t="b">
        <f t="shared" si="364"/>
        <v>1</v>
      </c>
      <c r="E2765" s="65">
        <f t="shared" si="363"/>
        <v>3784</v>
      </c>
    </row>
    <row r="2766">
      <c r="A2766" s="28" t="s">
        <v>28</v>
      </c>
      <c r="B2766" s="139" t="s">
        <v>319</v>
      </c>
      <c r="C2766" s="140">
        <v>43692.0</v>
      </c>
      <c r="D2766" s="65" t="b">
        <f t="shared" si="364"/>
        <v>1</v>
      </c>
      <c r="E2766" s="65">
        <f t="shared" si="363"/>
        <v>3784</v>
      </c>
    </row>
    <row r="2767">
      <c r="A2767" s="28" t="s">
        <v>28</v>
      </c>
      <c r="B2767" s="139" t="s">
        <v>319</v>
      </c>
      <c r="C2767" s="140">
        <v>43692.0</v>
      </c>
      <c r="D2767" s="65" t="b">
        <f t="shared" si="364"/>
        <v>1</v>
      </c>
      <c r="E2767" s="65">
        <f t="shared" si="363"/>
        <v>3784</v>
      </c>
    </row>
    <row r="2768">
      <c r="A2768" s="28" t="s">
        <v>28</v>
      </c>
      <c r="B2768" s="139" t="s">
        <v>319</v>
      </c>
      <c r="C2768" s="140">
        <v>43692.0</v>
      </c>
      <c r="D2768" s="65" t="b">
        <f t="shared" si="364"/>
        <v>1</v>
      </c>
      <c r="E2768" s="65">
        <f t="shared" si="363"/>
        <v>3784</v>
      </c>
    </row>
    <row r="2769">
      <c r="A2769" s="28" t="s">
        <v>28</v>
      </c>
      <c r="B2769" s="139" t="s">
        <v>319</v>
      </c>
      <c r="C2769" s="140">
        <v>43692.0</v>
      </c>
      <c r="D2769" s="65" t="b">
        <f t="shared" si="364"/>
        <v>1</v>
      </c>
      <c r="E2769" s="65">
        <f t="shared" si="363"/>
        <v>3784</v>
      </c>
    </row>
    <row r="2770">
      <c r="A2770" s="28" t="s">
        <v>28</v>
      </c>
      <c r="B2770" s="139" t="s">
        <v>319</v>
      </c>
      <c r="C2770" s="140">
        <v>43692.0</v>
      </c>
      <c r="D2770" s="65" t="b">
        <f t="shared" si="364"/>
        <v>1</v>
      </c>
      <c r="E2770" s="65">
        <f t="shared" si="363"/>
        <v>3784</v>
      </c>
    </row>
    <row r="2771">
      <c r="A2771" s="28" t="s">
        <v>28</v>
      </c>
      <c r="B2771" s="139" t="s">
        <v>319</v>
      </c>
      <c r="C2771" s="140">
        <v>43692.0</v>
      </c>
      <c r="D2771" s="65" t="b">
        <f t="shared" si="364"/>
        <v>1</v>
      </c>
      <c r="E2771" s="65">
        <f t="shared" si="363"/>
        <v>3784</v>
      </c>
    </row>
    <row r="2772">
      <c r="A2772" s="28" t="s">
        <v>28</v>
      </c>
      <c r="B2772" s="139" t="s">
        <v>319</v>
      </c>
      <c r="C2772" s="140">
        <v>43692.0</v>
      </c>
      <c r="D2772" s="65" t="b">
        <f t="shared" si="364"/>
        <v>1</v>
      </c>
      <c r="E2772" s="65">
        <f t="shared" si="363"/>
        <v>3784</v>
      </c>
    </row>
    <row r="2773">
      <c r="A2773" s="28" t="s">
        <v>28</v>
      </c>
      <c r="B2773" s="139" t="s">
        <v>319</v>
      </c>
      <c r="C2773" s="140">
        <v>43692.0</v>
      </c>
      <c r="D2773" s="65" t="b">
        <f t="shared" si="364"/>
        <v>1</v>
      </c>
      <c r="E2773" s="65">
        <f t="shared" si="363"/>
        <v>3784</v>
      </c>
    </row>
    <row r="2774">
      <c r="A2774" s="28" t="s">
        <v>28</v>
      </c>
      <c r="B2774" s="139" t="s">
        <v>319</v>
      </c>
      <c r="C2774" s="140">
        <v>43692.0</v>
      </c>
      <c r="D2774" s="65" t="b">
        <f t="shared" si="364"/>
        <v>1</v>
      </c>
      <c r="E2774" s="65">
        <f t="shared" si="363"/>
        <v>3784</v>
      </c>
    </row>
    <row r="2775">
      <c r="A2775" s="28" t="s">
        <v>28</v>
      </c>
      <c r="B2775" s="139" t="s">
        <v>319</v>
      </c>
      <c r="C2775" s="140">
        <v>43692.0</v>
      </c>
      <c r="D2775" s="65" t="b">
        <f t="shared" si="364"/>
        <v>1</v>
      </c>
      <c r="E2775" s="65">
        <f t="shared" si="363"/>
        <v>3784</v>
      </c>
    </row>
    <row r="2776">
      <c r="A2776" s="28" t="s">
        <v>28</v>
      </c>
      <c r="B2776" s="139" t="s">
        <v>319</v>
      </c>
      <c r="C2776" s="140">
        <v>43692.0</v>
      </c>
      <c r="D2776" s="65" t="b">
        <f t="shared" si="364"/>
        <v>1</v>
      </c>
      <c r="E2776" s="65">
        <f t="shared" si="363"/>
        <v>3784</v>
      </c>
    </row>
    <row r="2777">
      <c r="A2777" s="28" t="s">
        <v>28</v>
      </c>
      <c r="B2777" s="139" t="s">
        <v>319</v>
      </c>
      <c r="C2777" s="140">
        <v>43692.0</v>
      </c>
      <c r="D2777" s="65" t="b">
        <f t="shared" si="364"/>
        <v>1</v>
      </c>
      <c r="E2777" s="65">
        <f t="shared" si="363"/>
        <v>3784</v>
      </c>
    </row>
    <row r="2778">
      <c r="A2778" s="28" t="s">
        <v>28</v>
      </c>
      <c r="B2778" s="139" t="s">
        <v>319</v>
      </c>
      <c r="C2778" s="140">
        <v>43692.0</v>
      </c>
      <c r="D2778" s="65" t="b">
        <f t="shared" si="364"/>
        <v>1</v>
      </c>
      <c r="E2778" s="65">
        <f t="shared" si="363"/>
        <v>3784</v>
      </c>
    </row>
    <row r="2779">
      <c r="A2779" s="28" t="s">
        <v>28</v>
      </c>
      <c r="B2779" s="139" t="s">
        <v>319</v>
      </c>
      <c r="C2779" s="140">
        <v>43692.0</v>
      </c>
      <c r="D2779" s="65" t="b">
        <f t="shared" si="364"/>
        <v>1</v>
      </c>
      <c r="E2779" s="65">
        <f t="shared" si="363"/>
        <v>3784</v>
      </c>
    </row>
    <row r="2780">
      <c r="A2780" s="28" t="s">
        <v>28</v>
      </c>
      <c r="B2780" s="139" t="s">
        <v>319</v>
      </c>
      <c r="C2780" s="140">
        <v>43692.0</v>
      </c>
      <c r="D2780" s="65" t="b">
        <f t="shared" si="364"/>
        <v>1</v>
      </c>
      <c r="E2780" s="65">
        <f t="shared" si="363"/>
        <v>3784</v>
      </c>
    </row>
    <row r="2781">
      <c r="A2781" s="28" t="s">
        <v>28</v>
      </c>
      <c r="B2781" s="139" t="s">
        <v>319</v>
      </c>
      <c r="C2781" s="140">
        <v>43692.0</v>
      </c>
      <c r="D2781" s="65" t="b">
        <f t="shared" si="364"/>
        <v>1</v>
      </c>
      <c r="E2781" s="65">
        <f t="shared" si="363"/>
        <v>3784</v>
      </c>
    </row>
    <row r="2782">
      <c r="A2782" s="28" t="s">
        <v>28</v>
      </c>
      <c r="B2782" s="139" t="s">
        <v>319</v>
      </c>
      <c r="C2782" s="140">
        <v>43692.0</v>
      </c>
      <c r="D2782" s="65" t="b">
        <f t="shared" si="364"/>
        <v>1</v>
      </c>
      <c r="E2782" s="65">
        <f t="shared" si="363"/>
        <v>3784</v>
      </c>
    </row>
    <row r="2783">
      <c r="A2783" s="28" t="s">
        <v>28</v>
      </c>
      <c r="B2783" s="139" t="s">
        <v>319</v>
      </c>
      <c r="C2783" s="140">
        <v>43692.0</v>
      </c>
      <c r="D2783" s="65" t="b">
        <f t="shared" si="364"/>
        <v>1</v>
      </c>
      <c r="E2783" s="65">
        <f t="shared" si="363"/>
        <v>3784</v>
      </c>
    </row>
    <row r="2784">
      <c r="A2784" s="28" t="s">
        <v>28</v>
      </c>
      <c r="B2784" s="139" t="s">
        <v>319</v>
      </c>
      <c r="C2784" s="140">
        <v>43692.0</v>
      </c>
      <c r="D2784" s="65" t="b">
        <f t="shared" si="364"/>
        <v>1</v>
      </c>
      <c r="E2784" s="65">
        <f t="shared" si="363"/>
        <v>3784</v>
      </c>
    </row>
    <row r="2785">
      <c r="A2785" s="28" t="s">
        <v>28</v>
      </c>
      <c r="B2785" s="139" t="s">
        <v>319</v>
      </c>
      <c r="C2785" s="140">
        <v>43692.0</v>
      </c>
      <c r="D2785" s="65" t="b">
        <f t="shared" si="364"/>
        <v>1</v>
      </c>
      <c r="E2785" s="65">
        <f t="shared" si="363"/>
        <v>3784</v>
      </c>
    </row>
    <row r="2786">
      <c r="A2786" s="28" t="s">
        <v>28</v>
      </c>
      <c r="B2786" s="139" t="s">
        <v>319</v>
      </c>
      <c r="C2786" s="140">
        <v>43692.0</v>
      </c>
      <c r="D2786" s="65" t="b">
        <f t="shared" si="364"/>
        <v>1</v>
      </c>
      <c r="E2786" s="65">
        <f t="shared" si="363"/>
        <v>3784</v>
      </c>
    </row>
    <row r="2787">
      <c r="A2787" s="28" t="s">
        <v>28</v>
      </c>
      <c r="B2787" s="139" t="s">
        <v>319</v>
      </c>
      <c r="C2787" s="140">
        <v>43692.0</v>
      </c>
      <c r="D2787" s="65" t="b">
        <f t="shared" si="364"/>
        <v>1</v>
      </c>
      <c r="E2787" s="65">
        <f t="shared" si="363"/>
        <v>3784</v>
      </c>
    </row>
    <row r="2788">
      <c r="A2788" s="28" t="s">
        <v>28</v>
      </c>
      <c r="B2788" s="139" t="s">
        <v>319</v>
      </c>
      <c r="C2788" s="140">
        <v>43692.0</v>
      </c>
      <c r="D2788" s="65" t="b">
        <f t="shared" si="364"/>
        <v>1</v>
      </c>
      <c r="E2788" s="65">
        <f t="shared" si="363"/>
        <v>3784</v>
      </c>
    </row>
    <row r="2789">
      <c r="A2789" s="28" t="s">
        <v>28</v>
      </c>
      <c r="B2789" s="139" t="s">
        <v>319</v>
      </c>
      <c r="C2789" s="140">
        <v>43692.0</v>
      </c>
      <c r="D2789" s="65" t="b">
        <f t="shared" si="364"/>
        <v>1</v>
      </c>
      <c r="E2789" s="65">
        <f t="shared" si="363"/>
        <v>3784</v>
      </c>
    </row>
    <row r="2790">
      <c r="A2790" s="28" t="s">
        <v>28</v>
      </c>
      <c r="B2790" s="139" t="s">
        <v>319</v>
      </c>
      <c r="C2790" s="140">
        <v>43692.0</v>
      </c>
      <c r="D2790" s="65" t="b">
        <f t="shared" si="364"/>
        <v>1</v>
      </c>
      <c r="E2790" s="65">
        <f t="shared" si="363"/>
        <v>3784</v>
      </c>
    </row>
    <row r="2791">
      <c r="A2791" s="28" t="s">
        <v>28</v>
      </c>
      <c r="B2791" s="139" t="s">
        <v>319</v>
      </c>
      <c r="C2791" s="140">
        <v>43692.0</v>
      </c>
      <c r="D2791" s="65" t="b">
        <f t="shared" si="364"/>
        <v>1</v>
      </c>
      <c r="E2791" s="65">
        <f t="shared" si="363"/>
        <v>3784</v>
      </c>
    </row>
    <row r="2792">
      <c r="A2792" s="28" t="s">
        <v>28</v>
      </c>
      <c r="B2792" s="139" t="s">
        <v>319</v>
      </c>
      <c r="C2792" s="140">
        <v>43692.0</v>
      </c>
      <c r="D2792" s="65" t="b">
        <f t="shared" si="364"/>
        <v>1</v>
      </c>
      <c r="E2792" s="65">
        <f t="shared" si="363"/>
        <v>3784</v>
      </c>
    </row>
    <row r="2793">
      <c r="A2793" s="28" t="s">
        <v>28</v>
      </c>
      <c r="B2793" s="139" t="s">
        <v>319</v>
      </c>
      <c r="C2793" s="140">
        <v>43692.0</v>
      </c>
      <c r="D2793" s="65" t="b">
        <f t="shared" si="364"/>
        <v>1</v>
      </c>
      <c r="E2793" s="65">
        <f t="shared" si="363"/>
        <v>3784</v>
      </c>
    </row>
    <row r="2794">
      <c r="A2794" s="28" t="s">
        <v>28</v>
      </c>
      <c r="B2794" s="139" t="s">
        <v>319</v>
      </c>
      <c r="C2794" s="140">
        <v>43692.0</v>
      </c>
      <c r="D2794" s="65" t="b">
        <f t="shared" si="364"/>
        <v>1</v>
      </c>
      <c r="E2794" s="65">
        <f t="shared" si="363"/>
        <v>3784</v>
      </c>
    </row>
    <row r="2795">
      <c r="A2795" s="28" t="s">
        <v>28</v>
      </c>
      <c r="B2795" s="139" t="s">
        <v>319</v>
      </c>
      <c r="C2795" s="140">
        <v>43692.0</v>
      </c>
      <c r="D2795" s="65" t="b">
        <f t="shared" si="364"/>
        <v>1</v>
      </c>
      <c r="E2795" s="65">
        <f t="shared" si="363"/>
        <v>3784</v>
      </c>
    </row>
    <row r="2796">
      <c r="A2796" s="28" t="s">
        <v>28</v>
      </c>
      <c r="B2796" s="139" t="s">
        <v>319</v>
      </c>
      <c r="C2796" s="140">
        <v>43692.0</v>
      </c>
      <c r="D2796" s="65" t="b">
        <f t="shared" si="364"/>
        <v>1</v>
      </c>
      <c r="E2796" s="65">
        <f t="shared" si="363"/>
        <v>3784</v>
      </c>
    </row>
    <row r="2797">
      <c r="A2797" s="28" t="s">
        <v>28</v>
      </c>
      <c r="B2797" s="139" t="s">
        <v>319</v>
      </c>
      <c r="C2797" s="140">
        <v>43692.0</v>
      </c>
      <c r="D2797" s="65" t="b">
        <f t="shared" si="364"/>
        <v>1</v>
      </c>
      <c r="E2797" s="65">
        <f t="shared" si="363"/>
        <v>3784</v>
      </c>
    </row>
    <row r="2798">
      <c r="A2798" s="28" t="s">
        <v>28</v>
      </c>
      <c r="B2798" s="139" t="s">
        <v>319</v>
      </c>
      <c r="C2798" s="140">
        <v>43692.0</v>
      </c>
      <c r="D2798" s="65" t="b">
        <f t="shared" si="364"/>
        <v>1</v>
      </c>
      <c r="E2798" s="65">
        <f t="shared" si="363"/>
        <v>3784</v>
      </c>
    </row>
    <row r="2799">
      <c r="A2799" s="38" t="s">
        <v>19</v>
      </c>
      <c r="B2799" s="26" t="s">
        <v>255</v>
      </c>
      <c r="C2799" s="138">
        <v>43692.0</v>
      </c>
      <c r="D2799" s="107" t="b">
        <v>1</v>
      </c>
      <c r="E2799" s="102">
        <f t="shared" ref="E2799:E2807" si="365">47476-C2799</f>
        <v>3784</v>
      </c>
    </row>
    <row r="2800">
      <c r="A2800" s="38" t="s">
        <v>19</v>
      </c>
      <c r="B2800" s="26" t="s">
        <v>255</v>
      </c>
      <c r="C2800" s="138">
        <v>43692.0</v>
      </c>
      <c r="D2800" s="107" t="b">
        <v>1</v>
      </c>
      <c r="E2800" s="102">
        <f t="shared" si="365"/>
        <v>3784</v>
      </c>
    </row>
    <row r="2801">
      <c r="A2801" s="38" t="s">
        <v>19</v>
      </c>
      <c r="B2801" s="26" t="s">
        <v>255</v>
      </c>
      <c r="C2801" s="138">
        <v>43692.0</v>
      </c>
      <c r="D2801" s="107" t="b">
        <v>1</v>
      </c>
      <c r="E2801" s="102">
        <f t="shared" si="365"/>
        <v>3784</v>
      </c>
    </row>
    <row r="2802">
      <c r="A2802" s="38" t="s">
        <v>19</v>
      </c>
      <c r="B2802" s="26" t="s">
        <v>255</v>
      </c>
      <c r="C2802" s="138">
        <v>43692.0</v>
      </c>
      <c r="D2802" s="107" t="b">
        <v>1</v>
      </c>
      <c r="E2802" s="102">
        <f t="shared" si="365"/>
        <v>3784</v>
      </c>
    </row>
    <row r="2803">
      <c r="A2803" s="38" t="s">
        <v>19</v>
      </c>
      <c r="B2803" s="26" t="s">
        <v>255</v>
      </c>
      <c r="C2803" s="138">
        <v>43692.0</v>
      </c>
      <c r="D2803" s="107" t="b">
        <v>1</v>
      </c>
      <c r="E2803" s="102">
        <f t="shared" si="365"/>
        <v>3784</v>
      </c>
    </row>
    <row r="2804">
      <c r="A2804" s="38" t="s">
        <v>19</v>
      </c>
      <c r="B2804" s="26" t="s">
        <v>255</v>
      </c>
      <c r="C2804" s="138">
        <v>43692.0</v>
      </c>
      <c r="D2804" s="107" t="b">
        <v>1</v>
      </c>
      <c r="E2804" s="102">
        <f t="shared" si="365"/>
        <v>3784</v>
      </c>
    </row>
    <row r="2805">
      <c r="A2805" s="38" t="s">
        <v>19</v>
      </c>
      <c r="B2805" s="26" t="s">
        <v>255</v>
      </c>
      <c r="C2805" s="138">
        <v>43692.0</v>
      </c>
      <c r="D2805" s="107" t="b">
        <v>1</v>
      </c>
      <c r="E2805" s="102">
        <f t="shared" si="365"/>
        <v>3784</v>
      </c>
    </row>
    <row r="2806">
      <c r="A2806" s="38" t="s">
        <v>19</v>
      </c>
      <c r="B2806" s="26" t="s">
        <v>255</v>
      </c>
      <c r="C2806" s="138">
        <v>43692.0</v>
      </c>
      <c r="D2806" s="107" t="b">
        <v>1</v>
      </c>
      <c r="E2806" s="102">
        <f t="shared" si="365"/>
        <v>3784</v>
      </c>
    </row>
    <row r="2807">
      <c r="A2807" s="38" t="s">
        <v>19</v>
      </c>
      <c r="B2807" s="26" t="s">
        <v>255</v>
      </c>
      <c r="C2807" s="138">
        <v>43692.0</v>
      </c>
      <c r="D2807" s="107" t="b">
        <v>1</v>
      </c>
      <c r="E2807" s="102">
        <f t="shared" si="365"/>
        <v>3784</v>
      </c>
    </row>
    <row r="2808">
      <c r="A2808" s="125" t="s">
        <v>23</v>
      </c>
      <c r="B2808" s="25" t="s">
        <v>244</v>
      </c>
      <c r="C2808" s="132">
        <v>43692.0</v>
      </c>
      <c r="D2808" s="107" t="b">
        <v>1</v>
      </c>
      <c r="E2808" s="102">
        <f t="shared" ref="E2808:E2904" si="366">(47476-C2808)</f>
        <v>3784</v>
      </c>
    </row>
    <row r="2809">
      <c r="A2809" s="125" t="s">
        <v>23</v>
      </c>
      <c r="B2809" s="25" t="s">
        <v>244</v>
      </c>
      <c r="C2809" s="132">
        <v>43692.0</v>
      </c>
      <c r="D2809" s="107" t="b">
        <v>1</v>
      </c>
      <c r="E2809" s="102">
        <f t="shared" si="366"/>
        <v>3784</v>
      </c>
    </row>
    <row r="2810">
      <c r="A2810" s="125" t="s">
        <v>23</v>
      </c>
      <c r="B2810" s="25" t="s">
        <v>247</v>
      </c>
      <c r="C2810" s="132">
        <v>43692.0</v>
      </c>
      <c r="D2810" s="107" t="b">
        <v>1</v>
      </c>
      <c r="E2810" s="102">
        <f t="shared" si="366"/>
        <v>3784</v>
      </c>
    </row>
    <row r="2811">
      <c r="A2811" s="38" t="s">
        <v>16</v>
      </c>
      <c r="B2811" s="38" t="s">
        <v>324</v>
      </c>
      <c r="C2811" s="141">
        <v>43692.0</v>
      </c>
      <c r="D2811" s="107" t="b">
        <v>1</v>
      </c>
      <c r="E2811" s="102">
        <f t="shared" si="366"/>
        <v>3784</v>
      </c>
    </row>
    <row r="2812">
      <c r="A2812" s="28" t="s">
        <v>31</v>
      </c>
      <c r="B2812" s="37" t="s">
        <v>282</v>
      </c>
      <c r="C2812" s="147">
        <v>43692.0</v>
      </c>
      <c r="D2812" s="101" t="b">
        <f t="shared" ref="D2812:D2912" si="367">LT(C2812,47476)</f>
        <v>1</v>
      </c>
      <c r="E2812" s="102">
        <f t="shared" si="366"/>
        <v>3784</v>
      </c>
    </row>
    <row r="2813">
      <c r="A2813" s="28" t="s">
        <v>31</v>
      </c>
      <c r="B2813" s="37" t="s">
        <v>282</v>
      </c>
      <c r="C2813" s="147">
        <v>43692.0</v>
      </c>
      <c r="D2813" s="101" t="b">
        <f t="shared" si="367"/>
        <v>1</v>
      </c>
      <c r="E2813" s="102">
        <f t="shared" si="366"/>
        <v>3784</v>
      </c>
    </row>
    <row r="2814">
      <c r="A2814" s="28" t="s">
        <v>31</v>
      </c>
      <c r="B2814" s="37" t="s">
        <v>282</v>
      </c>
      <c r="C2814" s="147">
        <v>43692.0</v>
      </c>
      <c r="D2814" s="101" t="b">
        <f t="shared" si="367"/>
        <v>1</v>
      </c>
      <c r="E2814" s="102">
        <f t="shared" si="366"/>
        <v>3784</v>
      </c>
    </row>
    <row r="2815">
      <c r="A2815" s="28" t="s">
        <v>31</v>
      </c>
      <c r="B2815" s="37" t="s">
        <v>282</v>
      </c>
      <c r="C2815" s="147">
        <v>43692.0</v>
      </c>
      <c r="D2815" s="101" t="b">
        <f t="shared" si="367"/>
        <v>1</v>
      </c>
      <c r="E2815" s="102">
        <f t="shared" si="366"/>
        <v>3784</v>
      </c>
    </row>
    <row r="2816">
      <c r="A2816" s="28" t="s">
        <v>31</v>
      </c>
      <c r="B2816" s="37" t="s">
        <v>282</v>
      </c>
      <c r="C2816" s="147">
        <v>43692.0</v>
      </c>
      <c r="D2816" s="101" t="b">
        <f t="shared" si="367"/>
        <v>1</v>
      </c>
      <c r="E2816" s="102">
        <f t="shared" si="366"/>
        <v>3784</v>
      </c>
    </row>
    <row r="2817">
      <c r="A2817" s="28" t="s">
        <v>31</v>
      </c>
      <c r="B2817" s="37" t="s">
        <v>282</v>
      </c>
      <c r="C2817" s="147">
        <v>43692.0</v>
      </c>
      <c r="D2817" s="101" t="b">
        <f t="shared" si="367"/>
        <v>1</v>
      </c>
      <c r="E2817" s="102">
        <f t="shared" si="366"/>
        <v>3784</v>
      </c>
    </row>
    <row r="2818">
      <c r="A2818" s="28" t="s">
        <v>31</v>
      </c>
      <c r="B2818" s="37" t="s">
        <v>282</v>
      </c>
      <c r="C2818" s="147">
        <v>43692.0</v>
      </c>
      <c r="D2818" s="101" t="b">
        <f t="shared" si="367"/>
        <v>1</v>
      </c>
      <c r="E2818" s="102">
        <f t="shared" si="366"/>
        <v>3784</v>
      </c>
    </row>
    <row r="2819">
      <c r="A2819" s="28" t="s">
        <v>31</v>
      </c>
      <c r="B2819" s="37" t="s">
        <v>282</v>
      </c>
      <c r="C2819" s="147">
        <v>43692.0</v>
      </c>
      <c r="D2819" s="101" t="b">
        <f t="shared" si="367"/>
        <v>1</v>
      </c>
      <c r="E2819" s="102">
        <f t="shared" si="366"/>
        <v>3784</v>
      </c>
    </row>
    <row r="2820">
      <c r="A2820" s="28" t="s">
        <v>31</v>
      </c>
      <c r="B2820" s="37" t="s">
        <v>282</v>
      </c>
      <c r="C2820" s="147">
        <v>43692.0</v>
      </c>
      <c r="D2820" s="101" t="b">
        <f t="shared" si="367"/>
        <v>1</v>
      </c>
      <c r="E2820" s="102">
        <f t="shared" si="366"/>
        <v>3784</v>
      </c>
    </row>
    <row r="2821">
      <c r="A2821" s="28" t="s">
        <v>31</v>
      </c>
      <c r="B2821" s="37" t="s">
        <v>282</v>
      </c>
      <c r="C2821" s="147">
        <v>43692.0</v>
      </c>
      <c r="D2821" s="101" t="b">
        <f t="shared" si="367"/>
        <v>1</v>
      </c>
      <c r="E2821" s="102">
        <f t="shared" si="366"/>
        <v>3784</v>
      </c>
    </row>
    <row r="2822">
      <c r="A2822" s="28" t="s">
        <v>31</v>
      </c>
      <c r="B2822" s="37" t="s">
        <v>282</v>
      </c>
      <c r="C2822" s="147">
        <v>43692.0</v>
      </c>
      <c r="D2822" s="101" t="b">
        <f t="shared" si="367"/>
        <v>1</v>
      </c>
      <c r="E2822" s="102">
        <f t="shared" si="366"/>
        <v>3784</v>
      </c>
    </row>
    <row r="2823">
      <c r="A2823" s="28" t="s">
        <v>31</v>
      </c>
      <c r="B2823" s="37" t="s">
        <v>282</v>
      </c>
      <c r="C2823" s="147">
        <v>43692.0</v>
      </c>
      <c r="D2823" s="101" t="b">
        <f t="shared" si="367"/>
        <v>1</v>
      </c>
      <c r="E2823" s="102">
        <f t="shared" si="366"/>
        <v>3784</v>
      </c>
    </row>
    <row r="2824">
      <c r="A2824" s="28" t="s">
        <v>31</v>
      </c>
      <c r="B2824" s="37" t="s">
        <v>282</v>
      </c>
      <c r="C2824" s="147">
        <v>43692.0</v>
      </c>
      <c r="D2824" s="101" t="b">
        <f t="shared" si="367"/>
        <v>1</v>
      </c>
      <c r="E2824" s="102">
        <f t="shared" si="366"/>
        <v>3784</v>
      </c>
    </row>
    <row r="2825">
      <c r="A2825" s="28" t="s">
        <v>31</v>
      </c>
      <c r="B2825" s="37" t="s">
        <v>282</v>
      </c>
      <c r="C2825" s="147">
        <v>43692.0</v>
      </c>
      <c r="D2825" s="101" t="b">
        <f t="shared" si="367"/>
        <v>1</v>
      </c>
      <c r="E2825" s="102">
        <f t="shared" si="366"/>
        <v>3784</v>
      </c>
    </row>
    <row r="2826">
      <c r="A2826" s="28" t="s">
        <v>31</v>
      </c>
      <c r="B2826" s="37" t="s">
        <v>282</v>
      </c>
      <c r="C2826" s="147">
        <v>43692.0</v>
      </c>
      <c r="D2826" s="101" t="b">
        <f t="shared" si="367"/>
        <v>1</v>
      </c>
      <c r="E2826" s="102">
        <f t="shared" si="366"/>
        <v>3784</v>
      </c>
    </row>
    <row r="2827">
      <c r="A2827" s="28" t="s">
        <v>31</v>
      </c>
      <c r="B2827" s="37" t="s">
        <v>282</v>
      </c>
      <c r="C2827" s="147">
        <v>43692.0</v>
      </c>
      <c r="D2827" s="101" t="b">
        <f t="shared" si="367"/>
        <v>1</v>
      </c>
      <c r="E2827" s="102">
        <f t="shared" si="366"/>
        <v>3784</v>
      </c>
    </row>
    <row r="2828">
      <c r="A2828" s="28" t="s">
        <v>31</v>
      </c>
      <c r="B2828" s="37" t="s">
        <v>282</v>
      </c>
      <c r="C2828" s="147">
        <v>43692.0</v>
      </c>
      <c r="D2828" s="101" t="b">
        <f t="shared" si="367"/>
        <v>1</v>
      </c>
      <c r="E2828" s="102">
        <f t="shared" si="366"/>
        <v>3784</v>
      </c>
    </row>
    <row r="2829">
      <c r="A2829" s="28" t="s">
        <v>31</v>
      </c>
      <c r="B2829" s="37" t="s">
        <v>282</v>
      </c>
      <c r="C2829" s="147">
        <v>43692.0</v>
      </c>
      <c r="D2829" s="101" t="b">
        <f t="shared" si="367"/>
        <v>1</v>
      </c>
      <c r="E2829" s="102">
        <f t="shared" si="366"/>
        <v>3784</v>
      </c>
    </row>
    <row r="2830">
      <c r="A2830" s="28" t="s">
        <v>31</v>
      </c>
      <c r="B2830" s="37" t="s">
        <v>282</v>
      </c>
      <c r="C2830" s="147">
        <v>43692.0</v>
      </c>
      <c r="D2830" s="101" t="b">
        <f t="shared" si="367"/>
        <v>1</v>
      </c>
      <c r="E2830" s="102">
        <f t="shared" si="366"/>
        <v>3784</v>
      </c>
    </row>
    <row r="2831">
      <c r="A2831" s="28" t="s">
        <v>31</v>
      </c>
      <c r="B2831" s="37" t="s">
        <v>282</v>
      </c>
      <c r="C2831" s="147">
        <v>43692.0</v>
      </c>
      <c r="D2831" s="101" t="b">
        <f t="shared" si="367"/>
        <v>1</v>
      </c>
      <c r="E2831" s="102">
        <f t="shared" si="366"/>
        <v>3784</v>
      </c>
    </row>
    <row r="2832">
      <c r="A2832" s="28" t="s">
        <v>31</v>
      </c>
      <c r="B2832" s="37" t="s">
        <v>282</v>
      </c>
      <c r="C2832" s="147">
        <v>43692.0</v>
      </c>
      <c r="D2832" s="101" t="b">
        <f t="shared" si="367"/>
        <v>1</v>
      </c>
      <c r="E2832" s="102">
        <f t="shared" si="366"/>
        <v>3784</v>
      </c>
    </row>
    <row r="2833">
      <c r="A2833" s="28" t="s">
        <v>31</v>
      </c>
      <c r="B2833" s="37" t="s">
        <v>282</v>
      </c>
      <c r="C2833" s="147">
        <v>43692.0</v>
      </c>
      <c r="D2833" s="101" t="b">
        <f t="shared" si="367"/>
        <v>1</v>
      </c>
      <c r="E2833" s="102">
        <f t="shared" si="366"/>
        <v>3784</v>
      </c>
    </row>
    <row r="2834">
      <c r="A2834" s="28" t="s">
        <v>31</v>
      </c>
      <c r="B2834" s="37" t="s">
        <v>282</v>
      </c>
      <c r="C2834" s="147">
        <v>43692.0</v>
      </c>
      <c r="D2834" s="101" t="b">
        <f t="shared" si="367"/>
        <v>1</v>
      </c>
      <c r="E2834" s="102">
        <f t="shared" si="366"/>
        <v>3784</v>
      </c>
    </row>
    <row r="2835">
      <c r="A2835" s="28" t="s">
        <v>31</v>
      </c>
      <c r="B2835" s="37" t="s">
        <v>282</v>
      </c>
      <c r="C2835" s="147">
        <v>43692.0</v>
      </c>
      <c r="D2835" s="101" t="b">
        <f t="shared" si="367"/>
        <v>1</v>
      </c>
      <c r="E2835" s="102">
        <f t="shared" si="366"/>
        <v>3784</v>
      </c>
    </row>
    <row r="2836">
      <c r="A2836" s="28" t="s">
        <v>31</v>
      </c>
      <c r="B2836" s="37" t="s">
        <v>282</v>
      </c>
      <c r="C2836" s="147">
        <v>43692.0</v>
      </c>
      <c r="D2836" s="101" t="b">
        <f t="shared" si="367"/>
        <v>1</v>
      </c>
      <c r="E2836" s="102">
        <f t="shared" si="366"/>
        <v>3784</v>
      </c>
    </row>
    <row r="2837">
      <c r="A2837" s="28" t="s">
        <v>31</v>
      </c>
      <c r="B2837" s="37" t="s">
        <v>282</v>
      </c>
      <c r="C2837" s="147">
        <v>43692.0</v>
      </c>
      <c r="D2837" s="101" t="b">
        <f t="shared" si="367"/>
        <v>1</v>
      </c>
      <c r="E2837" s="102">
        <f t="shared" si="366"/>
        <v>3784</v>
      </c>
    </row>
    <row r="2838">
      <c r="A2838" s="28" t="s">
        <v>31</v>
      </c>
      <c r="B2838" s="37" t="s">
        <v>282</v>
      </c>
      <c r="C2838" s="147">
        <v>43692.0</v>
      </c>
      <c r="D2838" s="101" t="b">
        <f t="shared" si="367"/>
        <v>1</v>
      </c>
      <c r="E2838" s="102">
        <f t="shared" si="366"/>
        <v>3784</v>
      </c>
    </row>
    <row r="2839">
      <c r="A2839" s="28" t="s">
        <v>31</v>
      </c>
      <c r="B2839" s="37" t="s">
        <v>282</v>
      </c>
      <c r="C2839" s="147">
        <v>43692.0</v>
      </c>
      <c r="D2839" s="101" t="b">
        <f t="shared" si="367"/>
        <v>1</v>
      </c>
      <c r="E2839" s="102">
        <f t="shared" si="366"/>
        <v>3784</v>
      </c>
    </row>
    <row r="2840">
      <c r="A2840" s="28" t="s">
        <v>31</v>
      </c>
      <c r="B2840" s="37" t="s">
        <v>282</v>
      </c>
      <c r="C2840" s="147">
        <v>43692.0</v>
      </c>
      <c r="D2840" s="101" t="b">
        <f t="shared" si="367"/>
        <v>1</v>
      </c>
      <c r="E2840" s="102">
        <f t="shared" si="366"/>
        <v>3784</v>
      </c>
    </row>
    <row r="2841">
      <c r="A2841" s="28" t="s">
        <v>31</v>
      </c>
      <c r="B2841" s="37" t="s">
        <v>282</v>
      </c>
      <c r="C2841" s="147">
        <v>43692.0</v>
      </c>
      <c r="D2841" s="101" t="b">
        <f t="shared" si="367"/>
        <v>1</v>
      </c>
      <c r="E2841" s="102">
        <f t="shared" si="366"/>
        <v>3784</v>
      </c>
    </row>
    <row r="2842">
      <c r="A2842" s="28" t="s">
        <v>31</v>
      </c>
      <c r="B2842" s="37" t="s">
        <v>282</v>
      </c>
      <c r="C2842" s="147">
        <v>43692.0</v>
      </c>
      <c r="D2842" s="101" t="b">
        <f t="shared" si="367"/>
        <v>1</v>
      </c>
      <c r="E2842" s="102">
        <f t="shared" si="366"/>
        <v>3784</v>
      </c>
    </row>
    <row r="2843">
      <c r="A2843" s="28" t="s">
        <v>31</v>
      </c>
      <c r="B2843" s="37" t="s">
        <v>282</v>
      </c>
      <c r="C2843" s="147">
        <v>43692.0</v>
      </c>
      <c r="D2843" s="101" t="b">
        <f t="shared" si="367"/>
        <v>1</v>
      </c>
      <c r="E2843" s="102">
        <f t="shared" si="366"/>
        <v>3784</v>
      </c>
    </row>
    <row r="2844">
      <c r="A2844" s="28" t="s">
        <v>31</v>
      </c>
      <c r="B2844" s="37" t="s">
        <v>282</v>
      </c>
      <c r="C2844" s="147">
        <v>43692.0</v>
      </c>
      <c r="D2844" s="101" t="b">
        <f t="shared" si="367"/>
        <v>1</v>
      </c>
      <c r="E2844" s="102">
        <f t="shared" si="366"/>
        <v>3784</v>
      </c>
    </row>
    <row r="2845">
      <c r="A2845" s="28" t="s">
        <v>31</v>
      </c>
      <c r="B2845" s="37" t="s">
        <v>282</v>
      </c>
      <c r="C2845" s="147">
        <v>43692.0</v>
      </c>
      <c r="D2845" s="101" t="b">
        <f t="shared" si="367"/>
        <v>1</v>
      </c>
      <c r="E2845" s="102">
        <f t="shared" si="366"/>
        <v>3784</v>
      </c>
    </row>
    <row r="2846">
      <c r="A2846" s="28" t="s">
        <v>31</v>
      </c>
      <c r="B2846" s="37" t="s">
        <v>282</v>
      </c>
      <c r="C2846" s="147">
        <v>43692.0</v>
      </c>
      <c r="D2846" s="101" t="b">
        <f t="shared" si="367"/>
        <v>1</v>
      </c>
      <c r="E2846" s="102">
        <f t="shared" si="366"/>
        <v>3784</v>
      </c>
    </row>
    <row r="2847">
      <c r="A2847" s="28" t="s">
        <v>31</v>
      </c>
      <c r="B2847" s="37" t="s">
        <v>282</v>
      </c>
      <c r="C2847" s="147">
        <v>43692.0</v>
      </c>
      <c r="D2847" s="101" t="b">
        <f t="shared" si="367"/>
        <v>1</v>
      </c>
      <c r="E2847" s="102">
        <f t="shared" si="366"/>
        <v>3784</v>
      </c>
    </row>
    <row r="2848">
      <c r="A2848" s="28" t="s">
        <v>31</v>
      </c>
      <c r="B2848" s="37" t="s">
        <v>282</v>
      </c>
      <c r="C2848" s="147">
        <v>43692.0</v>
      </c>
      <c r="D2848" s="101" t="b">
        <f t="shared" si="367"/>
        <v>1</v>
      </c>
      <c r="E2848" s="102">
        <f t="shared" si="366"/>
        <v>3784</v>
      </c>
    </row>
    <row r="2849">
      <c r="A2849" s="28" t="s">
        <v>31</v>
      </c>
      <c r="B2849" s="37" t="s">
        <v>282</v>
      </c>
      <c r="C2849" s="147">
        <v>43692.0</v>
      </c>
      <c r="D2849" s="101" t="b">
        <f t="shared" si="367"/>
        <v>1</v>
      </c>
      <c r="E2849" s="102">
        <f t="shared" si="366"/>
        <v>3784</v>
      </c>
    </row>
    <row r="2850">
      <c r="A2850" s="28" t="s">
        <v>31</v>
      </c>
      <c r="B2850" s="37" t="s">
        <v>282</v>
      </c>
      <c r="C2850" s="147">
        <v>43692.0</v>
      </c>
      <c r="D2850" s="101" t="b">
        <f t="shared" si="367"/>
        <v>1</v>
      </c>
      <c r="E2850" s="102">
        <f t="shared" si="366"/>
        <v>3784</v>
      </c>
    </row>
    <row r="2851">
      <c r="A2851" s="28" t="s">
        <v>31</v>
      </c>
      <c r="B2851" s="37" t="s">
        <v>282</v>
      </c>
      <c r="C2851" s="147">
        <v>43692.0</v>
      </c>
      <c r="D2851" s="101" t="b">
        <f t="shared" si="367"/>
        <v>1</v>
      </c>
      <c r="E2851" s="102">
        <f t="shared" si="366"/>
        <v>3784</v>
      </c>
    </row>
    <row r="2852">
      <c r="A2852" s="28" t="s">
        <v>31</v>
      </c>
      <c r="B2852" s="37" t="s">
        <v>282</v>
      </c>
      <c r="C2852" s="147">
        <v>43692.0</v>
      </c>
      <c r="D2852" s="101" t="b">
        <f t="shared" si="367"/>
        <v>1</v>
      </c>
      <c r="E2852" s="102">
        <f t="shared" si="366"/>
        <v>3784</v>
      </c>
    </row>
    <row r="2853">
      <c r="A2853" s="28" t="s">
        <v>31</v>
      </c>
      <c r="B2853" s="37" t="s">
        <v>282</v>
      </c>
      <c r="C2853" s="147">
        <v>43692.0</v>
      </c>
      <c r="D2853" s="101" t="b">
        <f t="shared" si="367"/>
        <v>1</v>
      </c>
      <c r="E2853" s="102">
        <f t="shared" si="366"/>
        <v>3784</v>
      </c>
    </row>
    <row r="2854">
      <c r="A2854" s="28" t="s">
        <v>31</v>
      </c>
      <c r="B2854" s="37" t="s">
        <v>282</v>
      </c>
      <c r="C2854" s="147">
        <v>43692.0</v>
      </c>
      <c r="D2854" s="101" t="b">
        <f t="shared" si="367"/>
        <v>1</v>
      </c>
      <c r="E2854" s="102">
        <f t="shared" si="366"/>
        <v>3784</v>
      </c>
    </row>
    <row r="2855">
      <c r="A2855" s="28" t="s">
        <v>31</v>
      </c>
      <c r="B2855" s="37" t="s">
        <v>282</v>
      </c>
      <c r="C2855" s="147">
        <v>43692.0</v>
      </c>
      <c r="D2855" s="101" t="b">
        <f t="shared" si="367"/>
        <v>1</v>
      </c>
      <c r="E2855" s="102">
        <f t="shared" si="366"/>
        <v>3784</v>
      </c>
    </row>
    <row r="2856">
      <c r="A2856" s="28" t="s">
        <v>31</v>
      </c>
      <c r="B2856" s="37" t="s">
        <v>282</v>
      </c>
      <c r="C2856" s="147">
        <v>43692.0</v>
      </c>
      <c r="D2856" s="101" t="b">
        <f t="shared" si="367"/>
        <v>1</v>
      </c>
      <c r="E2856" s="102">
        <f t="shared" si="366"/>
        <v>3784</v>
      </c>
    </row>
    <row r="2857">
      <c r="A2857" s="28" t="s">
        <v>31</v>
      </c>
      <c r="B2857" s="37" t="s">
        <v>282</v>
      </c>
      <c r="C2857" s="147">
        <v>43692.0</v>
      </c>
      <c r="D2857" s="101" t="b">
        <f t="shared" si="367"/>
        <v>1</v>
      </c>
      <c r="E2857" s="102">
        <f t="shared" si="366"/>
        <v>3784</v>
      </c>
    </row>
    <row r="2858">
      <c r="A2858" s="28" t="s">
        <v>31</v>
      </c>
      <c r="B2858" s="37" t="s">
        <v>282</v>
      </c>
      <c r="C2858" s="147">
        <v>43692.0</v>
      </c>
      <c r="D2858" s="101" t="b">
        <f t="shared" si="367"/>
        <v>1</v>
      </c>
      <c r="E2858" s="102">
        <f t="shared" si="366"/>
        <v>3784</v>
      </c>
    </row>
    <row r="2859">
      <c r="A2859" s="28" t="s">
        <v>31</v>
      </c>
      <c r="B2859" s="37" t="s">
        <v>282</v>
      </c>
      <c r="C2859" s="147">
        <v>43692.0</v>
      </c>
      <c r="D2859" s="101" t="b">
        <f t="shared" si="367"/>
        <v>1</v>
      </c>
      <c r="E2859" s="102">
        <f t="shared" si="366"/>
        <v>3784</v>
      </c>
    </row>
    <row r="2860">
      <c r="A2860" s="28" t="s">
        <v>31</v>
      </c>
      <c r="B2860" s="37" t="s">
        <v>282</v>
      </c>
      <c r="C2860" s="147">
        <v>43692.0</v>
      </c>
      <c r="D2860" s="101" t="b">
        <f t="shared" si="367"/>
        <v>1</v>
      </c>
      <c r="E2860" s="102">
        <f t="shared" si="366"/>
        <v>3784</v>
      </c>
    </row>
    <row r="2861">
      <c r="A2861" s="28" t="s">
        <v>31</v>
      </c>
      <c r="B2861" s="37" t="s">
        <v>282</v>
      </c>
      <c r="C2861" s="147">
        <v>43692.0</v>
      </c>
      <c r="D2861" s="101" t="b">
        <f t="shared" si="367"/>
        <v>1</v>
      </c>
      <c r="E2861" s="102">
        <f t="shared" si="366"/>
        <v>3784</v>
      </c>
    </row>
    <row r="2862">
      <c r="A2862" s="28" t="s">
        <v>31</v>
      </c>
      <c r="B2862" s="37" t="s">
        <v>282</v>
      </c>
      <c r="C2862" s="147">
        <v>43692.0</v>
      </c>
      <c r="D2862" s="101" t="b">
        <f t="shared" si="367"/>
        <v>1</v>
      </c>
      <c r="E2862" s="102">
        <f t="shared" si="366"/>
        <v>3784</v>
      </c>
    </row>
    <row r="2863">
      <c r="A2863" s="28" t="s">
        <v>31</v>
      </c>
      <c r="B2863" s="37" t="s">
        <v>282</v>
      </c>
      <c r="C2863" s="147">
        <v>43692.0</v>
      </c>
      <c r="D2863" s="101" t="b">
        <f t="shared" si="367"/>
        <v>1</v>
      </c>
      <c r="E2863" s="102">
        <f t="shared" si="366"/>
        <v>3784</v>
      </c>
    </row>
    <row r="2864">
      <c r="A2864" s="28" t="s">
        <v>31</v>
      </c>
      <c r="B2864" s="37" t="s">
        <v>282</v>
      </c>
      <c r="C2864" s="147">
        <v>43692.0</v>
      </c>
      <c r="D2864" s="101" t="b">
        <f t="shared" si="367"/>
        <v>1</v>
      </c>
      <c r="E2864" s="102">
        <f t="shared" si="366"/>
        <v>3784</v>
      </c>
    </row>
    <row r="2865">
      <c r="A2865" s="28" t="s">
        <v>31</v>
      </c>
      <c r="B2865" s="37" t="s">
        <v>282</v>
      </c>
      <c r="C2865" s="147">
        <v>43692.0</v>
      </c>
      <c r="D2865" s="101" t="b">
        <f t="shared" si="367"/>
        <v>1</v>
      </c>
      <c r="E2865" s="102">
        <f t="shared" si="366"/>
        <v>3784</v>
      </c>
    </row>
    <row r="2866">
      <c r="A2866" s="28" t="s">
        <v>31</v>
      </c>
      <c r="B2866" s="37" t="s">
        <v>282</v>
      </c>
      <c r="C2866" s="147">
        <v>43692.0</v>
      </c>
      <c r="D2866" s="101" t="b">
        <f t="shared" si="367"/>
        <v>1</v>
      </c>
      <c r="E2866" s="102">
        <f t="shared" si="366"/>
        <v>3784</v>
      </c>
    </row>
    <row r="2867">
      <c r="A2867" s="28" t="s">
        <v>31</v>
      </c>
      <c r="B2867" s="37" t="s">
        <v>282</v>
      </c>
      <c r="C2867" s="147">
        <v>43692.0</v>
      </c>
      <c r="D2867" s="101" t="b">
        <f t="shared" si="367"/>
        <v>1</v>
      </c>
      <c r="E2867" s="102">
        <f t="shared" si="366"/>
        <v>3784</v>
      </c>
    </row>
    <row r="2868">
      <c r="A2868" s="28" t="s">
        <v>31</v>
      </c>
      <c r="B2868" s="37" t="s">
        <v>282</v>
      </c>
      <c r="C2868" s="147">
        <v>43692.0</v>
      </c>
      <c r="D2868" s="101" t="b">
        <f t="shared" si="367"/>
        <v>1</v>
      </c>
      <c r="E2868" s="102">
        <f t="shared" si="366"/>
        <v>3784</v>
      </c>
    </row>
    <row r="2869">
      <c r="A2869" s="28" t="s">
        <v>31</v>
      </c>
      <c r="B2869" s="37" t="s">
        <v>282</v>
      </c>
      <c r="C2869" s="147">
        <v>43692.0</v>
      </c>
      <c r="D2869" s="101" t="b">
        <f t="shared" si="367"/>
        <v>1</v>
      </c>
      <c r="E2869" s="102">
        <f t="shared" si="366"/>
        <v>3784</v>
      </c>
    </row>
    <row r="2870">
      <c r="A2870" s="28" t="s">
        <v>31</v>
      </c>
      <c r="B2870" s="37" t="s">
        <v>282</v>
      </c>
      <c r="C2870" s="147">
        <v>43692.0</v>
      </c>
      <c r="D2870" s="101" t="b">
        <f t="shared" si="367"/>
        <v>1</v>
      </c>
      <c r="E2870" s="102">
        <f t="shared" si="366"/>
        <v>3784</v>
      </c>
    </row>
    <row r="2871">
      <c r="A2871" s="28" t="s">
        <v>31</v>
      </c>
      <c r="B2871" s="37" t="s">
        <v>282</v>
      </c>
      <c r="C2871" s="147">
        <v>43692.0</v>
      </c>
      <c r="D2871" s="101" t="b">
        <f t="shared" si="367"/>
        <v>1</v>
      </c>
      <c r="E2871" s="102">
        <f t="shared" si="366"/>
        <v>3784</v>
      </c>
    </row>
    <row r="2872">
      <c r="A2872" s="28" t="s">
        <v>31</v>
      </c>
      <c r="B2872" s="37" t="s">
        <v>282</v>
      </c>
      <c r="C2872" s="147">
        <v>43692.0</v>
      </c>
      <c r="D2872" s="101" t="b">
        <f t="shared" si="367"/>
        <v>1</v>
      </c>
      <c r="E2872" s="102">
        <f t="shared" si="366"/>
        <v>3784</v>
      </c>
    </row>
    <row r="2873">
      <c r="A2873" s="28" t="s">
        <v>31</v>
      </c>
      <c r="B2873" s="37" t="s">
        <v>282</v>
      </c>
      <c r="C2873" s="147">
        <v>43692.0</v>
      </c>
      <c r="D2873" s="101" t="b">
        <f t="shared" si="367"/>
        <v>1</v>
      </c>
      <c r="E2873" s="102">
        <f t="shared" si="366"/>
        <v>3784</v>
      </c>
    </row>
    <row r="2874">
      <c r="A2874" s="28" t="s">
        <v>31</v>
      </c>
      <c r="B2874" s="37" t="s">
        <v>282</v>
      </c>
      <c r="C2874" s="147">
        <v>43692.0</v>
      </c>
      <c r="D2874" s="101" t="b">
        <f t="shared" si="367"/>
        <v>1</v>
      </c>
      <c r="E2874" s="102">
        <f t="shared" si="366"/>
        <v>3784</v>
      </c>
    </row>
    <row r="2875">
      <c r="A2875" s="28" t="s">
        <v>31</v>
      </c>
      <c r="B2875" s="37" t="s">
        <v>282</v>
      </c>
      <c r="C2875" s="147">
        <v>43692.0</v>
      </c>
      <c r="D2875" s="101" t="b">
        <f t="shared" si="367"/>
        <v>1</v>
      </c>
      <c r="E2875" s="102">
        <f t="shared" si="366"/>
        <v>3784</v>
      </c>
    </row>
    <row r="2876">
      <c r="A2876" s="28" t="s">
        <v>31</v>
      </c>
      <c r="B2876" s="37" t="s">
        <v>282</v>
      </c>
      <c r="C2876" s="147">
        <v>43692.0</v>
      </c>
      <c r="D2876" s="101" t="b">
        <f t="shared" si="367"/>
        <v>1</v>
      </c>
      <c r="E2876" s="102">
        <f t="shared" si="366"/>
        <v>3784</v>
      </c>
    </row>
    <row r="2877">
      <c r="A2877" s="28" t="s">
        <v>31</v>
      </c>
      <c r="B2877" s="37" t="s">
        <v>282</v>
      </c>
      <c r="C2877" s="147">
        <v>43692.0</v>
      </c>
      <c r="D2877" s="101" t="b">
        <f t="shared" si="367"/>
        <v>1</v>
      </c>
      <c r="E2877" s="102">
        <f t="shared" si="366"/>
        <v>3784</v>
      </c>
    </row>
    <row r="2878">
      <c r="A2878" s="28" t="s">
        <v>31</v>
      </c>
      <c r="B2878" s="37" t="s">
        <v>282</v>
      </c>
      <c r="C2878" s="147">
        <v>43692.0</v>
      </c>
      <c r="D2878" s="101" t="b">
        <f t="shared" si="367"/>
        <v>1</v>
      </c>
      <c r="E2878" s="102">
        <f t="shared" si="366"/>
        <v>3784</v>
      </c>
    </row>
    <row r="2879">
      <c r="A2879" s="28" t="s">
        <v>31</v>
      </c>
      <c r="B2879" s="37" t="s">
        <v>282</v>
      </c>
      <c r="C2879" s="147">
        <v>43692.0</v>
      </c>
      <c r="D2879" s="101" t="b">
        <f t="shared" si="367"/>
        <v>1</v>
      </c>
      <c r="E2879" s="102">
        <f t="shared" si="366"/>
        <v>3784</v>
      </c>
    </row>
    <row r="2880">
      <c r="A2880" s="28" t="s">
        <v>31</v>
      </c>
      <c r="B2880" s="37" t="s">
        <v>282</v>
      </c>
      <c r="C2880" s="147">
        <v>43692.0</v>
      </c>
      <c r="D2880" s="101" t="b">
        <f t="shared" si="367"/>
        <v>1</v>
      </c>
      <c r="E2880" s="102">
        <f t="shared" si="366"/>
        <v>3784</v>
      </c>
    </row>
    <row r="2881">
      <c r="A2881" s="28" t="s">
        <v>31</v>
      </c>
      <c r="B2881" s="37" t="s">
        <v>282</v>
      </c>
      <c r="C2881" s="147">
        <v>43692.0</v>
      </c>
      <c r="D2881" s="101" t="b">
        <f t="shared" si="367"/>
        <v>1</v>
      </c>
      <c r="E2881" s="102">
        <f t="shared" si="366"/>
        <v>3784</v>
      </c>
    </row>
    <row r="2882">
      <c r="A2882" s="28" t="s">
        <v>31</v>
      </c>
      <c r="B2882" s="37" t="s">
        <v>282</v>
      </c>
      <c r="C2882" s="147">
        <v>43692.0</v>
      </c>
      <c r="D2882" s="101" t="b">
        <f t="shared" si="367"/>
        <v>1</v>
      </c>
      <c r="E2882" s="102">
        <f t="shared" si="366"/>
        <v>3784</v>
      </c>
    </row>
    <row r="2883">
      <c r="A2883" s="28" t="s">
        <v>31</v>
      </c>
      <c r="B2883" s="37" t="s">
        <v>282</v>
      </c>
      <c r="C2883" s="147">
        <v>43692.0</v>
      </c>
      <c r="D2883" s="101" t="b">
        <f t="shared" si="367"/>
        <v>1</v>
      </c>
      <c r="E2883" s="102">
        <f t="shared" si="366"/>
        <v>3784</v>
      </c>
    </row>
    <row r="2884">
      <c r="A2884" s="28" t="s">
        <v>31</v>
      </c>
      <c r="B2884" s="37" t="s">
        <v>282</v>
      </c>
      <c r="C2884" s="147">
        <v>43692.0</v>
      </c>
      <c r="D2884" s="101" t="b">
        <f t="shared" si="367"/>
        <v>1</v>
      </c>
      <c r="E2884" s="102">
        <f t="shared" si="366"/>
        <v>3784</v>
      </c>
    </row>
    <row r="2885">
      <c r="A2885" s="28" t="s">
        <v>31</v>
      </c>
      <c r="B2885" s="37" t="s">
        <v>282</v>
      </c>
      <c r="C2885" s="147">
        <v>43692.0</v>
      </c>
      <c r="D2885" s="101" t="b">
        <f t="shared" si="367"/>
        <v>1</v>
      </c>
      <c r="E2885" s="102">
        <f t="shared" si="366"/>
        <v>3784</v>
      </c>
    </row>
    <row r="2886">
      <c r="A2886" s="28" t="s">
        <v>31</v>
      </c>
      <c r="B2886" s="37" t="s">
        <v>282</v>
      </c>
      <c r="C2886" s="147">
        <v>43692.0</v>
      </c>
      <c r="D2886" s="101" t="b">
        <f t="shared" si="367"/>
        <v>1</v>
      </c>
      <c r="E2886" s="102">
        <f t="shared" si="366"/>
        <v>3784</v>
      </c>
    </row>
    <row r="2887">
      <c r="A2887" s="28" t="s">
        <v>31</v>
      </c>
      <c r="B2887" s="37" t="s">
        <v>282</v>
      </c>
      <c r="C2887" s="147">
        <v>43692.0</v>
      </c>
      <c r="D2887" s="101" t="b">
        <f t="shared" si="367"/>
        <v>1</v>
      </c>
      <c r="E2887" s="102">
        <f t="shared" si="366"/>
        <v>3784</v>
      </c>
    </row>
    <row r="2888">
      <c r="A2888" s="28" t="s">
        <v>31</v>
      </c>
      <c r="B2888" s="37" t="s">
        <v>282</v>
      </c>
      <c r="C2888" s="147">
        <v>43692.0</v>
      </c>
      <c r="D2888" s="101" t="b">
        <f t="shared" si="367"/>
        <v>1</v>
      </c>
      <c r="E2888" s="102">
        <f t="shared" si="366"/>
        <v>3784</v>
      </c>
    </row>
    <row r="2889">
      <c r="A2889" s="28" t="s">
        <v>31</v>
      </c>
      <c r="B2889" s="37" t="s">
        <v>282</v>
      </c>
      <c r="C2889" s="147">
        <v>43692.0</v>
      </c>
      <c r="D2889" s="101" t="b">
        <f t="shared" si="367"/>
        <v>1</v>
      </c>
      <c r="E2889" s="102">
        <f t="shared" si="366"/>
        <v>3784</v>
      </c>
    </row>
    <row r="2890">
      <c r="A2890" s="28" t="s">
        <v>31</v>
      </c>
      <c r="B2890" s="37" t="s">
        <v>282</v>
      </c>
      <c r="C2890" s="147">
        <v>43692.0</v>
      </c>
      <c r="D2890" s="101" t="b">
        <f t="shared" si="367"/>
        <v>1</v>
      </c>
      <c r="E2890" s="102">
        <f t="shared" si="366"/>
        <v>3784</v>
      </c>
    </row>
    <row r="2891">
      <c r="A2891" s="28" t="s">
        <v>31</v>
      </c>
      <c r="B2891" s="37" t="s">
        <v>282</v>
      </c>
      <c r="C2891" s="147">
        <v>43692.0</v>
      </c>
      <c r="D2891" s="101" t="b">
        <f t="shared" si="367"/>
        <v>1</v>
      </c>
      <c r="E2891" s="102">
        <f t="shared" si="366"/>
        <v>3784</v>
      </c>
    </row>
    <row r="2892">
      <c r="A2892" s="28" t="s">
        <v>31</v>
      </c>
      <c r="B2892" s="37" t="s">
        <v>282</v>
      </c>
      <c r="C2892" s="147">
        <v>43692.0</v>
      </c>
      <c r="D2892" s="101" t="b">
        <f t="shared" si="367"/>
        <v>1</v>
      </c>
      <c r="E2892" s="102">
        <f t="shared" si="366"/>
        <v>3784</v>
      </c>
    </row>
    <row r="2893">
      <c r="A2893" s="28" t="s">
        <v>31</v>
      </c>
      <c r="B2893" s="37" t="s">
        <v>282</v>
      </c>
      <c r="C2893" s="147">
        <v>43692.0</v>
      </c>
      <c r="D2893" s="101" t="b">
        <f t="shared" si="367"/>
        <v>1</v>
      </c>
      <c r="E2893" s="102">
        <f t="shared" si="366"/>
        <v>3784</v>
      </c>
    </row>
    <row r="2894">
      <c r="A2894" s="28" t="s">
        <v>31</v>
      </c>
      <c r="B2894" s="37" t="s">
        <v>282</v>
      </c>
      <c r="C2894" s="147">
        <v>43692.0</v>
      </c>
      <c r="D2894" s="101" t="b">
        <f t="shared" si="367"/>
        <v>1</v>
      </c>
      <c r="E2894" s="102">
        <f t="shared" si="366"/>
        <v>3784</v>
      </c>
    </row>
    <row r="2895">
      <c r="A2895" s="28" t="s">
        <v>31</v>
      </c>
      <c r="B2895" s="37" t="s">
        <v>282</v>
      </c>
      <c r="C2895" s="147">
        <v>43692.0</v>
      </c>
      <c r="D2895" s="101" t="b">
        <f t="shared" si="367"/>
        <v>1</v>
      </c>
      <c r="E2895" s="102">
        <f t="shared" si="366"/>
        <v>3784</v>
      </c>
    </row>
    <row r="2896">
      <c r="A2896" s="28" t="s">
        <v>31</v>
      </c>
      <c r="B2896" s="37" t="s">
        <v>282</v>
      </c>
      <c r="C2896" s="147">
        <v>43692.0</v>
      </c>
      <c r="D2896" s="101" t="b">
        <f t="shared" si="367"/>
        <v>1</v>
      </c>
      <c r="E2896" s="102">
        <f t="shared" si="366"/>
        <v>3784</v>
      </c>
    </row>
    <row r="2897">
      <c r="A2897" s="28" t="s">
        <v>31</v>
      </c>
      <c r="B2897" s="37" t="s">
        <v>282</v>
      </c>
      <c r="C2897" s="147">
        <v>43692.0</v>
      </c>
      <c r="D2897" s="101" t="b">
        <f t="shared" si="367"/>
        <v>1</v>
      </c>
      <c r="E2897" s="102">
        <f t="shared" si="366"/>
        <v>3784</v>
      </c>
    </row>
    <row r="2898">
      <c r="A2898" s="28" t="s">
        <v>31</v>
      </c>
      <c r="B2898" s="37" t="s">
        <v>282</v>
      </c>
      <c r="C2898" s="147">
        <v>43692.0</v>
      </c>
      <c r="D2898" s="101" t="b">
        <f t="shared" si="367"/>
        <v>1</v>
      </c>
      <c r="E2898" s="102">
        <f t="shared" si="366"/>
        <v>3784</v>
      </c>
    </row>
    <row r="2899">
      <c r="A2899" s="28" t="s">
        <v>31</v>
      </c>
      <c r="B2899" s="37" t="s">
        <v>282</v>
      </c>
      <c r="C2899" s="147">
        <v>43692.0</v>
      </c>
      <c r="D2899" s="101" t="b">
        <f t="shared" si="367"/>
        <v>1</v>
      </c>
      <c r="E2899" s="102">
        <f t="shared" si="366"/>
        <v>3784</v>
      </c>
    </row>
    <row r="2900">
      <c r="A2900" s="28" t="s">
        <v>31</v>
      </c>
      <c r="B2900" s="37" t="s">
        <v>282</v>
      </c>
      <c r="C2900" s="147">
        <v>43692.0</v>
      </c>
      <c r="D2900" s="101" t="b">
        <f t="shared" si="367"/>
        <v>1</v>
      </c>
      <c r="E2900" s="102">
        <f t="shared" si="366"/>
        <v>3784</v>
      </c>
    </row>
    <row r="2901">
      <c r="A2901" s="28" t="s">
        <v>31</v>
      </c>
      <c r="B2901" s="37" t="s">
        <v>282</v>
      </c>
      <c r="C2901" s="147">
        <v>43692.0</v>
      </c>
      <c r="D2901" s="101" t="b">
        <f t="shared" si="367"/>
        <v>1</v>
      </c>
      <c r="E2901" s="102">
        <f t="shared" si="366"/>
        <v>3784</v>
      </c>
    </row>
    <row r="2902">
      <c r="A2902" s="28" t="s">
        <v>31</v>
      </c>
      <c r="B2902" s="37" t="s">
        <v>282</v>
      </c>
      <c r="C2902" s="147">
        <v>43692.0</v>
      </c>
      <c r="D2902" s="101" t="b">
        <f t="shared" si="367"/>
        <v>1</v>
      </c>
      <c r="E2902" s="102">
        <f t="shared" si="366"/>
        <v>3784</v>
      </c>
    </row>
    <row r="2903">
      <c r="A2903" s="28" t="s">
        <v>31</v>
      </c>
      <c r="B2903" s="37" t="s">
        <v>282</v>
      </c>
      <c r="C2903" s="147">
        <v>43692.0</v>
      </c>
      <c r="D2903" s="101" t="b">
        <f t="shared" si="367"/>
        <v>1</v>
      </c>
      <c r="E2903" s="102">
        <f t="shared" si="366"/>
        <v>3784</v>
      </c>
    </row>
    <row r="2904">
      <c r="A2904" s="28" t="s">
        <v>31</v>
      </c>
      <c r="B2904" s="37" t="s">
        <v>282</v>
      </c>
      <c r="C2904" s="147">
        <v>43692.0</v>
      </c>
      <c r="D2904" s="101" t="b">
        <f t="shared" si="367"/>
        <v>1</v>
      </c>
      <c r="E2904" s="102">
        <f t="shared" si="366"/>
        <v>3784</v>
      </c>
    </row>
    <row r="2905">
      <c r="A2905" s="38" t="s">
        <v>44</v>
      </c>
      <c r="B2905" s="31" t="s">
        <v>244</v>
      </c>
      <c r="C2905" s="134">
        <v>43692.0</v>
      </c>
      <c r="D2905" s="101" t="b">
        <f t="shared" si="367"/>
        <v>1</v>
      </c>
      <c r="E2905" s="102">
        <f t="shared" ref="E2905:E2915" si="368">47476-C2905</f>
        <v>3784</v>
      </c>
    </row>
    <row r="2906">
      <c r="A2906" s="38" t="s">
        <v>44</v>
      </c>
      <c r="B2906" s="31" t="s">
        <v>244</v>
      </c>
      <c r="C2906" s="134">
        <v>43692.0</v>
      </c>
      <c r="D2906" s="101" t="b">
        <f t="shared" si="367"/>
        <v>1</v>
      </c>
      <c r="E2906" s="102">
        <f t="shared" si="368"/>
        <v>3784</v>
      </c>
    </row>
    <row r="2907">
      <c r="A2907" s="38" t="s">
        <v>44</v>
      </c>
      <c r="B2907" s="31" t="s">
        <v>244</v>
      </c>
      <c r="C2907" s="134">
        <v>43692.0</v>
      </c>
      <c r="D2907" s="101" t="b">
        <f t="shared" si="367"/>
        <v>1</v>
      </c>
      <c r="E2907" s="102">
        <f t="shared" si="368"/>
        <v>3784</v>
      </c>
    </row>
    <row r="2908">
      <c r="A2908" s="38" t="s">
        <v>44</v>
      </c>
      <c r="B2908" s="31" t="s">
        <v>246</v>
      </c>
      <c r="C2908" s="134">
        <v>43692.0</v>
      </c>
      <c r="D2908" s="101" t="b">
        <f t="shared" si="367"/>
        <v>1</v>
      </c>
      <c r="E2908" s="102">
        <f t="shared" si="368"/>
        <v>3784</v>
      </c>
    </row>
    <row r="2909">
      <c r="A2909" s="38" t="s">
        <v>44</v>
      </c>
      <c r="B2909" s="31" t="s">
        <v>241</v>
      </c>
      <c r="C2909" s="134">
        <v>43692.0</v>
      </c>
      <c r="D2909" s="101" t="b">
        <f t="shared" si="367"/>
        <v>1</v>
      </c>
      <c r="E2909" s="102">
        <f t="shared" si="368"/>
        <v>3784</v>
      </c>
    </row>
    <row r="2910">
      <c r="A2910" s="38" t="s">
        <v>44</v>
      </c>
      <c r="B2910" s="31" t="s">
        <v>241</v>
      </c>
      <c r="C2910" s="134">
        <v>43692.0</v>
      </c>
      <c r="D2910" s="101" t="b">
        <f t="shared" si="367"/>
        <v>1</v>
      </c>
      <c r="E2910" s="102">
        <f t="shared" si="368"/>
        <v>3784</v>
      </c>
    </row>
    <row r="2911">
      <c r="A2911" s="38" t="s">
        <v>44</v>
      </c>
      <c r="B2911" s="31" t="s">
        <v>241</v>
      </c>
      <c r="C2911" s="134">
        <v>43692.0</v>
      </c>
      <c r="D2911" s="101" t="b">
        <f t="shared" si="367"/>
        <v>1</v>
      </c>
      <c r="E2911" s="102">
        <f t="shared" si="368"/>
        <v>3784</v>
      </c>
    </row>
    <row r="2912">
      <c r="A2912" s="38" t="s">
        <v>44</v>
      </c>
      <c r="B2912" s="31" t="s">
        <v>241</v>
      </c>
      <c r="C2912" s="134">
        <v>43692.0</v>
      </c>
      <c r="D2912" s="101" t="b">
        <f t="shared" si="367"/>
        <v>1</v>
      </c>
      <c r="E2912" s="102">
        <f t="shared" si="368"/>
        <v>3784</v>
      </c>
    </row>
    <row r="2913">
      <c r="A2913" s="38" t="s">
        <v>60</v>
      </c>
      <c r="B2913" s="35" t="s">
        <v>300</v>
      </c>
      <c r="C2913" s="132">
        <v>43692.0</v>
      </c>
      <c r="D2913" s="152" t="b">
        <v>1</v>
      </c>
      <c r="E2913" s="113">
        <f t="shared" si="368"/>
        <v>3784</v>
      </c>
    </row>
    <row r="2914">
      <c r="A2914" s="38" t="s">
        <v>60</v>
      </c>
      <c r="B2914" s="35" t="s">
        <v>300</v>
      </c>
      <c r="C2914" s="132">
        <v>43692.0</v>
      </c>
      <c r="D2914" s="152" t="b">
        <v>1</v>
      </c>
      <c r="E2914" s="113">
        <f t="shared" si="368"/>
        <v>3784</v>
      </c>
    </row>
    <row r="2915">
      <c r="A2915" s="38" t="s">
        <v>60</v>
      </c>
      <c r="B2915" s="35" t="s">
        <v>300</v>
      </c>
      <c r="C2915" s="132">
        <v>43692.0</v>
      </c>
      <c r="D2915" s="152" t="b">
        <v>1</v>
      </c>
      <c r="E2915" s="113">
        <f t="shared" si="368"/>
        <v>3784</v>
      </c>
    </row>
    <row r="2916">
      <c r="A2916" s="28" t="s">
        <v>22</v>
      </c>
      <c r="B2916" s="33" t="s">
        <v>251</v>
      </c>
      <c r="C2916" s="143">
        <v>43692.0</v>
      </c>
      <c r="D2916" s="107" t="b">
        <v>1</v>
      </c>
      <c r="E2916" s="102">
        <f t="shared" ref="E2916:E2918" si="369">(47476-C2916)</f>
        <v>3784</v>
      </c>
    </row>
    <row r="2917">
      <c r="A2917" s="28" t="s">
        <v>22</v>
      </c>
      <c r="B2917" s="33" t="s">
        <v>251</v>
      </c>
      <c r="C2917" s="143">
        <v>43692.0</v>
      </c>
      <c r="D2917" s="107" t="b">
        <v>1</v>
      </c>
      <c r="E2917" s="102">
        <f t="shared" si="369"/>
        <v>3784</v>
      </c>
    </row>
    <row r="2918">
      <c r="A2918" s="28" t="s">
        <v>22</v>
      </c>
      <c r="B2918" s="33" t="s">
        <v>251</v>
      </c>
      <c r="C2918" s="143">
        <v>43692.0</v>
      </c>
      <c r="D2918" s="107" t="b">
        <v>1</v>
      </c>
      <c r="E2918" s="102">
        <f t="shared" si="369"/>
        <v>3784</v>
      </c>
    </row>
    <row r="2919">
      <c r="A2919" s="38" t="s">
        <v>53</v>
      </c>
      <c r="B2919" s="149" t="s">
        <v>330</v>
      </c>
      <c r="C2919" s="150">
        <v>43692.0</v>
      </c>
      <c r="D2919" s="151" t="b">
        <v>1</v>
      </c>
      <c r="E2919" s="102">
        <v>3784.0</v>
      </c>
    </row>
    <row r="2920">
      <c r="A2920" s="38" t="s">
        <v>18</v>
      </c>
      <c r="B2920" s="29" t="s">
        <v>233</v>
      </c>
      <c r="C2920" s="138">
        <v>43692.012</v>
      </c>
      <c r="D2920" s="101" t="b">
        <f t="shared" ref="D2920:D2931" si="370">LT(C2920,47467)</f>
        <v>1</v>
      </c>
      <c r="E2920" s="102">
        <f t="shared" ref="E2920:E2931" si="371">(47476-C2920)</f>
        <v>3783.988</v>
      </c>
    </row>
    <row r="2921">
      <c r="A2921" s="38" t="s">
        <v>18</v>
      </c>
      <c r="B2921" s="29" t="s">
        <v>233</v>
      </c>
      <c r="C2921" s="138">
        <v>43692.012</v>
      </c>
      <c r="D2921" s="101" t="b">
        <f t="shared" si="370"/>
        <v>1</v>
      </c>
      <c r="E2921" s="102">
        <f t="shared" si="371"/>
        <v>3783.988</v>
      </c>
    </row>
    <row r="2922">
      <c r="A2922" s="38" t="s">
        <v>18</v>
      </c>
      <c r="B2922" s="29" t="s">
        <v>233</v>
      </c>
      <c r="C2922" s="138">
        <v>43692.012</v>
      </c>
      <c r="D2922" s="101" t="b">
        <f t="shared" si="370"/>
        <v>1</v>
      </c>
      <c r="E2922" s="102">
        <f t="shared" si="371"/>
        <v>3783.988</v>
      </c>
    </row>
    <row r="2923">
      <c r="A2923" s="38" t="s">
        <v>18</v>
      </c>
      <c r="B2923" s="29" t="s">
        <v>233</v>
      </c>
      <c r="C2923" s="138">
        <v>43692.012</v>
      </c>
      <c r="D2923" s="101" t="b">
        <f t="shared" si="370"/>
        <v>1</v>
      </c>
      <c r="E2923" s="102">
        <f t="shared" si="371"/>
        <v>3783.988</v>
      </c>
    </row>
    <row r="2924">
      <c r="A2924" s="38" t="s">
        <v>18</v>
      </c>
      <c r="B2924" s="29" t="s">
        <v>233</v>
      </c>
      <c r="C2924" s="138">
        <v>43692.012</v>
      </c>
      <c r="D2924" s="101" t="b">
        <f t="shared" si="370"/>
        <v>1</v>
      </c>
      <c r="E2924" s="102">
        <f t="shared" si="371"/>
        <v>3783.988</v>
      </c>
    </row>
    <row r="2925">
      <c r="A2925" s="38" t="s">
        <v>18</v>
      </c>
      <c r="B2925" s="29" t="s">
        <v>233</v>
      </c>
      <c r="C2925" s="138">
        <v>43692.012</v>
      </c>
      <c r="D2925" s="101" t="b">
        <f t="shared" si="370"/>
        <v>1</v>
      </c>
      <c r="E2925" s="102">
        <f t="shared" si="371"/>
        <v>3783.988</v>
      </c>
    </row>
    <row r="2926">
      <c r="A2926" s="38" t="s">
        <v>18</v>
      </c>
      <c r="B2926" s="29" t="s">
        <v>233</v>
      </c>
      <c r="C2926" s="138">
        <v>43692.012</v>
      </c>
      <c r="D2926" s="101" t="b">
        <f t="shared" si="370"/>
        <v>1</v>
      </c>
      <c r="E2926" s="102">
        <f t="shared" si="371"/>
        <v>3783.988</v>
      </c>
    </row>
    <row r="2927">
      <c r="A2927" s="38" t="s">
        <v>18</v>
      </c>
      <c r="B2927" s="29" t="s">
        <v>233</v>
      </c>
      <c r="C2927" s="138">
        <v>43692.012</v>
      </c>
      <c r="D2927" s="101" t="b">
        <f t="shared" si="370"/>
        <v>1</v>
      </c>
      <c r="E2927" s="102">
        <f t="shared" si="371"/>
        <v>3783.988</v>
      </c>
    </row>
    <row r="2928">
      <c r="A2928" s="38" t="s">
        <v>18</v>
      </c>
      <c r="B2928" s="29" t="s">
        <v>233</v>
      </c>
      <c r="C2928" s="138">
        <v>43692.012</v>
      </c>
      <c r="D2928" s="101" t="b">
        <f t="shared" si="370"/>
        <v>1</v>
      </c>
      <c r="E2928" s="102">
        <f t="shared" si="371"/>
        <v>3783.988</v>
      </c>
    </row>
    <row r="2929">
      <c r="A2929" s="38" t="s">
        <v>18</v>
      </c>
      <c r="B2929" s="29" t="s">
        <v>233</v>
      </c>
      <c r="C2929" s="138">
        <v>43692.012</v>
      </c>
      <c r="D2929" s="101" t="b">
        <f t="shared" si="370"/>
        <v>1</v>
      </c>
      <c r="E2929" s="102">
        <f t="shared" si="371"/>
        <v>3783.988</v>
      </c>
    </row>
    <row r="2930">
      <c r="A2930" s="38" t="s">
        <v>18</v>
      </c>
      <c r="B2930" s="29" t="s">
        <v>233</v>
      </c>
      <c r="C2930" s="138">
        <v>43692.012</v>
      </c>
      <c r="D2930" s="101" t="b">
        <f t="shared" si="370"/>
        <v>1</v>
      </c>
      <c r="E2930" s="102">
        <f t="shared" si="371"/>
        <v>3783.988</v>
      </c>
    </row>
    <row r="2931">
      <c r="A2931" s="38" t="s">
        <v>18</v>
      </c>
      <c r="B2931" s="29" t="s">
        <v>233</v>
      </c>
      <c r="C2931" s="138">
        <v>43692.012</v>
      </c>
      <c r="D2931" s="101" t="b">
        <f t="shared" si="370"/>
        <v>1</v>
      </c>
      <c r="E2931" s="102">
        <f t="shared" si="371"/>
        <v>3783.988</v>
      </c>
    </row>
    <row r="2932">
      <c r="A2932" s="38" t="s">
        <v>19</v>
      </c>
      <c r="B2932" s="26" t="s">
        <v>255</v>
      </c>
      <c r="C2932" s="138">
        <v>43692.1</v>
      </c>
      <c r="D2932" s="107" t="b">
        <v>1</v>
      </c>
      <c r="E2932" s="102">
        <f t="shared" ref="E2932:E2934" si="372">47476-C2932</f>
        <v>3783.9</v>
      </c>
    </row>
    <row r="2933">
      <c r="A2933" s="38" t="s">
        <v>19</v>
      </c>
      <c r="B2933" s="26" t="s">
        <v>255</v>
      </c>
      <c r="C2933" s="138">
        <v>43692.1</v>
      </c>
      <c r="D2933" s="107" t="b">
        <v>1</v>
      </c>
      <c r="E2933" s="102">
        <f t="shared" si="372"/>
        <v>3783.9</v>
      </c>
    </row>
    <row r="2934">
      <c r="A2934" s="38" t="s">
        <v>19</v>
      </c>
      <c r="B2934" s="26" t="s">
        <v>255</v>
      </c>
      <c r="C2934" s="138">
        <v>43692.1</v>
      </c>
      <c r="D2934" s="107" t="b">
        <v>1</v>
      </c>
      <c r="E2934" s="102">
        <f t="shared" si="372"/>
        <v>3783.9</v>
      </c>
    </row>
    <row r="2935">
      <c r="A2935" s="38" t="s">
        <v>18</v>
      </c>
      <c r="B2935" s="29" t="s">
        <v>233</v>
      </c>
      <c r="C2935" s="138">
        <v>43692.22</v>
      </c>
      <c r="D2935" s="101" t="b">
        <f t="shared" ref="D2935:D2936" si="373">LT(C2935,47467)</f>
        <v>1</v>
      </c>
      <c r="E2935" s="102">
        <f t="shared" ref="E2935:E2955" si="374">(47476-C2935)</f>
        <v>3783.78</v>
      </c>
    </row>
    <row r="2936">
      <c r="A2936" s="38" t="s">
        <v>18</v>
      </c>
      <c r="B2936" s="29" t="s">
        <v>233</v>
      </c>
      <c r="C2936" s="138">
        <v>43692.22</v>
      </c>
      <c r="D2936" s="101" t="b">
        <f t="shared" si="373"/>
        <v>1</v>
      </c>
      <c r="E2936" s="102">
        <f t="shared" si="374"/>
        <v>3783.78</v>
      </c>
    </row>
    <row r="2937">
      <c r="A2937" s="131" t="s">
        <v>50</v>
      </c>
      <c r="B2937" s="26" t="s">
        <v>274</v>
      </c>
      <c r="C2937" s="138">
        <v>43693.0</v>
      </c>
      <c r="D2937" s="107" t="b">
        <v>1</v>
      </c>
      <c r="E2937" s="102">
        <f t="shared" si="374"/>
        <v>3783</v>
      </c>
    </row>
    <row r="2938">
      <c r="A2938" s="131" t="s">
        <v>50</v>
      </c>
      <c r="B2938" s="26" t="s">
        <v>274</v>
      </c>
      <c r="C2938" s="138">
        <v>43693.0</v>
      </c>
      <c r="D2938" s="107" t="b">
        <v>1</v>
      </c>
      <c r="E2938" s="102">
        <f t="shared" si="374"/>
        <v>3783</v>
      </c>
    </row>
    <row r="2939">
      <c r="A2939" s="131" t="s">
        <v>50</v>
      </c>
      <c r="B2939" s="26" t="s">
        <v>274</v>
      </c>
      <c r="C2939" s="138">
        <v>43693.0</v>
      </c>
      <c r="D2939" s="107" t="b">
        <v>1</v>
      </c>
      <c r="E2939" s="102">
        <f t="shared" si="374"/>
        <v>3783</v>
      </c>
    </row>
    <row r="2940">
      <c r="A2940" s="131" t="s">
        <v>50</v>
      </c>
      <c r="B2940" s="26" t="s">
        <v>274</v>
      </c>
      <c r="C2940" s="138">
        <v>43693.0</v>
      </c>
      <c r="D2940" s="107" t="b">
        <v>1</v>
      </c>
      <c r="E2940" s="102">
        <f t="shared" si="374"/>
        <v>3783</v>
      </c>
    </row>
    <row r="2941">
      <c r="A2941" s="131" t="s">
        <v>50</v>
      </c>
      <c r="B2941" s="26" t="s">
        <v>274</v>
      </c>
      <c r="C2941" s="138">
        <v>43693.0</v>
      </c>
      <c r="D2941" s="107" t="b">
        <v>1</v>
      </c>
      <c r="E2941" s="102">
        <f t="shared" si="374"/>
        <v>3783</v>
      </c>
    </row>
    <row r="2942">
      <c r="A2942" s="225" t="s">
        <v>50</v>
      </c>
      <c r="B2942" s="226" t="s">
        <v>274</v>
      </c>
      <c r="C2942" s="227">
        <v>43693.0</v>
      </c>
      <c r="D2942" s="107" t="b">
        <v>1</v>
      </c>
      <c r="E2942" s="102">
        <f t="shared" si="374"/>
        <v>3783</v>
      </c>
    </row>
    <row r="2943">
      <c r="A2943" s="228" t="s">
        <v>322</v>
      </c>
      <c r="B2943" s="226" t="s">
        <v>243</v>
      </c>
      <c r="C2943" s="227">
        <v>43696.8</v>
      </c>
      <c r="D2943" s="112" t="b">
        <v>1</v>
      </c>
      <c r="E2943" s="113">
        <f t="shared" si="374"/>
        <v>3779.2</v>
      </c>
    </row>
    <row r="2944">
      <c r="A2944" s="228" t="s">
        <v>322</v>
      </c>
      <c r="B2944" s="226" t="s">
        <v>243</v>
      </c>
      <c r="C2944" s="227">
        <v>43696.8</v>
      </c>
      <c r="D2944" s="112" t="b">
        <v>1</v>
      </c>
      <c r="E2944" s="113">
        <f t="shared" si="374"/>
        <v>3779.2</v>
      </c>
    </row>
    <row r="2945">
      <c r="A2945" s="228" t="s">
        <v>322</v>
      </c>
      <c r="B2945" s="226" t="s">
        <v>243</v>
      </c>
      <c r="C2945" s="227">
        <v>43696.8</v>
      </c>
      <c r="D2945" s="112" t="b">
        <v>1</v>
      </c>
      <c r="E2945" s="113">
        <f t="shared" si="374"/>
        <v>3779.2</v>
      </c>
    </row>
    <row r="2946">
      <c r="A2946" s="228" t="s">
        <v>322</v>
      </c>
      <c r="B2946" s="226" t="s">
        <v>243</v>
      </c>
      <c r="C2946" s="227">
        <v>43696.8</v>
      </c>
      <c r="D2946" s="112" t="b">
        <v>1</v>
      </c>
      <c r="E2946" s="113">
        <f t="shared" si="374"/>
        <v>3779.2</v>
      </c>
    </row>
    <row r="2947">
      <c r="A2947" s="229" t="s">
        <v>18</v>
      </c>
      <c r="B2947" s="230" t="s">
        <v>233</v>
      </c>
      <c r="C2947" s="227">
        <v>43696.9</v>
      </c>
      <c r="D2947" s="101" t="b">
        <f>LT(C2947,47467)</f>
        <v>1</v>
      </c>
      <c r="E2947" s="102">
        <f t="shared" si="374"/>
        <v>3779.1</v>
      </c>
    </row>
    <row r="2948">
      <c r="A2948" s="228" t="s">
        <v>322</v>
      </c>
      <c r="B2948" s="226" t="s">
        <v>243</v>
      </c>
      <c r="C2948" s="227">
        <v>43697.0</v>
      </c>
      <c r="D2948" s="112" t="b">
        <v>1</v>
      </c>
      <c r="E2948" s="113">
        <f t="shared" si="374"/>
        <v>3779</v>
      </c>
    </row>
    <row r="2949">
      <c r="A2949" s="228" t="s">
        <v>322</v>
      </c>
      <c r="B2949" s="226" t="s">
        <v>243</v>
      </c>
      <c r="C2949" s="227">
        <v>43697.0</v>
      </c>
      <c r="D2949" s="112" t="b">
        <v>1</v>
      </c>
      <c r="E2949" s="113">
        <f t="shared" si="374"/>
        <v>3779</v>
      </c>
    </row>
    <row r="2950">
      <c r="A2950" s="228" t="s">
        <v>322</v>
      </c>
      <c r="B2950" s="226" t="s">
        <v>243</v>
      </c>
      <c r="C2950" s="227">
        <v>43697.0</v>
      </c>
      <c r="D2950" s="112" t="b">
        <v>1</v>
      </c>
      <c r="E2950" s="113">
        <f t="shared" si="374"/>
        <v>3779</v>
      </c>
    </row>
    <row r="2951">
      <c r="A2951" s="228" t="s">
        <v>322</v>
      </c>
      <c r="B2951" s="226" t="s">
        <v>243</v>
      </c>
      <c r="C2951" s="227">
        <v>43697.0</v>
      </c>
      <c r="D2951" s="112" t="b">
        <v>1</v>
      </c>
      <c r="E2951" s="113">
        <f t="shared" si="374"/>
        <v>3779</v>
      </c>
    </row>
    <row r="2952">
      <c r="A2952" s="228" t="s">
        <v>28</v>
      </c>
      <c r="B2952" s="231" t="s">
        <v>319</v>
      </c>
      <c r="C2952" s="232">
        <v>43697.0</v>
      </c>
      <c r="D2952" s="65" t="b">
        <f t="shared" ref="D2952:D2956" si="375">LT(C2952,47476)</f>
        <v>1</v>
      </c>
      <c r="E2952" s="65">
        <f t="shared" si="374"/>
        <v>3779</v>
      </c>
    </row>
    <row r="2953">
      <c r="A2953" s="228" t="s">
        <v>28</v>
      </c>
      <c r="B2953" s="231" t="s">
        <v>319</v>
      </c>
      <c r="C2953" s="232">
        <v>43697.0</v>
      </c>
      <c r="D2953" s="65" t="b">
        <f t="shared" si="375"/>
        <v>1</v>
      </c>
      <c r="E2953" s="65">
        <f t="shared" si="374"/>
        <v>3779</v>
      </c>
    </row>
    <row r="2954">
      <c r="A2954" s="228" t="s">
        <v>28</v>
      </c>
      <c r="B2954" s="231" t="s">
        <v>319</v>
      </c>
      <c r="C2954" s="232">
        <v>43697.0</v>
      </c>
      <c r="D2954" s="65" t="b">
        <f t="shared" si="375"/>
        <v>1</v>
      </c>
      <c r="E2954" s="65">
        <f t="shared" si="374"/>
        <v>3779</v>
      </c>
    </row>
    <row r="2955">
      <c r="A2955" s="228" t="s">
        <v>28</v>
      </c>
      <c r="B2955" s="231" t="s">
        <v>319</v>
      </c>
      <c r="C2955" s="232">
        <v>43697.0</v>
      </c>
      <c r="D2955" s="65" t="b">
        <f t="shared" si="375"/>
        <v>1</v>
      </c>
      <c r="E2955" s="65">
        <f t="shared" si="374"/>
        <v>3779</v>
      </c>
    </row>
    <row r="2956">
      <c r="A2956" s="229" t="s">
        <v>44</v>
      </c>
      <c r="B2956" s="233" t="s">
        <v>241</v>
      </c>
      <c r="C2956" s="234">
        <v>43697.0</v>
      </c>
      <c r="D2956" s="101" t="b">
        <f t="shared" si="375"/>
        <v>1</v>
      </c>
      <c r="E2956" s="102">
        <f t="shared" ref="E2956:E2958" si="376">47476-C2956</f>
        <v>3779</v>
      </c>
    </row>
    <row r="2957">
      <c r="A2957" s="229" t="s">
        <v>35</v>
      </c>
      <c r="B2957" s="235" t="s">
        <v>281</v>
      </c>
      <c r="C2957" s="227">
        <v>43700.0</v>
      </c>
      <c r="D2957" s="107" t="b">
        <v>1</v>
      </c>
      <c r="E2957" s="102">
        <f t="shared" si="376"/>
        <v>3776</v>
      </c>
    </row>
    <row r="2958">
      <c r="A2958" s="229" t="s">
        <v>19</v>
      </c>
      <c r="B2958" s="226" t="s">
        <v>255</v>
      </c>
      <c r="C2958" s="227">
        <v>43700.0</v>
      </c>
      <c r="D2958" s="107" t="b">
        <v>1</v>
      </c>
      <c r="E2958" s="102">
        <f t="shared" si="376"/>
        <v>3776</v>
      </c>
    </row>
    <row r="2959">
      <c r="A2959" s="229" t="s">
        <v>18</v>
      </c>
      <c r="B2959" s="230" t="s">
        <v>233</v>
      </c>
      <c r="C2959" s="227">
        <v>43700.02</v>
      </c>
      <c r="D2959" s="101" t="b">
        <f>LT(C2959,47467)</f>
        <v>1</v>
      </c>
      <c r="E2959" s="102">
        <f t="shared" ref="E2959:E2963" si="377">(47476-C2959)</f>
        <v>3775.98</v>
      </c>
    </row>
    <row r="2960">
      <c r="A2960" s="236" t="s">
        <v>45</v>
      </c>
      <c r="B2960" s="235" t="s">
        <v>248</v>
      </c>
      <c r="C2960" s="237">
        <v>43700.8</v>
      </c>
      <c r="D2960" s="107" t="b">
        <v>1</v>
      </c>
      <c r="E2960" s="102">
        <f t="shared" si="377"/>
        <v>3775.2</v>
      </c>
    </row>
    <row r="2961">
      <c r="A2961" s="236" t="s">
        <v>45</v>
      </c>
      <c r="B2961" s="235" t="s">
        <v>248</v>
      </c>
      <c r="C2961" s="237">
        <v>43700.8</v>
      </c>
      <c r="D2961" s="107" t="b">
        <v>1</v>
      </c>
      <c r="E2961" s="102">
        <f t="shared" si="377"/>
        <v>3775.2</v>
      </c>
    </row>
    <row r="2962">
      <c r="A2962" s="236" t="s">
        <v>45</v>
      </c>
      <c r="B2962" s="235" t="s">
        <v>248</v>
      </c>
      <c r="C2962" s="237">
        <v>43700.8</v>
      </c>
      <c r="D2962" s="107" t="b">
        <v>1</v>
      </c>
      <c r="E2962" s="102">
        <f t="shared" si="377"/>
        <v>3775.2</v>
      </c>
    </row>
    <row r="2963">
      <c r="A2963" s="236" t="s">
        <v>45</v>
      </c>
      <c r="B2963" s="235" t="s">
        <v>248</v>
      </c>
      <c r="C2963" s="237">
        <v>43700.8</v>
      </c>
      <c r="D2963" s="107" t="b">
        <v>1</v>
      </c>
      <c r="E2963" s="102">
        <f t="shared" si="377"/>
        <v>3775.2</v>
      </c>
    </row>
    <row r="2964">
      <c r="A2964" s="238" t="s">
        <v>63</v>
      </c>
      <c r="B2964" s="239" t="s">
        <v>240</v>
      </c>
      <c r="C2964" s="240">
        <v>43705.834</v>
      </c>
      <c r="D2964" s="107" t="b">
        <v>1</v>
      </c>
      <c r="E2964" s="102">
        <f>47476-C2964</f>
        <v>3770.166</v>
      </c>
    </row>
    <row r="2965">
      <c r="A2965" s="228" t="s">
        <v>28</v>
      </c>
      <c r="B2965" s="231" t="s">
        <v>319</v>
      </c>
      <c r="C2965" s="232">
        <v>43708.05</v>
      </c>
      <c r="D2965" s="65" t="b">
        <f>LT(C2965,47476)</f>
        <v>1</v>
      </c>
      <c r="E2965" s="65">
        <f t="shared" ref="E2965:E2967" si="378">(47476-C2965)</f>
        <v>3767.95</v>
      </c>
    </row>
    <row r="2966">
      <c r="A2966" s="229" t="s">
        <v>37</v>
      </c>
      <c r="B2966" s="241" t="s">
        <v>297</v>
      </c>
      <c r="C2966" s="242">
        <v>43709.0</v>
      </c>
      <c r="D2966" s="107" t="b">
        <v>1</v>
      </c>
      <c r="E2966" s="102">
        <f t="shared" si="378"/>
        <v>3767</v>
      </c>
    </row>
    <row r="2967">
      <c r="A2967" s="229" t="s">
        <v>10</v>
      </c>
      <c r="B2967" s="235" t="s">
        <v>239</v>
      </c>
      <c r="C2967" s="237">
        <v>43717.7</v>
      </c>
      <c r="D2967" s="107" t="b">
        <v>1</v>
      </c>
      <c r="E2967" s="102">
        <f t="shared" si="378"/>
        <v>3758.3</v>
      </c>
    </row>
    <row r="2968">
      <c r="A2968" s="229" t="s">
        <v>19</v>
      </c>
      <c r="B2968" s="226" t="s">
        <v>255</v>
      </c>
      <c r="C2968" s="227">
        <v>43723.32</v>
      </c>
      <c r="D2968" s="107" t="b">
        <v>1</v>
      </c>
      <c r="E2968" s="102">
        <f>47476-C2968</f>
        <v>3752.68</v>
      </c>
    </row>
    <row r="2969">
      <c r="A2969" s="229" t="s">
        <v>14</v>
      </c>
      <c r="B2969" s="243" t="s">
        <v>234</v>
      </c>
      <c r="C2969" s="244">
        <v>43731.31</v>
      </c>
      <c r="D2969" s="107" t="b">
        <v>1</v>
      </c>
      <c r="E2969" s="102">
        <f t="shared" ref="E2969:E2971" si="379">(47476-C2969)</f>
        <v>3744.69</v>
      </c>
    </row>
    <row r="2970">
      <c r="A2970" s="229" t="s">
        <v>14</v>
      </c>
      <c r="B2970" s="243" t="s">
        <v>234</v>
      </c>
      <c r="C2970" s="244">
        <v>43731.310000000005</v>
      </c>
      <c r="D2970" s="107" t="b">
        <v>1</v>
      </c>
      <c r="E2970" s="102">
        <f t="shared" si="379"/>
        <v>3744.69</v>
      </c>
    </row>
    <row r="2971">
      <c r="A2971" s="228" t="s">
        <v>28</v>
      </c>
      <c r="B2971" s="231" t="s">
        <v>319</v>
      </c>
      <c r="C2971" s="232">
        <v>43742.0</v>
      </c>
      <c r="D2971" s="65" t="b">
        <f>LT(C2971,47476)</f>
        <v>1</v>
      </c>
      <c r="E2971" s="65">
        <f t="shared" si="379"/>
        <v>3734</v>
      </c>
    </row>
    <row r="2972">
      <c r="A2972" s="229" t="s">
        <v>19</v>
      </c>
      <c r="B2972" s="226" t="s">
        <v>255</v>
      </c>
      <c r="C2972" s="227">
        <v>43742.01</v>
      </c>
      <c r="D2972" s="107" t="b">
        <v>1</v>
      </c>
      <c r="E2972" s="102">
        <f>47476-C2972</f>
        <v>3733.99</v>
      </c>
    </row>
    <row r="2973">
      <c r="A2973" s="228" t="s">
        <v>31</v>
      </c>
      <c r="B2973" s="245" t="s">
        <v>282</v>
      </c>
      <c r="C2973" s="246">
        <v>43765.0</v>
      </c>
      <c r="D2973" s="101" t="b">
        <f>LT(C2973,47476)</f>
        <v>1</v>
      </c>
      <c r="E2973" s="102">
        <f t="shared" ref="E2973:E2976" si="380">(47476-C2973)</f>
        <v>3711</v>
      </c>
    </row>
    <row r="2974">
      <c r="A2974" s="229" t="s">
        <v>10</v>
      </c>
      <c r="B2974" s="235" t="s">
        <v>239</v>
      </c>
      <c r="C2974" s="237">
        <v>43767.19</v>
      </c>
      <c r="D2974" s="107" t="b">
        <v>1</v>
      </c>
      <c r="E2974" s="102">
        <f t="shared" si="380"/>
        <v>3708.81</v>
      </c>
    </row>
    <row r="2975">
      <c r="A2975" s="229" t="s">
        <v>14</v>
      </c>
      <c r="B2975" s="243" t="s">
        <v>234</v>
      </c>
      <c r="C2975" s="244">
        <v>43769.95</v>
      </c>
      <c r="D2975" s="107" t="b">
        <v>1</v>
      </c>
      <c r="E2975" s="102">
        <f t="shared" si="380"/>
        <v>3706.05</v>
      </c>
    </row>
    <row r="2976">
      <c r="A2976" s="229" t="s">
        <v>37</v>
      </c>
      <c r="B2976" s="241" t="s">
        <v>297</v>
      </c>
      <c r="C2976" s="242">
        <v>43775.04</v>
      </c>
      <c r="D2976" s="107" t="b">
        <v>1</v>
      </c>
      <c r="E2976" s="102">
        <f t="shared" si="380"/>
        <v>3700.96</v>
      </c>
    </row>
    <row r="2977">
      <c r="A2977" s="229" t="s">
        <v>19</v>
      </c>
      <c r="B2977" s="226" t="s">
        <v>255</v>
      </c>
      <c r="C2977" s="227">
        <v>43777.0</v>
      </c>
      <c r="D2977" s="107" t="b">
        <v>1</v>
      </c>
      <c r="E2977" s="102">
        <f>47476-C2977</f>
        <v>3699</v>
      </c>
    </row>
    <row r="2978">
      <c r="A2978" s="229" t="s">
        <v>10</v>
      </c>
      <c r="B2978" s="235" t="s">
        <v>239</v>
      </c>
      <c r="C2978" s="237">
        <v>43787.54</v>
      </c>
      <c r="D2978" s="107" t="b">
        <v>1</v>
      </c>
      <c r="E2978" s="102">
        <f t="shared" ref="E2978:E2979" si="381">(47476-C2978)</f>
        <v>3688.46</v>
      </c>
    </row>
    <row r="2979">
      <c r="A2979" s="228" t="s">
        <v>28</v>
      </c>
      <c r="B2979" s="231" t="s">
        <v>319</v>
      </c>
      <c r="C2979" s="232">
        <v>43800.0</v>
      </c>
      <c r="D2979" s="65" t="b">
        <f>LT(C2979,47476)</f>
        <v>1</v>
      </c>
      <c r="E2979" s="65">
        <f t="shared" si="381"/>
        <v>3676</v>
      </c>
    </row>
    <row r="2980">
      <c r="A2980" s="229" t="s">
        <v>19</v>
      </c>
      <c r="B2980" s="226" t="s">
        <v>255</v>
      </c>
      <c r="C2980" s="227">
        <v>43802.88</v>
      </c>
      <c r="D2980" s="107" t="b">
        <v>1</v>
      </c>
      <c r="E2980" s="102">
        <f>47476-C2980</f>
        <v>3673.12</v>
      </c>
    </row>
    <row r="2981">
      <c r="A2981" s="228" t="s">
        <v>28</v>
      </c>
      <c r="B2981" s="231" t="s">
        <v>319</v>
      </c>
      <c r="C2981" s="232">
        <v>43803.9</v>
      </c>
      <c r="D2981" s="65" t="b">
        <f>LT(C2981,47476)</f>
        <v>1</v>
      </c>
      <c r="E2981" s="65">
        <f t="shared" ref="E2981:E2982" si="382">(47476-C2981)</f>
        <v>3672.1</v>
      </c>
    </row>
    <row r="2982">
      <c r="A2982" s="236" t="s">
        <v>45</v>
      </c>
      <c r="B2982" s="235" t="s">
        <v>248</v>
      </c>
      <c r="C2982" s="237">
        <v>43804.8</v>
      </c>
      <c r="D2982" s="107" t="b">
        <v>1</v>
      </c>
      <c r="E2982" s="102">
        <f t="shared" si="382"/>
        <v>3671.2</v>
      </c>
    </row>
    <row r="2983">
      <c r="A2983" s="229" t="s">
        <v>35</v>
      </c>
      <c r="B2983" s="235" t="s">
        <v>281</v>
      </c>
      <c r="C2983" s="227">
        <v>43820.0</v>
      </c>
      <c r="D2983" s="107" t="b">
        <v>1</v>
      </c>
      <c r="E2983" s="102">
        <f t="shared" ref="E2983:E2984" si="383">47476-C2983</f>
        <v>3656</v>
      </c>
    </row>
    <row r="2984">
      <c r="A2984" s="229" t="s">
        <v>30</v>
      </c>
      <c r="B2984" s="247" t="s">
        <v>244</v>
      </c>
      <c r="C2984" s="248">
        <v>43851.03</v>
      </c>
      <c r="D2984" s="101" t="b">
        <f>LT(C2984,47476)</f>
        <v>1</v>
      </c>
      <c r="E2984" s="102">
        <f t="shared" si="383"/>
        <v>3624.97</v>
      </c>
    </row>
    <row r="2985">
      <c r="A2985" s="229" t="s">
        <v>37</v>
      </c>
      <c r="B2985" s="241" t="s">
        <v>297</v>
      </c>
      <c r="C2985" s="242">
        <v>43860.0</v>
      </c>
      <c r="D2985" s="107" t="b">
        <v>1</v>
      </c>
      <c r="E2985" s="102">
        <f t="shared" ref="E2985:E2987" si="384">(47476-C2985)</f>
        <v>3616</v>
      </c>
    </row>
    <row r="2986">
      <c r="A2986" s="228" t="s">
        <v>322</v>
      </c>
      <c r="B2986" s="226" t="s">
        <v>243</v>
      </c>
      <c r="C2986" s="227">
        <v>43860.0</v>
      </c>
      <c r="D2986" s="112" t="b">
        <v>1</v>
      </c>
      <c r="E2986" s="113">
        <f t="shared" si="384"/>
        <v>3616</v>
      </c>
    </row>
    <row r="2987">
      <c r="A2987" s="228" t="s">
        <v>322</v>
      </c>
      <c r="B2987" s="226" t="s">
        <v>243</v>
      </c>
      <c r="C2987" s="227">
        <v>43860.0</v>
      </c>
      <c r="D2987" s="112" t="b">
        <v>1</v>
      </c>
      <c r="E2987" s="113">
        <f t="shared" si="384"/>
        <v>3616</v>
      </c>
    </row>
    <row r="2988">
      <c r="A2988" s="229" t="s">
        <v>19</v>
      </c>
      <c r="B2988" s="226" t="s">
        <v>255</v>
      </c>
      <c r="C2988" s="227">
        <v>43860.0</v>
      </c>
      <c r="D2988" s="107" t="b">
        <v>1</v>
      </c>
      <c r="E2988" s="102">
        <f t="shared" ref="E2988:E2989" si="385">47476-C2988</f>
        <v>3616</v>
      </c>
    </row>
    <row r="2989">
      <c r="A2989" s="229" t="s">
        <v>19</v>
      </c>
      <c r="B2989" s="226" t="s">
        <v>255</v>
      </c>
      <c r="C2989" s="227">
        <v>43860.0</v>
      </c>
      <c r="D2989" s="107" t="b">
        <v>1</v>
      </c>
      <c r="E2989" s="102">
        <f t="shared" si="385"/>
        <v>3616</v>
      </c>
    </row>
    <row r="2990">
      <c r="A2990" s="229" t="s">
        <v>10</v>
      </c>
      <c r="B2990" s="235" t="s">
        <v>239</v>
      </c>
      <c r="C2990" s="237">
        <v>43864.69</v>
      </c>
      <c r="D2990" s="107" t="b">
        <v>1</v>
      </c>
      <c r="E2990" s="102">
        <f t="shared" ref="E2990:E2992" si="386">(47476-C2990)</f>
        <v>3611.31</v>
      </c>
    </row>
    <row r="2991">
      <c r="A2991" s="228" t="s">
        <v>28</v>
      </c>
      <c r="B2991" s="231" t="s">
        <v>319</v>
      </c>
      <c r="C2991" s="232">
        <v>43882.0</v>
      </c>
      <c r="D2991" s="65" t="b">
        <f>LT(C2991,47476)</f>
        <v>1</v>
      </c>
      <c r="E2991" s="65">
        <f t="shared" si="386"/>
        <v>3594</v>
      </c>
    </row>
    <row r="2992">
      <c r="A2992" s="249" t="s">
        <v>23</v>
      </c>
      <c r="B2992" s="235" t="s">
        <v>247</v>
      </c>
      <c r="C2992" s="237">
        <v>43888.0</v>
      </c>
      <c r="D2992" s="107" t="b">
        <v>1</v>
      </c>
      <c r="E2992" s="102">
        <f t="shared" si="386"/>
        <v>3588</v>
      </c>
    </row>
    <row r="2993">
      <c r="A2993" s="229" t="s">
        <v>30</v>
      </c>
      <c r="B2993" s="247" t="s">
        <v>244</v>
      </c>
      <c r="C2993" s="248">
        <v>43911.0</v>
      </c>
      <c r="D2993" s="101" t="b">
        <f t="shared" ref="D2993:D2998" si="387">LT(C2993,47476)</f>
        <v>1</v>
      </c>
      <c r="E2993" s="102">
        <f t="shared" ref="E2993:E2998" si="388">47476-C2993</f>
        <v>3565</v>
      </c>
    </row>
    <row r="2994">
      <c r="A2994" s="229" t="s">
        <v>30</v>
      </c>
      <c r="B2994" s="247" t="s">
        <v>244</v>
      </c>
      <c r="C2994" s="248">
        <v>43911.0</v>
      </c>
      <c r="D2994" s="101" t="b">
        <f t="shared" si="387"/>
        <v>1</v>
      </c>
      <c r="E2994" s="102">
        <f t="shared" si="388"/>
        <v>3565</v>
      </c>
    </row>
    <row r="2995">
      <c r="A2995" s="229" t="s">
        <v>30</v>
      </c>
      <c r="B2995" s="247" t="s">
        <v>244</v>
      </c>
      <c r="C2995" s="248">
        <v>43911.0</v>
      </c>
      <c r="D2995" s="101" t="b">
        <f t="shared" si="387"/>
        <v>1</v>
      </c>
      <c r="E2995" s="102">
        <f t="shared" si="388"/>
        <v>3565</v>
      </c>
    </row>
    <row r="2996">
      <c r="A2996" s="229" t="s">
        <v>30</v>
      </c>
      <c r="B2996" s="247" t="s">
        <v>244</v>
      </c>
      <c r="C2996" s="248">
        <v>43911.0</v>
      </c>
      <c r="D2996" s="101" t="b">
        <f t="shared" si="387"/>
        <v>1</v>
      </c>
      <c r="E2996" s="102">
        <f t="shared" si="388"/>
        <v>3565</v>
      </c>
    </row>
    <row r="2997">
      <c r="A2997" s="229" t="s">
        <v>30</v>
      </c>
      <c r="B2997" s="247" t="s">
        <v>244</v>
      </c>
      <c r="C2997" s="248">
        <v>43911.0</v>
      </c>
      <c r="D2997" s="101" t="b">
        <f t="shared" si="387"/>
        <v>1</v>
      </c>
      <c r="E2997" s="102">
        <f t="shared" si="388"/>
        <v>3565</v>
      </c>
    </row>
    <row r="2998">
      <c r="A2998" s="229" t="s">
        <v>30</v>
      </c>
      <c r="B2998" s="247" t="s">
        <v>244</v>
      </c>
      <c r="C2998" s="248">
        <v>43911.0</v>
      </c>
      <c r="D2998" s="101" t="b">
        <f t="shared" si="387"/>
        <v>1</v>
      </c>
      <c r="E2998" s="102">
        <f t="shared" si="388"/>
        <v>3565</v>
      </c>
    </row>
    <row r="2999">
      <c r="A2999" s="238" t="s">
        <v>65</v>
      </c>
      <c r="B2999" s="226" t="s">
        <v>250</v>
      </c>
      <c r="C2999" s="227">
        <v>43911.0</v>
      </c>
      <c r="D2999" s="107" t="b">
        <v>1</v>
      </c>
      <c r="E2999" s="102">
        <f t="shared" ref="E2999:E3000" si="389">(47476-C2999)</f>
        <v>3565</v>
      </c>
    </row>
    <row r="3000">
      <c r="A3000" s="238" t="s">
        <v>65</v>
      </c>
      <c r="B3000" s="226" t="s">
        <v>250</v>
      </c>
      <c r="C3000" s="227">
        <v>43911.0</v>
      </c>
      <c r="D3000" s="107" t="b">
        <v>1</v>
      </c>
      <c r="E3000" s="102">
        <f t="shared" si="389"/>
        <v>3565</v>
      </c>
    </row>
    <row r="3001">
      <c r="A3001" s="229" t="s">
        <v>19</v>
      </c>
      <c r="B3001" s="226" t="s">
        <v>255</v>
      </c>
      <c r="C3001" s="227">
        <v>43911.0</v>
      </c>
      <c r="D3001" s="107" t="b">
        <v>1</v>
      </c>
      <c r="E3001" s="102">
        <f t="shared" ref="E3001:E3003" si="390">47476-C3001</f>
        <v>3565</v>
      </c>
    </row>
    <row r="3002">
      <c r="A3002" s="229" t="s">
        <v>19</v>
      </c>
      <c r="B3002" s="226" t="s">
        <v>255</v>
      </c>
      <c r="C3002" s="227">
        <v>43911.0</v>
      </c>
      <c r="D3002" s="107" t="b">
        <v>1</v>
      </c>
      <c r="E3002" s="102">
        <f t="shared" si="390"/>
        <v>3565</v>
      </c>
    </row>
    <row r="3003">
      <c r="A3003" s="229" t="s">
        <v>19</v>
      </c>
      <c r="B3003" s="226" t="s">
        <v>255</v>
      </c>
      <c r="C3003" s="227">
        <v>43911.0</v>
      </c>
      <c r="D3003" s="107" t="b">
        <v>1</v>
      </c>
      <c r="E3003" s="102">
        <f t="shared" si="390"/>
        <v>3565</v>
      </c>
    </row>
    <row r="3004">
      <c r="A3004" s="229" t="s">
        <v>10</v>
      </c>
      <c r="B3004" s="235" t="s">
        <v>239</v>
      </c>
      <c r="C3004" s="237">
        <v>43921.76</v>
      </c>
      <c r="D3004" s="107" t="b">
        <v>1</v>
      </c>
      <c r="E3004" s="102">
        <f t="shared" ref="E3004:E3006" si="391">(47476-C3004)</f>
        <v>3554.24</v>
      </c>
    </row>
    <row r="3005">
      <c r="A3005" s="238" t="s">
        <v>65</v>
      </c>
      <c r="B3005" s="226" t="s">
        <v>250</v>
      </c>
      <c r="C3005" s="227">
        <v>43936.09</v>
      </c>
      <c r="D3005" s="107" t="b">
        <v>1</v>
      </c>
      <c r="E3005" s="102">
        <f t="shared" si="391"/>
        <v>3539.91</v>
      </c>
    </row>
    <row r="3006">
      <c r="A3006" s="238" t="s">
        <v>65</v>
      </c>
      <c r="B3006" s="226" t="s">
        <v>250</v>
      </c>
      <c r="C3006" s="227">
        <v>43936.09</v>
      </c>
      <c r="D3006" s="107" t="b">
        <v>1</v>
      </c>
      <c r="E3006" s="102">
        <f t="shared" si="391"/>
        <v>3539.91</v>
      </c>
    </row>
    <row r="3007">
      <c r="A3007" s="229" t="s">
        <v>19</v>
      </c>
      <c r="B3007" s="226" t="s">
        <v>255</v>
      </c>
      <c r="C3007" s="227">
        <v>43958.15</v>
      </c>
      <c r="D3007" s="107" t="b">
        <v>1</v>
      </c>
      <c r="E3007" s="102">
        <f t="shared" ref="E3007:E3016" si="392">47476-C3007</f>
        <v>3517.85</v>
      </c>
    </row>
    <row r="3008">
      <c r="A3008" s="229" t="s">
        <v>35</v>
      </c>
      <c r="B3008" s="235" t="s">
        <v>281</v>
      </c>
      <c r="C3008" s="227">
        <v>43962.0</v>
      </c>
      <c r="D3008" s="107" t="b">
        <v>1</v>
      </c>
      <c r="E3008" s="102">
        <f t="shared" si="392"/>
        <v>3514</v>
      </c>
    </row>
    <row r="3009">
      <c r="A3009" s="229" t="s">
        <v>35</v>
      </c>
      <c r="B3009" s="235" t="s">
        <v>281</v>
      </c>
      <c r="C3009" s="227">
        <v>43962.0</v>
      </c>
      <c r="D3009" s="107" t="b">
        <v>1</v>
      </c>
      <c r="E3009" s="102">
        <f t="shared" si="392"/>
        <v>3514</v>
      </c>
    </row>
    <row r="3010">
      <c r="A3010" s="229" t="s">
        <v>35</v>
      </c>
      <c r="B3010" s="235" t="s">
        <v>281</v>
      </c>
      <c r="C3010" s="227">
        <v>43962.0</v>
      </c>
      <c r="D3010" s="107" t="b">
        <v>1</v>
      </c>
      <c r="E3010" s="102">
        <f t="shared" si="392"/>
        <v>3514</v>
      </c>
    </row>
    <row r="3011">
      <c r="A3011" s="229" t="s">
        <v>35</v>
      </c>
      <c r="B3011" s="235" t="s">
        <v>281</v>
      </c>
      <c r="C3011" s="227">
        <v>43962.0</v>
      </c>
      <c r="D3011" s="107" t="b">
        <v>1</v>
      </c>
      <c r="E3011" s="102">
        <f t="shared" si="392"/>
        <v>3514</v>
      </c>
    </row>
    <row r="3012">
      <c r="A3012" s="229" t="s">
        <v>35</v>
      </c>
      <c r="B3012" s="235" t="s">
        <v>281</v>
      </c>
      <c r="C3012" s="227">
        <v>43962.0</v>
      </c>
      <c r="D3012" s="107" t="b">
        <v>1</v>
      </c>
      <c r="E3012" s="102">
        <f t="shared" si="392"/>
        <v>3514</v>
      </c>
    </row>
    <row r="3013">
      <c r="A3013" s="229" t="s">
        <v>35</v>
      </c>
      <c r="B3013" s="235" t="s">
        <v>281</v>
      </c>
      <c r="C3013" s="227">
        <v>43962.0</v>
      </c>
      <c r="D3013" s="107" t="b">
        <v>1</v>
      </c>
      <c r="E3013" s="102">
        <f t="shared" si="392"/>
        <v>3514</v>
      </c>
    </row>
    <row r="3014">
      <c r="A3014" s="229" t="s">
        <v>35</v>
      </c>
      <c r="B3014" s="235" t="s">
        <v>281</v>
      </c>
      <c r="C3014" s="227">
        <v>43962.0</v>
      </c>
      <c r="D3014" s="107" t="b">
        <v>1</v>
      </c>
      <c r="E3014" s="102">
        <f t="shared" si="392"/>
        <v>3514</v>
      </c>
    </row>
    <row r="3015">
      <c r="A3015" s="229" t="s">
        <v>35</v>
      </c>
      <c r="B3015" s="235" t="s">
        <v>281</v>
      </c>
      <c r="C3015" s="227">
        <v>43962.0</v>
      </c>
      <c r="D3015" s="107" t="b">
        <v>1</v>
      </c>
      <c r="E3015" s="102">
        <f t="shared" si="392"/>
        <v>3514</v>
      </c>
    </row>
    <row r="3016">
      <c r="A3016" s="229" t="s">
        <v>35</v>
      </c>
      <c r="B3016" s="235" t="s">
        <v>281</v>
      </c>
      <c r="C3016" s="227">
        <v>43962.0</v>
      </c>
      <c r="D3016" s="107" t="b">
        <v>1</v>
      </c>
      <c r="E3016" s="102">
        <f t="shared" si="392"/>
        <v>3514</v>
      </c>
    </row>
    <row r="3017">
      <c r="A3017" s="229" t="s">
        <v>56</v>
      </c>
      <c r="B3017" s="235" t="s">
        <v>295</v>
      </c>
      <c r="C3017" s="237">
        <v>43962.0</v>
      </c>
      <c r="D3017" s="101" t="b">
        <f>LT(C3017,47476)</f>
        <v>1</v>
      </c>
      <c r="E3017" s="102">
        <f t="shared" ref="E3017:E3019" si="393">(47476-C3017)</f>
        <v>3514</v>
      </c>
    </row>
    <row r="3018">
      <c r="A3018" s="238" t="s">
        <v>65</v>
      </c>
      <c r="B3018" s="226" t="s">
        <v>250</v>
      </c>
      <c r="C3018" s="227">
        <v>43965.0</v>
      </c>
      <c r="D3018" s="107" t="b">
        <v>1</v>
      </c>
      <c r="E3018" s="102">
        <f t="shared" si="393"/>
        <v>3511</v>
      </c>
    </row>
    <row r="3019">
      <c r="A3019" s="228" t="s">
        <v>28</v>
      </c>
      <c r="B3019" s="231" t="s">
        <v>319</v>
      </c>
      <c r="C3019" s="232">
        <v>43967.0</v>
      </c>
      <c r="D3019" s="65" t="b">
        <f>LT(C3019,47476)</f>
        <v>1</v>
      </c>
      <c r="E3019" s="65">
        <f t="shared" si="393"/>
        <v>3509</v>
      </c>
    </row>
    <row r="3020">
      <c r="A3020" s="229" t="s">
        <v>19</v>
      </c>
      <c r="B3020" s="226" t="s">
        <v>255</v>
      </c>
      <c r="C3020" s="227">
        <v>43968.0</v>
      </c>
      <c r="D3020" s="107" t="b">
        <v>1</v>
      </c>
      <c r="E3020" s="102">
        <f t="shared" ref="E3020:E3021" si="394">47476-C3020</f>
        <v>3508</v>
      </c>
    </row>
    <row r="3021">
      <c r="A3021" s="229" t="s">
        <v>19</v>
      </c>
      <c r="B3021" s="226" t="s">
        <v>255</v>
      </c>
      <c r="C3021" s="227">
        <v>43968.0</v>
      </c>
      <c r="D3021" s="107" t="b">
        <v>1</v>
      </c>
      <c r="E3021" s="102">
        <f t="shared" si="394"/>
        <v>3508</v>
      </c>
    </row>
    <row r="3022">
      <c r="A3022" s="229" t="s">
        <v>14</v>
      </c>
      <c r="B3022" s="243" t="s">
        <v>234</v>
      </c>
      <c r="C3022" s="244">
        <v>43979.58</v>
      </c>
      <c r="D3022" s="107" t="b">
        <v>1</v>
      </c>
      <c r="E3022" s="102">
        <f>(47476-C3022)</f>
        <v>3496.42</v>
      </c>
    </row>
    <row r="3023">
      <c r="A3023" s="38" t="s">
        <v>19</v>
      </c>
      <c r="B3023" s="26" t="s">
        <v>255</v>
      </c>
      <c r="C3023" s="138">
        <v>43990.0</v>
      </c>
      <c r="D3023" s="107" t="b">
        <v>1</v>
      </c>
      <c r="E3023" s="102">
        <f>47476-C3023</f>
        <v>3486</v>
      </c>
    </row>
    <row r="3024">
      <c r="A3024" s="115" t="s">
        <v>45</v>
      </c>
      <c r="B3024" s="25" t="s">
        <v>248</v>
      </c>
      <c r="C3024" s="132">
        <v>43992.0</v>
      </c>
      <c r="D3024" s="107" t="b">
        <v>1</v>
      </c>
      <c r="E3024" s="102">
        <f t="shared" ref="E3024:E3038" si="395">(47476-C3024)</f>
        <v>3484</v>
      </c>
    </row>
    <row r="3025">
      <c r="A3025" s="38" t="s">
        <v>10</v>
      </c>
      <c r="B3025" s="25" t="s">
        <v>239</v>
      </c>
      <c r="C3025" s="132">
        <v>43995.81</v>
      </c>
      <c r="D3025" s="107" t="b">
        <v>1</v>
      </c>
      <c r="E3025" s="102">
        <f t="shared" si="395"/>
        <v>3480.19</v>
      </c>
    </row>
    <row r="3026">
      <c r="A3026" s="38" t="s">
        <v>37</v>
      </c>
      <c r="B3026" s="39" t="s">
        <v>297</v>
      </c>
      <c r="C3026" s="153">
        <v>44000.0</v>
      </c>
      <c r="D3026" s="107" t="b">
        <v>1</v>
      </c>
      <c r="E3026" s="102">
        <f t="shared" si="395"/>
        <v>3476</v>
      </c>
    </row>
    <row r="3027">
      <c r="A3027" s="38" t="s">
        <v>37</v>
      </c>
      <c r="B3027" s="39" t="s">
        <v>297</v>
      </c>
      <c r="C3027" s="153">
        <v>44000.0</v>
      </c>
      <c r="D3027" s="107" t="b">
        <v>1</v>
      </c>
      <c r="E3027" s="102">
        <f t="shared" si="395"/>
        <v>3476</v>
      </c>
    </row>
    <row r="3028">
      <c r="A3028" s="38" t="s">
        <v>37</v>
      </c>
      <c r="B3028" s="39" t="s">
        <v>297</v>
      </c>
      <c r="C3028" s="153">
        <v>44000.0</v>
      </c>
      <c r="D3028" s="107" t="b">
        <v>1</v>
      </c>
      <c r="E3028" s="102">
        <f t="shared" si="395"/>
        <v>3476</v>
      </c>
    </row>
    <row r="3029">
      <c r="A3029" s="38" t="s">
        <v>37</v>
      </c>
      <c r="B3029" s="39" t="s">
        <v>297</v>
      </c>
      <c r="C3029" s="153">
        <v>44000.0</v>
      </c>
      <c r="D3029" s="107" t="b">
        <v>1</v>
      </c>
      <c r="E3029" s="102">
        <f t="shared" si="395"/>
        <v>3476</v>
      </c>
    </row>
    <row r="3030">
      <c r="A3030" s="28" t="s">
        <v>323</v>
      </c>
      <c r="B3030" s="25" t="s">
        <v>281</v>
      </c>
      <c r="C3030" s="132">
        <v>44000.0</v>
      </c>
      <c r="D3030" s="107" t="b">
        <v>1</v>
      </c>
      <c r="E3030" s="102">
        <f t="shared" si="395"/>
        <v>3476</v>
      </c>
    </row>
    <row r="3031">
      <c r="A3031" s="28" t="s">
        <v>322</v>
      </c>
      <c r="B3031" s="26" t="s">
        <v>243</v>
      </c>
      <c r="C3031" s="138">
        <v>44000.0</v>
      </c>
      <c r="D3031" s="112" t="b">
        <v>1</v>
      </c>
      <c r="E3031" s="113">
        <f t="shared" si="395"/>
        <v>3476</v>
      </c>
    </row>
    <row r="3032">
      <c r="A3032" s="28" t="s">
        <v>322</v>
      </c>
      <c r="B3032" s="26" t="s">
        <v>243</v>
      </c>
      <c r="C3032" s="138">
        <v>44000.0</v>
      </c>
      <c r="D3032" s="112" t="b">
        <v>1</v>
      </c>
      <c r="E3032" s="113">
        <f t="shared" si="395"/>
        <v>3476</v>
      </c>
    </row>
    <row r="3033">
      <c r="A3033" s="28" t="s">
        <v>322</v>
      </c>
      <c r="B3033" s="26" t="s">
        <v>243</v>
      </c>
      <c r="C3033" s="138">
        <v>44000.0</v>
      </c>
      <c r="D3033" s="112" t="b">
        <v>1</v>
      </c>
      <c r="E3033" s="113">
        <f t="shared" si="395"/>
        <v>3476</v>
      </c>
    </row>
    <row r="3034">
      <c r="A3034" s="28" t="s">
        <v>322</v>
      </c>
      <c r="B3034" s="26" t="s">
        <v>243</v>
      </c>
      <c r="C3034" s="138">
        <v>44000.0</v>
      </c>
      <c r="D3034" s="112" t="b">
        <v>1</v>
      </c>
      <c r="E3034" s="113">
        <f t="shared" si="395"/>
        <v>3476</v>
      </c>
    </row>
    <row r="3035">
      <c r="A3035" s="28" t="s">
        <v>322</v>
      </c>
      <c r="B3035" s="26" t="s">
        <v>243</v>
      </c>
      <c r="C3035" s="138">
        <v>44000.0</v>
      </c>
      <c r="D3035" s="112" t="b">
        <v>1</v>
      </c>
      <c r="E3035" s="113">
        <f t="shared" si="395"/>
        <v>3476</v>
      </c>
    </row>
    <row r="3036">
      <c r="A3036" s="131" t="s">
        <v>50</v>
      </c>
      <c r="B3036" s="26" t="s">
        <v>316</v>
      </c>
      <c r="C3036" s="138">
        <v>44000.0</v>
      </c>
      <c r="D3036" s="107" t="b">
        <v>1</v>
      </c>
      <c r="E3036" s="102">
        <f t="shared" si="395"/>
        <v>3476</v>
      </c>
    </row>
    <row r="3037">
      <c r="A3037" s="131" t="s">
        <v>50</v>
      </c>
      <c r="B3037" s="26" t="s">
        <v>274</v>
      </c>
      <c r="C3037" s="138">
        <v>44000.0</v>
      </c>
      <c r="D3037" s="107" t="b">
        <v>1</v>
      </c>
      <c r="E3037" s="102">
        <f t="shared" si="395"/>
        <v>3476</v>
      </c>
    </row>
    <row r="3038">
      <c r="A3038" s="131" t="s">
        <v>50</v>
      </c>
      <c r="B3038" s="26" t="s">
        <v>274</v>
      </c>
      <c r="C3038" s="138">
        <v>44000.0</v>
      </c>
      <c r="D3038" s="107" t="b">
        <v>1</v>
      </c>
      <c r="E3038" s="102">
        <f t="shared" si="395"/>
        <v>3476</v>
      </c>
    </row>
    <row r="3039">
      <c r="A3039" s="81" t="s">
        <v>20</v>
      </c>
      <c r="B3039" s="81" t="s">
        <v>317</v>
      </c>
      <c r="C3039" s="82">
        <v>44000.0</v>
      </c>
      <c r="D3039" s="101" t="b">
        <v>1</v>
      </c>
      <c r="E3039" s="102">
        <v>3476.0</v>
      </c>
    </row>
    <row r="3040">
      <c r="A3040" s="81" t="s">
        <v>20</v>
      </c>
      <c r="B3040" s="81" t="s">
        <v>317</v>
      </c>
      <c r="C3040" s="82">
        <v>44000.0</v>
      </c>
      <c r="D3040" s="101" t="b">
        <v>1</v>
      </c>
      <c r="E3040" s="102">
        <v>3476.0</v>
      </c>
    </row>
    <row r="3041">
      <c r="A3041" s="81" t="s">
        <v>20</v>
      </c>
      <c r="B3041" s="81" t="s">
        <v>317</v>
      </c>
      <c r="C3041" s="82">
        <v>44000.0</v>
      </c>
      <c r="D3041" s="101" t="b">
        <v>1</v>
      </c>
      <c r="E3041" s="102">
        <v>3476.0</v>
      </c>
    </row>
    <row r="3042">
      <c r="A3042" s="135" t="s">
        <v>65</v>
      </c>
      <c r="B3042" s="26" t="s">
        <v>250</v>
      </c>
      <c r="C3042" s="138">
        <v>44000.0</v>
      </c>
      <c r="D3042" s="107" t="b">
        <v>1</v>
      </c>
      <c r="E3042" s="102">
        <f t="shared" ref="E3042:E3063" si="396">(47476-C3042)</f>
        <v>3476</v>
      </c>
    </row>
    <row r="3043">
      <c r="A3043" s="135" t="s">
        <v>65</v>
      </c>
      <c r="B3043" s="26" t="s">
        <v>250</v>
      </c>
      <c r="C3043" s="138">
        <v>44000.0</v>
      </c>
      <c r="D3043" s="107" t="b">
        <v>1</v>
      </c>
      <c r="E3043" s="102">
        <f t="shared" si="396"/>
        <v>3476</v>
      </c>
    </row>
    <row r="3044">
      <c r="A3044" s="135" t="s">
        <v>65</v>
      </c>
      <c r="B3044" s="26" t="s">
        <v>250</v>
      </c>
      <c r="C3044" s="138">
        <v>44000.0</v>
      </c>
      <c r="D3044" s="107" t="b">
        <v>1</v>
      </c>
      <c r="E3044" s="102">
        <f t="shared" si="396"/>
        <v>3476</v>
      </c>
    </row>
    <row r="3045">
      <c r="A3045" s="28" t="s">
        <v>28</v>
      </c>
      <c r="B3045" s="139" t="s">
        <v>319</v>
      </c>
      <c r="C3045" s="140">
        <v>44000.0</v>
      </c>
      <c r="D3045" s="65" t="b">
        <f t="shared" ref="D3045:D3063" si="397">LT(C3045,47476)</f>
        <v>1</v>
      </c>
      <c r="E3045" s="65">
        <f t="shared" si="396"/>
        <v>3476</v>
      </c>
    </row>
    <row r="3046">
      <c r="A3046" s="28" t="s">
        <v>28</v>
      </c>
      <c r="B3046" s="139" t="s">
        <v>319</v>
      </c>
      <c r="C3046" s="140">
        <v>44000.0</v>
      </c>
      <c r="D3046" s="65" t="b">
        <f t="shared" si="397"/>
        <v>1</v>
      </c>
      <c r="E3046" s="65">
        <f t="shared" si="396"/>
        <v>3476</v>
      </c>
    </row>
    <row r="3047">
      <c r="A3047" s="28" t="s">
        <v>28</v>
      </c>
      <c r="B3047" s="139" t="s">
        <v>319</v>
      </c>
      <c r="C3047" s="140">
        <v>44000.0</v>
      </c>
      <c r="D3047" s="65" t="b">
        <f t="shared" si="397"/>
        <v>1</v>
      </c>
      <c r="E3047" s="65">
        <f t="shared" si="396"/>
        <v>3476</v>
      </c>
    </row>
    <row r="3048">
      <c r="A3048" s="28" t="s">
        <v>28</v>
      </c>
      <c r="B3048" s="139" t="s">
        <v>319</v>
      </c>
      <c r="C3048" s="140">
        <v>44000.0</v>
      </c>
      <c r="D3048" s="65" t="b">
        <f t="shared" si="397"/>
        <v>1</v>
      </c>
      <c r="E3048" s="65">
        <f t="shared" si="396"/>
        <v>3476</v>
      </c>
    </row>
    <row r="3049">
      <c r="A3049" s="28" t="s">
        <v>28</v>
      </c>
      <c r="B3049" s="139" t="s">
        <v>319</v>
      </c>
      <c r="C3049" s="140">
        <v>44000.0</v>
      </c>
      <c r="D3049" s="65" t="b">
        <f t="shared" si="397"/>
        <v>1</v>
      </c>
      <c r="E3049" s="65">
        <f t="shared" si="396"/>
        <v>3476</v>
      </c>
    </row>
    <row r="3050">
      <c r="A3050" s="28" t="s">
        <v>28</v>
      </c>
      <c r="B3050" s="139" t="s">
        <v>319</v>
      </c>
      <c r="C3050" s="140">
        <v>44000.0</v>
      </c>
      <c r="D3050" s="65" t="b">
        <f t="shared" si="397"/>
        <v>1</v>
      </c>
      <c r="E3050" s="65">
        <f t="shared" si="396"/>
        <v>3476</v>
      </c>
    </row>
    <row r="3051">
      <c r="A3051" s="28" t="s">
        <v>28</v>
      </c>
      <c r="B3051" s="139" t="s">
        <v>319</v>
      </c>
      <c r="C3051" s="140">
        <v>44000.0</v>
      </c>
      <c r="D3051" s="65" t="b">
        <f t="shared" si="397"/>
        <v>1</v>
      </c>
      <c r="E3051" s="65">
        <f t="shared" si="396"/>
        <v>3476</v>
      </c>
    </row>
    <row r="3052">
      <c r="A3052" s="28" t="s">
        <v>28</v>
      </c>
      <c r="B3052" s="139" t="s">
        <v>319</v>
      </c>
      <c r="C3052" s="140">
        <v>44000.0</v>
      </c>
      <c r="D3052" s="65" t="b">
        <f t="shared" si="397"/>
        <v>1</v>
      </c>
      <c r="E3052" s="65">
        <f t="shared" si="396"/>
        <v>3476</v>
      </c>
    </row>
    <row r="3053">
      <c r="A3053" s="28" t="s">
        <v>28</v>
      </c>
      <c r="B3053" s="139" t="s">
        <v>319</v>
      </c>
      <c r="C3053" s="140">
        <v>44000.0</v>
      </c>
      <c r="D3053" s="65" t="b">
        <f t="shared" si="397"/>
        <v>1</v>
      </c>
      <c r="E3053" s="65">
        <f t="shared" si="396"/>
        <v>3476</v>
      </c>
    </row>
    <row r="3054">
      <c r="A3054" s="28" t="s">
        <v>28</v>
      </c>
      <c r="B3054" s="139" t="s">
        <v>319</v>
      </c>
      <c r="C3054" s="140">
        <v>44000.0</v>
      </c>
      <c r="D3054" s="65" t="b">
        <f t="shared" si="397"/>
        <v>1</v>
      </c>
      <c r="E3054" s="65">
        <f t="shared" si="396"/>
        <v>3476</v>
      </c>
    </row>
    <row r="3055">
      <c r="A3055" s="28" t="s">
        <v>28</v>
      </c>
      <c r="B3055" s="139" t="s">
        <v>319</v>
      </c>
      <c r="C3055" s="140">
        <v>44000.0</v>
      </c>
      <c r="D3055" s="65" t="b">
        <f t="shared" si="397"/>
        <v>1</v>
      </c>
      <c r="E3055" s="65">
        <f t="shared" si="396"/>
        <v>3476</v>
      </c>
    </row>
    <row r="3056">
      <c r="A3056" s="28" t="s">
        <v>28</v>
      </c>
      <c r="B3056" s="139" t="s">
        <v>319</v>
      </c>
      <c r="C3056" s="140">
        <v>44000.0</v>
      </c>
      <c r="D3056" s="65" t="b">
        <f t="shared" si="397"/>
        <v>1</v>
      </c>
      <c r="E3056" s="65">
        <f t="shared" si="396"/>
        <v>3476</v>
      </c>
    </row>
    <row r="3057">
      <c r="A3057" s="28" t="s">
        <v>28</v>
      </c>
      <c r="B3057" s="139" t="s">
        <v>319</v>
      </c>
      <c r="C3057" s="140">
        <v>44000.0</v>
      </c>
      <c r="D3057" s="65" t="b">
        <f t="shared" si="397"/>
        <v>1</v>
      </c>
      <c r="E3057" s="65">
        <f t="shared" si="396"/>
        <v>3476</v>
      </c>
    </row>
    <row r="3058">
      <c r="A3058" s="28" t="s">
        <v>28</v>
      </c>
      <c r="B3058" s="139" t="s">
        <v>319</v>
      </c>
      <c r="C3058" s="140">
        <v>44000.0</v>
      </c>
      <c r="D3058" s="65" t="b">
        <f t="shared" si="397"/>
        <v>1</v>
      </c>
      <c r="E3058" s="65">
        <f t="shared" si="396"/>
        <v>3476</v>
      </c>
    </row>
    <row r="3059">
      <c r="A3059" s="28" t="s">
        <v>28</v>
      </c>
      <c r="B3059" s="139" t="s">
        <v>319</v>
      </c>
      <c r="C3059" s="140">
        <v>44000.0</v>
      </c>
      <c r="D3059" s="65" t="b">
        <f t="shared" si="397"/>
        <v>1</v>
      </c>
      <c r="E3059" s="65">
        <f t="shared" si="396"/>
        <v>3476</v>
      </c>
    </row>
    <row r="3060">
      <c r="A3060" s="28" t="s">
        <v>28</v>
      </c>
      <c r="B3060" s="139" t="s">
        <v>319</v>
      </c>
      <c r="C3060" s="140">
        <v>44000.0</v>
      </c>
      <c r="D3060" s="65" t="b">
        <f t="shared" si="397"/>
        <v>1</v>
      </c>
      <c r="E3060" s="65">
        <f t="shared" si="396"/>
        <v>3476</v>
      </c>
    </row>
    <row r="3061">
      <c r="A3061" s="28" t="s">
        <v>28</v>
      </c>
      <c r="B3061" s="139" t="s">
        <v>319</v>
      </c>
      <c r="C3061" s="140">
        <v>44000.0</v>
      </c>
      <c r="D3061" s="65" t="b">
        <f t="shared" si="397"/>
        <v>1</v>
      </c>
      <c r="E3061" s="65">
        <f t="shared" si="396"/>
        <v>3476</v>
      </c>
    </row>
    <row r="3062">
      <c r="A3062" s="28" t="s">
        <v>28</v>
      </c>
      <c r="B3062" s="139" t="s">
        <v>319</v>
      </c>
      <c r="C3062" s="140">
        <v>44000.0</v>
      </c>
      <c r="D3062" s="65" t="b">
        <f t="shared" si="397"/>
        <v>1</v>
      </c>
      <c r="E3062" s="65">
        <f t="shared" si="396"/>
        <v>3476</v>
      </c>
    </row>
    <row r="3063">
      <c r="A3063" s="28" t="s">
        <v>28</v>
      </c>
      <c r="B3063" s="139" t="s">
        <v>319</v>
      </c>
      <c r="C3063" s="140">
        <v>44000.0</v>
      </c>
      <c r="D3063" s="65" t="b">
        <f t="shared" si="397"/>
        <v>1</v>
      </c>
      <c r="E3063" s="65">
        <f t="shared" si="396"/>
        <v>3476</v>
      </c>
    </row>
    <row r="3064">
      <c r="A3064" s="38" t="s">
        <v>19</v>
      </c>
      <c r="B3064" s="26" t="s">
        <v>255</v>
      </c>
      <c r="C3064" s="138">
        <v>44000.0</v>
      </c>
      <c r="D3064" s="107" t="b">
        <v>1</v>
      </c>
      <c r="E3064" s="102">
        <f t="shared" ref="E3064:E3070" si="398">47476-C3064</f>
        <v>3476</v>
      </c>
    </row>
    <row r="3065">
      <c r="A3065" s="38" t="s">
        <v>19</v>
      </c>
      <c r="B3065" s="26" t="s">
        <v>255</v>
      </c>
      <c r="C3065" s="138">
        <v>44000.0</v>
      </c>
      <c r="D3065" s="107" t="b">
        <v>1</v>
      </c>
      <c r="E3065" s="102">
        <f t="shared" si="398"/>
        <v>3476</v>
      </c>
    </row>
    <row r="3066">
      <c r="A3066" s="38" t="s">
        <v>19</v>
      </c>
      <c r="B3066" s="26" t="s">
        <v>255</v>
      </c>
      <c r="C3066" s="138">
        <v>44000.0</v>
      </c>
      <c r="D3066" s="107" t="b">
        <v>1</v>
      </c>
      <c r="E3066" s="102">
        <f t="shared" si="398"/>
        <v>3476</v>
      </c>
    </row>
    <row r="3067">
      <c r="A3067" s="38" t="s">
        <v>19</v>
      </c>
      <c r="B3067" s="26" t="s">
        <v>255</v>
      </c>
      <c r="C3067" s="138">
        <v>44000.0</v>
      </c>
      <c r="D3067" s="107" t="b">
        <v>1</v>
      </c>
      <c r="E3067" s="102">
        <f t="shared" si="398"/>
        <v>3476</v>
      </c>
    </row>
    <row r="3068">
      <c r="A3068" s="38" t="s">
        <v>19</v>
      </c>
      <c r="B3068" s="26" t="s">
        <v>255</v>
      </c>
      <c r="C3068" s="138">
        <v>44000.0</v>
      </c>
      <c r="D3068" s="107" t="b">
        <v>1</v>
      </c>
      <c r="E3068" s="102">
        <f t="shared" si="398"/>
        <v>3476</v>
      </c>
    </row>
    <row r="3069">
      <c r="A3069" s="38" t="s">
        <v>19</v>
      </c>
      <c r="B3069" s="26" t="s">
        <v>255</v>
      </c>
      <c r="C3069" s="138">
        <v>44000.0</v>
      </c>
      <c r="D3069" s="107" t="b">
        <v>1</v>
      </c>
      <c r="E3069" s="102">
        <f t="shared" si="398"/>
        <v>3476</v>
      </c>
    </row>
    <row r="3070">
      <c r="A3070" s="38" t="s">
        <v>19</v>
      </c>
      <c r="B3070" s="26" t="s">
        <v>255</v>
      </c>
      <c r="C3070" s="138">
        <v>44000.0</v>
      </c>
      <c r="D3070" s="107" t="b">
        <v>1</v>
      </c>
      <c r="E3070" s="102">
        <f t="shared" si="398"/>
        <v>3476</v>
      </c>
    </row>
    <row r="3071">
      <c r="A3071" s="130" t="s">
        <v>17</v>
      </c>
      <c r="B3071" s="25" t="s">
        <v>232</v>
      </c>
      <c r="C3071" s="132">
        <v>44000.0</v>
      </c>
      <c r="D3071" s="101" t="b">
        <f t="shared" ref="D3071:D3072" si="399">LT(C3071,47476)</f>
        <v>1</v>
      </c>
      <c r="E3071" s="102">
        <f t="shared" ref="E3071:E3073" si="400">(47476-C3071)</f>
        <v>3476</v>
      </c>
    </row>
    <row r="3072">
      <c r="A3072" s="130" t="s">
        <v>17</v>
      </c>
      <c r="B3072" s="25" t="s">
        <v>232</v>
      </c>
      <c r="C3072" s="132">
        <v>44000.0</v>
      </c>
      <c r="D3072" s="101" t="b">
        <f t="shared" si="399"/>
        <v>1</v>
      </c>
      <c r="E3072" s="102">
        <f t="shared" si="400"/>
        <v>3476</v>
      </c>
    </row>
    <row r="3073">
      <c r="A3073" s="38" t="s">
        <v>16</v>
      </c>
      <c r="B3073" s="38" t="s">
        <v>324</v>
      </c>
      <c r="C3073" s="141">
        <v>44000.0</v>
      </c>
      <c r="D3073" s="107" t="b">
        <v>1</v>
      </c>
      <c r="E3073" s="102">
        <f t="shared" si="400"/>
        <v>3476</v>
      </c>
    </row>
    <row r="3074">
      <c r="A3074" s="38" t="s">
        <v>44</v>
      </c>
      <c r="B3074" s="31" t="s">
        <v>241</v>
      </c>
      <c r="C3074" s="134">
        <v>44000.0</v>
      </c>
      <c r="D3074" s="101" t="b">
        <f t="shared" ref="D3074:D3075" si="401">LT(C3074,47476)</f>
        <v>1</v>
      </c>
      <c r="E3074" s="102">
        <f t="shared" ref="E3074:E3075" si="402">47476-C3074</f>
        <v>3476</v>
      </c>
    </row>
    <row r="3075">
      <c r="A3075" s="38" t="s">
        <v>44</v>
      </c>
      <c r="B3075" s="31" t="s">
        <v>241</v>
      </c>
      <c r="C3075" s="134">
        <v>44000.0</v>
      </c>
      <c r="D3075" s="101" t="b">
        <f t="shared" si="401"/>
        <v>1</v>
      </c>
      <c r="E3075" s="102">
        <f t="shared" si="402"/>
        <v>3476</v>
      </c>
    </row>
    <row r="3076">
      <c r="A3076" s="28" t="s">
        <v>22</v>
      </c>
      <c r="B3076" s="33" t="s">
        <v>251</v>
      </c>
      <c r="C3076" s="143">
        <v>44000.0</v>
      </c>
      <c r="D3076" s="107" t="b">
        <v>1</v>
      </c>
      <c r="E3076" s="102">
        <f t="shared" ref="E3076:E3085" si="403">(47476-C3076)</f>
        <v>3476</v>
      </c>
    </row>
    <row r="3077">
      <c r="A3077" s="28" t="s">
        <v>22</v>
      </c>
      <c r="B3077" s="33" t="s">
        <v>251</v>
      </c>
      <c r="C3077" s="143">
        <v>44000.0</v>
      </c>
      <c r="D3077" s="107" t="b">
        <v>1</v>
      </c>
      <c r="E3077" s="102">
        <f t="shared" si="403"/>
        <v>3476</v>
      </c>
    </row>
    <row r="3078">
      <c r="A3078" s="38" t="s">
        <v>37</v>
      </c>
      <c r="B3078" s="39" t="s">
        <v>297</v>
      </c>
      <c r="C3078" s="153">
        <v>44000.04</v>
      </c>
      <c r="D3078" s="107" t="b">
        <v>1</v>
      </c>
      <c r="E3078" s="102">
        <f t="shared" si="403"/>
        <v>3475.96</v>
      </c>
    </row>
    <row r="3079">
      <c r="A3079" s="38" t="s">
        <v>37</v>
      </c>
      <c r="B3079" s="39" t="s">
        <v>297</v>
      </c>
      <c r="C3079" s="153">
        <v>44000.04</v>
      </c>
      <c r="D3079" s="107" t="b">
        <v>1</v>
      </c>
      <c r="E3079" s="102">
        <f t="shared" si="403"/>
        <v>3475.96</v>
      </c>
    </row>
    <row r="3080">
      <c r="A3080" s="115" t="s">
        <v>45</v>
      </c>
      <c r="B3080" s="25" t="s">
        <v>244</v>
      </c>
      <c r="C3080" s="132">
        <v>44000.04</v>
      </c>
      <c r="D3080" s="107" t="b">
        <v>1</v>
      </c>
      <c r="E3080" s="102">
        <f t="shared" si="403"/>
        <v>3475.96</v>
      </c>
    </row>
    <row r="3081">
      <c r="A3081" s="38" t="s">
        <v>18</v>
      </c>
      <c r="B3081" s="29" t="s">
        <v>233</v>
      </c>
      <c r="C3081" s="138">
        <v>44000.06</v>
      </c>
      <c r="D3081" s="101" t="b">
        <f t="shared" ref="D3081:D3085" si="404">LT(C3081,47467)</f>
        <v>1</v>
      </c>
      <c r="E3081" s="102">
        <f t="shared" si="403"/>
        <v>3475.94</v>
      </c>
    </row>
    <row r="3082">
      <c r="A3082" s="38" t="s">
        <v>18</v>
      </c>
      <c r="B3082" s="29" t="s">
        <v>233</v>
      </c>
      <c r="C3082" s="138">
        <v>44000.06</v>
      </c>
      <c r="D3082" s="101" t="b">
        <f t="shared" si="404"/>
        <v>1</v>
      </c>
      <c r="E3082" s="102">
        <f t="shared" si="403"/>
        <v>3475.94</v>
      </c>
    </row>
    <row r="3083">
      <c r="A3083" s="38" t="s">
        <v>18</v>
      </c>
      <c r="B3083" s="29" t="s">
        <v>233</v>
      </c>
      <c r="C3083" s="138">
        <v>44000.06</v>
      </c>
      <c r="D3083" s="101" t="b">
        <f t="shared" si="404"/>
        <v>1</v>
      </c>
      <c r="E3083" s="102">
        <f t="shared" si="403"/>
        <v>3475.94</v>
      </c>
    </row>
    <row r="3084">
      <c r="A3084" s="38" t="s">
        <v>18</v>
      </c>
      <c r="B3084" s="29" t="s">
        <v>233</v>
      </c>
      <c r="C3084" s="138">
        <v>44000.06</v>
      </c>
      <c r="D3084" s="101" t="b">
        <f t="shared" si="404"/>
        <v>1</v>
      </c>
      <c r="E3084" s="102">
        <f t="shared" si="403"/>
        <v>3475.94</v>
      </c>
    </row>
    <row r="3085">
      <c r="A3085" s="38" t="s">
        <v>18</v>
      </c>
      <c r="B3085" s="29" t="s">
        <v>233</v>
      </c>
      <c r="C3085" s="138">
        <v>44000.06</v>
      </c>
      <c r="D3085" s="101" t="b">
        <f t="shared" si="404"/>
        <v>1</v>
      </c>
      <c r="E3085" s="102">
        <f t="shared" si="403"/>
        <v>3475.94</v>
      </c>
    </row>
    <row r="3086">
      <c r="A3086" s="38" t="s">
        <v>19</v>
      </c>
      <c r="B3086" s="26" t="s">
        <v>255</v>
      </c>
      <c r="C3086" s="138">
        <v>44000.06</v>
      </c>
      <c r="D3086" s="107" t="b">
        <v>1</v>
      </c>
      <c r="E3086" s="102">
        <f>47476-C3086</f>
        <v>3475.94</v>
      </c>
    </row>
    <row r="3087">
      <c r="A3087" s="38" t="s">
        <v>10</v>
      </c>
      <c r="B3087" s="25" t="s">
        <v>239</v>
      </c>
      <c r="C3087" s="132">
        <v>44011.56</v>
      </c>
      <c r="D3087" s="107" t="b">
        <v>1</v>
      </c>
      <c r="E3087" s="102">
        <f>(47476-C3087)</f>
        <v>3464.44</v>
      </c>
    </row>
    <row r="3088">
      <c r="A3088" s="38" t="s">
        <v>35</v>
      </c>
      <c r="B3088" s="25" t="s">
        <v>281</v>
      </c>
      <c r="C3088" s="138">
        <v>44019.0</v>
      </c>
      <c r="D3088" s="107" t="b">
        <v>1</v>
      </c>
      <c r="E3088" s="102">
        <f>47476-C3088</f>
        <v>3457</v>
      </c>
    </row>
    <row r="3089">
      <c r="A3089" s="38" t="s">
        <v>10</v>
      </c>
      <c r="B3089" s="25" t="s">
        <v>239</v>
      </c>
      <c r="C3089" s="132">
        <v>44023.76</v>
      </c>
      <c r="D3089" s="107" t="b">
        <v>1</v>
      </c>
      <c r="E3089" s="102">
        <f t="shared" ref="E3089:E3091" si="405">(47476-C3089)</f>
        <v>3452.24</v>
      </c>
    </row>
    <row r="3090">
      <c r="A3090" s="38" t="s">
        <v>37</v>
      </c>
      <c r="B3090" s="39" t="s">
        <v>303</v>
      </c>
      <c r="C3090" s="153">
        <v>44034.0</v>
      </c>
      <c r="D3090" s="107" t="b">
        <v>1</v>
      </c>
      <c r="E3090" s="102">
        <f t="shared" si="405"/>
        <v>3442</v>
      </c>
    </row>
    <row r="3091">
      <c r="A3091" s="115" t="s">
        <v>45</v>
      </c>
      <c r="B3091" s="25" t="s">
        <v>244</v>
      </c>
      <c r="C3091" s="132">
        <v>44040.24</v>
      </c>
      <c r="D3091" s="107" t="b">
        <v>1</v>
      </c>
      <c r="E3091" s="102">
        <f t="shared" si="405"/>
        <v>3435.76</v>
      </c>
    </row>
    <row r="3092">
      <c r="A3092" s="38" t="s">
        <v>53</v>
      </c>
      <c r="B3092" s="149" t="s">
        <v>328</v>
      </c>
      <c r="C3092" s="150">
        <v>44067.0</v>
      </c>
      <c r="D3092" s="151" t="b">
        <v>1</v>
      </c>
      <c r="E3092" s="102">
        <v>3409.0</v>
      </c>
    </row>
    <row r="3093">
      <c r="A3093" s="135" t="s">
        <v>65</v>
      </c>
      <c r="B3093" s="26" t="s">
        <v>250</v>
      </c>
      <c r="C3093" s="138">
        <v>44075.0</v>
      </c>
      <c r="D3093" s="107" t="b">
        <v>1</v>
      </c>
      <c r="E3093" s="102">
        <f t="shared" ref="E3093:E3094" si="406">(47476-C3093)</f>
        <v>3401</v>
      </c>
    </row>
    <row r="3094">
      <c r="A3094" s="135" t="s">
        <v>65</v>
      </c>
      <c r="B3094" s="26" t="s">
        <v>250</v>
      </c>
      <c r="C3094" s="138">
        <v>44075.0</v>
      </c>
      <c r="D3094" s="107" t="b">
        <v>1</v>
      </c>
      <c r="E3094" s="102">
        <f t="shared" si="406"/>
        <v>3401</v>
      </c>
    </row>
    <row r="3095">
      <c r="A3095" s="38" t="s">
        <v>19</v>
      </c>
      <c r="B3095" s="26" t="s">
        <v>255</v>
      </c>
      <c r="C3095" s="138">
        <v>44075.0</v>
      </c>
      <c r="D3095" s="107" t="b">
        <v>1</v>
      </c>
      <c r="E3095" s="102">
        <f>47476-C3095</f>
        <v>3401</v>
      </c>
    </row>
    <row r="3096">
      <c r="A3096" s="38" t="s">
        <v>18</v>
      </c>
      <c r="B3096" s="29" t="s">
        <v>233</v>
      </c>
      <c r="C3096" s="138">
        <v>44084.144</v>
      </c>
      <c r="D3096" s="101" t="b">
        <f>LT(C3096,47467)</f>
        <v>1</v>
      </c>
      <c r="E3096" s="102">
        <f t="shared" ref="E3096:E3099" si="407">(47476-C3096)</f>
        <v>3391.856</v>
      </c>
    </row>
    <row r="3097">
      <c r="A3097" s="38" t="s">
        <v>37</v>
      </c>
      <c r="B3097" s="39" t="s">
        <v>297</v>
      </c>
      <c r="C3097" s="153">
        <v>44100.0</v>
      </c>
      <c r="D3097" s="107" t="b">
        <v>1</v>
      </c>
      <c r="E3097" s="102">
        <f t="shared" si="407"/>
        <v>3376</v>
      </c>
    </row>
    <row r="3098">
      <c r="A3098" s="38" t="s">
        <v>18</v>
      </c>
      <c r="B3098" s="29" t="s">
        <v>233</v>
      </c>
      <c r="C3098" s="138">
        <v>44100.004</v>
      </c>
      <c r="D3098" s="101" t="b">
        <f>LT(C3098,47467)</f>
        <v>1</v>
      </c>
      <c r="E3098" s="102">
        <f t="shared" si="407"/>
        <v>3375.996</v>
      </c>
    </row>
    <row r="3099">
      <c r="A3099" s="38" t="s">
        <v>10</v>
      </c>
      <c r="B3099" s="25" t="s">
        <v>239</v>
      </c>
      <c r="C3099" s="132">
        <v>44108.34</v>
      </c>
      <c r="D3099" s="107" t="b">
        <v>1</v>
      </c>
      <c r="E3099" s="102">
        <f t="shared" si="407"/>
        <v>3367.66</v>
      </c>
    </row>
    <row r="3100">
      <c r="A3100" s="38" t="s">
        <v>19</v>
      </c>
      <c r="B3100" s="26" t="s">
        <v>255</v>
      </c>
      <c r="C3100" s="138">
        <v>44111.94</v>
      </c>
      <c r="D3100" s="107" t="b">
        <v>1</v>
      </c>
      <c r="E3100" s="102">
        <f>47476-C3100</f>
        <v>3364.06</v>
      </c>
    </row>
    <row r="3101">
      <c r="A3101" s="38" t="s">
        <v>37</v>
      </c>
      <c r="B3101" s="39" t="s">
        <v>297</v>
      </c>
      <c r="C3101" s="153">
        <v>44117.16</v>
      </c>
      <c r="D3101" s="107" t="b">
        <v>1</v>
      </c>
      <c r="E3101" s="102">
        <f t="shared" ref="E3101:E3104" si="408">(47476-C3101)</f>
        <v>3358.84</v>
      </c>
    </row>
    <row r="3102">
      <c r="A3102" s="38" t="s">
        <v>14</v>
      </c>
      <c r="B3102" s="30" t="s">
        <v>234</v>
      </c>
      <c r="C3102" s="136">
        <v>44119.06</v>
      </c>
      <c r="D3102" s="107" t="b">
        <v>1</v>
      </c>
      <c r="E3102" s="102">
        <f t="shared" si="408"/>
        <v>3356.94</v>
      </c>
    </row>
    <row r="3103">
      <c r="A3103" s="38" t="s">
        <v>37</v>
      </c>
      <c r="B3103" s="39" t="s">
        <v>297</v>
      </c>
      <c r="C3103" s="153">
        <v>44125.0</v>
      </c>
      <c r="D3103" s="107" t="b">
        <v>1</v>
      </c>
      <c r="E3103" s="102">
        <f t="shared" si="408"/>
        <v>3351</v>
      </c>
    </row>
    <row r="3104">
      <c r="A3104" s="38" t="s">
        <v>37</v>
      </c>
      <c r="B3104" s="39" t="s">
        <v>297</v>
      </c>
      <c r="C3104" s="153">
        <v>44125.0</v>
      </c>
      <c r="D3104" s="107" t="b">
        <v>1</v>
      </c>
      <c r="E3104" s="102">
        <f t="shared" si="408"/>
        <v>3351</v>
      </c>
    </row>
    <row r="3105">
      <c r="A3105" s="38" t="s">
        <v>35</v>
      </c>
      <c r="B3105" s="25" t="s">
        <v>281</v>
      </c>
      <c r="C3105" s="138">
        <v>44125.0</v>
      </c>
      <c r="D3105" s="107" t="b">
        <v>1</v>
      </c>
      <c r="E3105" s="102">
        <f t="shared" ref="E3105:E3107" si="409">47476-C3105</f>
        <v>3351</v>
      </c>
    </row>
    <row r="3106">
      <c r="A3106" s="38" t="s">
        <v>35</v>
      </c>
      <c r="B3106" s="25" t="s">
        <v>281</v>
      </c>
      <c r="C3106" s="138">
        <v>44125.0</v>
      </c>
      <c r="D3106" s="107" t="b">
        <v>1</v>
      </c>
      <c r="E3106" s="102">
        <f t="shared" si="409"/>
        <v>3351</v>
      </c>
    </row>
    <row r="3107">
      <c r="A3107" s="38" t="s">
        <v>35</v>
      </c>
      <c r="B3107" s="25" t="s">
        <v>281</v>
      </c>
      <c r="C3107" s="138">
        <v>44125.0</v>
      </c>
      <c r="D3107" s="107" t="b">
        <v>1</v>
      </c>
      <c r="E3107" s="102">
        <f t="shared" si="409"/>
        <v>3351</v>
      </c>
    </row>
    <row r="3108">
      <c r="A3108" s="28" t="s">
        <v>28</v>
      </c>
      <c r="B3108" s="139" t="s">
        <v>319</v>
      </c>
      <c r="C3108" s="140">
        <v>44125.0</v>
      </c>
      <c r="D3108" s="65" t="b">
        <f t="shared" ref="D3108:D3116" si="410">LT(C3108,47476)</f>
        <v>1</v>
      </c>
      <c r="E3108" s="65">
        <f t="shared" ref="E3108:E3120" si="411">(47476-C3108)</f>
        <v>3351</v>
      </c>
    </row>
    <row r="3109">
      <c r="A3109" s="28" t="s">
        <v>28</v>
      </c>
      <c r="B3109" s="139" t="s">
        <v>319</v>
      </c>
      <c r="C3109" s="140">
        <v>44125.0</v>
      </c>
      <c r="D3109" s="65" t="b">
        <f t="shared" si="410"/>
        <v>1</v>
      </c>
      <c r="E3109" s="65">
        <f t="shared" si="411"/>
        <v>3351</v>
      </c>
    </row>
    <row r="3110">
      <c r="A3110" s="28" t="s">
        <v>28</v>
      </c>
      <c r="B3110" s="139" t="s">
        <v>319</v>
      </c>
      <c r="C3110" s="140">
        <v>44125.0</v>
      </c>
      <c r="D3110" s="65" t="b">
        <f t="shared" si="410"/>
        <v>1</v>
      </c>
      <c r="E3110" s="65">
        <f t="shared" si="411"/>
        <v>3351</v>
      </c>
    </row>
    <row r="3111">
      <c r="A3111" s="28" t="s">
        <v>28</v>
      </c>
      <c r="B3111" s="139" t="s">
        <v>319</v>
      </c>
      <c r="C3111" s="140">
        <v>44125.0</v>
      </c>
      <c r="D3111" s="65" t="b">
        <f t="shared" si="410"/>
        <v>1</v>
      </c>
      <c r="E3111" s="65">
        <f t="shared" si="411"/>
        <v>3351</v>
      </c>
    </row>
    <row r="3112">
      <c r="A3112" s="28" t="s">
        <v>28</v>
      </c>
      <c r="B3112" s="139" t="s">
        <v>319</v>
      </c>
      <c r="C3112" s="140">
        <v>44125.0</v>
      </c>
      <c r="D3112" s="65" t="b">
        <f t="shared" si="410"/>
        <v>1</v>
      </c>
      <c r="E3112" s="65">
        <f t="shared" si="411"/>
        <v>3351</v>
      </c>
    </row>
    <row r="3113">
      <c r="A3113" s="28" t="s">
        <v>28</v>
      </c>
      <c r="B3113" s="139" t="s">
        <v>319</v>
      </c>
      <c r="C3113" s="140">
        <v>44125.0</v>
      </c>
      <c r="D3113" s="65" t="b">
        <f t="shared" si="410"/>
        <v>1</v>
      </c>
      <c r="E3113" s="65">
        <f t="shared" si="411"/>
        <v>3351</v>
      </c>
    </row>
    <row r="3114">
      <c r="A3114" s="28" t="s">
        <v>28</v>
      </c>
      <c r="B3114" s="139" t="s">
        <v>319</v>
      </c>
      <c r="C3114" s="140">
        <v>44125.0</v>
      </c>
      <c r="D3114" s="65" t="b">
        <f t="shared" si="410"/>
        <v>1</v>
      </c>
      <c r="E3114" s="65">
        <f t="shared" si="411"/>
        <v>3351</v>
      </c>
    </row>
    <row r="3115">
      <c r="A3115" s="28" t="s">
        <v>28</v>
      </c>
      <c r="B3115" s="139" t="s">
        <v>319</v>
      </c>
      <c r="C3115" s="140">
        <v>44125.0</v>
      </c>
      <c r="D3115" s="65" t="b">
        <f t="shared" si="410"/>
        <v>1</v>
      </c>
      <c r="E3115" s="65">
        <f t="shared" si="411"/>
        <v>3351</v>
      </c>
    </row>
    <row r="3116">
      <c r="A3116" s="28" t="s">
        <v>28</v>
      </c>
      <c r="B3116" s="139" t="s">
        <v>319</v>
      </c>
      <c r="C3116" s="140">
        <v>44125.0</v>
      </c>
      <c r="D3116" s="65" t="b">
        <f t="shared" si="410"/>
        <v>1</v>
      </c>
      <c r="E3116" s="65">
        <f t="shared" si="411"/>
        <v>3351</v>
      </c>
    </row>
    <row r="3117">
      <c r="A3117" s="28" t="s">
        <v>322</v>
      </c>
      <c r="B3117" s="26" t="s">
        <v>243</v>
      </c>
      <c r="C3117" s="138">
        <v>44125.2</v>
      </c>
      <c r="D3117" s="112" t="b">
        <v>1</v>
      </c>
      <c r="E3117" s="113">
        <f t="shared" si="411"/>
        <v>3350.8</v>
      </c>
    </row>
    <row r="3118">
      <c r="A3118" s="28" t="s">
        <v>28</v>
      </c>
      <c r="B3118" s="139" t="s">
        <v>319</v>
      </c>
      <c r="C3118" s="140">
        <v>44125.2</v>
      </c>
      <c r="D3118" s="65" t="b">
        <f t="shared" ref="D3118:D3120" si="412">LT(C3118,47476)</f>
        <v>1</v>
      </c>
      <c r="E3118" s="65">
        <f t="shared" si="411"/>
        <v>3350.8</v>
      </c>
    </row>
    <row r="3119">
      <c r="A3119" s="28" t="s">
        <v>28</v>
      </c>
      <c r="B3119" s="139" t="s">
        <v>319</v>
      </c>
      <c r="C3119" s="140">
        <v>44125.2</v>
      </c>
      <c r="D3119" s="65" t="b">
        <f t="shared" si="412"/>
        <v>1</v>
      </c>
      <c r="E3119" s="65">
        <f t="shared" si="411"/>
        <v>3350.8</v>
      </c>
    </row>
    <row r="3120">
      <c r="A3120" s="28" t="s">
        <v>28</v>
      </c>
      <c r="B3120" s="139" t="s">
        <v>319</v>
      </c>
      <c r="C3120" s="140">
        <v>44125.2</v>
      </c>
      <c r="D3120" s="65" t="b">
        <f t="shared" si="412"/>
        <v>1</v>
      </c>
      <c r="E3120" s="65">
        <f t="shared" si="411"/>
        <v>3350.8</v>
      </c>
    </row>
    <row r="3121">
      <c r="A3121" s="38" t="s">
        <v>35</v>
      </c>
      <c r="B3121" s="25" t="s">
        <v>281</v>
      </c>
      <c r="C3121" s="138">
        <v>44126.0</v>
      </c>
      <c r="D3121" s="107" t="b">
        <v>1</v>
      </c>
      <c r="E3121" s="102">
        <f t="shared" ref="E3121:E3123" si="413">47476-C3121</f>
        <v>3350</v>
      </c>
    </row>
    <row r="3122">
      <c r="A3122" s="38" t="s">
        <v>35</v>
      </c>
      <c r="B3122" s="25" t="s">
        <v>281</v>
      </c>
      <c r="C3122" s="138">
        <v>44126.0</v>
      </c>
      <c r="D3122" s="107" t="b">
        <v>1</v>
      </c>
      <c r="E3122" s="102">
        <f t="shared" si="413"/>
        <v>3350</v>
      </c>
    </row>
    <row r="3123">
      <c r="A3123" s="38" t="s">
        <v>19</v>
      </c>
      <c r="B3123" s="26" t="s">
        <v>255</v>
      </c>
      <c r="C3123" s="138">
        <v>44132.4</v>
      </c>
      <c r="D3123" s="107" t="b">
        <v>1</v>
      </c>
      <c r="E3123" s="102">
        <f t="shared" si="413"/>
        <v>3343.6</v>
      </c>
    </row>
    <row r="3124">
      <c r="A3124" s="81" t="s">
        <v>20</v>
      </c>
      <c r="B3124" s="81" t="s">
        <v>317</v>
      </c>
      <c r="C3124" s="82">
        <v>44136.0</v>
      </c>
      <c r="D3124" s="101" t="b">
        <v>1</v>
      </c>
      <c r="E3124" s="102">
        <v>3340.0</v>
      </c>
    </row>
    <row r="3125">
      <c r="A3125" s="135" t="s">
        <v>65</v>
      </c>
      <c r="B3125" s="26" t="s">
        <v>250</v>
      </c>
      <c r="C3125" s="138">
        <v>44151.49</v>
      </c>
      <c r="D3125" s="107" t="b">
        <v>1</v>
      </c>
      <c r="E3125" s="102">
        <f t="shared" ref="E3125:E3126" si="414">(47476-C3125)</f>
        <v>3324.51</v>
      </c>
    </row>
    <row r="3126">
      <c r="A3126" s="28" t="s">
        <v>322</v>
      </c>
      <c r="B3126" s="26" t="s">
        <v>243</v>
      </c>
      <c r="C3126" s="138">
        <v>44166.0</v>
      </c>
      <c r="D3126" s="112" t="b">
        <v>1</v>
      </c>
      <c r="E3126" s="113">
        <f t="shared" si="414"/>
        <v>3310</v>
      </c>
    </row>
    <row r="3127">
      <c r="A3127" s="38" t="s">
        <v>30</v>
      </c>
      <c r="B3127" s="34" t="s">
        <v>244</v>
      </c>
      <c r="C3127" s="113">
        <v>44169.0</v>
      </c>
      <c r="D3127" s="101" t="b">
        <f>LT(C3127,47476)</f>
        <v>1</v>
      </c>
      <c r="E3127" s="102">
        <f t="shared" ref="E3127:E3128" si="415">47476-C3127</f>
        <v>3307</v>
      </c>
    </row>
    <row r="3128">
      <c r="A3128" s="38" t="s">
        <v>19</v>
      </c>
      <c r="B3128" s="26" t="s">
        <v>320</v>
      </c>
      <c r="C3128" s="138">
        <v>44215.86</v>
      </c>
      <c r="D3128" s="107" t="b">
        <v>1</v>
      </c>
      <c r="E3128" s="102">
        <f t="shared" si="415"/>
        <v>3260.14</v>
      </c>
    </row>
    <row r="3129">
      <c r="A3129" s="28" t="s">
        <v>322</v>
      </c>
      <c r="B3129" s="26" t="s">
        <v>243</v>
      </c>
      <c r="C3129" s="138">
        <v>44217.0</v>
      </c>
      <c r="D3129" s="112" t="b">
        <v>1</v>
      </c>
      <c r="E3129" s="113">
        <f>(47476-C3129)</f>
        <v>3259</v>
      </c>
    </row>
    <row r="3130">
      <c r="A3130" s="38" t="s">
        <v>19</v>
      </c>
      <c r="B3130" s="26" t="s">
        <v>255</v>
      </c>
      <c r="C3130" s="138">
        <v>44233.0</v>
      </c>
      <c r="D3130" s="107" t="b">
        <v>1</v>
      </c>
      <c r="E3130" s="102">
        <f t="shared" ref="E3130:E3131" si="416">47476-C3130</f>
        <v>3243</v>
      </c>
    </row>
    <row r="3131">
      <c r="A3131" s="38" t="s">
        <v>19</v>
      </c>
      <c r="B3131" s="26" t="s">
        <v>255</v>
      </c>
      <c r="C3131" s="138">
        <v>44233.0</v>
      </c>
      <c r="D3131" s="107" t="b">
        <v>1</v>
      </c>
      <c r="E3131" s="102">
        <f t="shared" si="416"/>
        <v>3243</v>
      </c>
    </row>
    <row r="3132">
      <c r="A3132" s="81" t="s">
        <v>20</v>
      </c>
      <c r="B3132" s="81" t="s">
        <v>317</v>
      </c>
      <c r="C3132" s="82">
        <v>44233.92</v>
      </c>
      <c r="D3132" s="101" t="b">
        <v>1</v>
      </c>
      <c r="E3132" s="102">
        <v>3242.0800000000017</v>
      </c>
    </row>
    <row r="3133">
      <c r="A3133" s="81" t="s">
        <v>20</v>
      </c>
      <c r="B3133" s="81" t="s">
        <v>317</v>
      </c>
      <c r="C3133" s="82">
        <v>44234.0</v>
      </c>
      <c r="D3133" s="101" t="b">
        <v>1</v>
      </c>
      <c r="E3133" s="102">
        <v>3242.0</v>
      </c>
    </row>
    <row r="3134">
      <c r="A3134" s="38" t="s">
        <v>30</v>
      </c>
      <c r="B3134" s="34" t="s">
        <v>244</v>
      </c>
      <c r="C3134" s="113">
        <v>44275.88</v>
      </c>
      <c r="D3134" s="101" t="b">
        <f t="shared" ref="D3134:D3136" si="417">LT(C3134,47476)</f>
        <v>1</v>
      </c>
      <c r="E3134" s="102">
        <f t="shared" ref="E3134:E3137" si="418">47476-C3134</f>
        <v>3200.12</v>
      </c>
    </row>
    <row r="3135">
      <c r="A3135" s="38" t="s">
        <v>30</v>
      </c>
      <c r="B3135" s="34" t="s">
        <v>244</v>
      </c>
      <c r="C3135" s="113">
        <v>44275.88</v>
      </c>
      <c r="D3135" s="101" t="b">
        <f t="shared" si="417"/>
        <v>1</v>
      </c>
      <c r="E3135" s="102">
        <f t="shared" si="418"/>
        <v>3200.12</v>
      </c>
    </row>
    <row r="3136">
      <c r="A3136" s="38" t="s">
        <v>30</v>
      </c>
      <c r="B3136" s="34" t="s">
        <v>244</v>
      </c>
      <c r="C3136" s="113">
        <v>44276.0</v>
      </c>
      <c r="D3136" s="101" t="b">
        <f t="shared" si="417"/>
        <v>1</v>
      </c>
      <c r="E3136" s="102">
        <f t="shared" si="418"/>
        <v>3200</v>
      </c>
    </row>
    <row r="3137">
      <c r="A3137" s="38" t="s">
        <v>19</v>
      </c>
      <c r="B3137" s="26" t="s">
        <v>255</v>
      </c>
      <c r="C3137" s="138">
        <v>44282.0</v>
      </c>
      <c r="D3137" s="107" t="b">
        <v>1</v>
      </c>
      <c r="E3137" s="102">
        <f t="shared" si="418"/>
        <v>3194</v>
      </c>
    </row>
    <row r="3138">
      <c r="A3138" s="38" t="s">
        <v>37</v>
      </c>
      <c r="B3138" s="39" t="s">
        <v>297</v>
      </c>
      <c r="C3138" s="153">
        <v>44290.0</v>
      </c>
      <c r="D3138" s="107" t="b">
        <v>1</v>
      </c>
      <c r="E3138" s="102">
        <f t="shared" ref="E3138:E3139" si="419">(47476-C3138)</f>
        <v>3186</v>
      </c>
    </row>
    <row r="3139">
      <c r="A3139" s="28" t="s">
        <v>28</v>
      </c>
      <c r="B3139" s="139" t="s">
        <v>319</v>
      </c>
      <c r="C3139" s="140">
        <v>44290.0</v>
      </c>
      <c r="D3139" s="65" t="b">
        <f>LT(C3139,47476)</f>
        <v>1</v>
      </c>
      <c r="E3139" s="65">
        <f t="shared" si="419"/>
        <v>3186</v>
      </c>
    </row>
    <row r="3140">
      <c r="A3140" s="38" t="s">
        <v>19</v>
      </c>
      <c r="B3140" s="26" t="s">
        <v>255</v>
      </c>
      <c r="C3140" s="138">
        <v>44290.0</v>
      </c>
      <c r="D3140" s="107" t="b">
        <v>1</v>
      </c>
      <c r="E3140" s="102">
        <f>47476-C3140</f>
        <v>3186</v>
      </c>
    </row>
    <row r="3141">
      <c r="A3141" s="38" t="s">
        <v>10</v>
      </c>
      <c r="B3141" s="25" t="s">
        <v>239</v>
      </c>
      <c r="C3141" s="132">
        <v>44303.34</v>
      </c>
      <c r="D3141" s="107" t="b">
        <v>1</v>
      </c>
      <c r="E3141" s="102">
        <f t="shared" ref="E3141:E3233" si="420">(47476-C3141)</f>
        <v>3172.66</v>
      </c>
    </row>
    <row r="3142">
      <c r="A3142" s="28" t="s">
        <v>323</v>
      </c>
      <c r="B3142" s="25" t="s">
        <v>281</v>
      </c>
      <c r="C3142" s="132">
        <v>44312.0</v>
      </c>
      <c r="D3142" s="107" t="b">
        <v>1</v>
      </c>
      <c r="E3142" s="102">
        <f t="shared" si="420"/>
        <v>3164</v>
      </c>
    </row>
    <row r="3143">
      <c r="A3143" s="115" t="s">
        <v>26</v>
      </c>
      <c r="B3143" s="36" t="s">
        <v>273</v>
      </c>
      <c r="C3143" s="137">
        <v>44325.0</v>
      </c>
      <c r="D3143" s="107" t="b">
        <v>1</v>
      </c>
      <c r="E3143" s="102">
        <f t="shared" si="420"/>
        <v>3151</v>
      </c>
    </row>
    <row r="3144">
      <c r="A3144" s="28" t="s">
        <v>322</v>
      </c>
      <c r="B3144" s="26" t="s">
        <v>243</v>
      </c>
      <c r="C3144" s="138">
        <v>44330.15</v>
      </c>
      <c r="D3144" s="112" t="b">
        <v>1</v>
      </c>
      <c r="E3144" s="113">
        <f t="shared" si="420"/>
        <v>3145.85</v>
      </c>
    </row>
    <row r="3145">
      <c r="A3145" s="28" t="s">
        <v>322</v>
      </c>
      <c r="B3145" s="26" t="s">
        <v>243</v>
      </c>
      <c r="C3145" s="138">
        <v>44330.15</v>
      </c>
      <c r="D3145" s="112" t="b">
        <v>1</v>
      </c>
      <c r="E3145" s="113">
        <f t="shared" si="420"/>
        <v>3145.85</v>
      </c>
    </row>
    <row r="3146">
      <c r="A3146" s="28" t="s">
        <v>322</v>
      </c>
      <c r="B3146" s="26" t="s">
        <v>243</v>
      </c>
      <c r="C3146" s="138">
        <v>44330.15</v>
      </c>
      <c r="D3146" s="112" t="b">
        <v>1</v>
      </c>
      <c r="E3146" s="113">
        <f t="shared" si="420"/>
        <v>3145.85</v>
      </c>
    </row>
    <row r="3147">
      <c r="A3147" s="28" t="s">
        <v>322</v>
      </c>
      <c r="B3147" s="26" t="s">
        <v>243</v>
      </c>
      <c r="C3147" s="138">
        <v>44330.15</v>
      </c>
      <c r="D3147" s="112" t="b">
        <v>1</v>
      </c>
      <c r="E3147" s="113">
        <f t="shared" si="420"/>
        <v>3145.85</v>
      </c>
    </row>
    <row r="3148">
      <c r="A3148" s="28" t="s">
        <v>322</v>
      </c>
      <c r="B3148" s="26" t="s">
        <v>243</v>
      </c>
      <c r="C3148" s="138">
        <v>44330.15</v>
      </c>
      <c r="D3148" s="112" t="b">
        <v>1</v>
      </c>
      <c r="E3148" s="113">
        <f t="shared" si="420"/>
        <v>3145.85</v>
      </c>
    </row>
    <row r="3149">
      <c r="A3149" s="28" t="s">
        <v>322</v>
      </c>
      <c r="B3149" s="26" t="s">
        <v>243</v>
      </c>
      <c r="C3149" s="138">
        <v>44330.15</v>
      </c>
      <c r="D3149" s="112" t="b">
        <v>1</v>
      </c>
      <c r="E3149" s="113">
        <f t="shared" si="420"/>
        <v>3145.85</v>
      </c>
    </row>
    <row r="3150">
      <c r="A3150" s="28" t="s">
        <v>322</v>
      </c>
      <c r="B3150" s="26" t="s">
        <v>243</v>
      </c>
      <c r="C3150" s="138">
        <v>44330.15</v>
      </c>
      <c r="D3150" s="112" t="b">
        <v>1</v>
      </c>
      <c r="E3150" s="113">
        <f t="shared" si="420"/>
        <v>3145.85</v>
      </c>
    </row>
    <row r="3151">
      <c r="A3151" s="28" t="s">
        <v>322</v>
      </c>
      <c r="B3151" s="26" t="s">
        <v>243</v>
      </c>
      <c r="C3151" s="138">
        <v>44330.15</v>
      </c>
      <c r="D3151" s="112" t="b">
        <v>1</v>
      </c>
      <c r="E3151" s="113">
        <f t="shared" si="420"/>
        <v>3145.85</v>
      </c>
    </row>
    <row r="3152">
      <c r="A3152" s="28" t="s">
        <v>322</v>
      </c>
      <c r="B3152" s="26" t="s">
        <v>243</v>
      </c>
      <c r="C3152" s="138">
        <v>44330.15</v>
      </c>
      <c r="D3152" s="112" t="b">
        <v>1</v>
      </c>
      <c r="E3152" s="113">
        <f t="shared" si="420"/>
        <v>3145.85</v>
      </c>
    </row>
    <row r="3153">
      <c r="A3153" s="28" t="s">
        <v>322</v>
      </c>
      <c r="B3153" s="26" t="s">
        <v>243</v>
      </c>
      <c r="C3153" s="138">
        <v>44330.15</v>
      </c>
      <c r="D3153" s="112" t="b">
        <v>1</v>
      </c>
      <c r="E3153" s="113">
        <f t="shared" si="420"/>
        <v>3145.85</v>
      </c>
    </row>
    <row r="3154">
      <c r="A3154" s="28" t="s">
        <v>322</v>
      </c>
      <c r="B3154" s="26" t="s">
        <v>243</v>
      </c>
      <c r="C3154" s="138">
        <v>44330.15</v>
      </c>
      <c r="D3154" s="112" t="b">
        <v>1</v>
      </c>
      <c r="E3154" s="113">
        <f t="shared" si="420"/>
        <v>3145.85</v>
      </c>
    </row>
    <row r="3155">
      <c r="A3155" s="28" t="s">
        <v>322</v>
      </c>
      <c r="B3155" s="26" t="s">
        <v>243</v>
      </c>
      <c r="C3155" s="138">
        <v>44330.15</v>
      </c>
      <c r="D3155" s="112" t="b">
        <v>1</v>
      </c>
      <c r="E3155" s="113">
        <f t="shared" si="420"/>
        <v>3145.85</v>
      </c>
    </row>
    <row r="3156">
      <c r="A3156" s="28" t="s">
        <v>322</v>
      </c>
      <c r="B3156" s="26" t="s">
        <v>243</v>
      </c>
      <c r="C3156" s="138">
        <v>44330.15</v>
      </c>
      <c r="D3156" s="112" t="b">
        <v>1</v>
      </c>
      <c r="E3156" s="113">
        <f t="shared" si="420"/>
        <v>3145.85</v>
      </c>
    </row>
    <row r="3157">
      <c r="A3157" s="28" t="s">
        <v>322</v>
      </c>
      <c r="B3157" s="26" t="s">
        <v>243</v>
      </c>
      <c r="C3157" s="138">
        <v>44330.15</v>
      </c>
      <c r="D3157" s="112" t="b">
        <v>1</v>
      </c>
      <c r="E3157" s="113">
        <f t="shared" si="420"/>
        <v>3145.85</v>
      </c>
    </row>
    <row r="3158">
      <c r="A3158" s="28" t="s">
        <v>322</v>
      </c>
      <c r="B3158" s="26" t="s">
        <v>243</v>
      </c>
      <c r="C3158" s="138">
        <v>44330.15</v>
      </c>
      <c r="D3158" s="112" t="b">
        <v>1</v>
      </c>
      <c r="E3158" s="113">
        <f t="shared" si="420"/>
        <v>3145.85</v>
      </c>
    </row>
    <row r="3159">
      <c r="A3159" s="28" t="s">
        <v>322</v>
      </c>
      <c r="B3159" s="26" t="s">
        <v>243</v>
      </c>
      <c r="C3159" s="138">
        <v>44330.15</v>
      </c>
      <c r="D3159" s="112" t="b">
        <v>1</v>
      </c>
      <c r="E3159" s="113">
        <f t="shared" si="420"/>
        <v>3145.85</v>
      </c>
    </row>
    <row r="3160">
      <c r="A3160" s="28" t="s">
        <v>322</v>
      </c>
      <c r="B3160" s="26" t="s">
        <v>243</v>
      </c>
      <c r="C3160" s="138">
        <v>44330.15</v>
      </c>
      <c r="D3160" s="112" t="b">
        <v>1</v>
      </c>
      <c r="E3160" s="113">
        <f t="shared" si="420"/>
        <v>3145.85</v>
      </c>
    </row>
    <row r="3161">
      <c r="A3161" s="28" t="s">
        <v>322</v>
      </c>
      <c r="B3161" s="26" t="s">
        <v>243</v>
      </c>
      <c r="C3161" s="138">
        <v>44330.15</v>
      </c>
      <c r="D3161" s="112" t="b">
        <v>1</v>
      </c>
      <c r="E3161" s="113">
        <f t="shared" si="420"/>
        <v>3145.85</v>
      </c>
    </row>
    <row r="3162">
      <c r="A3162" s="28" t="s">
        <v>322</v>
      </c>
      <c r="B3162" s="26" t="s">
        <v>243</v>
      </c>
      <c r="C3162" s="138">
        <v>44330.15</v>
      </c>
      <c r="D3162" s="112" t="b">
        <v>1</v>
      </c>
      <c r="E3162" s="113">
        <f t="shared" si="420"/>
        <v>3145.85</v>
      </c>
    </row>
    <row r="3163">
      <c r="A3163" s="28" t="s">
        <v>322</v>
      </c>
      <c r="B3163" s="26" t="s">
        <v>243</v>
      </c>
      <c r="C3163" s="138">
        <v>44330.15</v>
      </c>
      <c r="D3163" s="112" t="b">
        <v>1</v>
      </c>
      <c r="E3163" s="113">
        <f t="shared" si="420"/>
        <v>3145.85</v>
      </c>
    </row>
    <row r="3164">
      <c r="A3164" s="28" t="s">
        <v>322</v>
      </c>
      <c r="B3164" s="26" t="s">
        <v>243</v>
      </c>
      <c r="C3164" s="138">
        <v>44330.15</v>
      </c>
      <c r="D3164" s="112" t="b">
        <v>1</v>
      </c>
      <c r="E3164" s="113">
        <f t="shared" si="420"/>
        <v>3145.85</v>
      </c>
    </row>
    <row r="3165">
      <c r="A3165" s="28" t="s">
        <v>322</v>
      </c>
      <c r="B3165" s="26" t="s">
        <v>243</v>
      </c>
      <c r="C3165" s="138">
        <v>44330.15</v>
      </c>
      <c r="D3165" s="112" t="b">
        <v>1</v>
      </c>
      <c r="E3165" s="113">
        <f t="shared" si="420"/>
        <v>3145.85</v>
      </c>
    </row>
    <row r="3166">
      <c r="A3166" s="28" t="s">
        <v>322</v>
      </c>
      <c r="B3166" s="26" t="s">
        <v>243</v>
      </c>
      <c r="C3166" s="138">
        <v>44330.15</v>
      </c>
      <c r="D3166" s="112" t="b">
        <v>1</v>
      </c>
      <c r="E3166" s="113">
        <f t="shared" si="420"/>
        <v>3145.85</v>
      </c>
    </row>
    <row r="3167">
      <c r="A3167" s="28" t="s">
        <v>322</v>
      </c>
      <c r="B3167" s="26" t="s">
        <v>243</v>
      </c>
      <c r="C3167" s="138">
        <v>44330.15</v>
      </c>
      <c r="D3167" s="112" t="b">
        <v>1</v>
      </c>
      <c r="E3167" s="113">
        <f t="shared" si="420"/>
        <v>3145.85</v>
      </c>
    </row>
    <row r="3168">
      <c r="A3168" s="28" t="s">
        <v>322</v>
      </c>
      <c r="B3168" s="26" t="s">
        <v>243</v>
      </c>
      <c r="C3168" s="138">
        <v>44330.15</v>
      </c>
      <c r="D3168" s="112" t="b">
        <v>1</v>
      </c>
      <c r="E3168" s="113">
        <f t="shared" si="420"/>
        <v>3145.85</v>
      </c>
    </row>
    <row r="3169">
      <c r="A3169" s="28" t="s">
        <v>322</v>
      </c>
      <c r="B3169" s="26" t="s">
        <v>243</v>
      </c>
      <c r="C3169" s="138">
        <v>44330.15</v>
      </c>
      <c r="D3169" s="112" t="b">
        <v>1</v>
      </c>
      <c r="E3169" s="113">
        <f t="shared" si="420"/>
        <v>3145.85</v>
      </c>
    </row>
    <row r="3170">
      <c r="A3170" s="28" t="s">
        <v>322</v>
      </c>
      <c r="B3170" s="26" t="s">
        <v>243</v>
      </c>
      <c r="C3170" s="138">
        <v>44330.15</v>
      </c>
      <c r="D3170" s="112" t="b">
        <v>1</v>
      </c>
      <c r="E3170" s="113">
        <f t="shared" si="420"/>
        <v>3145.85</v>
      </c>
    </row>
    <row r="3171">
      <c r="A3171" s="28" t="s">
        <v>322</v>
      </c>
      <c r="B3171" s="26" t="s">
        <v>243</v>
      </c>
      <c r="C3171" s="138">
        <v>44330.15</v>
      </c>
      <c r="D3171" s="112" t="b">
        <v>1</v>
      </c>
      <c r="E3171" s="113">
        <f t="shared" si="420"/>
        <v>3145.85</v>
      </c>
    </row>
    <row r="3172">
      <c r="A3172" s="28" t="s">
        <v>322</v>
      </c>
      <c r="B3172" s="26" t="s">
        <v>243</v>
      </c>
      <c r="C3172" s="138">
        <v>44330.15</v>
      </c>
      <c r="D3172" s="112" t="b">
        <v>1</v>
      </c>
      <c r="E3172" s="113">
        <f t="shared" si="420"/>
        <v>3145.85</v>
      </c>
    </row>
    <row r="3173">
      <c r="A3173" s="28" t="s">
        <v>322</v>
      </c>
      <c r="B3173" s="26" t="s">
        <v>243</v>
      </c>
      <c r="C3173" s="138">
        <v>44330.15</v>
      </c>
      <c r="D3173" s="112" t="b">
        <v>1</v>
      </c>
      <c r="E3173" s="113">
        <f t="shared" si="420"/>
        <v>3145.85</v>
      </c>
    </row>
    <row r="3174">
      <c r="A3174" s="28" t="s">
        <v>322</v>
      </c>
      <c r="B3174" s="26" t="s">
        <v>243</v>
      </c>
      <c r="C3174" s="138">
        <v>44330.15</v>
      </c>
      <c r="D3174" s="112" t="b">
        <v>1</v>
      </c>
      <c r="E3174" s="113">
        <f t="shared" si="420"/>
        <v>3145.85</v>
      </c>
    </row>
    <row r="3175">
      <c r="A3175" s="28" t="s">
        <v>322</v>
      </c>
      <c r="B3175" s="26" t="s">
        <v>243</v>
      </c>
      <c r="C3175" s="138">
        <v>44330.15</v>
      </c>
      <c r="D3175" s="112" t="b">
        <v>1</v>
      </c>
      <c r="E3175" s="113">
        <f t="shared" si="420"/>
        <v>3145.85</v>
      </c>
    </row>
    <row r="3176">
      <c r="A3176" s="28" t="s">
        <v>322</v>
      </c>
      <c r="B3176" s="26" t="s">
        <v>243</v>
      </c>
      <c r="C3176" s="138">
        <v>44330.15</v>
      </c>
      <c r="D3176" s="112" t="b">
        <v>1</v>
      </c>
      <c r="E3176" s="113">
        <f t="shared" si="420"/>
        <v>3145.85</v>
      </c>
    </row>
    <row r="3177">
      <c r="A3177" s="28" t="s">
        <v>322</v>
      </c>
      <c r="B3177" s="26" t="s">
        <v>243</v>
      </c>
      <c r="C3177" s="138">
        <v>44330.15</v>
      </c>
      <c r="D3177" s="112" t="b">
        <v>1</v>
      </c>
      <c r="E3177" s="113">
        <f t="shared" si="420"/>
        <v>3145.85</v>
      </c>
    </row>
    <row r="3178">
      <c r="A3178" s="28" t="s">
        <v>322</v>
      </c>
      <c r="B3178" s="26" t="s">
        <v>243</v>
      </c>
      <c r="C3178" s="138">
        <v>44330.15</v>
      </c>
      <c r="D3178" s="112" t="b">
        <v>1</v>
      </c>
      <c r="E3178" s="113">
        <f t="shared" si="420"/>
        <v>3145.85</v>
      </c>
    </row>
    <row r="3179">
      <c r="A3179" s="28" t="s">
        <v>322</v>
      </c>
      <c r="B3179" s="26" t="s">
        <v>243</v>
      </c>
      <c r="C3179" s="138">
        <v>44330.15</v>
      </c>
      <c r="D3179" s="112" t="b">
        <v>1</v>
      </c>
      <c r="E3179" s="113">
        <f t="shared" si="420"/>
        <v>3145.85</v>
      </c>
    </row>
    <row r="3180">
      <c r="A3180" s="28" t="s">
        <v>322</v>
      </c>
      <c r="B3180" s="26" t="s">
        <v>243</v>
      </c>
      <c r="C3180" s="138">
        <v>44330.15</v>
      </c>
      <c r="D3180" s="112" t="b">
        <v>1</v>
      </c>
      <c r="E3180" s="113">
        <f t="shared" si="420"/>
        <v>3145.85</v>
      </c>
    </row>
    <row r="3181">
      <c r="A3181" s="28" t="s">
        <v>322</v>
      </c>
      <c r="B3181" s="26" t="s">
        <v>243</v>
      </c>
      <c r="C3181" s="138">
        <v>44330.15</v>
      </c>
      <c r="D3181" s="112" t="b">
        <v>1</v>
      </c>
      <c r="E3181" s="113">
        <f t="shared" si="420"/>
        <v>3145.85</v>
      </c>
    </row>
    <row r="3182">
      <c r="A3182" s="28" t="s">
        <v>322</v>
      </c>
      <c r="B3182" s="26" t="s">
        <v>243</v>
      </c>
      <c r="C3182" s="138">
        <v>44330.15</v>
      </c>
      <c r="D3182" s="112" t="b">
        <v>1</v>
      </c>
      <c r="E3182" s="113">
        <f t="shared" si="420"/>
        <v>3145.85</v>
      </c>
    </row>
    <row r="3183">
      <c r="A3183" s="28" t="s">
        <v>322</v>
      </c>
      <c r="B3183" s="26" t="s">
        <v>243</v>
      </c>
      <c r="C3183" s="138">
        <v>44330.15</v>
      </c>
      <c r="D3183" s="112" t="b">
        <v>1</v>
      </c>
      <c r="E3183" s="113">
        <f t="shared" si="420"/>
        <v>3145.85</v>
      </c>
    </row>
    <row r="3184">
      <c r="A3184" s="28" t="s">
        <v>322</v>
      </c>
      <c r="B3184" s="26" t="s">
        <v>243</v>
      </c>
      <c r="C3184" s="138">
        <v>44330.15</v>
      </c>
      <c r="D3184" s="112" t="b">
        <v>1</v>
      </c>
      <c r="E3184" s="113">
        <f t="shared" si="420"/>
        <v>3145.85</v>
      </c>
    </row>
    <row r="3185">
      <c r="A3185" s="28" t="s">
        <v>322</v>
      </c>
      <c r="B3185" s="26" t="s">
        <v>243</v>
      </c>
      <c r="C3185" s="138">
        <v>44330.15</v>
      </c>
      <c r="D3185" s="112" t="b">
        <v>1</v>
      </c>
      <c r="E3185" s="113">
        <f t="shared" si="420"/>
        <v>3145.85</v>
      </c>
    </row>
    <row r="3186">
      <c r="A3186" s="28" t="s">
        <v>322</v>
      </c>
      <c r="B3186" s="26" t="s">
        <v>243</v>
      </c>
      <c r="C3186" s="138">
        <v>44330.15</v>
      </c>
      <c r="D3186" s="112" t="b">
        <v>1</v>
      </c>
      <c r="E3186" s="113">
        <f t="shared" si="420"/>
        <v>3145.85</v>
      </c>
    </row>
    <row r="3187">
      <c r="A3187" s="28" t="s">
        <v>322</v>
      </c>
      <c r="B3187" s="26" t="s">
        <v>243</v>
      </c>
      <c r="C3187" s="138">
        <v>44330.15</v>
      </c>
      <c r="D3187" s="112" t="b">
        <v>1</v>
      </c>
      <c r="E3187" s="113">
        <f t="shared" si="420"/>
        <v>3145.85</v>
      </c>
    </row>
    <row r="3188">
      <c r="A3188" s="28" t="s">
        <v>322</v>
      </c>
      <c r="B3188" s="26" t="s">
        <v>243</v>
      </c>
      <c r="C3188" s="138">
        <v>44330.15</v>
      </c>
      <c r="D3188" s="112" t="b">
        <v>1</v>
      </c>
      <c r="E3188" s="113">
        <f t="shared" si="420"/>
        <v>3145.85</v>
      </c>
    </row>
    <row r="3189">
      <c r="A3189" s="28" t="s">
        <v>322</v>
      </c>
      <c r="B3189" s="26" t="s">
        <v>243</v>
      </c>
      <c r="C3189" s="138">
        <v>44330.15</v>
      </c>
      <c r="D3189" s="112" t="b">
        <v>1</v>
      </c>
      <c r="E3189" s="113">
        <f t="shared" si="420"/>
        <v>3145.85</v>
      </c>
    </row>
    <row r="3190">
      <c r="A3190" s="28" t="s">
        <v>322</v>
      </c>
      <c r="B3190" s="26" t="s">
        <v>243</v>
      </c>
      <c r="C3190" s="138">
        <v>44330.15</v>
      </c>
      <c r="D3190" s="112" t="b">
        <v>1</v>
      </c>
      <c r="E3190" s="113">
        <f t="shared" si="420"/>
        <v>3145.85</v>
      </c>
    </row>
    <row r="3191">
      <c r="A3191" s="28" t="s">
        <v>322</v>
      </c>
      <c r="B3191" s="26" t="s">
        <v>243</v>
      </c>
      <c r="C3191" s="138">
        <v>44330.15</v>
      </c>
      <c r="D3191" s="112" t="b">
        <v>1</v>
      </c>
      <c r="E3191" s="113">
        <f t="shared" si="420"/>
        <v>3145.85</v>
      </c>
    </row>
    <row r="3192">
      <c r="A3192" s="28" t="s">
        <v>322</v>
      </c>
      <c r="B3192" s="26" t="s">
        <v>243</v>
      </c>
      <c r="C3192" s="138">
        <v>44330.15</v>
      </c>
      <c r="D3192" s="112" t="b">
        <v>1</v>
      </c>
      <c r="E3192" s="113">
        <f t="shared" si="420"/>
        <v>3145.85</v>
      </c>
    </row>
    <row r="3193">
      <c r="A3193" s="28" t="s">
        <v>322</v>
      </c>
      <c r="B3193" s="26" t="s">
        <v>243</v>
      </c>
      <c r="C3193" s="138">
        <v>44330.15</v>
      </c>
      <c r="D3193" s="112" t="b">
        <v>1</v>
      </c>
      <c r="E3193" s="113">
        <f t="shared" si="420"/>
        <v>3145.85</v>
      </c>
    </row>
    <row r="3194">
      <c r="A3194" s="28" t="s">
        <v>322</v>
      </c>
      <c r="B3194" s="26" t="s">
        <v>243</v>
      </c>
      <c r="C3194" s="138">
        <v>44330.15</v>
      </c>
      <c r="D3194" s="112" t="b">
        <v>1</v>
      </c>
      <c r="E3194" s="113">
        <f t="shared" si="420"/>
        <v>3145.85</v>
      </c>
    </row>
    <row r="3195">
      <c r="A3195" s="28" t="s">
        <v>322</v>
      </c>
      <c r="B3195" s="26" t="s">
        <v>243</v>
      </c>
      <c r="C3195" s="138">
        <v>44330.15</v>
      </c>
      <c r="D3195" s="112" t="b">
        <v>1</v>
      </c>
      <c r="E3195" s="113">
        <f t="shared" si="420"/>
        <v>3145.85</v>
      </c>
    </row>
    <row r="3196">
      <c r="A3196" s="28" t="s">
        <v>322</v>
      </c>
      <c r="B3196" s="26" t="s">
        <v>243</v>
      </c>
      <c r="C3196" s="138">
        <v>44330.15</v>
      </c>
      <c r="D3196" s="112" t="b">
        <v>1</v>
      </c>
      <c r="E3196" s="113">
        <f t="shared" si="420"/>
        <v>3145.85</v>
      </c>
    </row>
    <row r="3197">
      <c r="A3197" s="28" t="s">
        <v>322</v>
      </c>
      <c r="B3197" s="26" t="s">
        <v>243</v>
      </c>
      <c r="C3197" s="138">
        <v>44330.15</v>
      </c>
      <c r="D3197" s="112" t="b">
        <v>1</v>
      </c>
      <c r="E3197" s="113">
        <f t="shared" si="420"/>
        <v>3145.85</v>
      </c>
    </row>
    <row r="3198">
      <c r="A3198" s="28" t="s">
        <v>322</v>
      </c>
      <c r="B3198" s="26" t="s">
        <v>243</v>
      </c>
      <c r="C3198" s="138">
        <v>44330.15</v>
      </c>
      <c r="D3198" s="112" t="b">
        <v>1</v>
      </c>
      <c r="E3198" s="113">
        <f t="shared" si="420"/>
        <v>3145.85</v>
      </c>
    </row>
    <row r="3199">
      <c r="A3199" s="28" t="s">
        <v>322</v>
      </c>
      <c r="B3199" s="26" t="s">
        <v>243</v>
      </c>
      <c r="C3199" s="138">
        <v>44330.15</v>
      </c>
      <c r="D3199" s="112" t="b">
        <v>1</v>
      </c>
      <c r="E3199" s="113">
        <f t="shared" si="420"/>
        <v>3145.85</v>
      </c>
    </row>
    <row r="3200">
      <c r="A3200" s="28" t="s">
        <v>322</v>
      </c>
      <c r="B3200" s="26" t="s">
        <v>243</v>
      </c>
      <c r="C3200" s="138">
        <v>44330.15</v>
      </c>
      <c r="D3200" s="112" t="b">
        <v>1</v>
      </c>
      <c r="E3200" s="113">
        <f t="shared" si="420"/>
        <v>3145.85</v>
      </c>
    </row>
    <row r="3201">
      <c r="A3201" s="28" t="s">
        <v>322</v>
      </c>
      <c r="B3201" s="26" t="s">
        <v>243</v>
      </c>
      <c r="C3201" s="138">
        <v>44330.15</v>
      </c>
      <c r="D3201" s="112" t="b">
        <v>1</v>
      </c>
      <c r="E3201" s="113">
        <f t="shared" si="420"/>
        <v>3145.85</v>
      </c>
    </row>
    <row r="3202">
      <c r="A3202" s="28" t="s">
        <v>322</v>
      </c>
      <c r="B3202" s="26" t="s">
        <v>243</v>
      </c>
      <c r="C3202" s="138">
        <v>44330.15</v>
      </c>
      <c r="D3202" s="112" t="b">
        <v>1</v>
      </c>
      <c r="E3202" s="113">
        <f t="shared" si="420"/>
        <v>3145.85</v>
      </c>
    </row>
    <row r="3203">
      <c r="A3203" s="28" t="s">
        <v>322</v>
      </c>
      <c r="B3203" s="26" t="s">
        <v>243</v>
      </c>
      <c r="C3203" s="138">
        <v>44330.15</v>
      </c>
      <c r="D3203" s="112" t="b">
        <v>1</v>
      </c>
      <c r="E3203" s="113">
        <f t="shared" si="420"/>
        <v>3145.85</v>
      </c>
    </row>
    <row r="3204">
      <c r="A3204" s="28" t="s">
        <v>322</v>
      </c>
      <c r="B3204" s="26" t="s">
        <v>243</v>
      </c>
      <c r="C3204" s="138">
        <v>44330.15</v>
      </c>
      <c r="D3204" s="112" t="b">
        <v>1</v>
      </c>
      <c r="E3204" s="113">
        <f t="shared" si="420"/>
        <v>3145.85</v>
      </c>
    </row>
    <row r="3205">
      <c r="A3205" s="28" t="s">
        <v>322</v>
      </c>
      <c r="B3205" s="26" t="s">
        <v>243</v>
      </c>
      <c r="C3205" s="138">
        <v>44330.15</v>
      </c>
      <c r="D3205" s="112" t="b">
        <v>1</v>
      </c>
      <c r="E3205" s="113">
        <f t="shared" si="420"/>
        <v>3145.85</v>
      </c>
    </row>
    <row r="3206">
      <c r="A3206" s="28" t="s">
        <v>322</v>
      </c>
      <c r="B3206" s="26" t="s">
        <v>243</v>
      </c>
      <c r="C3206" s="138">
        <v>44330.15</v>
      </c>
      <c r="D3206" s="112" t="b">
        <v>1</v>
      </c>
      <c r="E3206" s="113">
        <f t="shared" si="420"/>
        <v>3145.85</v>
      </c>
    </row>
    <row r="3207">
      <c r="A3207" s="28" t="s">
        <v>322</v>
      </c>
      <c r="B3207" s="26" t="s">
        <v>243</v>
      </c>
      <c r="C3207" s="138">
        <v>44330.15</v>
      </c>
      <c r="D3207" s="112" t="b">
        <v>1</v>
      </c>
      <c r="E3207" s="113">
        <f t="shared" si="420"/>
        <v>3145.85</v>
      </c>
    </row>
    <row r="3208">
      <c r="A3208" s="28" t="s">
        <v>322</v>
      </c>
      <c r="B3208" s="26" t="s">
        <v>243</v>
      </c>
      <c r="C3208" s="138">
        <v>44330.15</v>
      </c>
      <c r="D3208" s="112" t="b">
        <v>1</v>
      </c>
      <c r="E3208" s="113">
        <f t="shared" si="420"/>
        <v>3145.85</v>
      </c>
    </row>
    <row r="3209">
      <c r="A3209" s="28" t="s">
        <v>322</v>
      </c>
      <c r="B3209" s="26" t="s">
        <v>243</v>
      </c>
      <c r="C3209" s="138">
        <v>44330.15</v>
      </c>
      <c r="D3209" s="112" t="b">
        <v>1</v>
      </c>
      <c r="E3209" s="113">
        <f t="shared" si="420"/>
        <v>3145.85</v>
      </c>
    </row>
    <row r="3210">
      <c r="A3210" s="28" t="s">
        <v>322</v>
      </c>
      <c r="B3210" s="26" t="s">
        <v>243</v>
      </c>
      <c r="C3210" s="138">
        <v>44330.15</v>
      </c>
      <c r="D3210" s="112" t="b">
        <v>1</v>
      </c>
      <c r="E3210" s="113">
        <f t="shared" si="420"/>
        <v>3145.85</v>
      </c>
    </row>
    <row r="3211">
      <c r="A3211" s="28" t="s">
        <v>322</v>
      </c>
      <c r="B3211" s="26" t="s">
        <v>243</v>
      </c>
      <c r="C3211" s="138">
        <v>44330.15</v>
      </c>
      <c r="D3211" s="112" t="b">
        <v>1</v>
      </c>
      <c r="E3211" s="113">
        <f t="shared" si="420"/>
        <v>3145.85</v>
      </c>
    </row>
    <row r="3212">
      <c r="A3212" s="28" t="s">
        <v>322</v>
      </c>
      <c r="B3212" s="26" t="s">
        <v>243</v>
      </c>
      <c r="C3212" s="138">
        <v>44330.15</v>
      </c>
      <c r="D3212" s="112" t="b">
        <v>1</v>
      </c>
      <c r="E3212" s="113">
        <f t="shared" si="420"/>
        <v>3145.85</v>
      </c>
    </row>
    <row r="3213">
      <c r="A3213" s="28" t="s">
        <v>322</v>
      </c>
      <c r="B3213" s="26" t="s">
        <v>243</v>
      </c>
      <c r="C3213" s="138">
        <v>44330.15</v>
      </c>
      <c r="D3213" s="112" t="b">
        <v>1</v>
      </c>
      <c r="E3213" s="113">
        <f t="shared" si="420"/>
        <v>3145.85</v>
      </c>
    </row>
    <row r="3214">
      <c r="A3214" s="28" t="s">
        <v>322</v>
      </c>
      <c r="B3214" s="26" t="s">
        <v>243</v>
      </c>
      <c r="C3214" s="138">
        <v>44330.15</v>
      </c>
      <c r="D3214" s="112" t="b">
        <v>1</v>
      </c>
      <c r="E3214" s="113">
        <f t="shared" si="420"/>
        <v>3145.85</v>
      </c>
    </row>
    <row r="3215">
      <c r="A3215" s="28" t="s">
        <v>322</v>
      </c>
      <c r="B3215" s="26" t="s">
        <v>243</v>
      </c>
      <c r="C3215" s="138">
        <v>44330.15</v>
      </c>
      <c r="D3215" s="112" t="b">
        <v>1</v>
      </c>
      <c r="E3215" s="113">
        <f t="shared" si="420"/>
        <v>3145.85</v>
      </c>
    </row>
    <row r="3216">
      <c r="A3216" s="28" t="s">
        <v>322</v>
      </c>
      <c r="B3216" s="26" t="s">
        <v>243</v>
      </c>
      <c r="C3216" s="138">
        <v>44330.15</v>
      </c>
      <c r="D3216" s="112" t="b">
        <v>1</v>
      </c>
      <c r="E3216" s="113">
        <f t="shared" si="420"/>
        <v>3145.85</v>
      </c>
    </row>
    <row r="3217">
      <c r="A3217" s="28" t="s">
        <v>322</v>
      </c>
      <c r="B3217" s="26" t="s">
        <v>243</v>
      </c>
      <c r="C3217" s="138">
        <v>44330.15</v>
      </c>
      <c r="D3217" s="112" t="b">
        <v>1</v>
      </c>
      <c r="E3217" s="113">
        <f t="shared" si="420"/>
        <v>3145.85</v>
      </c>
    </row>
    <row r="3218">
      <c r="A3218" s="28" t="s">
        <v>322</v>
      </c>
      <c r="B3218" s="26" t="s">
        <v>243</v>
      </c>
      <c r="C3218" s="138">
        <v>44330.15</v>
      </c>
      <c r="D3218" s="112" t="b">
        <v>1</v>
      </c>
      <c r="E3218" s="113">
        <f t="shared" si="420"/>
        <v>3145.85</v>
      </c>
    </row>
    <row r="3219">
      <c r="A3219" s="28" t="s">
        <v>322</v>
      </c>
      <c r="B3219" s="26" t="s">
        <v>243</v>
      </c>
      <c r="C3219" s="138">
        <v>44330.15</v>
      </c>
      <c r="D3219" s="112" t="b">
        <v>1</v>
      </c>
      <c r="E3219" s="113">
        <f t="shared" si="420"/>
        <v>3145.85</v>
      </c>
    </row>
    <row r="3220">
      <c r="A3220" s="28" t="s">
        <v>322</v>
      </c>
      <c r="B3220" s="26" t="s">
        <v>243</v>
      </c>
      <c r="C3220" s="138">
        <v>44330.15</v>
      </c>
      <c r="D3220" s="112" t="b">
        <v>1</v>
      </c>
      <c r="E3220" s="113">
        <f t="shared" si="420"/>
        <v>3145.85</v>
      </c>
    </row>
    <row r="3221">
      <c r="A3221" s="28" t="s">
        <v>322</v>
      </c>
      <c r="B3221" s="26" t="s">
        <v>243</v>
      </c>
      <c r="C3221" s="138">
        <v>44330.15</v>
      </c>
      <c r="D3221" s="112" t="b">
        <v>1</v>
      </c>
      <c r="E3221" s="113">
        <f t="shared" si="420"/>
        <v>3145.85</v>
      </c>
    </row>
    <row r="3222">
      <c r="A3222" s="28" t="s">
        <v>322</v>
      </c>
      <c r="B3222" s="26" t="s">
        <v>243</v>
      </c>
      <c r="C3222" s="138">
        <v>44330.15</v>
      </c>
      <c r="D3222" s="112" t="b">
        <v>1</v>
      </c>
      <c r="E3222" s="113">
        <f t="shared" si="420"/>
        <v>3145.85</v>
      </c>
    </row>
    <row r="3223">
      <c r="A3223" s="28" t="s">
        <v>322</v>
      </c>
      <c r="B3223" s="26" t="s">
        <v>243</v>
      </c>
      <c r="C3223" s="138">
        <v>44330.15</v>
      </c>
      <c r="D3223" s="112" t="b">
        <v>1</v>
      </c>
      <c r="E3223" s="113">
        <f t="shared" si="420"/>
        <v>3145.85</v>
      </c>
    </row>
    <row r="3224">
      <c r="A3224" s="28" t="s">
        <v>322</v>
      </c>
      <c r="B3224" s="26" t="s">
        <v>243</v>
      </c>
      <c r="C3224" s="138">
        <v>44330.15</v>
      </c>
      <c r="D3224" s="112" t="b">
        <v>1</v>
      </c>
      <c r="E3224" s="113">
        <f t="shared" si="420"/>
        <v>3145.85</v>
      </c>
    </row>
    <row r="3225">
      <c r="A3225" s="28" t="s">
        <v>322</v>
      </c>
      <c r="B3225" s="26" t="s">
        <v>243</v>
      </c>
      <c r="C3225" s="138">
        <v>44330.15</v>
      </c>
      <c r="D3225" s="112" t="b">
        <v>1</v>
      </c>
      <c r="E3225" s="113">
        <f t="shared" si="420"/>
        <v>3145.85</v>
      </c>
    </row>
    <row r="3226">
      <c r="A3226" s="28" t="s">
        <v>322</v>
      </c>
      <c r="B3226" s="26" t="s">
        <v>243</v>
      </c>
      <c r="C3226" s="138">
        <v>44330.15</v>
      </c>
      <c r="D3226" s="112" t="b">
        <v>1</v>
      </c>
      <c r="E3226" s="113">
        <f t="shared" si="420"/>
        <v>3145.85</v>
      </c>
    </row>
    <row r="3227">
      <c r="A3227" s="28" t="s">
        <v>322</v>
      </c>
      <c r="B3227" s="26" t="s">
        <v>243</v>
      </c>
      <c r="C3227" s="138">
        <v>44330.15</v>
      </c>
      <c r="D3227" s="112" t="b">
        <v>1</v>
      </c>
      <c r="E3227" s="113">
        <f t="shared" si="420"/>
        <v>3145.85</v>
      </c>
    </row>
    <row r="3228">
      <c r="A3228" s="28" t="s">
        <v>322</v>
      </c>
      <c r="B3228" s="26" t="s">
        <v>243</v>
      </c>
      <c r="C3228" s="138">
        <v>44330.15</v>
      </c>
      <c r="D3228" s="112" t="b">
        <v>1</v>
      </c>
      <c r="E3228" s="113">
        <f t="shared" si="420"/>
        <v>3145.85</v>
      </c>
    </row>
    <row r="3229">
      <c r="A3229" s="28" t="s">
        <v>322</v>
      </c>
      <c r="B3229" s="26" t="s">
        <v>243</v>
      </c>
      <c r="C3229" s="138">
        <v>44330.15</v>
      </c>
      <c r="D3229" s="112" t="b">
        <v>1</v>
      </c>
      <c r="E3229" s="113">
        <f t="shared" si="420"/>
        <v>3145.85</v>
      </c>
    </row>
    <row r="3230">
      <c r="A3230" s="28" t="s">
        <v>322</v>
      </c>
      <c r="B3230" s="26" t="s">
        <v>243</v>
      </c>
      <c r="C3230" s="138">
        <v>44330.15</v>
      </c>
      <c r="D3230" s="112" t="b">
        <v>1</v>
      </c>
      <c r="E3230" s="113">
        <f t="shared" si="420"/>
        <v>3145.85</v>
      </c>
    </row>
    <row r="3231">
      <c r="A3231" s="28" t="s">
        <v>322</v>
      </c>
      <c r="B3231" s="26" t="s">
        <v>243</v>
      </c>
      <c r="C3231" s="138">
        <v>44330.15</v>
      </c>
      <c r="D3231" s="112" t="b">
        <v>1</v>
      </c>
      <c r="E3231" s="113">
        <f t="shared" si="420"/>
        <v>3145.85</v>
      </c>
    </row>
    <row r="3232">
      <c r="A3232" s="38" t="s">
        <v>10</v>
      </c>
      <c r="B3232" s="25" t="s">
        <v>239</v>
      </c>
      <c r="C3232" s="132">
        <v>44331.32</v>
      </c>
      <c r="D3232" s="107" t="b">
        <v>1</v>
      </c>
      <c r="E3232" s="102">
        <f t="shared" si="420"/>
        <v>3144.68</v>
      </c>
    </row>
    <row r="3233">
      <c r="A3233" s="38" t="s">
        <v>16</v>
      </c>
      <c r="B3233" s="38" t="s">
        <v>324</v>
      </c>
      <c r="C3233" s="141">
        <v>44338.0</v>
      </c>
      <c r="D3233" s="107" t="b">
        <v>1</v>
      </c>
      <c r="E3233" s="102">
        <f t="shared" si="420"/>
        <v>3138</v>
      </c>
    </row>
    <row r="3234">
      <c r="A3234" s="38" t="s">
        <v>19</v>
      </c>
      <c r="B3234" s="26" t="s">
        <v>255</v>
      </c>
      <c r="C3234" s="138">
        <v>44339.4</v>
      </c>
      <c r="D3234" s="107" t="b">
        <v>1</v>
      </c>
      <c r="E3234" s="102">
        <f>47476-C3234</f>
        <v>3136.6</v>
      </c>
    </row>
    <row r="3235">
      <c r="A3235" s="38" t="s">
        <v>37</v>
      </c>
      <c r="B3235" s="39" t="s">
        <v>297</v>
      </c>
      <c r="C3235" s="153">
        <v>44340.0</v>
      </c>
      <c r="D3235" s="107" t="b">
        <v>1</v>
      </c>
      <c r="E3235" s="102">
        <f>(47476-C3235)</f>
        <v>3136</v>
      </c>
    </row>
    <row r="3236">
      <c r="A3236" s="38" t="s">
        <v>60</v>
      </c>
      <c r="B3236" s="35" t="s">
        <v>300</v>
      </c>
      <c r="C3236" s="132">
        <v>44340.0</v>
      </c>
      <c r="D3236" s="152" t="b">
        <v>1</v>
      </c>
      <c r="E3236" s="113">
        <f>47476-C3236</f>
        <v>3136</v>
      </c>
    </row>
    <row r="3237">
      <c r="A3237" s="38" t="s">
        <v>18</v>
      </c>
      <c r="B3237" s="29" t="s">
        <v>233</v>
      </c>
      <c r="C3237" s="138">
        <v>44340.01</v>
      </c>
      <c r="D3237" s="101" t="b">
        <f>LT(C3237,47467)</f>
        <v>1</v>
      </c>
      <c r="E3237" s="102">
        <f t="shared" ref="E3237:E3240" si="421">(47476-C3237)</f>
        <v>3135.99</v>
      </c>
    </row>
    <row r="3238">
      <c r="A3238" s="115" t="s">
        <v>45</v>
      </c>
      <c r="B3238" s="25" t="s">
        <v>248</v>
      </c>
      <c r="C3238" s="132">
        <v>44366.4</v>
      </c>
      <c r="D3238" s="107" t="b">
        <v>1</v>
      </c>
      <c r="E3238" s="102">
        <f t="shared" si="421"/>
        <v>3109.6</v>
      </c>
    </row>
    <row r="3239">
      <c r="A3239" s="28" t="s">
        <v>322</v>
      </c>
      <c r="B3239" s="26" t="s">
        <v>243</v>
      </c>
      <c r="C3239" s="138">
        <v>44370.0</v>
      </c>
      <c r="D3239" s="112" t="b">
        <v>1</v>
      </c>
      <c r="E3239" s="113">
        <f t="shared" si="421"/>
        <v>3106</v>
      </c>
    </row>
    <row r="3240">
      <c r="A3240" s="115" t="s">
        <v>26</v>
      </c>
      <c r="B3240" s="36" t="s">
        <v>273</v>
      </c>
      <c r="C3240" s="137">
        <v>44400.0</v>
      </c>
      <c r="D3240" s="107" t="b">
        <v>1</v>
      </c>
      <c r="E3240" s="102">
        <f t="shared" si="421"/>
        <v>3076</v>
      </c>
    </row>
    <row r="3241">
      <c r="A3241" s="81" t="s">
        <v>20</v>
      </c>
      <c r="B3241" s="81" t="s">
        <v>317</v>
      </c>
      <c r="C3241" s="82">
        <v>44400.0</v>
      </c>
      <c r="D3241" s="101" t="b">
        <v>1</v>
      </c>
      <c r="E3241" s="102">
        <v>3076.0</v>
      </c>
    </row>
    <row r="3242">
      <c r="A3242" s="28" t="s">
        <v>28</v>
      </c>
      <c r="B3242" s="139" t="s">
        <v>319</v>
      </c>
      <c r="C3242" s="140">
        <v>44400.0</v>
      </c>
      <c r="D3242" s="65" t="b">
        <f t="shared" ref="D3242:D3245" si="422">LT(C3242,47476)</f>
        <v>1</v>
      </c>
      <c r="E3242" s="65">
        <f t="shared" ref="E3242:E3261" si="423">(47476-C3242)</f>
        <v>3076</v>
      </c>
    </row>
    <row r="3243">
      <c r="A3243" s="28" t="s">
        <v>28</v>
      </c>
      <c r="B3243" s="139" t="s">
        <v>319</v>
      </c>
      <c r="C3243" s="140">
        <v>44400.0</v>
      </c>
      <c r="D3243" s="65" t="b">
        <f t="shared" si="422"/>
        <v>1</v>
      </c>
      <c r="E3243" s="65">
        <f t="shared" si="423"/>
        <v>3076</v>
      </c>
    </row>
    <row r="3244">
      <c r="A3244" s="28" t="s">
        <v>28</v>
      </c>
      <c r="B3244" s="139" t="s">
        <v>319</v>
      </c>
      <c r="C3244" s="140">
        <v>44400.0</v>
      </c>
      <c r="D3244" s="65" t="b">
        <f t="shared" si="422"/>
        <v>1</v>
      </c>
      <c r="E3244" s="65">
        <f t="shared" si="423"/>
        <v>3076</v>
      </c>
    </row>
    <row r="3245">
      <c r="A3245" s="28" t="s">
        <v>28</v>
      </c>
      <c r="B3245" s="139" t="s">
        <v>319</v>
      </c>
      <c r="C3245" s="140">
        <v>44400.0</v>
      </c>
      <c r="D3245" s="65" t="b">
        <f t="shared" si="422"/>
        <v>1</v>
      </c>
      <c r="E3245" s="65">
        <f t="shared" si="423"/>
        <v>3076</v>
      </c>
    </row>
    <row r="3246">
      <c r="A3246" s="115" t="s">
        <v>45</v>
      </c>
      <c r="B3246" s="25" t="s">
        <v>248</v>
      </c>
      <c r="C3246" s="132">
        <v>44408.0</v>
      </c>
      <c r="D3246" s="107" t="b">
        <v>1</v>
      </c>
      <c r="E3246" s="102">
        <f t="shared" si="423"/>
        <v>3068</v>
      </c>
    </row>
    <row r="3247">
      <c r="A3247" s="38" t="s">
        <v>10</v>
      </c>
      <c r="B3247" s="25" t="s">
        <v>239</v>
      </c>
      <c r="C3247" s="132">
        <v>44426.19</v>
      </c>
      <c r="D3247" s="107" t="b">
        <v>1</v>
      </c>
      <c r="E3247" s="102">
        <f t="shared" si="423"/>
        <v>3049.81</v>
      </c>
    </row>
    <row r="3248">
      <c r="A3248" s="38" t="s">
        <v>10</v>
      </c>
      <c r="B3248" s="25" t="s">
        <v>239</v>
      </c>
      <c r="C3248" s="132">
        <v>44431.32</v>
      </c>
      <c r="D3248" s="107" t="b">
        <v>1</v>
      </c>
      <c r="E3248" s="102">
        <f t="shared" si="423"/>
        <v>3044.68</v>
      </c>
    </row>
    <row r="3249">
      <c r="A3249" s="38" t="s">
        <v>48</v>
      </c>
      <c r="B3249" s="25" t="s">
        <v>244</v>
      </c>
      <c r="C3249" s="132">
        <v>44444.4</v>
      </c>
      <c r="D3249" s="107" t="b">
        <v>1</v>
      </c>
      <c r="E3249" s="102">
        <f t="shared" si="423"/>
        <v>3031.6</v>
      </c>
    </row>
    <row r="3250">
      <c r="A3250" s="130" t="s">
        <v>27</v>
      </c>
      <c r="B3250" s="35" t="s">
        <v>265</v>
      </c>
      <c r="C3250" s="132">
        <v>44450.0</v>
      </c>
      <c r="D3250" s="107" t="b">
        <v>1</v>
      </c>
      <c r="E3250" s="102">
        <f t="shared" si="423"/>
        <v>3026</v>
      </c>
    </row>
    <row r="3251">
      <c r="A3251" s="130" t="s">
        <v>27</v>
      </c>
      <c r="B3251" s="35" t="s">
        <v>265</v>
      </c>
      <c r="C3251" s="132">
        <v>44450.0</v>
      </c>
      <c r="D3251" s="107" t="b">
        <v>1</v>
      </c>
      <c r="E3251" s="102">
        <f t="shared" si="423"/>
        <v>3026</v>
      </c>
    </row>
    <row r="3252">
      <c r="A3252" s="130" t="s">
        <v>27</v>
      </c>
      <c r="B3252" s="35" t="s">
        <v>265</v>
      </c>
      <c r="C3252" s="132">
        <v>44450.0</v>
      </c>
      <c r="D3252" s="107" t="b">
        <v>1</v>
      </c>
      <c r="E3252" s="102">
        <f t="shared" si="423"/>
        <v>3026</v>
      </c>
    </row>
    <row r="3253">
      <c r="A3253" s="130" t="s">
        <v>27</v>
      </c>
      <c r="B3253" s="35" t="s">
        <v>265</v>
      </c>
      <c r="C3253" s="132">
        <v>44450.0</v>
      </c>
      <c r="D3253" s="107" t="b">
        <v>1</v>
      </c>
      <c r="E3253" s="102">
        <f t="shared" si="423"/>
        <v>3026</v>
      </c>
    </row>
    <row r="3254">
      <c r="A3254" s="130" t="s">
        <v>27</v>
      </c>
      <c r="B3254" s="35" t="s">
        <v>265</v>
      </c>
      <c r="C3254" s="132">
        <v>44450.0</v>
      </c>
      <c r="D3254" s="107" t="b">
        <v>1</v>
      </c>
      <c r="E3254" s="102">
        <f t="shared" si="423"/>
        <v>3026</v>
      </c>
    </row>
    <row r="3255">
      <c r="A3255" s="130" t="s">
        <v>27</v>
      </c>
      <c r="B3255" s="35" t="s">
        <v>265</v>
      </c>
      <c r="C3255" s="132">
        <v>44450.0</v>
      </c>
      <c r="D3255" s="107" t="b">
        <v>1</v>
      </c>
      <c r="E3255" s="102">
        <f t="shared" si="423"/>
        <v>3026</v>
      </c>
    </row>
    <row r="3256">
      <c r="A3256" s="130" t="s">
        <v>27</v>
      </c>
      <c r="B3256" s="35" t="s">
        <v>265</v>
      </c>
      <c r="C3256" s="132">
        <v>44450.0</v>
      </c>
      <c r="D3256" s="107" t="b">
        <v>1</v>
      </c>
      <c r="E3256" s="102">
        <f t="shared" si="423"/>
        <v>3026</v>
      </c>
    </row>
    <row r="3257">
      <c r="A3257" s="130" t="s">
        <v>27</v>
      </c>
      <c r="B3257" s="35" t="s">
        <v>265</v>
      </c>
      <c r="C3257" s="132">
        <v>44450.0</v>
      </c>
      <c r="D3257" s="107" t="b">
        <v>1</v>
      </c>
      <c r="E3257" s="102">
        <f t="shared" si="423"/>
        <v>3026</v>
      </c>
    </row>
    <row r="3258">
      <c r="A3258" s="130" t="s">
        <v>27</v>
      </c>
      <c r="B3258" s="35" t="s">
        <v>265</v>
      </c>
      <c r="C3258" s="132">
        <v>44450.0</v>
      </c>
      <c r="D3258" s="107" t="b">
        <v>1</v>
      </c>
      <c r="E3258" s="102">
        <f t="shared" si="423"/>
        <v>3026</v>
      </c>
    </row>
    <row r="3259">
      <c r="A3259" s="130" t="s">
        <v>27</v>
      </c>
      <c r="B3259" s="35" t="s">
        <v>265</v>
      </c>
      <c r="C3259" s="132">
        <v>44450.0</v>
      </c>
      <c r="D3259" s="107" t="b">
        <v>1</v>
      </c>
      <c r="E3259" s="102">
        <f t="shared" si="423"/>
        <v>3026</v>
      </c>
    </row>
    <row r="3260">
      <c r="A3260" s="130" t="s">
        <v>27</v>
      </c>
      <c r="B3260" s="35" t="s">
        <v>265</v>
      </c>
      <c r="C3260" s="132">
        <v>44450.0</v>
      </c>
      <c r="D3260" s="107" t="b">
        <v>1</v>
      </c>
      <c r="E3260" s="102">
        <f t="shared" si="423"/>
        <v>3026</v>
      </c>
    </row>
    <row r="3261">
      <c r="A3261" s="130" t="s">
        <v>27</v>
      </c>
      <c r="B3261" s="35" t="s">
        <v>265</v>
      </c>
      <c r="C3261" s="132">
        <v>44450.0</v>
      </c>
      <c r="D3261" s="107" t="b">
        <v>1</v>
      </c>
      <c r="E3261" s="102">
        <f t="shared" si="423"/>
        <v>3026</v>
      </c>
    </row>
    <row r="3262">
      <c r="A3262" s="38" t="s">
        <v>35</v>
      </c>
      <c r="B3262" s="25" t="s">
        <v>281</v>
      </c>
      <c r="C3262" s="138">
        <v>44450.0</v>
      </c>
      <c r="D3262" s="107" t="b">
        <v>1</v>
      </c>
      <c r="E3262" s="102">
        <f t="shared" ref="E3262:E3263" si="424">47476-C3262</f>
        <v>3026</v>
      </c>
    </row>
    <row r="3263">
      <c r="A3263" s="38" t="s">
        <v>19</v>
      </c>
      <c r="B3263" s="26" t="s">
        <v>255</v>
      </c>
      <c r="C3263" s="138">
        <v>44474.0</v>
      </c>
      <c r="D3263" s="107" t="b">
        <v>1</v>
      </c>
      <c r="E3263" s="102">
        <f t="shared" si="424"/>
        <v>3002</v>
      </c>
    </row>
    <row r="3264">
      <c r="A3264" s="38" t="s">
        <v>56</v>
      </c>
      <c r="B3264" s="25" t="s">
        <v>295</v>
      </c>
      <c r="C3264" s="132">
        <v>44499.96</v>
      </c>
      <c r="D3264" s="101" t="b">
        <f>LT(C3264,47476)</f>
        <v>1</v>
      </c>
      <c r="E3264" s="102">
        <f t="shared" ref="E3264:E3278" si="425">(47476-C3264)</f>
        <v>2976.04</v>
      </c>
    </row>
    <row r="3265">
      <c r="A3265" s="28" t="s">
        <v>322</v>
      </c>
      <c r="B3265" s="26" t="s">
        <v>243</v>
      </c>
      <c r="C3265" s="138">
        <v>44500.0</v>
      </c>
      <c r="D3265" s="112" t="b">
        <v>1</v>
      </c>
      <c r="E3265" s="113">
        <f t="shared" si="425"/>
        <v>2976</v>
      </c>
    </row>
    <row r="3266">
      <c r="A3266" s="28" t="s">
        <v>322</v>
      </c>
      <c r="B3266" s="26" t="s">
        <v>243</v>
      </c>
      <c r="C3266" s="138">
        <v>44500.0</v>
      </c>
      <c r="D3266" s="112" t="b">
        <v>1</v>
      </c>
      <c r="E3266" s="113">
        <f t="shared" si="425"/>
        <v>2976</v>
      </c>
    </row>
    <row r="3267">
      <c r="A3267" s="28" t="s">
        <v>322</v>
      </c>
      <c r="B3267" s="26" t="s">
        <v>243</v>
      </c>
      <c r="C3267" s="138">
        <v>44500.0</v>
      </c>
      <c r="D3267" s="112" t="b">
        <v>1</v>
      </c>
      <c r="E3267" s="113">
        <f t="shared" si="425"/>
        <v>2976</v>
      </c>
    </row>
    <row r="3268">
      <c r="A3268" s="28" t="s">
        <v>322</v>
      </c>
      <c r="B3268" s="26" t="s">
        <v>243</v>
      </c>
      <c r="C3268" s="138">
        <v>44500.0</v>
      </c>
      <c r="D3268" s="112" t="b">
        <v>1</v>
      </c>
      <c r="E3268" s="113">
        <f t="shared" si="425"/>
        <v>2976</v>
      </c>
    </row>
    <row r="3269">
      <c r="A3269" s="28" t="s">
        <v>322</v>
      </c>
      <c r="B3269" s="26" t="s">
        <v>243</v>
      </c>
      <c r="C3269" s="138">
        <v>44500.0</v>
      </c>
      <c r="D3269" s="112" t="b">
        <v>1</v>
      </c>
      <c r="E3269" s="113">
        <f t="shared" si="425"/>
        <v>2976</v>
      </c>
    </row>
    <row r="3270">
      <c r="A3270" s="28" t="s">
        <v>322</v>
      </c>
      <c r="B3270" s="26" t="s">
        <v>243</v>
      </c>
      <c r="C3270" s="138">
        <v>44500.0</v>
      </c>
      <c r="D3270" s="112" t="b">
        <v>1</v>
      </c>
      <c r="E3270" s="113">
        <f t="shared" si="425"/>
        <v>2976</v>
      </c>
    </row>
    <row r="3271">
      <c r="A3271" s="28" t="s">
        <v>322</v>
      </c>
      <c r="B3271" s="26" t="s">
        <v>243</v>
      </c>
      <c r="C3271" s="138">
        <v>44500.0</v>
      </c>
      <c r="D3271" s="112" t="b">
        <v>1</v>
      </c>
      <c r="E3271" s="113">
        <f t="shared" si="425"/>
        <v>2976</v>
      </c>
    </row>
    <row r="3272">
      <c r="A3272" s="28" t="s">
        <v>322</v>
      </c>
      <c r="B3272" s="26" t="s">
        <v>243</v>
      </c>
      <c r="C3272" s="138">
        <v>44500.0</v>
      </c>
      <c r="D3272" s="112" t="b">
        <v>1</v>
      </c>
      <c r="E3272" s="113">
        <f t="shared" si="425"/>
        <v>2976</v>
      </c>
    </row>
    <row r="3273">
      <c r="A3273" s="28" t="s">
        <v>322</v>
      </c>
      <c r="B3273" s="26" t="s">
        <v>243</v>
      </c>
      <c r="C3273" s="138">
        <v>44500.0</v>
      </c>
      <c r="D3273" s="112" t="b">
        <v>1</v>
      </c>
      <c r="E3273" s="113">
        <f t="shared" si="425"/>
        <v>2976</v>
      </c>
    </row>
    <row r="3274">
      <c r="A3274" s="28" t="s">
        <v>322</v>
      </c>
      <c r="B3274" s="26" t="s">
        <v>243</v>
      </c>
      <c r="C3274" s="138">
        <v>44500.0</v>
      </c>
      <c r="D3274" s="112" t="b">
        <v>1</v>
      </c>
      <c r="E3274" s="113">
        <f t="shared" si="425"/>
        <v>2976</v>
      </c>
    </row>
    <row r="3275">
      <c r="A3275" s="28" t="s">
        <v>322</v>
      </c>
      <c r="B3275" s="26" t="s">
        <v>243</v>
      </c>
      <c r="C3275" s="138">
        <v>44500.0</v>
      </c>
      <c r="D3275" s="112" t="b">
        <v>1</v>
      </c>
      <c r="E3275" s="113">
        <f t="shared" si="425"/>
        <v>2976</v>
      </c>
    </row>
    <row r="3276">
      <c r="A3276" s="28" t="s">
        <v>322</v>
      </c>
      <c r="B3276" s="26" t="s">
        <v>243</v>
      </c>
      <c r="C3276" s="138">
        <v>44500.0</v>
      </c>
      <c r="D3276" s="112" t="b">
        <v>1</v>
      </c>
      <c r="E3276" s="113">
        <f t="shared" si="425"/>
        <v>2976</v>
      </c>
    </row>
    <row r="3277">
      <c r="A3277" s="28" t="s">
        <v>322</v>
      </c>
      <c r="B3277" s="26" t="s">
        <v>243</v>
      </c>
      <c r="C3277" s="138">
        <v>44500.0</v>
      </c>
      <c r="D3277" s="112" t="b">
        <v>1</v>
      </c>
      <c r="E3277" s="113">
        <f t="shared" si="425"/>
        <v>2976</v>
      </c>
    </row>
    <row r="3278">
      <c r="A3278" s="28" t="s">
        <v>322</v>
      </c>
      <c r="B3278" s="26" t="s">
        <v>243</v>
      </c>
      <c r="C3278" s="138">
        <v>44500.0</v>
      </c>
      <c r="D3278" s="112" t="b">
        <v>1</v>
      </c>
      <c r="E3278" s="113">
        <f t="shared" si="425"/>
        <v>2976</v>
      </c>
    </row>
    <row r="3279">
      <c r="A3279" s="81" t="s">
        <v>20</v>
      </c>
      <c r="B3279" s="81" t="s">
        <v>317</v>
      </c>
      <c r="C3279" s="82">
        <v>44500.0</v>
      </c>
      <c r="D3279" s="101" t="b">
        <v>1</v>
      </c>
      <c r="E3279" s="102">
        <v>2976.0</v>
      </c>
    </row>
    <row r="3280">
      <c r="A3280" s="135" t="s">
        <v>65</v>
      </c>
      <c r="B3280" s="26" t="s">
        <v>250</v>
      </c>
      <c r="C3280" s="138">
        <v>44500.0</v>
      </c>
      <c r="D3280" s="107" t="b">
        <v>1</v>
      </c>
      <c r="E3280" s="102">
        <f t="shared" ref="E3280:E3286" si="426">(47476-C3280)</f>
        <v>2976</v>
      </c>
    </row>
    <row r="3281">
      <c r="A3281" s="28" t="s">
        <v>28</v>
      </c>
      <c r="B3281" s="139" t="s">
        <v>319</v>
      </c>
      <c r="C3281" s="140">
        <v>44500.0</v>
      </c>
      <c r="D3281" s="65" t="b">
        <f t="shared" ref="D3281:D3286" si="427">LT(C3281,47476)</f>
        <v>1</v>
      </c>
      <c r="E3281" s="65">
        <f t="shared" si="426"/>
        <v>2976</v>
      </c>
    </row>
    <row r="3282">
      <c r="A3282" s="28" t="s">
        <v>28</v>
      </c>
      <c r="B3282" s="139" t="s">
        <v>319</v>
      </c>
      <c r="C3282" s="140">
        <v>44500.0</v>
      </c>
      <c r="D3282" s="65" t="b">
        <f t="shared" si="427"/>
        <v>1</v>
      </c>
      <c r="E3282" s="65">
        <f t="shared" si="426"/>
        <v>2976</v>
      </c>
    </row>
    <row r="3283">
      <c r="A3283" s="28" t="s">
        <v>28</v>
      </c>
      <c r="B3283" s="139" t="s">
        <v>319</v>
      </c>
      <c r="C3283" s="140">
        <v>44500.0</v>
      </c>
      <c r="D3283" s="65" t="b">
        <f t="shared" si="427"/>
        <v>1</v>
      </c>
      <c r="E3283" s="65">
        <f t="shared" si="426"/>
        <v>2976</v>
      </c>
    </row>
    <row r="3284">
      <c r="A3284" s="28" t="s">
        <v>28</v>
      </c>
      <c r="B3284" s="139" t="s">
        <v>319</v>
      </c>
      <c r="C3284" s="140">
        <v>44500.0</v>
      </c>
      <c r="D3284" s="65" t="b">
        <f t="shared" si="427"/>
        <v>1</v>
      </c>
      <c r="E3284" s="65">
        <f t="shared" si="426"/>
        <v>2976</v>
      </c>
    </row>
    <row r="3285">
      <c r="A3285" s="28" t="s">
        <v>28</v>
      </c>
      <c r="B3285" s="139" t="s">
        <v>319</v>
      </c>
      <c r="C3285" s="140">
        <v>44500.0</v>
      </c>
      <c r="D3285" s="65" t="b">
        <f t="shared" si="427"/>
        <v>1</v>
      </c>
      <c r="E3285" s="65">
        <f t="shared" si="426"/>
        <v>2976</v>
      </c>
    </row>
    <row r="3286">
      <c r="A3286" s="28" t="s">
        <v>28</v>
      </c>
      <c r="B3286" s="139" t="s">
        <v>319</v>
      </c>
      <c r="C3286" s="140">
        <v>44500.0</v>
      </c>
      <c r="D3286" s="65" t="b">
        <f t="shared" si="427"/>
        <v>1</v>
      </c>
      <c r="E3286" s="65">
        <f t="shared" si="426"/>
        <v>2976</v>
      </c>
    </row>
    <row r="3287">
      <c r="A3287" s="38" t="s">
        <v>19</v>
      </c>
      <c r="B3287" s="26" t="s">
        <v>255</v>
      </c>
      <c r="C3287" s="138">
        <v>44500.0</v>
      </c>
      <c r="D3287" s="107" t="b">
        <v>1</v>
      </c>
      <c r="E3287" s="102">
        <f t="shared" ref="E3287:E3289" si="428">47476-C3287</f>
        <v>2976</v>
      </c>
    </row>
    <row r="3288">
      <c r="A3288" s="38" t="s">
        <v>19</v>
      </c>
      <c r="B3288" s="26" t="s">
        <v>255</v>
      </c>
      <c r="C3288" s="138">
        <v>44500.0</v>
      </c>
      <c r="D3288" s="107" t="b">
        <v>1</v>
      </c>
      <c r="E3288" s="102">
        <f t="shared" si="428"/>
        <v>2976</v>
      </c>
    </row>
    <row r="3289">
      <c r="A3289" s="38" t="s">
        <v>19</v>
      </c>
      <c r="B3289" s="26" t="s">
        <v>255</v>
      </c>
      <c r="C3289" s="138">
        <v>44500.0</v>
      </c>
      <c r="D3289" s="107" t="b">
        <v>1</v>
      </c>
      <c r="E3289" s="102">
        <f t="shared" si="428"/>
        <v>2976</v>
      </c>
    </row>
    <row r="3290">
      <c r="A3290" s="38" t="s">
        <v>18</v>
      </c>
      <c r="B3290" s="29" t="s">
        <v>233</v>
      </c>
      <c r="C3290" s="138">
        <v>44500.04</v>
      </c>
      <c r="D3290" s="101" t="b">
        <f>LT(C3290,47467)</f>
        <v>1</v>
      </c>
      <c r="E3290" s="102">
        <f t="shared" ref="E3290:E3291" si="429">(47476-C3290)</f>
        <v>2975.96</v>
      </c>
    </row>
    <row r="3291">
      <c r="A3291" s="28" t="s">
        <v>28</v>
      </c>
      <c r="B3291" s="139" t="s">
        <v>319</v>
      </c>
      <c r="C3291" s="140">
        <v>44505.0</v>
      </c>
      <c r="D3291" s="65" t="b">
        <f t="shared" ref="D3291:D3292" si="430">LT(C3291,47476)</f>
        <v>1</v>
      </c>
      <c r="E3291" s="65">
        <f t="shared" si="429"/>
        <v>2971</v>
      </c>
    </row>
    <row r="3292">
      <c r="A3292" s="38" t="s">
        <v>44</v>
      </c>
      <c r="B3292" s="31" t="s">
        <v>241</v>
      </c>
      <c r="C3292" s="134">
        <v>44520.0</v>
      </c>
      <c r="D3292" s="101" t="b">
        <f t="shared" si="430"/>
        <v>1</v>
      </c>
      <c r="E3292" s="102">
        <f>47476-C3292</f>
        <v>2956</v>
      </c>
    </row>
    <row r="3293">
      <c r="A3293" s="38" t="s">
        <v>14</v>
      </c>
      <c r="B3293" s="30" t="s">
        <v>234</v>
      </c>
      <c r="C3293" s="136">
        <v>44535.84</v>
      </c>
      <c r="D3293" s="107" t="b">
        <v>1</v>
      </c>
      <c r="E3293" s="102">
        <f t="shared" ref="E3293:E3297" si="431">(47476-C3293)</f>
        <v>2940.16</v>
      </c>
    </row>
    <row r="3294">
      <c r="A3294" s="135" t="s">
        <v>65</v>
      </c>
      <c r="B3294" s="26" t="s">
        <v>250</v>
      </c>
      <c r="C3294" s="138">
        <v>44541.0</v>
      </c>
      <c r="D3294" s="107" t="b">
        <v>1</v>
      </c>
      <c r="E3294" s="102">
        <f t="shared" si="431"/>
        <v>2935</v>
      </c>
    </row>
    <row r="3295">
      <c r="A3295" s="28" t="s">
        <v>28</v>
      </c>
      <c r="B3295" s="139" t="s">
        <v>319</v>
      </c>
      <c r="C3295" s="140">
        <v>44550.0</v>
      </c>
      <c r="D3295" s="65" t="b">
        <f>LT(C3295,47476)</f>
        <v>1</v>
      </c>
      <c r="E3295" s="65">
        <f t="shared" si="431"/>
        <v>2926</v>
      </c>
    </row>
    <row r="3296">
      <c r="A3296" s="115" t="s">
        <v>45</v>
      </c>
      <c r="B3296" s="25" t="s">
        <v>248</v>
      </c>
      <c r="C3296" s="132">
        <v>44553.6</v>
      </c>
      <c r="D3296" s="107" t="b">
        <v>1</v>
      </c>
      <c r="E3296" s="102">
        <f t="shared" si="431"/>
        <v>2922.4</v>
      </c>
    </row>
    <row r="3297">
      <c r="A3297" s="115" t="s">
        <v>45</v>
      </c>
      <c r="B3297" s="25" t="s">
        <v>248</v>
      </c>
      <c r="C3297" s="132">
        <v>44553.6</v>
      </c>
      <c r="D3297" s="107" t="b">
        <v>1</v>
      </c>
      <c r="E3297" s="102">
        <f t="shared" si="431"/>
        <v>2922.4</v>
      </c>
    </row>
    <row r="3298">
      <c r="A3298" s="38" t="s">
        <v>30</v>
      </c>
      <c r="B3298" s="34" t="s">
        <v>244</v>
      </c>
      <c r="C3298" s="113">
        <v>44553.6</v>
      </c>
      <c r="D3298" s="101" t="b">
        <f t="shared" ref="D3298:D3299" si="432">LT(C3298,47476)</f>
        <v>1</v>
      </c>
      <c r="E3298" s="102">
        <f>47476-C3298</f>
        <v>2922.4</v>
      </c>
    </row>
    <row r="3299">
      <c r="A3299" s="28" t="s">
        <v>28</v>
      </c>
      <c r="B3299" s="139" t="s">
        <v>319</v>
      </c>
      <c r="C3299" s="140">
        <v>44553.6</v>
      </c>
      <c r="D3299" s="65" t="b">
        <f t="shared" si="432"/>
        <v>1</v>
      </c>
      <c r="E3299" s="65">
        <f>(47476-C3299)</f>
        <v>2922.4</v>
      </c>
    </row>
    <row r="3300">
      <c r="A3300" s="38" t="s">
        <v>19</v>
      </c>
      <c r="B3300" s="26" t="s">
        <v>255</v>
      </c>
      <c r="C3300" s="138">
        <v>44554.0</v>
      </c>
      <c r="D3300" s="107" t="b">
        <v>1</v>
      </c>
      <c r="E3300" s="102">
        <f t="shared" ref="E3300:E3301" si="433">47476-C3300</f>
        <v>2922</v>
      </c>
    </row>
    <row r="3301">
      <c r="A3301" s="38" t="s">
        <v>44</v>
      </c>
      <c r="B3301" s="31" t="s">
        <v>241</v>
      </c>
      <c r="C3301" s="134">
        <v>44554.0</v>
      </c>
      <c r="D3301" s="101" t="b">
        <f>LT(C3301,47476)</f>
        <v>1</v>
      </c>
      <c r="E3301" s="102">
        <f t="shared" si="433"/>
        <v>2922</v>
      </c>
    </row>
    <row r="3302">
      <c r="A3302" s="28" t="s">
        <v>22</v>
      </c>
      <c r="B3302" s="33" t="s">
        <v>251</v>
      </c>
      <c r="C3302" s="143">
        <v>44554.0</v>
      </c>
      <c r="D3302" s="107" t="b">
        <v>1</v>
      </c>
      <c r="E3302" s="102">
        <f t="shared" ref="E3302:E3307" si="434">(47476-C3302)</f>
        <v>2922</v>
      </c>
    </row>
    <row r="3303">
      <c r="A3303" s="38" t="s">
        <v>18</v>
      </c>
      <c r="B3303" s="29" t="s">
        <v>233</v>
      </c>
      <c r="C3303" s="138">
        <v>44554.12</v>
      </c>
      <c r="D3303" s="101" t="b">
        <f t="shared" ref="D3303:D3307" si="435">LT(C3303,47467)</f>
        <v>1</v>
      </c>
      <c r="E3303" s="102">
        <f t="shared" si="434"/>
        <v>2921.88</v>
      </c>
    </row>
    <row r="3304">
      <c r="A3304" s="38" t="s">
        <v>18</v>
      </c>
      <c r="B3304" s="29" t="s">
        <v>233</v>
      </c>
      <c r="C3304" s="138">
        <v>44555.94</v>
      </c>
      <c r="D3304" s="101" t="b">
        <f t="shared" si="435"/>
        <v>1</v>
      </c>
      <c r="E3304" s="102">
        <f t="shared" si="434"/>
        <v>2920.06</v>
      </c>
    </row>
    <row r="3305">
      <c r="A3305" s="38" t="s">
        <v>18</v>
      </c>
      <c r="B3305" s="29" t="s">
        <v>233</v>
      </c>
      <c r="C3305" s="138">
        <v>44555.94</v>
      </c>
      <c r="D3305" s="101" t="b">
        <f t="shared" si="435"/>
        <v>1</v>
      </c>
      <c r="E3305" s="102">
        <f t="shared" si="434"/>
        <v>2920.06</v>
      </c>
    </row>
    <row r="3306">
      <c r="A3306" s="38" t="s">
        <v>18</v>
      </c>
      <c r="B3306" s="29" t="s">
        <v>233</v>
      </c>
      <c r="C3306" s="138">
        <v>44555.94</v>
      </c>
      <c r="D3306" s="101" t="b">
        <f t="shared" si="435"/>
        <v>1</v>
      </c>
      <c r="E3306" s="102">
        <f t="shared" si="434"/>
        <v>2920.06</v>
      </c>
    </row>
    <row r="3307">
      <c r="A3307" s="38" t="s">
        <v>18</v>
      </c>
      <c r="B3307" s="29" t="s">
        <v>233</v>
      </c>
      <c r="C3307" s="138">
        <v>44555.94</v>
      </c>
      <c r="D3307" s="101" t="b">
        <f t="shared" si="435"/>
        <v>1</v>
      </c>
      <c r="E3307" s="102">
        <f t="shared" si="434"/>
        <v>2920.06</v>
      </c>
    </row>
    <row r="3308">
      <c r="A3308" s="38" t="s">
        <v>19</v>
      </c>
      <c r="B3308" s="26" t="s">
        <v>320</v>
      </c>
      <c r="C3308" s="138">
        <v>44555.94</v>
      </c>
      <c r="D3308" s="107" t="b">
        <v>1</v>
      </c>
      <c r="E3308" s="102">
        <f>47476-C3308</f>
        <v>2920.06</v>
      </c>
    </row>
    <row r="3309">
      <c r="A3309" s="38" t="s">
        <v>37</v>
      </c>
      <c r="B3309" s="39" t="s">
        <v>297</v>
      </c>
      <c r="C3309" s="153">
        <v>44556.0</v>
      </c>
      <c r="D3309" s="107" t="b">
        <v>1</v>
      </c>
      <c r="E3309" s="102">
        <f t="shared" ref="E3309:E3319" si="436">(47476-C3309)</f>
        <v>2920</v>
      </c>
    </row>
    <row r="3310">
      <c r="A3310" s="38" t="s">
        <v>37</v>
      </c>
      <c r="B3310" s="39" t="s">
        <v>297</v>
      </c>
      <c r="C3310" s="153">
        <v>44556.0</v>
      </c>
      <c r="D3310" s="107" t="b">
        <v>1</v>
      </c>
      <c r="E3310" s="102">
        <f t="shared" si="436"/>
        <v>2920</v>
      </c>
    </row>
    <row r="3311">
      <c r="A3311" s="28" t="s">
        <v>323</v>
      </c>
      <c r="B3311" s="25" t="s">
        <v>281</v>
      </c>
      <c r="C3311" s="132">
        <v>44556.0</v>
      </c>
      <c r="D3311" s="107" t="b">
        <v>1</v>
      </c>
      <c r="E3311" s="102">
        <f t="shared" si="436"/>
        <v>2920</v>
      </c>
    </row>
    <row r="3312">
      <c r="A3312" s="28" t="s">
        <v>322</v>
      </c>
      <c r="B3312" s="26" t="s">
        <v>245</v>
      </c>
      <c r="C3312" s="138">
        <v>44556.0</v>
      </c>
      <c r="D3312" s="112" t="b">
        <v>1</v>
      </c>
      <c r="E3312" s="113">
        <f t="shared" si="436"/>
        <v>2920</v>
      </c>
    </row>
    <row r="3313">
      <c r="A3313" s="28" t="s">
        <v>322</v>
      </c>
      <c r="B3313" s="26" t="s">
        <v>245</v>
      </c>
      <c r="C3313" s="138">
        <v>44556.0</v>
      </c>
      <c r="D3313" s="112" t="b">
        <v>1</v>
      </c>
      <c r="E3313" s="113">
        <f t="shared" si="436"/>
        <v>2920</v>
      </c>
    </row>
    <row r="3314">
      <c r="A3314" s="28" t="s">
        <v>322</v>
      </c>
      <c r="B3314" s="26" t="s">
        <v>245</v>
      </c>
      <c r="C3314" s="138">
        <v>44556.0</v>
      </c>
      <c r="D3314" s="112" t="b">
        <v>1</v>
      </c>
      <c r="E3314" s="113">
        <f t="shared" si="436"/>
        <v>2920</v>
      </c>
    </row>
    <row r="3315">
      <c r="A3315" s="28" t="s">
        <v>322</v>
      </c>
      <c r="B3315" s="26" t="s">
        <v>245</v>
      </c>
      <c r="C3315" s="138">
        <v>44556.0</v>
      </c>
      <c r="D3315" s="112" t="b">
        <v>1</v>
      </c>
      <c r="E3315" s="113">
        <f t="shared" si="436"/>
        <v>2920</v>
      </c>
    </row>
    <row r="3316">
      <c r="A3316" s="28" t="s">
        <v>322</v>
      </c>
      <c r="B3316" s="26" t="s">
        <v>245</v>
      </c>
      <c r="C3316" s="138">
        <v>44556.0</v>
      </c>
      <c r="D3316" s="112" t="b">
        <v>1</v>
      </c>
      <c r="E3316" s="113">
        <f t="shared" si="436"/>
        <v>2920</v>
      </c>
    </row>
    <row r="3317">
      <c r="A3317" s="115" t="s">
        <v>45</v>
      </c>
      <c r="B3317" s="25" t="s">
        <v>244</v>
      </c>
      <c r="C3317" s="132">
        <v>44556.0</v>
      </c>
      <c r="D3317" s="107" t="b">
        <v>1</v>
      </c>
      <c r="E3317" s="102">
        <f t="shared" si="436"/>
        <v>2920</v>
      </c>
    </row>
    <row r="3318">
      <c r="A3318" s="115" t="s">
        <v>45</v>
      </c>
      <c r="B3318" s="25" t="s">
        <v>244</v>
      </c>
      <c r="C3318" s="132">
        <v>44556.0</v>
      </c>
      <c r="D3318" s="107" t="b">
        <v>1</v>
      </c>
      <c r="E3318" s="102">
        <f t="shared" si="436"/>
        <v>2920</v>
      </c>
    </row>
    <row r="3319">
      <c r="A3319" s="81" t="s">
        <v>9</v>
      </c>
      <c r="B3319" s="27" t="s">
        <v>260</v>
      </c>
      <c r="C3319" s="133">
        <v>44556.0</v>
      </c>
      <c r="D3319" s="101" t="b">
        <f>LT(C3319,47467)</f>
        <v>1</v>
      </c>
      <c r="E3319" s="102">
        <f t="shared" si="436"/>
        <v>2920</v>
      </c>
    </row>
    <row r="3320">
      <c r="A3320" s="81" t="s">
        <v>20</v>
      </c>
      <c r="B3320" s="81" t="s">
        <v>317</v>
      </c>
      <c r="C3320" s="82">
        <v>44556.0</v>
      </c>
      <c r="D3320" s="101" t="b">
        <v>1</v>
      </c>
      <c r="E3320" s="102">
        <v>2920.0</v>
      </c>
    </row>
    <row r="3321">
      <c r="A3321" s="81" t="s">
        <v>20</v>
      </c>
      <c r="B3321" s="81" t="s">
        <v>317</v>
      </c>
      <c r="C3321" s="82">
        <v>44556.0</v>
      </c>
      <c r="D3321" s="101" t="b">
        <v>1</v>
      </c>
      <c r="E3321" s="102">
        <v>2920.0</v>
      </c>
    </row>
    <row r="3322">
      <c r="A3322" s="81" t="s">
        <v>20</v>
      </c>
      <c r="B3322" s="81" t="s">
        <v>317</v>
      </c>
      <c r="C3322" s="82">
        <v>44556.0</v>
      </c>
      <c r="D3322" s="101" t="b">
        <v>1</v>
      </c>
      <c r="E3322" s="102">
        <v>2920.0</v>
      </c>
    </row>
    <row r="3323">
      <c r="A3323" s="38" t="s">
        <v>35</v>
      </c>
      <c r="B3323" s="25" t="s">
        <v>281</v>
      </c>
      <c r="C3323" s="138">
        <v>44556.0</v>
      </c>
      <c r="D3323" s="107" t="b">
        <v>1</v>
      </c>
      <c r="E3323" s="102">
        <f t="shared" ref="E3323:E3335" si="437">47476-C3323</f>
        <v>2920</v>
      </c>
    </row>
    <row r="3324">
      <c r="A3324" s="38" t="s">
        <v>35</v>
      </c>
      <c r="B3324" s="25" t="s">
        <v>281</v>
      </c>
      <c r="C3324" s="138">
        <v>44556.0</v>
      </c>
      <c r="D3324" s="107" t="b">
        <v>1</v>
      </c>
      <c r="E3324" s="102">
        <f t="shared" si="437"/>
        <v>2920</v>
      </c>
    </row>
    <row r="3325">
      <c r="A3325" s="38" t="s">
        <v>30</v>
      </c>
      <c r="B3325" s="34" t="s">
        <v>244</v>
      </c>
      <c r="C3325" s="113">
        <v>44556.0</v>
      </c>
      <c r="D3325" s="101" t="b">
        <f t="shared" ref="D3325:D3357" si="438">LT(C3325,47476)</f>
        <v>1</v>
      </c>
      <c r="E3325" s="102">
        <f t="shared" si="437"/>
        <v>2920</v>
      </c>
    </row>
    <row r="3326">
      <c r="A3326" s="38" t="s">
        <v>30</v>
      </c>
      <c r="B3326" s="34" t="s">
        <v>244</v>
      </c>
      <c r="C3326" s="113">
        <v>44556.0</v>
      </c>
      <c r="D3326" s="101" t="b">
        <f t="shared" si="438"/>
        <v>1</v>
      </c>
      <c r="E3326" s="102">
        <f t="shared" si="437"/>
        <v>2920</v>
      </c>
    </row>
    <row r="3327">
      <c r="A3327" s="38" t="s">
        <v>30</v>
      </c>
      <c r="B3327" s="34" t="s">
        <v>244</v>
      </c>
      <c r="C3327" s="113">
        <v>44556.0</v>
      </c>
      <c r="D3327" s="101" t="b">
        <f t="shared" si="438"/>
        <v>1</v>
      </c>
      <c r="E3327" s="102">
        <f t="shared" si="437"/>
        <v>2920</v>
      </c>
    </row>
    <row r="3328">
      <c r="A3328" s="38" t="s">
        <v>30</v>
      </c>
      <c r="B3328" s="34" t="s">
        <v>244</v>
      </c>
      <c r="C3328" s="113">
        <v>44556.0</v>
      </c>
      <c r="D3328" s="101" t="b">
        <f t="shared" si="438"/>
        <v>1</v>
      </c>
      <c r="E3328" s="102">
        <f t="shared" si="437"/>
        <v>2920</v>
      </c>
    </row>
    <row r="3329">
      <c r="A3329" s="38" t="s">
        <v>30</v>
      </c>
      <c r="B3329" s="34" t="s">
        <v>244</v>
      </c>
      <c r="C3329" s="113">
        <v>44556.0</v>
      </c>
      <c r="D3329" s="101" t="b">
        <f t="shared" si="438"/>
        <v>1</v>
      </c>
      <c r="E3329" s="102">
        <f t="shared" si="437"/>
        <v>2920</v>
      </c>
    </row>
    <row r="3330">
      <c r="A3330" s="38" t="s">
        <v>30</v>
      </c>
      <c r="B3330" s="34" t="s">
        <v>244</v>
      </c>
      <c r="C3330" s="113">
        <v>44556.0</v>
      </c>
      <c r="D3330" s="101" t="b">
        <f t="shared" si="438"/>
        <v>1</v>
      </c>
      <c r="E3330" s="102">
        <f t="shared" si="437"/>
        <v>2920</v>
      </c>
    </row>
    <row r="3331">
      <c r="A3331" s="38" t="s">
        <v>30</v>
      </c>
      <c r="B3331" s="34" t="s">
        <v>244</v>
      </c>
      <c r="C3331" s="113">
        <v>44556.0</v>
      </c>
      <c r="D3331" s="101" t="b">
        <f t="shared" si="438"/>
        <v>1</v>
      </c>
      <c r="E3331" s="102">
        <f t="shared" si="437"/>
        <v>2920</v>
      </c>
    </row>
    <row r="3332">
      <c r="A3332" s="38" t="s">
        <v>30</v>
      </c>
      <c r="B3332" s="34" t="s">
        <v>244</v>
      </c>
      <c r="C3332" s="113">
        <v>44556.0</v>
      </c>
      <c r="D3332" s="101" t="b">
        <f t="shared" si="438"/>
        <v>1</v>
      </c>
      <c r="E3332" s="102">
        <f t="shared" si="437"/>
        <v>2920</v>
      </c>
    </row>
    <row r="3333">
      <c r="A3333" s="38" t="s">
        <v>30</v>
      </c>
      <c r="B3333" s="34" t="s">
        <v>244</v>
      </c>
      <c r="C3333" s="113">
        <v>44556.0</v>
      </c>
      <c r="D3333" s="101" t="b">
        <f t="shared" si="438"/>
        <v>1</v>
      </c>
      <c r="E3333" s="102">
        <f t="shared" si="437"/>
        <v>2920</v>
      </c>
    </row>
    <row r="3334">
      <c r="A3334" s="38" t="s">
        <v>30</v>
      </c>
      <c r="B3334" s="34" t="s">
        <v>244</v>
      </c>
      <c r="C3334" s="113">
        <v>44556.0</v>
      </c>
      <c r="D3334" s="101" t="b">
        <f t="shared" si="438"/>
        <v>1</v>
      </c>
      <c r="E3334" s="102">
        <f t="shared" si="437"/>
        <v>2920</v>
      </c>
    </row>
    <row r="3335">
      <c r="A3335" s="38" t="s">
        <v>30</v>
      </c>
      <c r="B3335" s="34" t="s">
        <v>244</v>
      </c>
      <c r="C3335" s="113">
        <v>44556.0</v>
      </c>
      <c r="D3335" s="101" t="b">
        <f t="shared" si="438"/>
        <v>1</v>
      </c>
      <c r="E3335" s="102">
        <f t="shared" si="437"/>
        <v>2920</v>
      </c>
    </row>
    <row r="3336">
      <c r="A3336" s="28" t="s">
        <v>28</v>
      </c>
      <c r="B3336" s="139" t="s">
        <v>319</v>
      </c>
      <c r="C3336" s="140">
        <v>44556.0</v>
      </c>
      <c r="D3336" s="65" t="b">
        <f t="shared" si="438"/>
        <v>1</v>
      </c>
      <c r="E3336" s="65">
        <f t="shared" ref="E3336:E3357" si="439">(47476-C3336)</f>
        <v>2920</v>
      </c>
    </row>
    <row r="3337">
      <c r="A3337" s="28" t="s">
        <v>28</v>
      </c>
      <c r="B3337" s="139" t="s">
        <v>319</v>
      </c>
      <c r="C3337" s="140">
        <v>44556.0</v>
      </c>
      <c r="D3337" s="65" t="b">
        <f t="shared" si="438"/>
        <v>1</v>
      </c>
      <c r="E3337" s="65">
        <f t="shared" si="439"/>
        <v>2920</v>
      </c>
    </row>
    <row r="3338">
      <c r="A3338" s="28" t="s">
        <v>28</v>
      </c>
      <c r="B3338" s="139" t="s">
        <v>319</v>
      </c>
      <c r="C3338" s="140">
        <v>44556.0</v>
      </c>
      <c r="D3338" s="65" t="b">
        <f t="shared" si="438"/>
        <v>1</v>
      </c>
      <c r="E3338" s="65">
        <f t="shared" si="439"/>
        <v>2920</v>
      </c>
    </row>
    <row r="3339">
      <c r="A3339" s="28" t="s">
        <v>28</v>
      </c>
      <c r="B3339" s="139" t="s">
        <v>319</v>
      </c>
      <c r="C3339" s="140">
        <v>44556.0</v>
      </c>
      <c r="D3339" s="65" t="b">
        <f t="shared" si="438"/>
        <v>1</v>
      </c>
      <c r="E3339" s="65">
        <f t="shared" si="439"/>
        <v>2920</v>
      </c>
    </row>
    <row r="3340">
      <c r="A3340" s="28" t="s">
        <v>28</v>
      </c>
      <c r="B3340" s="139" t="s">
        <v>319</v>
      </c>
      <c r="C3340" s="140">
        <v>44556.0</v>
      </c>
      <c r="D3340" s="65" t="b">
        <f t="shared" si="438"/>
        <v>1</v>
      </c>
      <c r="E3340" s="65">
        <f t="shared" si="439"/>
        <v>2920</v>
      </c>
    </row>
    <row r="3341">
      <c r="A3341" s="28" t="s">
        <v>28</v>
      </c>
      <c r="B3341" s="139" t="s">
        <v>319</v>
      </c>
      <c r="C3341" s="140">
        <v>44556.0</v>
      </c>
      <c r="D3341" s="65" t="b">
        <f t="shared" si="438"/>
        <v>1</v>
      </c>
      <c r="E3341" s="65">
        <f t="shared" si="439"/>
        <v>2920</v>
      </c>
    </row>
    <row r="3342">
      <c r="A3342" s="28" t="s">
        <v>28</v>
      </c>
      <c r="B3342" s="139" t="s">
        <v>319</v>
      </c>
      <c r="C3342" s="140">
        <v>44556.0</v>
      </c>
      <c r="D3342" s="65" t="b">
        <f t="shared" si="438"/>
        <v>1</v>
      </c>
      <c r="E3342" s="65">
        <f t="shared" si="439"/>
        <v>2920</v>
      </c>
    </row>
    <row r="3343">
      <c r="A3343" s="28" t="s">
        <v>28</v>
      </c>
      <c r="B3343" s="139" t="s">
        <v>319</v>
      </c>
      <c r="C3343" s="140">
        <v>44556.0</v>
      </c>
      <c r="D3343" s="65" t="b">
        <f t="shared" si="438"/>
        <v>1</v>
      </c>
      <c r="E3343" s="65">
        <f t="shared" si="439"/>
        <v>2920</v>
      </c>
    </row>
    <row r="3344">
      <c r="A3344" s="28" t="s">
        <v>28</v>
      </c>
      <c r="B3344" s="139" t="s">
        <v>319</v>
      </c>
      <c r="C3344" s="140">
        <v>44556.0</v>
      </c>
      <c r="D3344" s="65" t="b">
        <f t="shared" si="438"/>
        <v>1</v>
      </c>
      <c r="E3344" s="65">
        <f t="shared" si="439"/>
        <v>2920</v>
      </c>
    </row>
    <row r="3345">
      <c r="A3345" s="28" t="s">
        <v>28</v>
      </c>
      <c r="B3345" s="139" t="s">
        <v>319</v>
      </c>
      <c r="C3345" s="140">
        <v>44556.0</v>
      </c>
      <c r="D3345" s="65" t="b">
        <f t="shared" si="438"/>
        <v>1</v>
      </c>
      <c r="E3345" s="65">
        <f t="shared" si="439"/>
        <v>2920</v>
      </c>
    </row>
    <row r="3346">
      <c r="A3346" s="28" t="s">
        <v>28</v>
      </c>
      <c r="B3346" s="139" t="s">
        <v>319</v>
      </c>
      <c r="C3346" s="140">
        <v>44556.0</v>
      </c>
      <c r="D3346" s="65" t="b">
        <f t="shared" si="438"/>
        <v>1</v>
      </c>
      <c r="E3346" s="65">
        <f t="shared" si="439"/>
        <v>2920</v>
      </c>
    </row>
    <row r="3347">
      <c r="A3347" s="28" t="s">
        <v>28</v>
      </c>
      <c r="B3347" s="139" t="s">
        <v>319</v>
      </c>
      <c r="C3347" s="140">
        <v>44556.0</v>
      </c>
      <c r="D3347" s="65" t="b">
        <f t="shared" si="438"/>
        <v>1</v>
      </c>
      <c r="E3347" s="65">
        <f t="shared" si="439"/>
        <v>2920</v>
      </c>
    </row>
    <row r="3348">
      <c r="A3348" s="28" t="s">
        <v>28</v>
      </c>
      <c r="B3348" s="139" t="s">
        <v>319</v>
      </c>
      <c r="C3348" s="140">
        <v>44556.0</v>
      </c>
      <c r="D3348" s="65" t="b">
        <f t="shared" si="438"/>
        <v>1</v>
      </c>
      <c r="E3348" s="65">
        <f t="shared" si="439"/>
        <v>2920</v>
      </c>
    </row>
    <row r="3349">
      <c r="A3349" s="28" t="s">
        <v>28</v>
      </c>
      <c r="B3349" s="139" t="s">
        <v>319</v>
      </c>
      <c r="C3349" s="140">
        <v>44556.0</v>
      </c>
      <c r="D3349" s="65" t="b">
        <f t="shared" si="438"/>
        <v>1</v>
      </c>
      <c r="E3349" s="65">
        <f t="shared" si="439"/>
        <v>2920</v>
      </c>
    </row>
    <row r="3350">
      <c r="A3350" s="28" t="s">
        <v>28</v>
      </c>
      <c r="B3350" s="139" t="s">
        <v>319</v>
      </c>
      <c r="C3350" s="140">
        <v>44556.0</v>
      </c>
      <c r="D3350" s="65" t="b">
        <f t="shared" si="438"/>
        <v>1</v>
      </c>
      <c r="E3350" s="65">
        <f t="shared" si="439"/>
        <v>2920</v>
      </c>
    </row>
    <row r="3351">
      <c r="A3351" s="28" t="s">
        <v>28</v>
      </c>
      <c r="B3351" s="139" t="s">
        <v>319</v>
      </c>
      <c r="C3351" s="140">
        <v>44556.0</v>
      </c>
      <c r="D3351" s="65" t="b">
        <f t="shared" si="438"/>
        <v>1</v>
      </c>
      <c r="E3351" s="65">
        <f t="shared" si="439"/>
        <v>2920</v>
      </c>
    </row>
    <row r="3352">
      <c r="A3352" s="28" t="s">
        <v>28</v>
      </c>
      <c r="B3352" s="139" t="s">
        <v>319</v>
      </c>
      <c r="C3352" s="140">
        <v>44556.0</v>
      </c>
      <c r="D3352" s="65" t="b">
        <f t="shared" si="438"/>
        <v>1</v>
      </c>
      <c r="E3352" s="65">
        <f t="shared" si="439"/>
        <v>2920</v>
      </c>
    </row>
    <row r="3353">
      <c r="A3353" s="28" t="s">
        <v>28</v>
      </c>
      <c r="B3353" s="139" t="s">
        <v>319</v>
      </c>
      <c r="C3353" s="140">
        <v>44556.0</v>
      </c>
      <c r="D3353" s="65" t="b">
        <f t="shared" si="438"/>
        <v>1</v>
      </c>
      <c r="E3353" s="65">
        <f t="shared" si="439"/>
        <v>2920</v>
      </c>
    </row>
    <row r="3354">
      <c r="A3354" s="28" t="s">
        <v>28</v>
      </c>
      <c r="B3354" s="139" t="s">
        <v>319</v>
      </c>
      <c r="C3354" s="140">
        <v>44556.0</v>
      </c>
      <c r="D3354" s="65" t="b">
        <f t="shared" si="438"/>
        <v>1</v>
      </c>
      <c r="E3354" s="65">
        <f t="shared" si="439"/>
        <v>2920</v>
      </c>
    </row>
    <row r="3355">
      <c r="A3355" s="28" t="s">
        <v>28</v>
      </c>
      <c r="B3355" s="139" t="s">
        <v>319</v>
      </c>
      <c r="C3355" s="140">
        <v>44556.0</v>
      </c>
      <c r="D3355" s="65" t="b">
        <f t="shared" si="438"/>
        <v>1</v>
      </c>
      <c r="E3355" s="65">
        <f t="shared" si="439"/>
        <v>2920</v>
      </c>
    </row>
    <row r="3356">
      <c r="A3356" s="28" t="s">
        <v>28</v>
      </c>
      <c r="B3356" s="139" t="s">
        <v>319</v>
      </c>
      <c r="C3356" s="140">
        <v>44556.0</v>
      </c>
      <c r="D3356" s="65" t="b">
        <f t="shared" si="438"/>
        <v>1</v>
      </c>
      <c r="E3356" s="65">
        <f t="shared" si="439"/>
        <v>2920</v>
      </c>
    </row>
    <row r="3357">
      <c r="A3357" s="28" t="s">
        <v>28</v>
      </c>
      <c r="B3357" s="139" t="s">
        <v>319</v>
      </c>
      <c r="C3357" s="140">
        <v>44556.0</v>
      </c>
      <c r="D3357" s="65" t="b">
        <f t="shared" si="438"/>
        <v>1</v>
      </c>
      <c r="E3357" s="65">
        <f t="shared" si="439"/>
        <v>2920</v>
      </c>
    </row>
    <row r="3358">
      <c r="A3358" s="38" t="s">
        <v>19</v>
      </c>
      <c r="B3358" s="26" t="s">
        <v>255</v>
      </c>
      <c r="C3358" s="138">
        <v>44556.0</v>
      </c>
      <c r="D3358" s="107" t="b">
        <v>1</v>
      </c>
      <c r="E3358" s="102">
        <f t="shared" ref="E3358:E3362" si="440">47476-C3358</f>
        <v>2920</v>
      </c>
    </row>
    <row r="3359">
      <c r="A3359" s="38" t="s">
        <v>19</v>
      </c>
      <c r="B3359" s="26" t="s">
        <v>255</v>
      </c>
      <c r="C3359" s="138">
        <v>44556.0</v>
      </c>
      <c r="D3359" s="107" t="b">
        <v>1</v>
      </c>
      <c r="E3359" s="102">
        <f t="shared" si="440"/>
        <v>2920</v>
      </c>
    </row>
    <row r="3360">
      <c r="A3360" s="38" t="s">
        <v>19</v>
      </c>
      <c r="B3360" s="26" t="s">
        <v>255</v>
      </c>
      <c r="C3360" s="138">
        <v>44556.0</v>
      </c>
      <c r="D3360" s="107" t="b">
        <v>1</v>
      </c>
      <c r="E3360" s="102">
        <f t="shared" si="440"/>
        <v>2920</v>
      </c>
    </row>
    <row r="3361">
      <c r="A3361" s="38" t="s">
        <v>19</v>
      </c>
      <c r="B3361" s="26" t="s">
        <v>255</v>
      </c>
      <c r="C3361" s="138">
        <v>44556.0</v>
      </c>
      <c r="D3361" s="107" t="b">
        <v>1</v>
      </c>
      <c r="E3361" s="102">
        <f t="shared" si="440"/>
        <v>2920</v>
      </c>
    </row>
    <row r="3362">
      <c r="A3362" s="38" t="s">
        <v>19</v>
      </c>
      <c r="B3362" s="26" t="s">
        <v>255</v>
      </c>
      <c r="C3362" s="138">
        <v>44556.0</v>
      </c>
      <c r="D3362" s="107" t="b">
        <v>1</v>
      </c>
      <c r="E3362" s="102">
        <f t="shared" si="440"/>
        <v>2920</v>
      </c>
    </row>
    <row r="3363">
      <c r="A3363" s="28" t="s">
        <v>31</v>
      </c>
      <c r="B3363" s="37" t="s">
        <v>282</v>
      </c>
      <c r="C3363" s="147">
        <v>44556.0</v>
      </c>
      <c r="D3363" s="101" t="b">
        <f t="shared" ref="D3363:D3391" si="441">LT(C3363,47476)</f>
        <v>1</v>
      </c>
      <c r="E3363" s="102">
        <f t="shared" ref="E3363:E3387" si="442">(47476-C3363)</f>
        <v>2920</v>
      </c>
    </row>
    <row r="3364">
      <c r="A3364" s="28" t="s">
        <v>31</v>
      </c>
      <c r="B3364" s="37" t="s">
        <v>282</v>
      </c>
      <c r="C3364" s="147">
        <v>44556.0</v>
      </c>
      <c r="D3364" s="101" t="b">
        <f t="shared" si="441"/>
        <v>1</v>
      </c>
      <c r="E3364" s="102">
        <f t="shared" si="442"/>
        <v>2920</v>
      </c>
    </row>
    <row r="3365">
      <c r="A3365" s="28" t="s">
        <v>31</v>
      </c>
      <c r="B3365" s="37" t="s">
        <v>282</v>
      </c>
      <c r="C3365" s="147">
        <v>44556.0</v>
      </c>
      <c r="D3365" s="101" t="b">
        <f t="shared" si="441"/>
        <v>1</v>
      </c>
      <c r="E3365" s="102">
        <f t="shared" si="442"/>
        <v>2920</v>
      </c>
    </row>
    <row r="3366">
      <c r="A3366" s="28" t="s">
        <v>31</v>
      </c>
      <c r="B3366" s="37" t="s">
        <v>282</v>
      </c>
      <c r="C3366" s="147">
        <v>44556.0</v>
      </c>
      <c r="D3366" s="101" t="b">
        <f t="shared" si="441"/>
        <v>1</v>
      </c>
      <c r="E3366" s="102">
        <f t="shared" si="442"/>
        <v>2920</v>
      </c>
    </row>
    <row r="3367">
      <c r="A3367" s="28" t="s">
        <v>31</v>
      </c>
      <c r="B3367" s="37" t="s">
        <v>282</v>
      </c>
      <c r="C3367" s="147">
        <v>44556.0</v>
      </c>
      <c r="D3367" s="101" t="b">
        <f t="shared" si="441"/>
        <v>1</v>
      </c>
      <c r="E3367" s="102">
        <f t="shared" si="442"/>
        <v>2920</v>
      </c>
    </row>
    <row r="3368">
      <c r="A3368" s="28" t="s">
        <v>31</v>
      </c>
      <c r="B3368" s="37" t="s">
        <v>282</v>
      </c>
      <c r="C3368" s="147">
        <v>44556.0</v>
      </c>
      <c r="D3368" s="101" t="b">
        <f t="shared" si="441"/>
        <v>1</v>
      </c>
      <c r="E3368" s="102">
        <f t="shared" si="442"/>
        <v>2920</v>
      </c>
    </row>
    <row r="3369">
      <c r="A3369" s="28" t="s">
        <v>31</v>
      </c>
      <c r="B3369" s="37" t="s">
        <v>282</v>
      </c>
      <c r="C3369" s="147">
        <v>44556.0</v>
      </c>
      <c r="D3369" s="101" t="b">
        <f t="shared" si="441"/>
        <v>1</v>
      </c>
      <c r="E3369" s="102">
        <f t="shared" si="442"/>
        <v>2920</v>
      </c>
    </row>
    <row r="3370">
      <c r="A3370" s="28" t="s">
        <v>31</v>
      </c>
      <c r="B3370" s="37" t="s">
        <v>282</v>
      </c>
      <c r="C3370" s="147">
        <v>44556.0</v>
      </c>
      <c r="D3370" s="101" t="b">
        <f t="shared" si="441"/>
        <v>1</v>
      </c>
      <c r="E3370" s="102">
        <f t="shared" si="442"/>
        <v>2920</v>
      </c>
    </row>
    <row r="3371">
      <c r="A3371" s="28" t="s">
        <v>31</v>
      </c>
      <c r="B3371" s="37" t="s">
        <v>282</v>
      </c>
      <c r="C3371" s="147">
        <v>44556.0</v>
      </c>
      <c r="D3371" s="101" t="b">
        <f t="shared" si="441"/>
        <v>1</v>
      </c>
      <c r="E3371" s="102">
        <f t="shared" si="442"/>
        <v>2920</v>
      </c>
    </row>
    <row r="3372">
      <c r="A3372" s="28" t="s">
        <v>31</v>
      </c>
      <c r="B3372" s="37" t="s">
        <v>282</v>
      </c>
      <c r="C3372" s="147">
        <v>44556.0</v>
      </c>
      <c r="D3372" s="101" t="b">
        <f t="shared" si="441"/>
        <v>1</v>
      </c>
      <c r="E3372" s="102">
        <f t="shared" si="442"/>
        <v>2920</v>
      </c>
    </row>
    <row r="3373">
      <c r="A3373" s="28" t="s">
        <v>31</v>
      </c>
      <c r="B3373" s="37" t="s">
        <v>282</v>
      </c>
      <c r="C3373" s="147">
        <v>44556.0</v>
      </c>
      <c r="D3373" s="101" t="b">
        <f t="shared" si="441"/>
        <v>1</v>
      </c>
      <c r="E3373" s="102">
        <f t="shared" si="442"/>
        <v>2920</v>
      </c>
    </row>
    <row r="3374">
      <c r="A3374" s="28" t="s">
        <v>31</v>
      </c>
      <c r="B3374" s="37" t="s">
        <v>282</v>
      </c>
      <c r="C3374" s="147">
        <v>44556.0</v>
      </c>
      <c r="D3374" s="101" t="b">
        <f t="shared" si="441"/>
        <v>1</v>
      </c>
      <c r="E3374" s="102">
        <f t="shared" si="442"/>
        <v>2920</v>
      </c>
    </row>
    <row r="3375">
      <c r="A3375" s="28" t="s">
        <v>31</v>
      </c>
      <c r="B3375" s="37" t="s">
        <v>282</v>
      </c>
      <c r="C3375" s="147">
        <v>44556.0</v>
      </c>
      <c r="D3375" s="101" t="b">
        <f t="shared" si="441"/>
        <v>1</v>
      </c>
      <c r="E3375" s="102">
        <f t="shared" si="442"/>
        <v>2920</v>
      </c>
    </row>
    <row r="3376">
      <c r="A3376" s="28" t="s">
        <v>31</v>
      </c>
      <c r="B3376" s="37" t="s">
        <v>282</v>
      </c>
      <c r="C3376" s="147">
        <v>44556.0</v>
      </c>
      <c r="D3376" s="101" t="b">
        <f t="shared" si="441"/>
        <v>1</v>
      </c>
      <c r="E3376" s="102">
        <f t="shared" si="442"/>
        <v>2920</v>
      </c>
    </row>
    <row r="3377">
      <c r="A3377" s="28" t="s">
        <v>31</v>
      </c>
      <c r="B3377" s="37" t="s">
        <v>282</v>
      </c>
      <c r="C3377" s="147">
        <v>44556.0</v>
      </c>
      <c r="D3377" s="101" t="b">
        <f t="shared" si="441"/>
        <v>1</v>
      </c>
      <c r="E3377" s="102">
        <f t="shared" si="442"/>
        <v>2920</v>
      </c>
    </row>
    <row r="3378">
      <c r="A3378" s="28" t="s">
        <v>31</v>
      </c>
      <c r="B3378" s="37" t="s">
        <v>282</v>
      </c>
      <c r="C3378" s="147">
        <v>44556.0</v>
      </c>
      <c r="D3378" s="101" t="b">
        <f t="shared" si="441"/>
        <v>1</v>
      </c>
      <c r="E3378" s="102">
        <f t="shared" si="442"/>
        <v>2920</v>
      </c>
    </row>
    <row r="3379">
      <c r="A3379" s="28" t="s">
        <v>31</v>
      </c>
      <c r="B3379" s="37" t="s">
        <v>282</v>
      </c>
      <c r="C3379" s="147">
        <v>44556.0</v>
      </c>
      <c r="D3379" s="101" t="b">
        <f t="shared" si="441"/>
        <v>1</v>
      </c>
      <c r="E3379" s="102">
        <f t="shared" si="442"/>
        <v>2920</v>
      </c>
    </row>
    <row r="3380">
      <c r="A3380" s="28" t="s">
        <v>31</v>
      </c>
      <c r="B3380" s="37" t="s">
        <v>282</v>
      </c>
      <c r="C3380" s="147">
        <v>44556.0</v>
      </c>
      <c r="D3380" s="101" t="b">
        <f t="shared" si="441"/>
        <v>1</v>
      </c>
      <c r="E3380" s="102">
        <f t="shared" si="442"/>
        <v>2920</v>
      </c>
    </row>
    <row r="3381">
      <c r="A3381" s="28" t="s">
        <v>31</v>
      </c>
      <c r="B3381" s="37" t="s">
        <v>282</v>
      </c>
      <c r="C3381" s="147">
        <v>44556.0</v>
      </c>
      <c r="D3381" s="101" t="b">
        <f t="shared" si="441"/>
        <v>1</v>
      </c>
      <c r="E3381" s="102">
        <f t="shared" si="442"/>
        <v>2920</v>
      </c>
    </row>
    <row r="3382">
      <c r="A3382" s="28" t="s">
        <v>31</v>
      </c>
      <c r="B3382" s="37" t="s">
        <v>282</v>
      </c>
      <c r="C3382" s="147">
        <v>44556.0</v>
      </c>
      <c r="D3382" s="101" t="b">
        <f t="shared" si="441"/>
        <v>1</v>
      </c>
      <c r="E3382" s="102">
        <f t="shared" si="442"/>
        <v>2920</v>
      </c>
    </row>
    <row r="3383">
      <c r="A3383" s="28" t="s">
        <v>31</v>
      </c>
      <c r="B3383" s="37" t="s">
        <v>282</v>
      </c>
      <c r="C3383" s="147">
        <v>44556.0</v>
      </c>
      <c r="D3383" s="101" t="b">
        <f t="shared" si="441"/>
        <v>1</v>
      </c>
      <c r="E3383" s="102">
        <f t="shared" si="442"/>
        <v>2920</v>
      </c>
    </row>
    <row r="3384">
      <c r="A3384" s="28" t="s">
        <v>31</v>
      </c>
      <c r="B3384" s="37" t="s">
        <v>282</v>
      </c>
      <c r="C3384" s="147">
        <v>44556.0</v>
      </c>
      <c r="D3384" s="101" t="b">
        <f t="shared" si="441"/>
        <v>1</v>
      </c>
      <c r="E3384" s="102">
        <f t="shared" si="442"/>
        <v>2920</v>
      </c>
    </row>
    <row r="3385">
      <c r="A3385" s="28" t="s">
        <v>31</v>
      </c>
      <c r="B3385" s="37" t="s">
        <v>282</v>
      </c>
      <c r="C3385" s="147">
        <v>44556.0</v>
      </c>
      <c r="D3385" s="101" t="b">
        <f t="shared" si="441"/>
        <v>1</v>
      </c>
      <c r="E3385" s="102">
        <f t="shared" si="442"/>
        <v>2920</v>
      </c>
    </row>
    <row r="3386">
      <c r="A3386" s="28" t="s">
        <v>31</v>
      </c>
      <c r="B3386" s="37" t="s">
        <v>282</v>
      </c>
      <c r="C3386" s="147">
        <v>44556.0</v>
      </c>
      <c r="D3386" s="101" t="b">
        <f t="shared" si="441"/>
        <v>1</v>
      </c>
      <c r="E3386" s="102">
        <f t="shared" si="442"/>
        <v>2920</v>
      </c>
    </row>
    <row r="3387">
      <c r="A3387" s="28" t="s">
        <v>31</v>
      </c>
      <c r="B3387" s="37" t="s">
        <v>282</v>
      </c>
      <c r="C3387" s="147">
        <v>44556.0</v>
      </c>
      <c r="D3387" s="101" t="b">
        <f t="shared" si="441"/>
        <v>1</v>
      </c>
      <c r="E3387" s="102">
        <f t="shared" si="442"/>
        <v>2920</v>
      </c>
    </row>
    <row r="3388">
      <c r="A3388" s="38" t="s">
        <v>44</v>
      </c>
      <c r="B3388" s="31" t="s">
        <v>246</v>
      </c>
      <c r="C3388" s="134">
        <v>44556.0</v>
      </c>
      <c r="D3388" s="101" t="b">
        <f t="shared" si="441"/>
        <v>1</v>
      </c>
      <c r="E3388" s="102">
        <f t="shared" ref="E3388:E3391" si="443">47476-C3388</f>
        <v>2920</v>
      </c>
    </row>
    <row r="3389">
      <c r="A3389" s="38" t="s">
        <v>44</v>
      </c>
      <c r="B3389" s="31" t="s">
        <v>241</v>
      </c>
      <c r="C3389" s="134">
        <v>44556.0</v>
      </c>
      <c r="D3389" s="101" t="b">
        <f t="shared" si="441"/>
        <v>1</v>
      </c>
      <c r="E3389" s="102">
        <f t="shared" si="443"/>
        <v>2920</v>
      </c>
    </row>
    <row r="3390">
      <c r="A3390" s="38" t="s">
        <v>44</v>
      </c>
      <c r="B3390" s="31" t="s">
        <v>241</v>
      </c>
      <c r="C3390" s="134">
        <v>44556.0</v>
      </c>
      <c r="D3390" s="101" t="b">
        <f t="shared" si="441"/>
        <v>1</v>
      </c>
      <c r="E3390" s="102">
        <f t="shared" si="443"/>
        <v>2920</v>
      </c>
    </row>
    <row r="3391">
      <c r="A3391" s="38" t="s">
        <v>44</v>
      </c>
      <c r="B3391" s="31" t="s">
        <v>241</v>
      </c>
      <c r="C3391" s="134">
        <v>44556.0</v>
      </c>
      <c r="D3391" s="101" t="b">
        <f t="shared" si="441"/>
        <v>1</v>
      </c>
      <c r="E3391" s="102">
        <f t="shared" si="443"/>
        <v>2920</v>
      </c>
    </row>
    <row r="3392">
      <c r="A3392" s="38" t="s">
        <v>18</v>
      </c>
      <c r="B3392" s="29" t="s">
        <v>233</v>
      </c>
      <c r="C3392" s="138">
        <v>44556.018</v>
      </c>
      <c r="D3392" s="101" t="b">
        <f t="shared" ref="D3392:D3396" si="444">LT(C3392,47467)</f>
        <v>1</v>
      </c>
      <c r="E3392" s="102">
        <f t="shared" ref="E3392:E3399" si="445">(47476-C3392)</f>
        <v>2919.982</v>
      </c>
    </row>
    <row r="3393">
      <c r="A3393" s="38" t="s">
        <v>18</v>
      </c>
      <c r="B3393" s="29" t="s">
        <v>233</v>
      </c>
      <c r="C3393" s="138">
        <v>44556.018</v>
      </c>
      <c r="D3393" s="101" t="b">
        <f t="shared" si="444"/>
        <v>1</v>
      </c>
      <c r="E3393" s="102">
        <f t="shared" si="445"/>
        <v>2919.982</v>
      </c>
    </row>
    <row r="3394">
      <c r="A3394" s="38" t="s">
        <v>18</v>
      </c>
      <c r="B3394" s="29" t="s">
        <v>233</v>
      </c>
      <c r="C3394" s="138">
        <v>44556.018</v>
      </c>
      <c r="D3394" s="101" t="b">
        <f t="shared" si="444"/>
        <v>1</v>
      </c>
      <c r="E3394" s="102">
        <f t="shared" si="445"/>
        <v>2919.982</v>
      </c>
    </row>
    <row r="3395">
      <c r="A3395" s="38" t="s">
        <v>18</v>
      </c>
      <c r="B3395" s="29" t="s">
        <v>233</v>
      </c>
      <c r="C3395" s="138">
        <v>44556.018</v>
      </c>
      <c r="D3395" s="101" t="b">
        <f t="shared" si="444"/>
        <v>1</v>
      </c>
      <c r="E3395" s="102">
        <f t="shared" si="445"/>
        <v>2919.982</v>
      </c>
    </row>
    <row r="3396">
      <c r="A3396" s="38" t="s">
        <v>18</v>
      </c>
      <c r="B3396" s="29" t="s">
        <v>233</v>
      </c>
      <c r="C3396" s="138">
        <v>44556.07</v>
      </c>
      <c r="D3396" s="101" t="b">
        <f t="shared" si="444"/>
        <v>1</v>
      </c>
      <c r="E3396" s="102">
        <f t="shared" si="445"/>
        <v>2919.93</v>
      </c>
    </row>
    <row r="3397">
      <c r="A3397" s="131" t="s">
        <v>50</v>
      </c>
      <c r="B3397" s="26" t="s">
        <v>274</v>
      </c>
      <c r="C3397" s="138">
        <v>44558.0</v>
      </c>
      <c r="D3397" s="107" t="b">
        <v>1</v>
      </c>
      <c r="E3397" s="102">
        <f t="shared" si="445"/>
        <v>2918</v>
      </c>
    </row>
    <row r="3398">
      <c r="A3398" s="28" t="s">
        <v>28</v>
      </c>
      <c r="B3398" s="139" t="s">
        <v>319</v>
      </c>
      <c r="C3398" s="140">
        <v>44558.0</v>
      </c>
      <c r="D3398" s="65" t="b">
        <f t="shared" ref="D3398:D3401" si="446">LT(C3398,47476)</f>
        <v>1</v>
      </c>
      <c r="E3398" s="65">
        <f t="shared" si="445"/>
        <v>2918</v>
      </c>
    </row>
    <row r="3399">
      <c r="A3399" s="28" t="s">
        <v>28</v>
      </c>
      <c r="B3399" s="139" t="s">
        <v>319</v>
      </c>
      <c r="C3399" s="140">
        <v>44558.0</v>
      </c>
      <c r="D3399" s="65" t="b">
        <f t="shared" si="446"/>
        <v>1</v>
      </c>
      <c r="E3399" s="65">
        <f t="shared" si="445"/>
        <v>2918</v>
      </c>
    </row>
    <row r="3400">
      <c r="A3400" s="38" t="s">
        <v>30</v>
      </c>
      <c r="B3400" s="34" t="s">
        <v>244</v>
      </c>
      <c r="C3400" s="113">
        <v>44560.0</v>
      </c>
      <c r="D3400" s="101" t="b">
        <f t="shared" si="446"/>
        <v>1</v>
      </c>
      <c r="E3400" s="102">
        <f>47476-C3400</f>
        <v>2916</v>
      </c>
    </row>
    <row r="3401">
      <c r="A3401" s="28" t="s">
        <v>28</v>
      </c>
      <c r="B3401" s="139" t="s">
        <v>319</v>
      </c>
      <c r="C3401" s="140">
        <v>44560.0</v>
      </c>
      <c r="D3401" s="65" t="b">
        <f t="shared" si="446"/>
        <v>1</v>
      </c>
      <c r="E3401" s="65">
        <f t="shared" ref="E3401:E3402" si="447">(47476-C3401)</f>
        <v>2916</v>
      </c>
    </row>
    <row r="3402">
      <c r="A3402" s="28" t="s">
        <v>322</v>
      </c>
      <c r="B3402" s="26" t="s">
        <v>243</v>
      </c>
      <c r="C3402" s="138">
        <v>44565.84</v>
      </c>
      <c r="D3402" s="112" t="b">
        <v>1</v>
      </c>
      <c r="E3402" s="113">
        <f t="shared" si="447"/>
        <v>2910.16</v>
      </c>
    </row>
    <row r="3403">
      <c r="A3403" s="38" t="s">
        <v>35</v>
      </c>
      <c r="B3403" s="25" t="s">
        <v>281</v>
      </c>
      <c r="C3403" s="138">
        <v>44566.0</v>
      </c>
      <c r="D3403" s="107" t="b">
        <v>1</v>
      </c>
      <c r="E3403" s="102">
        <f t="shared" ref="E3403:E3405" si="448">47476-C3403</f>
        <v>2910</v>
      </c>
    </row>
    <row r="3404">
      <c r="A3404" s="38" t="s">
        <v>30</v>
      </c>
      <c r="B3404" s="34" t="s">
        <v>244</v>
      </c>
      <c r="C3404" s="113">
        <v>44566.0</v>
      </c>
      <c r="D3404" s="101" t="b">
        <f>LT(C3404,47476)</f>
        <v>1</v>
      </c>
      <c r="E3404" s="102">
        <f t="shared" si="448"/>
        <v>2910</v>
      </c>
    </row>
    <row r="3405">
      <c r="A3405" s="38" t="s">
        <v>19</v>
      </c>
      <c r="B3405" s="26" t="s">
        <v>255</v>
      </c>
      <c r="C3405" s="138">
        <v>44566.0</v>
      </c>
      <c r="D3405" s="107" t="b">
        <v>1</v>
      </c>
      <c r="E3405" s="102">
        <f t="shared" si="448"/>
        <v>2910</v>
      </c>
    </row>
    <row r="3406">
      <c r="A3406" s="28" t="s">
        <v>31</v>
      </c>
      <c r="B3406" s="37" t="s">
        <v>282</v>
      </c>
      <c r="C3406" s="147">
        <v>44566.0</v>
      </c>
      <c r="D3406" s="101" t="b">
        <f t="shared" ref="D3406:D3407" si="449">LT(C3406,47476)</f>
        <v>1</v>
      </c>
      <c r="E3406" s="102">
        <f>(47476-C3406)</f>
        <v>2910</v>
      </c>
    </row>
    <row r="3407">
      <c r="A3407" s="38" t="s">
        <v>44</v>
      </c>
      <c r="B3407" s="31" t="s">
        <v>244</v>
      </c>
      <c r="C3407" s="134">
        <v>44569.0</v>
      </c>
      <c r="D3407" s="101" t="b">
        <f t="shared" si="449"/>
        <v>1</v>
      </c>
      <c r="E3407" s="102">
        <f>47476-C3407</f>
        <v>2907</v>
      </c>
    </row>
    <row r="3408">
      <c r="A3408" s="38" t="s">
        <v>14</v>
      </c>
      <c r="B3408" s="30" t="s">
        <v>234</v>
      </c>
      <c r="C3408" s="136">
        <v>44570.57</v>
      </c>
      <c r="D3408" s="107" t="b">
        <v>1</v>
      </c>
      <c r="E3408" s="102">
        <f t="shared" ref="E3408:E3411" si="450">(47476-C3408)</f>
        <v>2905.43</v>
      </c>
    </row>
    <row r="3409">
      <c r="A3409" s="28" t="s">
        <v>322</v>
      </c>
      <c r="B3409" s="26" t="s">
        <v>243</v>
      </c>
      <c r="C3409" s="138">
        <v>44570.74</v>
      </c>
      <c r="D3409" s="112" t="b">
        <v>1</v>
      </c>
      <c r="E3409" s="113">
        <f t="shared" si="450"/>
        <v>2905.26</v>
      </c>
    </row>
    <row r="3410">
      <c r="A3410" s="28" t="s">
        <v>322</v>
      </c>
      <c r="B3410" s="26" t="s">
        <v>243</v>
      </c>
      <c r="C3410" s="138">
        <v>44570.94</v>
      </c>
      <c r="D3410" s="112" t="b">
        <v>1</v>
      </c>
      <c r="E3410" s="113">
        <f t="shared" si="450"/>
        <v>2905.06</v>
      </c>
    </row>
    <row r="3411">
      <c r="A3411" s="115" t="s">
        <v>45</v>
      </c>
      <c r="B3411" s="25" t="s">
        <v>248</v>
      </c>
      <c r="C3411" s="132">
        <v>44574.4</v>
      </c>
      <c r="D3411" s="107" t="b">
        <v>1</v>
      </c>
      <c r="E3411" s="102">
        <f t="shared" si="450"/>
        <v>2901.6</v>
      </c>
    </row>
    <row r="3412">
      <c r="A3412" s="38" t="s">
        <v>19</v>
      </c>
      <c r="B3412" s="26" t="s">
        <v>255</v>
      </c>
      <c r="C3412" s="138">
        <v>44582.0</v>
      </c>
      <c r="D3412" s="107" t="b">
        <v>1</v>
      </c>
      <c r="E3412" s="102">
        <f>47476-C3412</f>
        <v>2894</v>
      </c>
    </row>
    <row r="3413">
      <c r="A3413" s="38" t="s">
        <v>14</v>
      </c>
      <c r="B3413" s="30" t="s">
        <v>234</v>
      </c>
      <c r="C3413" s="136">
        <v>44585.59</v>
      </c>
      <c r="D3413" s="107" t="b">
        <v>1</v>
      </c>
      <c r="E3413" s="102">
        <f t="shared" ref="E3413:E3414" si="451">(47476-C3413)</f>
        <v>2890.41</v>
      </c>
    </row>
    <row r="3414">
      <c r="A3414" s="115" t="s">
        <v>45</v>
      </c>
      <c r="B3414" s="25" t="s">
        <v>248</v>
      </c>
      <c r="C3414" s="132">
        <v>44595.2</v>
      </c>
      <c r="D3414" s="107" t="b">
        <v>1</v>
      </c>
      <c r="E3414" s="102">
        <f t="shared" si="451"/>
        <v>2880.8</v>
      </c>
    </row>
    <row r="3415">
      <c r="A3415" s="38" t="s">
        <v>53</v>
      </c>
      <c r="B3415" s="149" t="s">
        <v>324</v>
      </c>
      <c r="C3415" s="150">
        <v>44600.0</v>
      </c>
      <c r="D3415" s="151" t="b">
        <v>1</v>
      </c>
      <c r="E3415" s="102">
        <v>2876.0</v>
      </c>
    </row>
    <row r="3416">
      <c r="A3416" s="38" t="s">
        <v>53</v>
      </c>
      <c r="B3416" s="149" t="s">
        <v>328</v>
      </c>
      <c r="C3416" s="150">
        <v>44600.0</v>
      </c>
      <c r="D3416" s="151" t="b">
        <v>1</v>
      </c>
      <c r="E3416" s="102">
        <v>2876.0</v>
      </c>
    </row>
    <row r="3417">
      <c r="A3417" s="38" t="s">
        <v>10</v>
      </c>
      <c r="B3417" s="25" t="s">
        <v>239</v>
      </c>
      <c r="C3417" s="132">
        <v>44630.73</v>
      </c>
      <c r="D3417" s="107" t="b">
        <v>1</v>
      </c>
      <c r="E3417" s="102">
        <f t="shared" ref="E3417:E3418" si="452">(47476-C3417)</f>
        <v>2845.27</v>
      </c>
    </row>
    <row r="3418">
      <c r="A3418" s="38" t="s">
        <v>14</v>
      </c>
      <c r="B3418" s="30" t="s">
        <v>234</v>
      </c>
      <c r="C3418" s="136">
        <v>44643.299999999996</v>
      </c>
      <c r="D3418" s="107" t="b">
        <v>1</v>
      </c>
      <c r="E3418" s="102">
        <f t="shared" si="452"/>
        <v>2832.7</v>
      </c>
    </row>
    <row r="3419">
      <c r="A3419" s="38" t="s">
        <v>44</v>
      </c>
      <c r="B3419" s="31" t="s">
        <v>241</v>
      </c>
      <c r="C3419" s="134">
        <v>44660.0</v>
      </c>
      <c r="D3419" s="101" t="b">
        <f>LT(C3419,47476)</f>
        <v>1</v>
      </c>
      <c r="E3419" s="102">
        <f t="shared" ref="E3419:E3420" si="453">47476-C3419</f>
        <v>2816</v>
      </c>
    </row>
    <row r="3420">
      <c r="A3420" s="38" t="s">
        <v>19</v>
      </c>
      <c r="B3420" s="26" t="s">
        <v>255</v>
      </c>
      <c r="C3420" s="138">
        <v>44663.0</v>
      </c>
      <c r="D3420" s="107" t="b">
        <v>1</v>
      </c>
      <c r="E3420" s="102">
        <f t="shared" si="453"/>
        <v>2813</v>
      </c>
    </row>
    <row r="3421">
      <c r="A3421" s="115" t="s">
        <v>45</v>
      </c>
      <c r="B3421" s="25" t="s">
        <v>248</v>
      </c>
      <c r="C3421" s="132">
        <v>44678.4</v>
      </c>
      <c r="D3421" s="107" t="b">
        <v>1</v>
      </c>
      <c r="E3421" s="102">
        <f t="shared" ref="E3421:E3423" si="454">(47476-C3421)</f>
        <v>2797.6</v>
      </c>
    </row>
    <row r="3422">
      <c r="A3422" s="38" t="s">
        <v>10</v>
      </c>
      <c r="B3422" s="25" t="s">
        <v>239</v>
      </c>
      <c r="C3422" s="132">
        <v>44685.04</v>
      </c>
      <c r="D3422" s="107" t="b">
        <v>1</v>
      </c>
      <c r="E3422" s="102">
        <f t="shared" si="454"/>
        <v>2790.96</v>
      </c>
    </row>
    <row r="3423">
      <c r="A3423" s="38" t="s">
        <v>10</v>
      </c>
      <c r="B3423" s="25" t="s">
        <v>239</v>
      </c>
      <c r="C3423" s="132">
        <v>44685.04</v>
      </c>
      <c r="D3423" s="107" t="b">
        <v>1</v>
      </c>
      <c r="E3423" s="102">
        <f t="shared" si="454"/>
        <v>2790.96</v>
      </c>
    </row>
    <row r="3424">
      <c r="A3424" s="38" t="s">
        <v>19</v>
      </c>
      <c r="B3424" s="26" t="s">
        <v>255</v>
      </c>
      <c r="C3424" s="138">
        <v>44720.0</v>
      </c>
      <c r="D3424" s="107" t="b">
        <v>1</v>
      </c>
      <c r="E3424" s="102">
        <f t="shared" ref="E3424:E3426" si="455">47476-C3424</f>
        <v>2756</v>
      </c>
    </row>
    <row r="3425">
      <c r="A3425" s="38" t="s">
        <v>19</v>
      </c>
      <c r="B3425" s="26" t="s">
        <v>255</v>
      </c>
      <c r="C3425" s="138">
        <v>44720.0</v>
      </c>
      <c r="D3425" s="107" t="b">
        <v>1</v>
      </c>
      <c r="E3425" s="102">
        <f t="shared" si="455"/>
        <v>2756</v>
      </c>
    </row>
    <row r="3426">
      <c r="A3426" s="38" t="s">
        <v>19</v>
      </c>
      <c r="B3426" s="26" t="s">
        <v>255</v>
      </c>
      <c r="C3426" s="138">
        <v>44720.0</v>
      </c>
      <c r="D3426" s="107" t="b">
        <v>1</v>
      </c>
      <c r="E3426" s="102">
        <f t="shared" si="455"/>
        <v>2756</v>
      </c>
    </row>
    <row r="3427">
      <c r="A3427" s="28" t="s">
        <v>22</v>
      </c>
      <c r="B3427" s="33" t="s">
        <v>251</v>
      </c>
      <c r="C3427" s="143">
        <v>44735.0</v>
      </c>
      <c r="D3427" s="107" t="b">
        <v>1</v>
      </c>
      <c r="E3427" s="102">
        <f>(47476-C3427)</f>
        <v>2741</v>
      </c>
    </row>
    <row r="3428">
      <c r="A3428" s="38" t="s">
        <v>44</v>
      </c>
      <c r="B3428" s="31" t="s">
        <v>241</v>
      </c>
      <c r="C3428" s="134">
        <v>44747.84</v>
      </c>
      <c r="D3428" s="101" t="b">
        <f>LT(C3428,47476)</f>
        <v>1</v>
      </c>
      <c r="E3428" s="102">
        <f>47476-C3428</f>
        <v>2728.16</v>
      </c>
    </row>
    <row r="3429">
      <c r="A3429" s="38" t="s">
        <v>10</v>
      </c>
      <c r="B3429" s="25" t="s">
        <v>239</v>
      </c>
      <c r="C3429" s="132">
        <v>44765.06</v>
      </c>
      <c r="D3429" s="107" t="b">
        <v>1</v>
      </c>
      <c r="E3429" s="102">
        <f>(47476-C3429)</f>
        <v>2710.94</v>
      </c>
    </row>
    <row r="3430">
      <c r="A3430" s="38" t="s">
        <v>19</v>
      </c>
      <c r="B3430" s="26" t="s">
        <v>255</v>
      </c>
      <c r="C3430" s="138">
        <v>44772.0</v>
      </c>
      <c r="D3430" s="107" t="b">
        <v>1</v>
      </c>
      <c r="E3430" s="102">
        <f t="shared" ref="E3430:E3431" si="456">47476-C3430</f>
        <v>2704</v>
      </c>
    </row>
    <row r="3431">
      <c r="A3431" s="38" t="s">
        <v>60</v>
      </c>
      <c r="B3431" s="35" t="s">
        <v>295</v>
      </c>
      <c r="C3431" s="132">
        <v>44784.0</v>
      </c>
      <c r="D3431" s="152" t="b">
        <v>1</v>
      </c>
      <c r="E3431" s="113">
        <f t="shared" si="456"/>
        <v>2692</v>
      </c>
    </row>
    <row r="3432">
      <c r="A3432" s="38" t="s">
        <v>37</v>
      </c>
      <c r="B3432" s="39" t="s">
        <v>297</v>
      </c>
      <c r="C3432" s="153">
        <v>44789.22</v>
      </c>
      <c r="D3432" s="107" t="b">
        <v>1</v>
      </c>
      <c r="E3432" s="102">
        <f t="shared" ref="E3432:E3434" si="457">(47476-C3432)</f>
        <v>2686.78</v>
      </c>
    </row>
    <row r="3433">
      <c r="A3433" s="28" t="s">
        <v>323</v>
      </c>
      <c r="B3433" s="25" t="s">
        <v>281</v>
      </c>
      <c r="C3433" s="132">
        <v>44800.0</v>
      </c>
      <c r="D3433" s="107" t="b">
        <v>1</v>
      </c>
      <c r="E3433" s="102">
        <f t="shared" si="457"/>
        <v>2676</v>
      </c>
    </row>
    <row r="3434">
      <c r="A3434" s="28" t="s">
        <v>28</v>
      </c>
      <c r="B3434" s="139" t="s">
        <v>319</v>
      </c>
      <c r="C3434" s="140">
        <v>44802.0</v>
      </c>
      <c r="D3434" s="65" t="b">
        <f>LT(C3434,47476)</f>
        <v>1</v>
      </c>
      <c r="E3434" s="65">
        <f t="shared" si="457"/>
        <v>2674</v>
      </c>
    </row>
    <row r="3435">
      <c r="A3435" s="38" t="s">
        <v>19</v>
      </c>
      <c r="B3435" s="26" t="s">
        <v>255</v>
      </c>
      <c r="C3435" s="138">
        <v>44804.0</v>
      </c>
      <c r="D3435" s="107" t="b">
        <v>1</v>
      </c>
      <c r="E3435" s="102">
        <f t="shared" ref="E3435:E3436" si="458">47476-C3435</f>
        <v>2672</v>
      </c>
    </row>
    <row r="3436">
      <c r="A3436" s="38" t="s">
        <v>19</v>
      </c>
      <c r="B3436" s="26" t="s">
        <v>255</v>
      </c>
      <c r="C3436" s="138">
        <v>44810.95</v>
      </c>
      <c r="D3436" s="107" t="b">
        <v>1</v>
      </c>
      <c r="E3436" s="102">
        <f t="shared" si="458"/>
        <v>2665.05</v>
      </c>
    </row>
    <row r="3437">
      <c r="A3437" s="135" t="s">
        <v>65</v>
      </c>
      <c r="B3437" s="26" t="s">
        <v>250</v>
      </c>
      <c r="C3437" s="138">
        <v>44814.81</v>
      </c>
      <c r="D3437" s="107" t="b">
        <v>1</v>
      </c>
      <c r="E3437" s="102">
        <f>(47476-C3437)</f>
        <v>2661.19</v>
      </c>
    </row>
    <row r="3438">
      <c r="A3438" s="38" t="s">
        <v>19</v>
      </c>
      <c r="B3438" s="26" t="s">
        <v>255</v>
      </c>
      <c r="C3438" s="138">
        <v>44832.0</v>
      </c>
      <c r="D3438" s="107" t="b">
        <v>1</v>
      </c>
      <c r="E3438" s="102">
        <f>47476-C3438</f>
        <v>2644</v>
      </c>
    </row>
    <row r="3439">
      <c r="A3439" s="28" t="s">
        <v>28</v>
      </c>
      <c r="B3439" s="139" t="s">
        <v>319</v>
      </c>
      <c r="C3439" s="140">
        <v>44840.0</v>
      </c>
      <c r="D3439" s="65" t="b">
        <f>LT(C3439,47476)</f>
        <v>1</v>
      </c>
      <c r="E3439" s="65">
        <f>(47476-C3439)</f>
        <v>2636</v>
      </c>
    </row>
    <row r="3440">
      <c r="A3440" s="38" t="s">
        <v>19</v>
      </c>
      <c r="B3440" s="26" t="s">
        <v>255</v>
      </c>
      <c r="C3440" s="138">
        <v>44843.75</v>
      </c>
      <c r="D3440" s="107" t="b">
        <v>1</v>
      </c>
      <c r="E3440" s="102">
        <f t="shared" ref="E3440:E3444" si="459">47476-C3440</f>
        <v>2632.25</v>
      </c>
    </row>
    <row r="3441">
      <c r="A3441" s="38" t="s">
        <v>19</v>
      </c>
      <c r="B3441" s="26" t="s">
        <v>255</v>
      </c>
      <c r="C3441" s="138">
        <v>44843.75</v>
      </c>
      <c r="D3441" s="107" t="b">
        <v>1</v>
      </c>
      <c r="E3441" s="102">
        <f t="shared" si="459"/>
        <v>2632.25</v>
      </c>
    </row>
    <row r="3442">
      <c r="A3442" s="38" t="s">
        <v>19</v>
      </c>
      <c r="B3442" s="26" t="s">
        <v>255</v>
      </c>
      <c r="C3442" s="138">
        <v>44843.75</v>
      </c>
      <c r="D3442" s="107" t="b">
        <v>1</v>
      </c>
      <c r="E3442" s="102">
        <f t="shared" si="459"/>
        <v>2632.25</v>
      </c>
    </row>
    <row r="3443">
      <c r="A3443" s="38" t="s">
        <v>19</v>
      </c>
      <c r="B3443" s="26" t="s">
        <v>255</v>
      </c>
      <c r="C3443" s="138">
        <v>44843.75</v>
      </c>
      <c r="D3443" s="107" t="b">
        <v>1</v>
      </c>
      <c r="E3443" s="102">
        <f t="shared" si="459"/>
        <v>2632.25</v>
      </c>
    </row>
    <row r="3444">
      <c r="A3444" s="38" t="s">
        <v>19</v>
      </c>
      <c r="B3444" s="26" t="s">
        <v>255</v>
      </c>
      <c r="C3444" s="138">
        <v>44844.0</v>
      </c>
      <c r="D3444" s="107" t="b">
        <v>1</v>
      </c>
      <c r="E3444" s="102">
        <f t="shared" si="459"/>
        <v>2632</v>
      </c>
    </row>
    <row r="3445">
      <c r="A3445" s="28" t="s">
        <v>322</v>
      </c>
      <c r="B3445" s="26" t="s">
        <v>243</v>
      </c>
      <c r="C3445" s="138">
        <v>44880.0</v>
      </c>
      <c r="D3445" s="112" t="b">
        <v>1</v>
      </c>
      <c r="E3445" s="113">
        <f t="shared" ref="E3445:E3447" si="460">(47476-C3445)</f>
        <v>2596</v>
      </c>
    </row>
    <row r="3446">
      <c r="A3446" s="28" t="s">
        <v>322</v>
      </c>
      <c r="B3446" s="26" t="s">
        <v>243</v>
      </c>
      <c r="C3446" s="138">
        <v>44880.0</v>
      </c>
      <c r="D3446" s="112" t="b">
        <v>1</v>
      </c>
      <c r="E3446" s="113">
        <f t="shared" si="460"/>
        <v>2596</v>
      </c>
    </row>
    <row r="3447">
      <c r="A3447" s="28" t="s">
        <v>322</v>
      </c>
      <c r="B3447" s="26" t="s">
        <v>243</v>
      </c>
      <c r="C3447" s="138">
        <v>44880.0</v>
      </c>
      <c r="D3447" s="112" t="b">
        <v>1</v>
      </c>
      <c r="E3447" s="113">
        <f t="shared" si="460"/>
        <v>2596</v>
      </c>
    </row>
    <row r="3448">
      <c r="A3448" s="38" t="s">
        <v>19</v>
      </c>
      <c r="B3448" s="26" t="s">
        <v>255</v>
      </c>
      <c r="C3448" s="138">
        <v>44899.0</v>
      </c>
      <c r="D3448" s="107" t="b">
        <v>1</v>
      </c>
      <c r="E3448" s="102">
        <f>47476-C3448</f>
        <v>2577</v>
      </c>
    </row>
    <row r="3449">
      <c r="A3449" s="38" t="s">
        <v>10</v>
      </c>
      <c r="B3449" s="25" t="s">
        <v>239</v>
      </c>
      <c r="C3449" s="132">
        <v>44915.26</v>
      </c>
      <c r="D3449" s="107" t="b">
        <v>1</v>
      </c>
      <c r="E3449" s="102">
        <f>(47476-C3449)</f>
        <v>2560.74</v>
      </c>
    </row>
    <row r="3450">
      <c r="A3450" s="38" t="s">
        <v>60</v>
      </c>
      <c r="B3450" s="35" t="s">
        <v>295</v>
      </c>
      <c r="C3450" s="132">
        <v>44928.0</v>
      </c>
      <c r="D3450" s="152" t="b">
        <v>1</v>
      </c>
      <c r="E3450" s="113">
        <f>47476-C3450</f>
        <v>2548</v>
      </c>
    </row>
    <row r="3451">
      <c r="A3451" s="28" t="s">
        <v>28</v>
      </c>
      <c r="B3451" s="139" t="s">
        <v>319</v>
      </c>
      <c r="C3451" s="140">
        <v>44929.0</v>
      </c>
      <c r="D3451" s="65" t="b">
        <f>LT(C3451,47476)</f>
        <v>1</v>
      </c>
      <c r="E3451" s="65">
        <f>(47476-C3451)</f>
        <v>2547</v>
      </c>
    </row>
    <row r="3452">
      <c r="A3452" s="38" t="s">
        <v>19</v>
      </c>
      <c r="B3452" s="26" t="s">
        <v>255</v>
      </c>
      <c r="C3452" s="138">
        <v>44943.6</v>
      </c>
      <c r="D3452" s="107" t="b">
        <v>1</v>
      </c>
      <c r="E3452" s="102">
        <f>47476-C3452</f>
        <v>2532.4</v>
      </c>
    </row>
    <row r="3453">
      <c r="A3453" s="115" t="s">
        <v>45</v>
      </c>
      <c r="B3453" s="25" t="s">
        <v>248</v>
      </c>
      <c r="C3453" s="132">
        <v>44948.8</v>
      </c>
      <c r="D3453" s="107" t="b">
        <v>1</v>
      </c>
      <c r="E3453" s="102">
        <f t="shared" ref="E3453:E3497" si="461">(47476-C3453)</f>
        <v>2527.2</v>
      </c>
    </row>
    <row r="3454">
      <c r="A3454" s="28" t="s">
        <v>323</v>
      </c>
      <c r="B3454" s="25" t="s">
        <v>281</v>
      </c>
      <c r="C3454" s="132">
        <v>44984.0</v>
      </c>
      <c r="D3454" s="107" t="b">
        <v>1</v>
      </c>
      <c r="E3454" s="102">
        <f t="shared" si="461"/>
        <v>2492</v>
      </c>
    </row>
    <row r="3455">
      <c r="A3455" s="131" t="s">
        <v>50</v>
      </c>
      <c r="B3455" s="26" t="s">
        <v>274</v>
      </c>
      <c r="C3455" s="138">
        <v>44990.0</v>
      </c>
      <c r="D3455" s="107" t="b">
        <v>1</v>
      </c>
      <c r="E3455" s="102">
        <f t="shared" si="461"/>
        <v>2486</v>
      </c>
    </row>
    <row r="3456">
      <c r="A3456" s="131" t="s">
        <v>50</v>
      </c>
      <c r="B3456" s="26" t="s">
        <v>274</v>
      </c>
      <c r="C3456" s="138">
        <v>44990.0</v>
      </c>
      <c r="D3456" s="107" t="b">
        <v>1</v>
      </c>
      <c r="E3456" s="102">
        <f t="shared" si="461"/>
        <v>2486</v>
      </c>
    </row>
    <row r="3457">
      <c r="A3457" s="38" t="s">
        <v>18</v>
      </c>
      <c r="B3457" s="29" t="s">
        <v>233</v>
      </c>
      <c r="C3457" s="138">
        <v>44990.4</v>
      </c>
      <c r="D3457" s="101" t="b">
        <f>LT(C3457,47467)</f>
        <v>1</v>
      </c>
      <c r="E3457" s="102">
        <f t="shared" si="461"/>
        <v>2485.6</v>
      </c>
    </row>
    <row r="3458">
      <c r="A3458" s="38" t="s">
        <v>10</v>
      </c>
      <c r="B3458" s="25" t="s">
        <v>239</v>
      </c>
      <c r="C3458" s="132">
        <v>44993.13</v>
      </c>
      <c r="D3458" s="107" t="b">
        <v>1</v>
      </c>
      <c r="E3458" s="102">
        <f t="shared" si="461"/>
        <v>2482.87</v>
      </c>
    </row>
    <row r="3459">
      <c r="A3459" s="38" t="s">
        <v>37</v>
      </c>
      <c r="B3459" s="39" t="s">
        <v>297</v>
      </c>
      <c r="C3459" s="153">
        <v>45000.0</v>
      </c>
      <c r="D3459" s="107" t="b">
        <v>1</v>
      </c>
      <c r="E3459" s="102">
        <f t="shared" si="461"/>
        <v>2476</v>
      </c>
    </row>
    <row r="3460">
      <c r="A3460" s="38" t="s">
        <v>37</v>
      </c>
      <c r="B3460" s="39" t="s">
        <v>297</v>
      </c>
      <c r="C3460" s="153">
        <v>45000.0</v>
      </c>
      <c r="D3460" s="107" t="b">
        <v>1</v>
      </c>
      <c r="E3460" s="102">
        <f t="shared" si="461"/>
        <v>2476</v>
      </c>
    </row>
    <row r="3461">
      <c r="A3461" s="38" t="s">
        <v>37</v>
      </c>
      <c r="B3461" s="39" t="s">
        <v>297</v>
      </c>
      <c r="C3461" s="153">
        <v>45000.0</v>
      </c>
      <c r="D3461" s="107" t="b">
        <v>1</v>
      </c>
      <c r="E3461" s="102">
        <f t="shared" si="461"/>
        <v>2476</v>
      </c>
    </row>
    <row r="3462">
      <c r="A3462" s="38" t="s">
        <v>37</v>
      </c>
      <c r="B3462" s="39" t="s">
        <v>297</v>
      </c>
      <c r="C3462" s="153">
        <v>45000.0</v>
      </c>
      <c r="D3462" s="107" t="b">
        <v>1</v>
      </c>
      <c r="E3462" s="102">
        <f t="shared" si="461"/>
        <v>2476</v>
      </c>
    </row>
    <row r="3463">
      <c r="A3463" s="38" t="s">
        <v>37</v>
      </c>
      <c r="B3463" s="39" t="s">
        <v>297</v>
      </c>
      <c r="C3463" s="153">
        <v>45000.0</v>
      </c>
      <c r="D3463" s="107" t="b">
        <v>1</v>
      </c>
      <c r="E3463" s="102">
        <f t="shared" si="461"/>
        <v>2476</v>
      </c>
    </row>
    <row r="3464">
      <c r="A3464" s="38" t="s">
        <v>37</v>
      </c>
      <c r="B3464" s="39" t="s">
        <v>297</v>
      </c>
      <c r="C3464" s="153">
        <v>45000.0</v>
      </c>
      <c r="D3464" s="107" t="b">
        <v>1</v>
      </c>
      <c r="E3464" s="102">
        <f t="shared" si="461"/>
        <v>2476</v>
      </c>
    </row>
    <row r="3465">
      <c r="A3465" s="38" t="s">
        <v>37</v>
      </c>
      <c r="B3465" s="39" t="s">
        <v>297</v>
      </c>
      <c r="C3465" s="153">
        <v>45000.0</v>
      </c>
      <c r="D3465" s="107" t="b">
        <v>1</v>
      </c>
      <c r="E3465" s="102">
        <f t="shared" si="461"/>
        <v>2476</v>
      </c>
    </row>
    <row r="3466">
      <c r="A3466" s="38" t="s">
        <v>37</v>
      </c>
      <c r="B3466" s="39" t="s">
        <v>297</v>
      </c>
      <c r="C3466" s="153">
        <v>45000.0</v>
      </c>
      <c r="D3466" s="107" t="b">
        <v>1</v>
      </c>
      <c r="E3466" s="102">
        <f t="shared" si="461"/>
        <v>2476</v>
      </c>
    </row>
    <row r="3467">
      <c r="A3467" s="38" t="s">
        <v>37</v>
      </c>
      <c r="B3467" s="39" t="s">
        <v>297</v>
      </c>
      <c r="C3467" s="153">
        <v>45000.0</v>
      </c>
      <c r="D3467" s="107" t="b">
        <v>1</v>
      </c>
      <c r="E3467" s="102">
        <f t="shared" si="461"/>
        <v>2476</v>
      </c>
    </row>
    <row r="3468">
      <c r="A3468" s="38" t="s">
        <v>37</v>
      </c>
      <c r="B3468" s="39" t="s">
        <v>297</v>
      </c>
      <c r="C3468" s="153">
        <v>45000.0</v>
      </c>
      <c r="D3468" s="107" t="b">
        <v>1</v>
      </c>
      <c r="E3468" s="102">
        <f t="shared" si="461"/>
        <v>2476</v>
      </c>
    </row>
    <row r="3469">
      <c r="A3469" s="38" t="s">
        <v>37</v>
      </c>
      <c r="B3469" s="39" t="s">
        <v>297</v>
      </c>
      <c r="C3469" s="153">
        <v>45000.0</v>
      </c>
      <c r="D3469" s="107" t="b">
        <v>1</v>
      </c>
      <c r="E3469" s="102">
        <f t="shared" si="461"/>
        <v>2476</v>
      </c>
    </row>
    <row r="3470">
      <c r="A3470" s="38" t="s">
        <v>37</v>
      </c>
      <c r="B3470" s="39" t="s">
        <v>297</v>
      </c>
      <c r="C3470" s="153">
        <v>45000.0</v>
      </c>
      <c r="D3470" s="107" t="b">
        <v>1</v>
      </c>
      <c r="E3470" s="102">
        <f t="shared" si="461"/>
        <v>2476</v>
      </c>
    </row>
    <row r="3471">
      <c r="A3471" s="38" t="s">
        <v>37</v>
      </c>
      <c r="B3471" s="39" t="s">
        <v>297</v>
      </c>
      <c r="C3471" s="153">
        <v>45000.0</v>
      </c>
      <c r="D3471" s="107" t="b">
        <v>1</v>
      </c>
      <c r="E3471" s="102">
        <f t="shared" si="461"/>
        <v>2476</v>
      </c>
    </row>
    <row r="3472">
      <c r="A3472" s="38" t="s">
        <v>37</v>
      </c>
      <c r="B3472" s="39" t="s">
        <v>297</v>
      </c>
      <c r="C3472" s="153">
        <v>45000.0</v>
      </c>
      <c r="D3472" s="107" t="b">
        <v>1</v>
      </c>
      <c r="E3472" s="102">
        <f t="shared" si="461"/>
        <v>2476</v>
      </c>
    </row>
    <row r="3473">
      <c r="A3473" s="38" t="s">
        <v>37</v>
      </c>
      <c r="B3473" s="39" t="s">
        <v>297</v>
      </c>
      <c r="C3473" s="153">
        <v>45000.0</v>
      </c>
      <c r="D3473" s="107" t="b">
        <v>1</v>
      </c>
      <c r="E3473" s="102">
        <f t="shared" si="461"/>
        <v>2476</v>
      </c>
    </row>
    <row r="3474">
      <c r="A3474" s="38" t="s">
        <v>37</v>
      </c>
      <c r="B3474" s="39" t="s">
        <v>303</v>
      </c>
      <c r="C3474" s="153">
        <v>45000.0</v>
      </c>
      <c r="D3474" s="107" t="b">
        <v>1</v>
      </c>
      <c r="E3474" s="102">
        <f t="shared" si="461"/>
        <v>2476</v>
      </c>
    </row>
    <row r="3475">
      <c r="A3475" s="38" t="s">
        <v>37</v>
      </c>
      <c r="B3475" s="39" t="s">
        <v>297</v>
      </c>
      <c r="C3475" s="153">
        <v>45000.0</v>
      </c>
      <c r="D3475" s="107" t="b">
        <v>1</v>
      </c>
      <c r="E3475" s="102">
        <f t="shared" si="461"/>
        <v>2476</v>
      </c>
    </row>
    <row r="3476">
      <c r="A3476" s="38" t="s">
        <v>37</v>
      </c>
      <c r="B3476" s="39" t="s">
        <v>297</v>
      </c>
      <c r="C3476" s="153">
        <v>45000.0</v>
      </c>
      <c r="D3476" s="107" t="b">
        <v>1</v>
      </c>
      <c r="E3476" s="102">
        <f t="shared" si="461"/>
        <v>2476</v>
      </c>
    </row>
    <row r="3477">
      <c r="A3477" s="38" t="s">
        <v>37</v>
      </c>
      <c r="B3477" s="39" t="s">
        <v>297</v>
      </c>
      <c r="C3477" s="153">
        <v>45000.0</v>
      </c>
      <c r="D3477" s="107" t="b">
        <v>1</v>
      </c>
      <c r="E3477" s="102">
        <f t="shared" si="461"/>
        <v>2476</v>
      </c>
    </row>
    <row r="3478">
      <c r="A3478" s="38" t="s">
        <v>37</v>
      </c>
      <c r="B3478" s="39" t="s">
        <v>297</v>
      </c>
      <c r="C3478" s="153">
        <v>45000.0</v>
      </c>
      <c r="D3478" s="107" t="b">
        <v>1</v>
      </c>
      <c r="E3478" s="102">
        <f t="shared" si="461"/>
        <v>2476</v>
      </c>
    </row>
    <row r="3479">
      <c r="A3479" s="38" t="s">
        <v>37</v>
      </c>
      <c r="B3479" s="39" t="s">
        <v>297</v>
      </c>
      <c r="C3479" s="153">
        <v>45000.0</v>
      </c>
      <c r="D3479" s="107" t="b">
        <v>1</v>
      </c>
      <c r="E3479" s="102">
        <f t="shared" si="461"/>
        <v>2476</v>
      </c>
    </row>
    <row r="3480">
      <c r="A3480" s="38" t="s">
        <v>37</v>
      </c>
      <c r="B3480" s="39" t="s">
        <v>297</v>
      </c>
      <c r="C3480" s="153">
        <v>45000.0</v>
      </c>
      <c r="D3480" s="107" t="b">
        <v>1</v>
      </c>
      <c r="E3480" s="102">
        <f t="shared" si="461"/>
        <v>2476</v>
      </c>
    </row>
    <row r="3481">
      <c r="A3481" s="38" t="s">
        <v>37</v>
      </c>
      <c r="B3481" s="39" t="s">
        <v>297</v>
      </c>
      <c r="C3481" s="153">
        <v>45000.0</v>
      </c>
      <c r="D3481" s="107" t="b">
        <v>1</v>
      </c>
      <c r="E3481" s="102">
        <f t="shared" si="461"/>
        <v>2476</v>
      </c>
    </row>
    <row r="3482">
      <c r="A3482" s="28" t="s">
        <v>323</v>
      </c>
      <c r="B3482" s="25" t="s">
        <v>281</v>
      </c>
      <c r="C3482" s="132">
        <v>45000.0</v>
      </c>
      <c r="D3482" s="107" t="b">
        <v>1</v>
      </c>
      <c r="E3482" s="102">
        <f t="shared" si="461"/>
        <v>2476</v>
      </c>
    </row>
    <row r="3483">
      <c r="A3483" s="28" t="s">
        <v>323</v>
      </c>
      <c r="B3483" s="25" t="s">
        <v>281</v>
      </c>
      <c r="C3483" s="132">
        <v>45000.0</v>
      </c>
      <c r="D3483" s="107" t="b">
        <v>1</v>
      </c>
      <c r="E3483" s="102">
        <f t="shared" si="461"/>
        <v>2476</v>
      </c>
    </row>
    <row r="3484">
      <c r="A3484" s="28" t="s">
        <v>323</v>
      </c>
      <c r="B3484" s="25" t="s">
        <v>281</v>
      </c>
      <c r="C3484" s="132">
        <v>45000.0</v>
      </c>
      <c r="D3484" s="107" t="b">
        <v>1</v>
      </c>
      <c r="E3484" s="102">
        <f t="shared" si="461"/>
        <v>2476</v>
      </c>
    </row>
    <row r="3485">
      <c r="A3485" s="28" t="s">
        <v>323</v>
      </c>
      <c r="B3485" s="25" t="s">
        <v>226</v>
      </c>
      <c r="C3485" s="132">
        <v>45000.0</v>
      </c>
      <c r="D3485" s="107" t="b">
        <v>1</v>
      </c>
      <c r="E3485" s="102">
        <f t="shared" si="461"/>
        <v>2476</v>
      </c>
    </row>
    <row r="3486">
      <c r="A3486" s="28" t="s">
        <v>322</v>
      </c>
      <c r="B3486" s="26" t="s">
        <v>243</v>
      </c>
      <c r="C3486" s="138">
        <v>45000.0</v>
      </c>
      <c r="D3486" s="112" t="b">
        <v>1</v>
      </c>
      <c r="E3486" s="113">
        <f t="shared" si="461"/>
        <v>2476</v>
      </c>
    </row>
    <row r="3487">
      <c r="A3487" s="28" t="s">
        <v>322</v>
      </c>
      <c r="B3487" s="26" t="s">
        <v>243</v>
      </c>
      <c r="C3487" s="138">
        <v>45000.0</v>
      </c>
      <c r="D3487" s="112" t="b">
        <v>1</v>
      </c>
      <c r="E3487" s="113">
        <f t="shared" si="461"/>
        <v>2476</v>
      </c>
    </row>
    <row r="3488">
      <c r="A3488" s="28" t="s">
        <v>322</v>
      </c>
      <c r="B3488" s="26" t="s">
        <v>243</v>
      </c>
      <c r="C3488" s="138">
        <v>45000.0</v>
      </c>
      <c r="D3488" s="112" t="b">
        <v>1</v>
      </c>
      <c r="E3488" s="113">
        <f t="shared" si="461"/>
        <v>2476</v>
      </c>
    </row>
    <row r="3489">
      <c r="A3489" s="28" t="s">
        <v>322</v>
      </c>
      <c r="B3489" s="26" t="s">
        <v>243</v>
      </c>
      <c r="C3489" s="138">
        <v>45000.0</v>
      </c>
      <c r="D3489" s="112" t="b">
        <v>1</v>
      </c>
      <c r="E3489" s="113">
        <f t="shared" si="461"/>
        <v>2476</v>
      </c>
    </row>
    <row r="3490">
      <c r="A3490" s="28" t="s">
        <v>322</v>
      </c>
      <c r="B3490" s="26" t="s">
        <v>243</v>
      </c>
      <c r="C3490" s="138">
        <v>45000.0</v>
      </c>
      <c r="D3490" s="112" t="b">
        <v>1</v>
      </c>
      <c r="E3490" s="113">
        <f t="shared" si="461"/>
        <v>2476</v>
      </c>
    </row>
    <row r="3491">
      <c r="A3491" s="28" t="s">
        <v>322</v>
      </c>
      <c r="B3491" s="26" t="s">
        <v>243</v>
      </c>
      <c r="C3491" s="138">
        <v>45000.0</v>
      </c>
      <c r="D3491" s="112" t="b">
        <v>1</v>
      </c>
      <c r="E3491" s="113">
        <f t="shared" si="461"/>
        <v>2476</v>
      </c>
    </row>
    <row r="3492">
      <c r="A3492" s="28" t="s">
        <v>322</v>
      </c>
      <c r="B3492" s="26" t="s">
        <v>243</v>
      </c>
      <c r="C3492" s="138">
        <v>45000.0</v>
      </c>
      <c r="D3492" s="112" t="b">
        <v>1</v>
      </c>
      <c r="E3492" s="113">
        <f t="shared" si="461"/>
        <v>2476</v>
      </c>
    </row>
    <row r="3493">
      <c r="A3493" s="28" t="s">
        <v>322</v>
      </c>
      <c r="B3493" s="26" t="s">
        <v>243</v>
      </c>
      <c r="C3493" s="138">
        <v>45000.0</v>
      </c>
      <c r="D3493" s="112" t="b">
        <v>1</v>
      </c>
      <c r="E3493" s="113">
        <f t="shared" si="461"/>
        <v>2476</v>
      </c>
    </row>
    <row r="3494">
      <c r="A3494" s="130" t="s">
        <v>15</v>
      </c>
      <c r="B3494" s="35" t="s">
        <v>265</v>
      </c>
      <c r="C3494" s="132">
        <v>45000.0</v>
      </c>
      <c r="D3494" s="107" t="b">
        <v>1</v>
      </c>
      <c r="E3494" s="102">
        <f t="shared" si="461"/>
        <v>2476</v>
      </c>
    </row>
    <row r="3495">
      <c r="A3495" s="115" t="s">
        <v>45</v>
      </c>
      <c r="B3495" s="25" t="s">
        <v>244</v>
      </c>
      <c r="C3495" s="132">
        <v>45000.0</v>
      </c>
      <c r="D3495" s="107" t="b">
        <v>1</v>
      </c>
      <c r="E3495" s="102">
        <f t="shared" si="461"/>
        <v>2476</v>
      </c>
    </row>
    <row r="3496">
      <c r="A3496" s="131" t="s">
        <v>50</v>
      </c>
      <c r="B3496" s="26" t="s">
        <v>274</v>
      </c>
      <c r="C3496" s="138">
        <v>45000.0</v>
      </c>
      <c r="D3496" s="107" t="b">
        <v>1</v>
      </c>
      <c r="E3496" s="102">
        <f t="shared" si="461"/>
        <v>2476</v>
      </c>
    </row>
    <row r="3497">
      <c r="A3497" s="131" t="s">
        <v>50</v>
      </c>
      <c r="B3497" s="26" t="s">
        <v>274</v>
      </c>
      <c r="C3497" s="138">
        <v>45000.0</v>
      </c>
      <c r="D3497" s="107" t="b">
        <v>1</v>
      </c>
      <c r="E3497" s="102">
        <f t="shared" si="461"/>
        <v>2476</v>
      </c>
    </row>
    <row r="3498">
      <c r="A3498" s="81" t="s">
        <v>20</v>
      </c>
      <c r="B3498" s="81" t="s">
        <v>317</v>
      </c>
      <c r="C3498" s="82">
        <v>45000.0</v>
      </c>
      <c r="D3498" s="101" t="b">
        <v>1</v>
      </c>
      <c r="E3498" s="102">
        <v>2476.0</v>
      </c>
    </row>
    <row r="3499">
      <c r="A3499" s="81" t="s">
        <v>20</v>
      </c>
      <c r="B3499" s="81" t="s">
        <v>317</v>
      </c>
      <c r="C3499" s="82">
        <v>45000.0</v>
      </c>
      <c r="D3499" s="101" t="b">
        <v>1</v>
      </c>
      <c r="E3499" s="102">
        <v>2476.0</v>
      </c>
    </row>
    <row r="3500">
      <c r="A3500" s="81" t="s">
        <v>20</v>
      </c>
      <c r="B3500" s="81" t="s">
        <v>317</v>
      </c>
      <c r="C3500" s="82">
        <v>45000.0</v>
      </c>
      <c r="D3500" s="101" t="b">
        <v>1</v>
      </c>
      <c r="E3500" s="102">
        <v>2476.0</v>
      </c>
    </row>
    <row r="3501">
      <c r="A3501" s="81" t="s">
        <v>20</v>
      </c>
      <c r="B3501" s="81" t="s">
        <v>317</v>
      </c>
      <c r="C3501" s="82">
        <v>45000.0</v>
      </c>
      <c r="D3501" s="101" t="b">
        <v>1</v>
      </c>
      <c r="E3501" s="102">
        <v>2476.0</v>
      </c>
    </row>
    <row r="3502">
      <c r="A3502" s="81" t="s">
        <v>20</v>
      </c>
      <c r="B3502" s="81" t="s">
        <v>317</v>
      </c>
      <c r="C3502" s="82">
        <v>45000.0</v>
      </c>
      <c r="D3502" s="101" t="b">
        <v>1</v>
      </c>
      <c r="E3502" s="102">
        <v>2476.0</v>
      </c>
    </row>
    <row r="3503">
      <c r="A3503" s="81" t="s">
        <v>20</v>
      </c>
      <c r="B3503" s="81" t="s">
        <v>317</v>
      </c>
      <c r="C3503" s="82">
        <v>45000.0</v>
      </c>
      <c r="D3503" s="101" t="b">
        <v>1</v>
      </c>
      <c r="E3503" s="102">
        <v>2476.0</v>
      </c>
    </row>
    <row r="3504">
      <c r="A3504" s="81" t="s">
        <v>20</v>
      </c>
      <c r="B3504" s="81" t="s">
        <v>317</v>
      </c>
      <c r="C3504" s="82">
        <v>45000.0</v>
      </c>
      <c r="D3504" s="101" t="b">
        <v>1</v>
      </c>
      <c r="E3504" s="102">
        <v>2476.0</v>
      </c>
    </row>
    <row r="3505">
      <c r="A3505" s="81" t="s">
        <v>20</v>
      </c>
      <c r="B3505" s="81" t="s">
        <v>317</v>
      </c>
      <c r="C3505" s="82">
        <v>45000.0</v>
      </c>
      <c r="D3505" s="101" t="b">
        <v>1</v>
      </c>
      <c r="E3505" s="102">
        <v>2476.0</v>
      </c>
    </row>
    <row r="3506">
      <c r="A3506" s="81" t="s">
        <v>20</v>
      </c>
      <c r="B3506" s="81" t="s">
        <v>317</v>
      </c>
      <c r="C3506" s="82">
        <v>45000.0</v>
      </c>
      <c r="D3506" s="101" t="b">
        <v>1</v>
      </c>
      <c r="E3506" s="102">
        <v>2476.0</v>
      </c>
    </row>
    <row r="3507">
      <c r="A3507" s="81" t="s">
        <v>20</v>
      </c>
      <c r="B3507" s="81" t="s">
        <v>317</v>
      </c>
      <c r="C3507" s="82">
        <v>45000.0</v>
      </c>
      <c r="D3507" s="101" t="b">
        <v>1</v>
      </c>
      <c r="E3507" s="102">
        <v>2476.0</v>
      </c>
    </row>
    <row r="3508">
      <c r="A3508" s="81" t="s">
        <v>20</v>
      </c>
      <c r="B3508" s="81" t="s">
        <v>317</v>
      </c>
      <c r="C3508" s="82">
        <v>45000.0</v>
      </c>
      <c r="D3508" s="101" t="b">
        <v>1</v>
      </c>
      <c r="E3508" s="102">
        <v>2476.0</v>
      </c>
    </row>
    <row r="3509">
      <c r="A3509" s="81" t="s">
        <v>20</v>
      </c>
      <c r="B3509" s="81" t="s">
        <v>317</v>
      </c>
      <c r="C3509" s="82">
        <v>45000.0</v>
      </c>
      <c r="D3509" s="101" t="b">
        <v>1</v>
      </c>
      <c r="E3509" s="102">
        <v>2476.0</v>
      </c>
    </row>
    <row r="3510">
      <c r="A3510" s="81" t="s">
        <v>20</v>
      </c>
      <c r="B3510" s="81" t="s">
        <v>317</v>
      </c>
      <c r="C3510" s="82">
        <v>45000.0</v>
      </c>
      <c r="D3510" s="101" t="b">
        <v>1</v>
      </c>
      <c r="E3510" s="102">
        <v>2476.0</v>
      </c>
    </row>
    <row r="3511">
      <c r="A3511" s="81" t="s">
        <v>20</v>
      </c>
      <c r="B3511" s="81" t="s">
        <v>317</v>
      </c>
      <c r="C3511" s="82">
        <v>45000.0</v>
      </c>
      <c r="D3511" s="101" t="b">
        <v>1</v>
      </c>
      <c r="E3511" s="102">
        <v>2476.0</v>
      </c>
    </row>
    <row r="3512">
      <c r="A3512" s="81" t="s">
        <v>20</v>
      </c>
      <c r="B3512" s="81" t="s">
        <v>317</v>
      </c>
      <c r="C3512" s="82">
        <v>45000.0</v>
      </c>
      <c r="D3512" s="101" t="b">
        <v>1</v>
      </c>
      <c r="E3512" s="102">
        <v>2476.0</v>
      </c>
    </row>
    <row r="3513">
      <c r="A3513" s="81" t="s">
        <v>20</v>
      </c>
      <c r="B3513" s="81" t="s">
        <v>317</v>
      </c>
      <c r="C3513" s="82">
        <v>45000.0</v>
      </c>
      <c r="D3513" s="101" t="b">
        <v>1</v>
      </c>
      <c r="E3513" s="102">
        <v>2476.0</v>
      </c>
    </row>
    <row r="3514">
      <c r="A3514" s="81" t="s">
        <v>20</v>
      </c>
      <c r="B3514" s="81" t="s">
        <v>317</v>
      </c>
      <c r="C3514" s="82">
        <v>45000.0</v>
      </c>
      <c r="D3514" s="101" t="b">
        <v>1</v>
      </c>
      <c r="E3514" s="102">
        <v>2476.0</v>
      </c>
    </row>
    <row r="3515">
      <c r="A3515" s="81" t="s">
        <v>20</v>
      </c>
      <c r="B3515" s="81" t="s">
        <v>317</v>
      </c>
      <c r="C3515" s="82">
        <v>45000.0</v>
      </c>
      <c r="D3515" s="101" t="b">
        <v>1</v>
      </c>
      <c r="E3515" s="102">
        <v>2476.0</v>
      </c>
    </row>
    <row r="3516">
      <c r="A3516" s="81" t="s">
        <v>20</v>
      </c>
      <c r="B3516" s="81" t="s">
        <v>317</v>
      </c>
      <c r="C3516" s="82">
        <v>45000.0</v>
      </c>
      <c r="D3516" s="101" t="b">
        <v>1</v>
      </c>
      <c r="E3516" s="102">
        <v>2476.0</v>
      </c>
    </row>
    <row r="3517">
      <c r="A3517" s="81" t="s">
        <v>20</v>
      </c>
      <c r="B3517" s="81" t="s">
        <v>317</v>
      </c>
      <c r="C3517" s="82">
        <v>45000.0</v>
      </c>
      <c r="D3517" s="101" t="b">
        <v>1</v>
      </c>
      <c r="E3517" s="102">
        <v>2476.0</v>
      </c>
    </row>
    <row r="3518">
      <c r="A3518" s="81" t="s">
        <v>20</v>
      </c>
      <c r="B3518" s="81" t="s">
        <v>317</v>
      </c>
      <c r="C3518" s="82">
        <v>45000.0</v>
      </c>
      <c r="D3518" s="101" t="b">
        <v>1</v>
      </c>
      <c r="E3518" s="102">
        <v>2476.0</v>
      </c>
    </row>
    <row r="3519">
      <c r="A3519" s="81" t="s">
        <v>20</v>
      </c>
      <c r="B3519" s="81" t="s">
        <v>317</v>
      </c>
      <c r="C3519" s="82">
        <v>45000.0</v>
      </c>
      <c r="D3519" s="101" t="b">
        <v>1</v>
      </c>
      <c r="E3519" s="102">
        <v>2476.0</v>
      </c>
    </row>
    <row r="3520">
      <c r="A3520" s="81" t="s">
        <v>20</v>
      </c>
      <c r="B3520" s="81" t="s">
        <v>317</v>
      </c>
      <c r="C3520" s="82">
        <v>45000.0</v>
      </c>
      <c r="D3520" s="101" t="b">
        <v>1</v>
      </c>
      <c r="E3520" s="102">
        <v>2476.0</v>
      </c>
    </row>
    <row r="3521">
      <c r="A3521" s="81" t="s">
        <v>20</v>
      </c>
      <c r="B3521" s="81" t="s">
        <v>317</v>
      </c>
      <c r="C3521" s="82">
        <v>45000.0</v>
      </c>
      <c r="D3521" s="101" t="b">
        <v>1</v>
      </c>
      <c r="E3521" s="102">
        <v>2476.0</v>
      </c>
    </row>
    <row r="3522">
      <c r="A3522" s="81" t="s">
        <v>20</v>
      </c>
      <c r="B3522" s="81" t="s">
        <v>317</v>
      </c>
      <c r="C3522" s="82">
        <v>45000.0</v>
      </c>
      <c r="D3522" s="101" t="b">
        <v>1</v>
      </c>
      <c r="E3522" s="102">
        <v>2476.0</v>
      </c>
    </row>
    <row r="3523">
      <c r="A3523" s="81" t="s">
        <v>20</v>
      </c>
      <c r="B3523" s="81" t="s">
        <v>317</v>
      </c>
      <c r="C3523" s="82">
        <v>45000.0</v>
      </c>
      <c r="D3523" s="101" t="b">
        <v>1</v>
      </c>
      <c r="E3523" s="102">
        <v>2476.0</v>
      </c>
    </row>
    <row r="3524">
      <c r="A3524" s="81" t="s">
        <v>20</v>
      </c>
      <c r="B3524" s="81" t="s">
        <v>317</v>
      </c>
      <c r="C3524" s="82">
        <v>45000.0</v>
      </c>
      <c r="D3524" s="101" t="b">
        <v>1</v>
      </c>
      <c r="E3524" s="102">
        <v>2476.0</v>
      </c>
    </row>
    <row r="3525">
      <c r="A3525" s="81" t="s">
        <v>20</v>
      </c>
      <c r="B3525" s="81" t="s">
        <v>317</v>
      </c>
      <c r="C3525" s="82">
        <v>45000.0</v>
      </c>
      <c r="D3525" s="101" t="b">
        <v>1</v>
      </c>
      <c r="E3525" s="102">
        <v>2476.0</v>
      </c>
    </row>
    <row r="3526">
      <c r="A3526" s="81" t="s">
        <v>20</v>
      </c>
      <c r="B3526" s="81" t="s">
        <v>317</v>
      </c>
      <c r="C3526" s="82">
        <v>45000.0</v>
      </c>
      <c r="D3526" s="101" t="b">
        <v>1</v>
      </c>
      <c r="E3526" s="102">
        <v>2476.0</v>
      </c>
    </row>
    <row r="3527">
      <c r="A3527" s="81" t="s">
        <v>20</v>
      </c>
      <c r="B3527" s="81" t="s">
        <v>317</v>
      </c>
      <c r="C3527" s="82">
        <v>45000.0</v>
      </c>
      <c r="D3527" s="101" t="b">
        <v>1</v>
      </c>
      <c r="E3527" s="102">
        <v>2476.0</v>
      </c>
    </row>
    <row r="3528">
      <c r="A3528" s="81" t="s">
        <v>20</v>
      </c>
      <c r="B3528" s="81" t="s">
        <v>317</v>
      </c>
      <c r="C3528" s="82">
        <v>45000.0</v>
      </c>
      <c r="D3528" s="101" t="b">
        <v>1</v>
      </c>
      <c r="E3528" s="102">
        <v>2476.0</v>
      </c>
    </row>
    <row r="3529">
      <c r="A3529" s="81" t="s">
        <v>20</v>
      </c>
      <c r="B3529" s="81" t="s">
        <v>317</v>
      </c>
      <c r="C3529" s="82">
        <v>45000.0</v>
      </c>
      <c r="D3529" s="101" t="b">
        <v>1</v>
      </c>
      <c r="E3529" s="102">
        <v>2476.0</v>
      </c>
    </row>
    <row r="3530">
      <c r="A3530" s="81" t="s">
        <v>20</v>
      </c>
      <c r="B3530" s="81" t="s">
        <v>317</v>
      </c>
      <c r="C3530" s="82">
        <v>45000.0</v>
      </c>
      <c r="D3530" s="101" t="b">
        <v>1</v>
      </c>
      <c r="E3530" s="102">
        <v>2476.0</v>
      </c>
    </row>
    <row r="3531">
      <c r="A3531" s="38" t="s">
        <v>35</v>
      </c>
      <c r="B3531" s="25" t="s">
        <v>281</v>
      </c>
      <c r="C3531" s="138">
        <v>45000.0</v>
      </c>
      <c r="D3531" s="107" t="b">
        <v>1</v>
      </c>
      <c r="E3531" s="102">
        <f t="shared" ref="E3531:E3539" si="462">47476-C3531</f>
        <v>2476</v>
      </c>
    </row>
    <row r="3532">
      <c r="A3532" s="38" t="s">
        <v>30</v>
      </c>
      <c r="B3532" s="34" t="s">
        <v>244</v>
      </c>
      <c r="C3532" s="113">
        <v>45000.0</v>
      </c>
      <c r="D3532" s="101" t="b">
        <f t="shared" ref="D3532:D3539" si="463">LT(C3532,47476)</f>
        <v>1</v>
      </c>
      <c r="E3532" s="102">
        <f t="shared" si="462"/>
        <v>2476</v>
      </c>
    </row>
    <row r="3533">
      <c r="A3533" s="38" t="s">
        <v>30</v>
      </c>
      <c r="B3533" s="34" t="s">
        <v>244</v>
      </c>
      <c r="C3533" s="113">
        <v>45000.0</v>
      </c>
      <c r="D3533" s="101" t="b">
        <f t="shared" si="463"/>
        <v>1</v>
      </c>
      <c r="E3533" s="102">
        <f t="shared" si="462"/>
        <v>2476</v>
      </c>
    </row>
    <row r="3534">
      <c r="A3534" s="38" t="s">
        <v>30</v>
      </c>
      <c r="B3534" s="34" t="s">
        <v>244</v>
      </c>
      <c r="C3534" s="113">
        <v>45000.0</v>
      </c>
      <c r="D3534" s="101" t="b">
        <f t="shared" si="463"/>
        <v>1</v>
      </c>
      <c r="E3534" s="102">
        <f t="shared" si="462"/>
        <v>2476</v>
      </c>
    </row>
    <row r="3535">
      <c r="A3535" s="38" t="s">
        <v>30</v>
      </c>
      <c r="B3535" s="34" t="s">
        <v>244</v>
      </c>
      <c r="C3535" s="113">
        <v>45000.0</v>
      </c>
      <c r="D3535" s="101" t="b">
        <f t="shared" si="463"/>
        <v>1</v>
      </c>
      <c r="E3535" s="102">
        <f t="shared" si="462"/>
        <v>2476</v>
      </c>
    </row>
    <row r="3536">
      <c r="A3536" s="38" t="s">
        <v>30</v>
      </c>
      <c r="B3536" s="34" t="s">
        <v>244</v>
      </c>
      <c r="C3536" s="113">
        <v>45000.0</v>
      </c>
      <c r="D3536" s="101" t="b">
        <f t="shared" si="463"/>
        <v>1</v>
      </c>
      <c r="E3536" s="102">
        <f t="shared" si="462"/>
        <v>2476</v>
      </c>
    </row>
    <row r="3537">
      <c r="A3537" s="38" t="s">
        <v>30</v>
      </c>
      <c r="B3537" s="34" t="s">
        <v>244</v>
      </c>
      <c r="C3537" s="113">
        <v>45000.0</v>
      </c>
      <c r="D3537" s="101" t="b">
        <f t="shared" si="463"/>
        <v>1</v>
      </c>
      <c r="E3537" s="102">
        <f t="shared" si="462"/>
        <v>2476</v>
      </c>
    </row>
    <row r="3538">
      <c r="A3538" s="38" t="s">
        <v>30</v>
      </c>
      <c r="B3538" s="34" t="s">
        <v>244</v>
      </c>
      <c r="C3538" s="113">
        <v>45000.0</v>
      </c>
      <c r="D3538" s="101" t="b">
        <f t="shared" si="463"/>
        <v>1</v>
      </c>
      <c r="E3538" s="102">
        <f t="shared" si="462"/>
        <v>2476</v>
      </c>
    </row>
    <row r="3539">
      <c r="A3539" s="38" t="s">
        <v>30</v>
      </c>
      <c r="B3539" s="34" t="s">
        <v>244</v>
      </c>
      <c r="C3539" s="113">
        <v>45000.0</v>
      </c>
      <c r="D3539" s="101" t="b">
        <f t="shared" si="463"/>
        <v>1</v>
      </c>
      <c r="E3539" s="102">
        <f t="shared" si="462"/>
        <v>2476</v>
      </c>
    </row>
    <row r="3540">
      <c r="A3540" s="135" t="s">
        <v>65</v>
      </c>
      <c r="B3540" s="26" t="s">
        <v>250</v>
      </c>
      <c r="C3540" s="138">
        <v>45000.0</v>
      </c>
      <c r="D3540" s="107" t="b">
        <v>1</v>
      </c>
      <c r="E3540" s="102">
        <f t="shared" ref="E3540:E3593" si="464">(47476-C3540)</f>
        <v>2476</v>
      </c>
    </row>
    <row r="3541">
      <c r="A3541" s="135" t="s">
        <v>65</v>
      </c>
      <c r="B3541" s="26" t="s">
        <v>250</v>
      </c>
      <c r="C3541" s="138">
        <v>45000.0</v>
      </c>
      <c r="D3541" s="107" t="b">
        <v>1</v>
      </c>
      <c r="E3541" s="102">
        <f t="shared" si="464"/>
        <v>2476</v>
      </c>
    </row>
    <row r="3542">
      <c r="A3542" s="135" t="s">
        <v>65</v>
      </c>
      <c r="B3542" s="26" t="s">
        <v>250</v>
      </c>
      <c r="C3542" s="138">
        <v>45000.0</v>
      </c>
      <c r="D3542" s="107" t="b">
        <v>1</v>
      </c>
      <c r="E3542" s="102">
        <f t="shared" si="464"/>
        <v>2476</v>
      </c>
    </row>
    <row r="3543">
      <c r="A3543" s="135" t="s">
        <v>65</v>
      </c>
      <c r="B3543" s="26" t="s">
        <v>250</v>
      </c>
      <c r="C3543" s="138">
        <v>45000.0</v>
      </c>
      <c r="D3543" s="107" t="b">
        <v>1</v>
      </c>
      <c r="E3543" s="102">
        <f t="shared" si="464"/>
        <v>2476</v>
      </c>
    </row>
    <row r="3544">
      <c r="A3544" s="135" t="s">
        <v>65</v>
      </c>
      <c r="B3544" s="26" t="s">
        <v>250</v>
      </c>
      <c r="C3544" s="138">
        <v>45000.0</v>
      </c>
      <c r="D3544" s="107" t="b">
        <v>1</v>
      </c>
      <c r="E3544" s="102">
        <f t="shared" si="464"/>
        <v>2476</v>
      </c>
    </row>
    <row r="3545">
      <c r="A3545" s="135" t="s">
        <v>65</v>
      </c>
      <c r="B3545" s="26" t="s">
        <v>253</v>
      </c>
      <c r="C3545" s="138">
        <v>45000.0</v>
      </c>
      <c r="D3545" s="107" t="b">
        <v>1</v>
      </c>
      <c r="E3545" s="102">
        <f t="shared" si="464"/>
        <v>2476</v>
      </c>
    </row>
    <row r="3546">
      <c r="A3546" s="135" t="s">
        <v>65</v>
      </c>
      <c r="B3546" s="26" t="s">
        <v>250</v>
      </c>
      <c r="C3546" s="138">
        <v>45000.0</v>
      </c>
      <c r="D3546" s="107" t="b">
        <v>1</v>
      </c>
      <c r="E3546" s="102">
        <f t="shared" si="464"/>
        <v>2476</v>
      </c>
    </row>
    <row r="3547">
      <c r="A3547" s="135" t="s">
        <v>65</v>
      </c>
      <c r="B3547" s="26" t="s">
        <v>250</v>
      </c>
      <c r="C3547" s="138">
        <v>45000.0</v>
      </c>
      <c r="D3547" s="107" t="b">
        <v>1</v>
      </c>
      <c r="E3547" s="102">
        <f t="shared" si="464"/>
        <v>2476</v>
      </c>
    </row>
    <row r="3548">
      <c r="A3548" s="28" t="s">
        <v>28</v>
      </c>
      <c r="B3548" s="139" t="s">
        <v>319</v>
      </c>
      <c r="C3548" s="140">
        <v>45000.0</v>
      </c>
      <c r="D3548" s="65" t="b">
        <f t="shared" ref="D3548:D3593" si="465">LT(C3548,47476)</f>
        <v>1</v>
      </c>
      <c r="E3548" s="65">
        <f t="shared" si="464"/>
        <v>2476</v>
      </c>
    </row>
    <row r="3549">
      <c r="A3549" s="28" t="s">
        <v>28</v>
      </c>
      <c r="B3549" s="139" t="s">
        <v>319</v>
      </c>
      <c r="C3549" s="140">
        <v>45000.0</v>
      </c>
      <c r="D3549" s="65" t="b">
        <f t="shared" si="465"/>
        <v>1</v>
      </c>
      <c r="E3549" s="65">
        <f t="shared" si="464"/>
        <v>2476</v>
      </c>
    </row>
    <row r="3550">
      <c r="A3550" s="28" t="s">
        <v>28</v>
      </c>
      <c r="B3550" s="139" t="s">
        <v>319</v>
      </c>
      <c r="C3550" s="140">
        <v>45000.0</v>
      </c>
      <c r="D3550" s="65" t="b">
        <f t="shared" si="465"/>
        <v>1</v>
      </c>
      <c r="E3550" s="65">
        <f t="shared" si="464"/>
        <v>2476</v>
      </c>
    </row>
    <row r="3551">
      <c r="A3551" s="28" t="s">
        <v>28</v>
      </c>
      <c r="B3551" s="139" t="s">
        <v>319</v>
      </c>
      <c r="C3551" s="140">
        <v>45000.0</v>
      </c>
      <c r="D3551" s="65" t="b">
        <f t="shared" si="465"/>
        <v>1</v>
      </c>
      <c r="E3551" s="65">
        <f t="shared" si="464"/>
        <v>2476</v>
      </c>
    </row>
    <row r="3552">
      <c r="A3552" s="28" t="s">
        <v>28</v>
      </c>
      <c r="B3552" s="139" t="s">
        <v>319</v>
      </c>
      <c r="C3552" s="140">
        <v>45000.0</v>
      </c>
      <c r="D3552" s="65" t="b">
        <f t="shared" si="465"/>
        <v>1</v>
      </c>
      <c r="E3552" s="65">
        <f t="shared" si="464"/>
        <v>2476</v>
      </c>
    </row>
    <row r="3553">
      <c r="A3553" s="28" t="s">
        <v>28</v>
      </c>
      <c r="B3553" s="139" t="s">
        <v>319</v>
      </c>
      <c r="C3553" s="140">
        <v>45000.0</v>
      </c>
      <c r="D3553" s="65" t="b">
        <f t="shared" si="465"/>
        <v>1</v>
      </c>
      <c r="E3553" s="65">
        <f t="shared" si="464"/>
        <v>2476</v>
      </c>
    </row>
    <row r="3554">
      <c r="A3554" s="28" t="s">
        <v>28</v>
      </c>
      <c r="B3554" s="139" t="s">
        <v>319</v>
      </c>
      <c r="C3554" s="140">
        <v>45000.0</v>
      </c>
      <c r="D3554" s="65" t="b">
        <f t="shared" si="465"/>
        <v>1</v>
      </c>
      <c r="E3554" s="65">
        <f t="shared" si="464"/>
        <v>2476</v>
      </c>
    </row>
    <row r="3555">
      <c r="A3555" s="28" t="s">
        <v>28</v>
      </c>
      <c r="B3555" s="139" t="s">
        <v>319</v>
      </c>
      <c r="C3555" s="140">
        <v>45000.0</v>
      </c>
      <c r="D3555" s="65" t="b">
        <f t="shared" si="465"/>
        <v>1</v>
      </c>
      <c r="E3555" s="65">
        <f t="shared" si="464"/>
        <v>2476</v>
      </c>
    </row>
    <row r="3556">
      <c r="A3556" s="28" t="s">
        <v>28</v>
      </c>
      <c r="B3556" s="139" t="s">
        <v>319</v>
      </c>
      <c r="C3556" s="140">
        <v>45000.0</v>
      </c>
      <c r="D3556" s="65" t="b">
        <f t="shared" si="465"/>
        <v>1</v>
      </c>
      <c r="E3556" s="65">
        <f t="shared" si="464"/>
        <v>2476</v>
      </c>
    </row>
    <row r="3557">
      <c r="A3557" s="28" t="s">
        <v>28</v>
      </c>
      <c r="B3557" s="139" t="s">
        <v>319</v>
      </c>
      <c r="C3557" s="140">
        <v>45000.0</v>
      </c>
      <c r="D3557" s="65" t="b">
        <f t="shared" si="465"/>
        <v>1</v>
      </c>
      <c r="E3557" s="65">
        <f t="shared" si="464"/>
        <v>2476</v>
      </c>
    </row>
    <row r="3558">
      <c r="A3558" s="28" t="s">
        <v>28</v>
      </c>
      <c r="B3558" s="139" t="s">
        <v>319</v>
      </c>
      <c r="C3558" s="140">
        <v>45000.0</v>
      </c>
      <c r="D3558" s="65" t="b">
        <f t="shared" si="465"/>
        <v>1</v>
      </c>
      <c r="E3558" s="65">
        <f t="shared" si="464"/>
        <v>2476</v>
      </c>
    </row>
    <row r="3559">
      <c r="A3559" s="28" t="s">
        <v>28</v>
      </c>
      <c r="B3559" s="139" t="s">
        <v>319</v>
      </c>
      <c r="C3559" s="140">
        <v>45000.0</v>
      </c>
      <c r="D3559" s="65" t="b">
        <f t="shared" si="465"/>
        <v>1</v>
      </c>
      <c r="E3559" s="65">
        <f t="shared" si="464"/>
        <v>2476</v>
      </c>
    </row>
    <row r="3560">
      <c r="A3560" s="28" t="s">
        <v>28</v>
      </c>
      <c r="B3560" s="139" t="s">
        <v>319</v>
      </c>
      <c r="C3560" s="140">
        <v>45000.0</v>
      </c>
      <c r="D3560" s="65" t="b">
        <f t="shared" si="465"/>
        <v>1</v>
      </c>
      <c r="E3560" s="65">
        <f t="shared" si="464"/>
        <v>2476</v>
      </c>
    </row>
    <row r="3561">
      <c r="A3561" s="28" t="s">
        <v>28</v>
      </c>
      <c r="B3561" s="139" t="s">
        <v>319</v>
      </c>
      <c r="C3561" s="140">
        <v>45000.0</v>
      </c>
      <c r="D3561" s="65" t="b">
        <f t="shared" si="465"/>
        <v>1</v>
      </c>
      <c r="E3561" s="65">
        <f t="shared" si="464"/>
        <v>2476</v>
      </c>
    </row>
    <row r="3562">
      <c r="A3562" s="28" t="s">
        <v>28</v>
      </c>
      <c r="B3562" s="139" t="s">
        <v>319</v>
      </c>
      <c r="C3562" s="140">
        <v>45000.0</v>
      </c>
      <c r="D3562" s="65" t="b">
        <f t="shared" si="465"/>
        <v>1</v>
      </c>
      <c r="E3562" s="65">
        <f t="shared" si="464"/>
        <v>2476</v>
      </c>
    </row>
    <row r="3563">
      <c r="A3563" s="28" t="s">
        <v>28</v>
      </c>
      <c r="B3563" s="139" t="s">
        <v>319</v>
      </c>
      <c r="C3563" s="140">
        <v>45000.0</v>
      </c>
      <c r="D3563" s="65" t="b">
        <f t="shared" si="465"/>
        <v>1</v>
      </c>
      <c r="E3563" s="65">
        <f t="shared" si="464"/>
        <v>2476</v>
      </c>
    </row>
    <row r="3564">
      <c r="A3564" s="28" t="s">
        <v>28</v>
      </c>
      <c r="B3564" s="139" t="s">
        <v>319</v>
      </c>
      <c r="C3564" s="140">
        <v>45000.0</v>
      </c>
      <c r="D3564" s="65" t="b">
        <f t="shared" si="465"/>
        <v>1</v>
      </c>
      <c r="E3564" s="65">
        <f t="shared" si="464"/>
        <v>2476</v>
      </c>
    </row>
    <row r="3565">
      <c r="A3565" s="28" t="s">
        <v>28</v>
      </c>
      <c r="B3565" s="139" t="s">
        <v>319</v>
      </c>
      <c r="C3565" s="140">
        <v>45000.0</v>
      </c>
      <c r="D3565" s="65" t="b">
        <f t="shared" si="465"/>
        <v>1</v>
      </c>
      <c r="E3565" s="65">
        <f t="shared" si="464"/>
        <v>2476</v>
      </c>
    </row>
    <row r="3566">
      <c r="A3566" s="28" t="s">
        <v>28</v>
      </c>
      <c r="B3566" s="139" t="s">
        <v>319</v>
      </c>
      <c r="C3566" s="140">
        <v>45000.0</v>
      </c>
      <c r="D3566" s="65" t="b">
        <f t="shared" si="465"/>
        <v>1</v>
      </c>
      <c r="E3566" s="65">
        <f t="shared" si="464"/>
        <v>2476</v>
      </c>
    </row>
    <row r="3567">
      <c r="A3567" s="28" t="s">
        <v>28</v>
      </c>
      <c r="B3567" s="139" t="s">
        <v>319</v>
      </c>
      <c r="C3567" s="140">
        <v>45000.0</v>
      </c>
      <c r="D3567" s="65" t="b">
        <f t="shared" si="465"/>
        <v>1</v>
      </c>
      <c r="E3567" s="65">
        <f t="shared" si="464"/>
        <v>2476</v>
      </c>
    </row>
    <row r="3568">
      <c r="A3568" s="28" t="s">
        <v>28</v>
      </c>
      <c r="B3568" s="139" t="s">
        <v>319</v>
      </c>
      <c r="C3568" s="140">
        <v>45000.0</v>
      </c>
      <c r="D3568" s="65" t="b">
        <f t="shared" si="465"/>
        <v>1</v>
      </c>
      <c r="E3568" s="65">
        <f t="shared" si="464"/>
        <v>2476</v>
      </c>
    </row>
    <row r="3569">
      <c r="A3569" s="28" t="s">
        <v>28</v>
      </c>
      <c r="B3569" s="139" t="s">
        <v>319</v>
      </c>
      <c r="C3569" s="140">
        <v>45000.0</v>
      </c>
      <c r="D3569" s="65" t="b">
        <f t="shared" si="465"/>
        <v>1</v>
      </c>
      <c r="E3569" s="65">
        <f t="shared" si="464"/>
        <v>2476</v>
      </c>
    </row>
    <row r="3570">
      <c r="A3570" s="28" t="s">
        <v>28</v>
      </c>
      <c r="B3570" s="139" t="s">
        <v>319</v>
      </c>
      <c r="C3570" s="140">
        <v>45000.0</v>
      </c>
      <c r="D3570" s="65" t="b">
        <f t="shared" si="465"/>
        <v>1</v>
      </c>
      <c r="E3570" s="65">
        <f t="shared" si="464"/>
        <v>2476</v>
      </c>
    </row>
    <row r="3571">
      <c r="A3571" s="28" t="s">
        <v>28</v>
      </c>
      <c r="B3571" s="139" t="s">
        <v>319</v>
      </c>
      <c r="C3571" s="140">
        <v>45000.0</v>
      </c>
      <c r="D3571" s="65" t="b">
        <f t="shared" si="465"/>
        <v>1</v>
      </c>
      <c r="E3571" s="65">
        <f t="shared" si="464"/>
        <v>2476</v>
      </c>
    </row>
    <row r="3572">
      <c r="A3572" s="28" t="s">
        <v>28</v>
      </c>
      <c r="B3572" s="139" t="s">
        <v>319</v>
      </c>
      <c r="C3572" s="140">
        <v>45000.0</v>
      </c>
      <c r="D3572" s="65" t="b">
        <f t="shared" si="465"/>
        <v>1</v>
      </c>
      <c r="E3572" s="65">
        <f t="shared" si="464"/>
        <v>2476</v>
      </c>
    </row>
    <row r="3573">
      <c r="A3573" s="28" t="s">
        <v>28</v>
      </c>
      <c r="B3573" s="139" t="s">
        <v>319</v>
      </c>
      <c r="C3573" s="140">
        <v>45000.0</v>
      </c>
      <c r="D3573" s="65" t="b">
        <f t="shared" si="465"/>
        <v>1</v>
      </c>
      <c r="E3573" s="65">
        <f t="shared" si="464"/>
        <v>2476</v>
      </c>
    </row>
    <row r="3574">
      <c r="A3574" s="28" t="s">
        <v>28</v>
      </c>
      <c r="B3574" s="139" t="s">
        <v>319</v>
      </c>
      <c r="C3574" s="140">
        <v>45000.0</v>
      </c>
      <c r="D3574" s="65" t="b">
        <f t="shared" si="465"/>
        <v>1</v>
      </c>
      <c r="E3574" s="65">
        <f t="shared" si="464"/>
        <v>2476</v>
      </c>
    </row>
    <row r="3575">
      <c r="A3575" s="28" t="s">
        <v>28</v>
      </c>
      <c r="B3575" s="139" t="s">
        <v>319</v>
      </c>
      <c r="C3575" s="140">
        <v>45000.0</v>
      </c>
      <c r="D3575" s="65" t="b">
        <f t="shared" si="465"/>
        <v>1</v>
      </c>
      <c r="E3575" s="65">
        <f t="shared" si="464"/>
        <v>2476</v>
      </c>
    </row>
    <row r="3576">
      <c r="A3576" s="28" t="s">
        <v>28</v>
      </c>
      <c r="B3576" s="139" t="s">
        <v>319</v>
      </c>
      <c r="C3576" s="140">
        <v>45000.0</v>
      </c>
      <c r="D3576" s="65" t="b">
        <f t="shared" si="465"/>
        <v>1</v>
      </c>
      <c r="E3576" s="65">
        <f t="shared" si="464"/>
        <v>2476</v>
      </c>
    </row>
    <row r="3577">
      <c r="A3577" s="28" t="s">
        <v>28</v>
      </c>
      <c r="B3577" s="139" t="s">
        <v>319</v>
      </c>
      <c r="C3577" s="140">
        <v>45000.0</v>
      </c>
      <c r="D3577" s="65" t="b">
        <f t="shared" si="465"/>
        <v>1</v>
      </c>
      <c r="E3577" s="65">
        <f t="shared" si="464"/>
        <v>2476</v>
      </c>
    </row>
    <row r="3578">
      <c r="A3578" s="28" t="s">
        <v>28</v>
      </c>
      <c r="B3578" s="139" t="s">
        <v>319</v>
      </c>
      <c r="C3578" s="140">
        <v>45000.0</v>
      </c>
      <c r="D3578" s="65" t="b">
        <f t="shared" si="465"/>
        <v>1</v>
      </c>
      <c r="E3578" s="65">
        <f t="shared" si="464"/>
        <v>2476</v>
      </c>
    </row>
    <row r="3579">
      <c r="A3579" s="28" t="s">
        <v>28</v>
      </c>
      <c r="B3579" s="139" t="s">
        <v>319</v>
      </c>
      <c r="C3579" s="140">
        <v>45000.0</v>
      </c>
      <c r="D3579" s="65" t="b">
        <f t="shared" si="465"/>
        <v>1</v>
      </c>
      <c r="E3579" s="65">
        <f t="shared" si="464"/>
        <v>2476</v>
      </c>
    </row>
    <row r="3580">
      <c r="A3580" s="28" t="s">
        <v>28</v>
      </c>
      <c r="B3580" s="139" t="s">
        <v>319</v>
      </c>
      <c r="C3580" s="140">
        <v>45000.0</v>
      </c>
      <c r="D3580" s="65" t="b">
        <f t="shared" si="465"/>
        <v>1</v>
      </c>
      <c r="E3580" s="65">
        <f t="shared" si="464"/>
        <v>2476</v>
      </c>
    </row>
    <row r="3581">
      <c r="A3581" s="28" t="s">
        <v>28</v>
      </c>
      <c r="B3581" s="139" t="s">
        <v>319</v>
      </c>
      <c r="C3581" s="140">
        <v>45000.0</v>
      </c>
      <c r="D3581" s="65" t="b">
        <f t="shared" si="465"/>
        <v>1</v>
      </c>
      <c r="E3581" s="65">
        <f t="shared" si="464"/>
        <v>2476</v>
      </c>
    </row>
    <row r="3582">
      <c r="A3582" s="28" t="s">
        <v>28</v>
      </c>
      <c r="B3582" s="139" t="s">
        <v>319</v>
      </c>
      <c r="C3582" s="140">
        <v>45000.0</v>
      </c>
      <c r="D3582" s="65" t="b">
        <f t="shared" si="465"/>
        <v>1</v>
      </c>
      <c r="E3582" s="65">
        <f t="shared" si="464"/>
        <v>2476</v>
      </c>
    </row>
    <row r="3583">
      <c r="A3583" s="28" t="s">
        <v>28</v>
      </c>
      <c r="B3583" s="139" t="s">
        <v>319</v>
      </c>
      <c r="C3583" s="140">
        <v>45000.0</v>
      </c>
      <c r="D3583" s="65" t="b">
        <f t="shared" si="465"/>
        <v>1</v>
      </c>
      <c r="E3583" s="65">
        <f t="shared" si="464"/>
        <v>2476</v>
      </c>
    </row>
    <row r="3584">
      <c r="A3584" s="28" t="s">
        <v>28</v>
      </c>
      <c r="B3584" s="139" t="s">
        <v>319</v>
      </c>
      <c r="C3584" s="140">
        <v>45000.0</v>
      </c>
      <c r="D3584" s="65" t="b">
        <f t="shared" si="465"/>
        <v>1</v>
      </c>
      <c r="E3584" s="65">
        <f t="shared" si="464"/>
        <v>2476</v>
      </c>
    </row>
    <row r="3585">
      <c r="A3585" s="28" t="s">
        <v>28</v>
      </c>
      <c r="B3585" s="139" t="s">
        <v>319</v>
      </c>
      <c r="C3585" s="140">
        <v>45000.0</v>
      </c>
      <c r="D3585" s="65" t="b">
        <f t="shared" si="465"/>
        <v>1</v>
      </c>
      <c r="E3585" s="65">
        <f t="shared" si="464"/>
        <v>2476</v>
      </c>
    </row>
    <row r="3586">
      <c r="A3586" s="28" t="s">
        <v>28</v>
      </c>
      <c r="B3586" s="139" t="s">
        <v>319</v>
      </c>
      <c r="C3586" s="140">
        <v>45000.0</v>
      </c>
      <c r="D3586" s="65" t="b">
        <f t="shared" si="465"/>
        <v>1</v>
      </c>
      <c r="E3586" s="65">
        <f t="shared" si="464"/>
        <v>2476</v>
      </c>
    </row>
    <row r="3587">
      <c r="A3587" s="28" t="s">
        <v>28</v>
      </c>
      <c r="B3587" s="139" t="s">
        <v>319</v>
      </c>
      <c r="C3587" s="140">
        <v>45000.0</v>
      </c>
      <c r="D3587" s="65" t="b">
        <f t="shared" si="465"/>
        <v>1</v>
      </c>
      <c r="E3587" s="65">
        <f t="shared" si="464"/>
        <v>2476</v>
      </c>
    </row>
    <row r="3588">
      <c r="A3588" s="28" t="s">
        <v>28</v>
      </c>
      <c r="B3588" s="139" t="s">
        <v>319</v>
      </c>
      <c r="C3588" s="140">
        <v>45000.0</v>
      </c>
      <c r="D3588" s="65" t="b">
        <f t="shared" si="465"/>
        <v>1</v>
      </c>
      <c r="E3588" s="65">
        <f t="shared" si="464"/>
        <v>2476</v>
      </c>
    </row>
    <row r="3589">
      <c r="A3589" s="28" t="s">
        <v>28</v>
      </c>
      <c r="B3589" s="139" t="s">
        <v>319</v>
      </c>
      <c r="C3589" s="140">
        <v>45000.0</v>
      </c>
      <c r="D3589" s="65" t="b">
        <f t="shared" si="465"/>
        <v>1</v>
      </c>
      <c r="E3589" s="65">
        <f t="shared" si="464"/>
        <v>2476</v>
      </c>
    </row>
    <row r="3590">
      <c r="A3590" s="28" t="s">
        <v>28</v>
      </c>
      <c r="B3590" s="139" t="s">
        <v>319</v>
      </c>
      <c r="C3590" s="140">
        <v>45000.0</v>
      </c>
      <c r="D3590" s="65" t="b">
        <f t="shared" si="465"/>
        <v>1</v>
      </c>
      <c r="E3590" s="65">
        <f t="shared" si="464"/>
        <v>2476</v>
      </c>
    </row>
    <row r="3591">
      <c r="A3591" s="28" t="s">
        <v>28</v>
      </c>
      <c r="B3591" s="139" t="s">
        <v>319</v>
      </c>
      <c r="C3591" s="140">
        <v>45000.0</v>
      </c>
      <c r="D3591" s="65" t="b">
        <f t="shared" si="465"/>
        <v>1</v>
      </c>
      <c r="E3591" s="65">
        <f t="shared" si="464"/>
        <v>2476</v>
      </c>
    </row>
    <row r="3592">
      <c r="A3592" s="28" t="s">
        <v>28</v>
      </c>
      <c r="B3592" s="139" t="s">
        <v>319</v>
      </c>
      <c r="C3592" s="140">
        <v>45000.0</v>
      </c>
      <c r="D3592" s="65" t="b">
        <f t="shared" si="465"/>
        <v>1</v>
      </c>
      <c r="E3592" s="65">
        <f t="shared" si="464"/>
        <v>2476</v>
      </c>
    </row>
    <row r="3593">
      <c r="A3593" s="28" t="s">
        <v>28</v>
      </c>
      <c r="B3593" s="139" t="s">
        <v>319</v>
      </c>
      <c r="C3593" s="140">
        <v>45000.0</v>
      </c>
      <c r="D3593" s="65" t="b">
        <f t="shared" si="465"/>
        <v>1</v>
      </c>
      <c r="E3593" s="65">
        <f t="shared" si="464"/>
        <v>2476</v>
      </c>
    </row>
    <row r="3594">
      <c r="A3594" s="38" t="s">
        <v>19</v>
      </c>
      <c r="B3594" s="26" t="s">
        <v>255</v>
      </c>
      <c r="C3594" s="138">
        <v>45000.0</v>
      </c>
      <c r="D3594" s="107" t="b">
        <v>1</v>
      </c>
      <c r="E3594" s="102">
        <f t="shared" ref="E3594:E3625" si="466">47476-C3594</f>
        <v>2476</v>
      </c>
    </row>
    <row r="3595">
      <c r="A3595" s="38" t="s">
        <v>19</v>
      </c>
      <c r="B3595" s="26" t="s">
        <v>255</v>
      </c>
      <c r="C3595" s="138">
        <v>45000.0</v>
      </c>
      <c r="D3595" s="107" t="b">
        <v>1</v>
      </c>
      <c r="E3595" s="102">
        <f t="shared" si="466"/>
        <v>2476</v>
      </c>
    </row>
    <row r="3596">
      <c r="A3596" s="38" t="s">
        <v>19</v>
      </c>
      <c r="B3596" s="26" t="s">
        <v>255</v>
      </c>
      <c r="C3596" s="138">
        <v>45000.0</v>
      </c>
      <c r="D3596" s="107" t="b">
        <v>1</v>
      </c>
      <c r="E3596" s="102">
        <f t="shared" si="466"/>
        <v>2476</v>
      </c>
    </row>
    <row r="3597">
      <c r="A3597" s="38" t="s">
        <v>19</v>
      </c>
      <c r="B3597" s="26" t="s">
        <v>255</v>
      </c>
      <c r="C3597" s="138">
        <v>45000.0</v>
      </c>
      <c r="D3597" s="107" t="b">
        <v>1</v>
      </c>
      <c r="E3597" s="102">
        <f t="shared" si="466"/>
        <v>2476</v>
      </c>
    </row>
    <row r="3598">
      <c r="A3598" s="38" t="s">
        <v>19</v>
      </c>
      <c r="B3598" s="26" t="s">
        <v>255</v>
      </c>
      <c r="C3598" s="138">
        <v>45000.0</v>
      </c>
      <c r="D3598" s="107" t="b">
        <v>1</v>
      </c>
      <c r="E3598" s="102">
        <f t="shared" si="466"/>
        <v>2476</v>
      </c>
    </row>
    <row r="3599">
      <c r="A3599" s="38" t="s">
        <v>19</v>
      </c>
      <c r="B3599" s="26" t="s">
        <v>255</v>
      </c>
      <c r="C3599" s="138">
        <v>45000.0</v>
      </c>
      <c r="D3599" s="107" t="b">
        <v>1</v>
      </c>
      <c r="E3599" s="102">
        <f t="shared" si="466"/>
        <v>2476</v>
      </c>
    </row>
    <row r="3600">
      <c r="A3600" s="38" t="s">
        <v>19</v>
      </c>
      <c r="B3600" s="26" t="s">
        <v>255</v>
      </c>
      <c r="C3600" s="138">
        <v>45000.0</v>
      </c>
      <c r="D3600" s="107" t="b">
        <v>1</v>
      </c>
      <c r="E3600" s="102">
        <f t="shared" si="466"/>
        <v>2476</v>
      </c>
    </row>
    <row r="3601">
      <c r="A3601" s="38" t="s">
        <v>19</v>
      </c>
      <c r="B3601" s="26" t="s">
        <v>255</v>
      </c>
      <c r="C3601" s="138">
        <v>45000.0</v>
      </c>
      <c r="D3601" s="107" t="b">
        <v>1</v>
      </c>
      <c r="E3601" s="102">
        <f t="shared" si="466"/>
        <v>2476</v>
      </c>
    </row>
    <row r="3602">
      <c r="A3602" s="38" t="s">
        <v>19</v>
      </c>
      <c r="B3602" s="26" t="s">
        <v>255</v>
      </c>
      <c r="C3602" s="138">
        <v>45000.0</v>
      </c>
      <c r="D3602" s="107" t="b">
        <v>1</v>
      </c>
      <c r="E3602" s="102">
        <f t="shared" si="466"/>
        <v>2476</v>
      </c>
    </row>
    <row r="3603">
      <c r="A3603" s="38" t="s">
        <v>19</v>
      </c>
      <c r="B3603" s="26" t="s">
        <v>255</v>
      </c>
      <c r="C3603" s="138">
        <v>45000.0</v>
      </c>
      <c r="D3603" s="107" t="b">
        <v>1</v>
      </c>
      <c r="E3603" s="102">
        <f t="shared" si="466"/>
        <v>2476</v>
      </c>
    </row>
    <row r="3604">
      <c r="A3604" s="38" t="s">
        <v>19</v>
      </c>
      <c r="B3604" s="26" t="s">
        <v>255</v>
      </c>
      <c r="C3604" s="138">
        <v>45000.0</v>
      </c>
      <c r="D3604" s="107" t="b">
        <v>1</v>
      </c>
      <c r="E3604" s="102">
        <f t="shared" si="466"/>
        <v>2476</v>
      </c>
    </row>
    <row r="3605">
      <c r="A3605" s="38" t="s">
        <v>19</v>
      </c>
      <c r="B3605" s="26" t="s">
        <v>255</v>
      </c>
      <c r="C3605" s="138">
        <v>45000.0</v>
      </c>
      <c r="D3605" s="107" t="b">
        <v>1</v>
      </c>
      <c r="E3605" s="102">
        <f t="shared" si="466"/>
        <v>2476</v>
      </c>
    </row>
    <row r="3606">
      <c r="A3606" s="38" t="s">
        <v>19</v>
      </c>
      <c r="B3606" s="26" t="s">
        <v>255</v>
      </c>
      <c r="C3606" s="138">
        <v>45000.0</v>
      </c>
      <c r="D3606" s="107" t="b">
        <v>1</v>
      </c>
      <c r="E3606" s="102">
        <f t="shared" si="466"/>
        <v>2476</v>
      </c>
    </row>
    <row r="3607">
      <c r="A3607" s="38" t="s">
        <v>19</v>
      </c>
      <c r="B3607" s="26" t="s">
        <v>255</v>
      </c>
      <c r="C3607" s="138">
        <v>45000.0</v>
      </c>
      <c r="D3607" s="107" t="b">
        <v>1</v>
      </c>
      <c r="E3607" s="102">
        <f t="shared" si="466"/>
        <v>2476</v>
      </c>
    </row>
    <row r="3608">
      <c r="A3608" s="38" t="s">
        <v>19</v>
      </c>
      <c r="B3608" s="26" t="s">
        <v>255</v>
      </c>
      <c r="C3608" s="138">
        <v>45000.0</v>
      </c>
      <c r="D3608" s="107" t="b">
        <v>1</v>
      </c>
      <c r="E3608" s="102">
        <f t="shared" si="466"/>
        <v>2476</v>
      </c>
    </row>
    <row r="3609">
      <c r="A3609" s="38" t="s">
        <v>19</v>
      </c>
      <c r="B3609" s="26" t="s">
        <v>255</v>
      </c>
      <c r="C3609" s="138">
        <v>45000.0</v>
      </c>
      <c r="D3609" s="107" t="b">
        <v>1</v>
      </c>
      <c r="E3609" s="102">
        <f t="shared" si="466"/>
        <v>2476</v>
      </c>
    </row>
    <row r="3610">
      <c r="A3610" s="38" t="s">
        <v>19</v>
      </c>
      <c r="B3610" s="26" t="s">
        <v>255</v>
      </c>
      <c r="C3610" s="138">
        <v>45000.0</v>
      </c>
      <c r="D3610" s="107" t="b">
        <v>1</v>
      </c>
      <c r="E3610" s="102">
        <f t="shared" si="466"/>
        <v>2476</v>
      </c>
    </row>
    <row r="3611">
      <c r="A3611" s="38" t="s">
        <v>19</v>
      </c>
      <c r="B3611" s="26" t="s">
        <v>255</v>
      </c>
      <c r="C3611" s="138">
        <v>45000.0</v>
      </c>
      <c r="D3611" s="107" t="b">
        <v>1</v>
      </c>
      <c r="E3611" s="102">
        <f t="shared" si="466"/>
        <v>2476</v>
      </c>
    </row>
    <row r="3612">
      <c r="A3612" s="38" t="s">
        <v>19</v>
      </c>
      <c r="B3612" s="26" t="s">
        <v>255</v>
      </c>
      <c r="C3612" s="138">
        <v>45000.0</v>
      </c>
      <c r="D3612" s="107" t="b">
        <v>1</v>
      </c>
      <c r="E3612" s="102">
        <f t="shared" si="466"/>
        <v>2476</v>
      </c>
    </row>
    <row r="3613">
      <c r="A3613" s="38" t="s">
        <v>19</v>
      </c>
      <c r="B3613" s="26" t="s">
        <v>255</v>
      </c>
      <c r="C3613" s="138">
        <v>45000.0</v>
      </c>
      <c r="D3613" s="107" t="b">
        <v>1</v>
      </c>
      <c r="E3613" s="102">
        <f t="shared" si="466"/>
        <v>2476</v>
      </c>
    </row>
    <row r="3614">
      <c r="A3614" s="38" t="s">
        <v>19</v>
      </c>
      <c r="B3614" s="26" t="s">
        <v>255</v>
      </c>
      <c r="C3614" s="138">
        <v>45000.0</v>
      </c>
      <c r="D3614" s="107" t="b">
        <v>1</v>
      </c>
      <c r="E3614" s="102">
        <f t="shared" si="466"/>
        <v>2476</v>
      </c>
    </row>
    <row r="3615">
      <c r="A3615" s="38" t="s">
        <v>19</v>
      </c>
      <c r="B3615" s="26" t="s">
        <v>255</v>
      </c>
      <c r="C3615" s="138">
        <v>45000.0</v>
      </c>
      <c r="D3615" s="107" t="b">
        <v>1</v>
      </c>
      <c r="E3615" s="102">
        <f t="shared" si="466"/>
        <v>2476</v>
      </c>
    </row>
    <row r="3616">
      <c r="A3616" s="38" t="s">
        <v>19</v>
      </c>
      <c r="B3616" s="26" t="s">
        <v>255</v>
      </c>
      <c r="C3616" s="138">
        <v>45000.0</v>
      </c>
      <c r="D3616" s="107" t="b">
        <v>1</v>
      </c>
      <c r="E3616" s="102">
        <f t="shared" si="466"/>
        <v>2476</v>
      </c>
    </row>
    <row r="3617">
      <c r="A3617" s="38" t="s">
        <v>19</v>
      </c>
      <c r="B3617" s="26" t="s">
        <v>255</v>
      </c>
      <c r="C3617" s="138">
        <v>45000.0</v>
      </c>
      <c r="D3617" s="107" t="b">
        <v>1</v>
      </c>
      <c r="E3617" s="102">
        <f t="shared" si="466"/>
        <v>2476</v>
      </c>
    </row>
    <row r="3618">
      <c r="A3618" s="38" t="s">
        <v>19</v>
      </c>
      <c r="B3618" s="26" t="s">
        <v>255</v>
      </c>
      <c r="C3618" s="138">
        <v>45000.0</v>
      </c>
      <c r="D3618" s="107" t="b">
        <v>1</v>
      </c>
      <c r="E3618" s="102">
        <f t="shared" si="466"/>
        <v>2476</v>
      </c>
    </row>
    <row r="3619">
      <c r="A3619" s="38" t="s">
        <v>19</v>
      </c>
      <c r="B3619" s="26" t="s">
        <v>255</v>
      </c>
      <c r="C3619" s="138">
        <v>45000.0</v>
      </c>
      <c r="D3619" s="107" t="b">
        <v>1</v>
      </c>
      <c r="E3619" s="102">
        <f t="shared" si="466"/>
        <v>2476</v>
      </c>
    </row>
    <row r="3620">
      <c r="A3620" s="38" t="s">
        <v>19</v>
      </c>
      <c r="B3620" s="26" t="s">
        <v>255</v>
      </c>
      <c r="C3620" s="138">
        <v>45000.0</v>
      </c>
      <c r="D3620" s="107" t="b">
        <v>1</v>
      </c>
      <c r="E3620" s="102">
        <f t="shared" si="466"/>
        <v>2476</v>
      </c>
    </row>
    <row r="3621">
      <c r="A3621" s="38" t="s">
        <v>19</v>
      </c>
      <c r="B3621" s="26" t="s">
        <v>255</v>
      </c>
      <c r="C3621" s="138">
        <v>45000.0</v>
      </c>
      <c r="D3621" s="107" t="b">
        <v>1</v>
      </c>
      <c r="E3621" s="102">
        <f t="shared" si="466"/>
        <v>2476</v>
      </c>
    </row>
    <row r="3622">
      <c r="A3622" s="38" t="s">
        <v>19</v>
      </c>
      <c r="B3622" s="26" t="s">
        <v>255</v>
      </c>
      <c r="C3622" s="138">
        <v>45000.0</v>
      </c>
      <c r="D3622" s="107" t="b">
        <v>1</v>
      </c>
      <c r="E3622" s="102">
        <f t="shared" si="466"/>
        <v>2476</v>
      </c>
    </row>
    <row r="3623">
      <c r="A3623" s="38" t="s">
        <v>19</v>
      </c>
      <c r="B3623" s="26" t="s">
        <v>255</v>
      </c>
      <c r="C3623" s="138">
        <v>45000.0</v>
      </c>
      <c r="D3623" s="107" t="b">
        <v>1</v>
      </c>
      <c r="E3623" s="102">
        <f t="shared" si="466"/>
        <v>2476</v>
      </c>
    </row>
    <row r="3624">
      <c r="A3624" s="38" t="s">
        <v>19</v>
      </c>
      <c r="B3624" s="26" t="s">
        <v>255</v>
      </c>
      <c r="C3624" s="138">
        <v>45000.0</v>
      </c>
      <c r="D3624" s="107" t="b">
        <v>1</v>
      </c>
      <c r="E3624" s="102">
        <f t="shared" si="466"/>
        <v>2476</v>
      </c>
    </row>
    <row r="3625">
      <c r="A3625" s="38" t="s">
        <v>19</v>
      </c>
      <c r="B3625" s="26" t="s">
        <v>255</v>
      </c>
      <c r="C3625" s="138">
        <v>45000.0</v>
      </c>
      <c r="D3625" s="107" t="b">
        <v>1</v>
      </c>
      <c r="E3625" s="102">
        <f t="shared" si="466"/>
        <v>2476</v>
      </c>
    </row>
    <row r="3626">
      <c r="A3626" s="125" t="s">
        <v>23</v>
      </c>
      <c r="B3626" s="25" t="s">
        <v>244</v>
      </c>
      <c r="C3626" s="132">
        <v>45000.0</v>
      </c>
      <c r="D3626" s="107" t="b">
        <v>1</v>
      </c>
      <c r="E3626" s="102">
        <f t="shared" ref="E3626:E3636" si="467">(47476-C3626)</f>
        <v>2476</v>
      </c>
    </row>
    <row r="3627">
      <c r="A3627" s="125" t="s">
        <v>23</v>
      </c>
      <c r="B3627" s="25" t="s">
        <v>244</v>
      </c>
      <c r="C3627" s="132">
        <v>45000.0</v>
      </c>
      <c r="D3627" s="107" t="b">
        <v>1</v>
      </c>
      <c r="E3627" s="102">
        <f t="shared" si="467"/>
        <v>2476</v>
      </c>
    </row>
    <row r="3628">
      <c r="A3628" s="125" t="s">
        <v>23</v>
      </c>
      <c r="B3628" s="25" t="s">
        <v>244</v>
      </c>
      <c r="C3628" s="132">
        <v>45000.0</v>
      </c>
      <c r="D3628" s="107" t="b">
        <v>1</v>
      </c>
      <c r="E3628" s="102">
        <f t="shared" si="467"/>
        <v>2476</v>
      </c>
    </row>
    <row r="3629">
      <c r="A3629" s="38" t="s">
        <v>56</v>
      </c>
      <c r="B3629" s="25" t="s">
        <v>295</v>
      </c>
      <c r="C3629" s="132">
        <v>45000.0</v>
      </c>
      <c r="D3629" s="101" t="b">
        <f t="shared" ref="D3629:D3634" si="468">LT(C3629,47476)</f>
        <v>1</v>
      </c>
      <c r="E3629" s="102">
        <f t="shared" si="467"/>
        <v>2476</v>
      </c>
    </row>
    <row r="3630">
      <c r="A3630" s="130" t="s">
        <v>17</v>
      </c>
      <c r="B3630" s="25" t="s">
        <v>232</v>
      </c>
      <c r="C3630" s="132">
        <v>45000.0</v>
      </c>
      <c r="D3630" s="101" t="b">
        <f t="shared" si="468"/>
        <v>1</v>
      </c>
      <c r="E3630" s="102">
        <f t="shared" si="467"/>
        <v>2476</v>
      </c>
    </row>
    <row r="3631">
      <c r="A3631" s="130" t="s">
        <v>17</v>
      </c>
      <c r="B3631" s="25" t="s">
        <v>232</v>
      </c>
      <c r="C3631" s="132">
        <v>45000.0</v>
      </c>
      <c r="D3631" s="101" t="b">
        <f t="shared" si="468"/>
        <v>1</v>
      </c>
      <c r="E3631" s="102">
        <f t="shared" si="467"/>
        <v>2476</v>
      </c>
    </row>
    <row r="3632">
      <c r="A3632" s="130" t="s">
        <v>17</v>
      </c>
      <c r="B3632" s="25" t="s">
        <v>232</v>
      </c>
      <c r="C3632" s="132">
        <v>45000.0</v>
      </c>
      <c r="D3632" s="101" t="b">
        <f t="shared" si="468"/>
        <v>1</v>
      </c>
      <c r="E3632" s="102">
        <f t="shared" si="467"/>
        <v>2476</v>
      </c>
    </row>
    <row r="3633">
      <c r="A3633" s="130" t="s">
        <v>17</v>
      </c>
      <c r="B3633" s="25" t="s">
        <v>232</v>
      </c>
      <c r="C3633" s="132">
        <v>45000.0</v>
      </c>
      <c r="D3633" s="101" t="b">
        <f t="shared" si="468"/>
        <v>1</v>
      </c>
      <c r="E3633" s="102">
        <f t="shared" si="467"/>
        <v>2476</v>
      </c>
    </row>
    <row r="3634">
      <c r="A3634" s="130" t="s">
        <v>17</v>
      </c>
      <c r="B3634" s="25" t="s">
        <v>232</v>
      </c>
      <c r="C3634" s="132">
        <v>45000.0</v>
      </c>
      <c r="D3634" s="101" t="b">
        <f t="shared" si="468"/>
        <v>1</v>
      </c>
      <c r="E3634" s="102">
        <f t="shared" si="467"/>
        <v>2476</v>
      </c>
    </row>
    <row r="3635">
      <c r="A3635" s="38" t="s">
        <v>16</v>
      </c>
      <c r="B3635" s="38" t="s">
        <v>324</v>
      </c>
      <c r="C3635" s="141">
        <v>45000.0</v>
      </c>
      <c r="D3635" s="107" t="b">
        <v>1</v>
      </c>
      <c r="E3635" s="102">
        <f t="shared" si="467"/>
        <v>2476</v>
      </c>
    </row>
    <row r="3636">
      <c r="A3636" s="38" t="s">
        <v>16</v>
      </c>
      <c r="B3636" s="38" t="s">
        <v>324</v>
      </c>
      <c r="C3636" s="141">
        <v>45000.0</v>
      </c>
      <c r="D3636" s="107" t="b">
        <v>1</v>
      </c>
      <c r="E3636" s="102">
        <f t="shared" si="467"/>
        <v>2476</v>
      </c>
    </row>
    <row r="3637">
      <c r="A3637" s="38" t="s">
        <v>44</v>
      </c>
      <c r="B3637" s="31" t="s">
        <v>244</v>
      </c>
      <c r="C3637" s="134">
        <v>45000.0</v>
      </c>
      <c r="D3637" s="101" t="b">
        <f t="shared" ref="D3637:D3644" si="469">LT(C3637,47476)</f>
        <v>1</v>
      </c>
      <c r="E3637" s="102">
        <f t="shared" ref="E3637:E3645" si="470">47476-C3637</f>
        <v>2476</v>
      </c>
    </row>
    <row r="3638">
      <c r="A3638" s="38" t="s">
        <v>44</v>
      </c>
      <c r="B3638" s="31" t="s">
        <v>244</v>
      </c>
      <c r="C3638" s="134">
        <v>45000.0</v>
      </c>
      <c r="D3638" s="101" t="b">
        <f t="shared" si="469"/>
        <v>1</v>
      </c>
      <c r="E3638" s="102">
        <f t="shared" si="470"/>
        <v>2476</v>
      </c>
    </row>
    <row r="3639">
      <c r="A3639" s="38" t="s">
        <v>44</v>
      </c>
      <c r="B3639" s="31" t="s">
        <v>244</v>
      </c>
      <c r="C3639" s="134">
        <v>45000.0</v>
      </c>
      <c r="D3639" s="101" t="b">
        <f t="shared" si="469"/>
        <v>1</v>
      </c>
      <c r="E3639" s="102">
        <f t="shared" si="470"/>
        <v>2476</v>
      </c>
    </row>
    <row r="3640">
      <c r="A3640" s="38" t="s">
        <v>44</v>
      </c>
      <c r="B3640" s="31" t="s">
        <v>246</v>
      </c>
      <c r="C3640" s="134">
        <v>45000.0</v>
      </c>
      <c r="D3640" s="101" t="b">
        <f t="shared" si="469"/>
        <v>1</v>
      </c>
      <c r="E3640" s="102">
        <f t="shared" si="470"/>
        <v>2476</v>
      </c>
    </row>
    <row r="3641">
      <c r="A3641" s="38" t="s">
        <v>44</v>
      </c>
      <c r="B3641" s="31" t="s">
        <v>237</v>
      </c>
      <c r="C3641" s="134">
        <v>45000.0</v>
      </c>
      <c r="D3641" s="101" t="b">
        <f t="shared" si="469"/>
        <v>1</v>
      </c>
      <c r="E3641" s="102">
        <f t="shared" si="470"/>
        <v>2476</v>
      </c>
    </row>
    <row r="3642">
      <c r="A3642" s="38" t="s">
        <v>44</v>
      </c>
      <c r="B3642" s="31" t="s">
        <v>241</v>
      </c>
      <c r="C3642" s="134">
        <v>45000.0</v>
      </c>
      <c r="D3642" s="101" t="b">
        <f t="shared" si="469"/>
        <v>1</v>
      </c>
      <c r="E3642" s="102">
        <f t="shared" si="470"/>
        <v>2476</v>
      </c>
    </row>
    <row r="3643">
      <c r="A3643" s="38" t="s">
        <v>44</v>
      </c>
      <c r="B3643" s="31" t="s">
        <v>241</v>
      </c>
      <c r="C3643" s="134">
        <v>45000.0</v>
      </c>
      <c r="D3643" s="101" t="b">
        <f t="shared" si="469"/>
        <v>1</v>
      </c>
      <c r="E3643" s="102">
        <f t="shared" si="470"/>
        <v>2476</v>
      </c>
    </row>
    <row r="3644">
      <c r="A3644" s="38" t="s">
        <v>44</v>
      </c>
      <c r="B3644" s="31" t="s">
        <v>241</v>
      </c>
      <c r="C3644" s="134">
        <v>45000.0</v>
      </c>
      <c r="D3644" s="101" t="b">
        <f t="shared" si="469"/>
        <v>1</v>
      </c>
      <c r="E3644" s="102">
        <f t="shared" si="470"/>
        <v>2476</v>
      </c>
    </row>
    <row r="3645">
      <c r="A3645" s="38" t="s">
        <v>60</v>
      </c>
      <c r="B3645" s="35" t="s">
        <v>295</v>
      </c>
      <c r="C3645" s="132">
        <v>45000.0</v>
      </c>
      <c r="D3645" s="152" t="b">
        <v>1</v>
      </c>
      <c r="E3645" s="113">
        <f t="shared" si="470"/>
        <v>2476</v>
      </c>
    </row>
    <row r="3646">
      <c r="A3646" s="28" t="s">
        <v>22</v>
      </c>
      <c r="B3646" s="33" t="s">
        <v>251</v>
      </c>
      <c r="C3646" s="143">
        <v>45000.0</v>
      </c>
      <c r="D3646" s="107" t="b">
        <v>1</v>
      </c>
      <c r="E3646" s="102">
        <f t="shared" ref="E3646:E3651" si="471">(47476-C3646)</f>
        <v>2476</v>
      </c>
    </row>
    <row r="3647">
      <c r="A3647" s="28" t="s">
        <v>22</v>
      </c>
      <c r="B3647" s="33" t="s">
        <v>251</v>
      </c>
      <c r="C3647" s="143">
        <v>45000.0</v>
      </c>
      <c r="D3647" s="107" t="b">
        <v>1</v>
      </c>
      <c r="E3647" s="102">
        <f t="shared" si="471"/>
        <v>2476</v>
      </c>
    </row>
    <row r="3648">
      <c r="A3648" s="28" t="s">
        <v>22</v>
      </c>
      <c r="B3648" s="33" t="s">
        <v>251</v>
      </c>
      <c r="C3648" s="143">
        <v>45000.0</v>
      </c>
      <c r="D3648" s="107" t="b">
        <v>1</v>
      </c>
      <c r="E3648" s="102">
        <f t="shared" si="471"/>
        <v>2476</v>
      </c>
    </row>
    <row r="3649">
      <c r="A3649" s="28" t="s">
        <v>22</v>
      </c>
      <c r="B3649" s="33" t="s">
        <v>251</v>
      </c>
      <c r="C3649" s="143">
        <v>45000.0</v>
      </c>
      <c r="D3649" s="107" t="b">
        <v>1</v>
      </c>
      <c r="E3649" s="102">
        <f t="shared" si="471"/>
        <v>2476</v>
      </c>
    </row>
    <row r="3650">
      <c r="A3650" s="28" t="s">
        <v>22</v>
      </c>
      <c r="B3650" s="33" t="s">
        <v>266</v>
      </c>
      <c r="C3650" s="143">
        <v>45000.0</v>
      </c>
      <c r="D3650" s="107" t="b">
        <v>1</v>
      </c>
      <c r="E3650" s="102">
        <f t="shared" si="471"/>
        <v>2476</v>
      </c>
    </row>
    <row r="3651">
      <c r="A3651" s="28" t="s">
        <v>22</v>
      </c>
      <c r="B3651" s="33" t="s">
        <v>251</v>
      </c>
      <c r="C3651" s="143">
        <v>45000.0</v>
      </c>
      <c r="D3651" s="107" t="b">
        <v>1</v>
      </c>
      <c r="E3651" s="102">
        <f t="shared" si="471"/>
        <v>2476</v>
      </c>
    </row>
    <row r="3652">
      <c r="A3652" s="38" t="s">
        <v>53</v>
      </c>
      <c r="B3652" s="149" t="s">
        <v>328</v>
      </c>
      <c r="C3652" s="150">
        <v>45000.0</v>
      </c>
      <c r="D3652" s="151" t="b">
        <v>1</v>
      </c>
      <c r="E3652" s="102">
        <v>2476.0</v>
      </c>
    </row>
    <row r="3653">
      <c r="A3653" s="38" t="s">
        <v>18</v>
      </c>
      <c r="B3653" s="29" t="s">
        <v>233</v>
      </c>
      <c r="C3653" s="138">
        <v>45000.02</v>
      </c>
      <c r="D3653" s="101" t="b">
        <f t="shared" ref="D3653:D3663" si="472">LT(C3653,47467)</f>
        <v>1</v>
      </c>
      <c r="E3653" s="102">
        <f t="shared" ref="E3653:E3663" si="473">(47476-C3653)</f>
        <v>2475.98</v>
      </c>
    </row>
    <row r="3654">
      <c r="A3654" s="38" t="s">
        <v>18</v>
      </c>
      <c r="B3654" s="29" t="s">
        <v>233</v>
      </c>
      <c r="C3654" s="138">
        <v>45000.02</v>
      </c>
      <c r="D3654" s="101" t="b">
        <f t="shared" si="472"/>
        <v>1</v>
      </c>
      <c r="E3654" s="102">
        <f t="shared" si="473"/>
        <v>2475.98</v>
      </c>
    </row>
    <row r="3655">
      <c r="A3655" s="38" t="s">
        <v>18</v>
      </c>
      <c r="B3655" s="29" t="s">
        <v>233</v>
      </c>
      <c r="C3655" s="138">
        <v>45000.02</v>
      </c>
      <c r="D3655" s="101" t="b">
        <f t="shared" si="472"/>
        <v>1</v>
      </c>
      <c r="E3655" s="102">
        <f t="shared" si="473"/>
        <v>2475.98</v>
      </c>
    </row>
    <row r="3656">
      <c r="A3656" s="38" t="s">
        <v>18</v>
      </c>
      <c r="B3656" s="29" t="s">
        <v>233</v>
      </c>
      <c r="C3656" s="138">
        <v>45000.02</v>
      </c>
      <c r="D3656" s="101" t="b">
        <f t="shared" si="472"/>
        <v>1</v>
      </c>
      <c r="E3656" s="102">
        <f t="shared" si="473"/>
        <v>2475.98</v>
      </c>
    </row>
    <row r="3657">
      <c r="A3657" s="38" t="s">
        <v>18</v>
      </c>
      <c r="B3657" s="29" t="s">
        <v>233</v>
      </c>
      <c r="C3657" s="138">
        <v>45000.02</v>
      </c>
      <c r="D3657" s="101" t="b">
        <f t="shared" si="472"/>
        <v>1</v>
      </c>
      <c r="E3657" s="102">
        <f t="shared" si="473"/>
        <v>2475.98</v>
      </c>
    </row>
    <row r="3658">
      <c r="A3658" s="38" t="s">
        <v>18</v>
      </c>
      <c r="B3658" s="29" t="s">
        <v>233</v>
      </c>
      <c r="C3658" s="138">
        <v>45000.02</v>
      </c>
      <c r="D3658" s="101" t="b">
        <f t="shared" si="472"/>
        <v>1</v>
      </c>
      <c r="E3658" s="102">
        <f t="shared" si="473"/>
        <v>2475.98</v>
      </c>
    </row>
    <row r="3659">
      <c r="A3659" s="38" t="s">
        <v>18</v>
      </c>
      <c r="B3659" s="29" t="s">
        <v>233</v>
      </c>
      <c r="C3659" s="138">
        <v>45000.02</v>
      </c>
      <c r="D3659" s="101" t="b">
        <f t="shared" si="472"/>
        <v>1</v>
      </c>
      <c r="E3659" s="102">
        <f t="shared" si="473"/>
        <v>2475.98</v>
      </c>
    </row>
    <row r="3660">
      <c r="A3660" s="38" t="s">
        <v>18</v>
      </c>
      <c r="B3660" s="29" t="s">
        <v>233</v>
      </c>
      <c r="C3660" s="138">
        <v>45000.02</v>
      </c>
      <c r="D3660" s="101" t="b">
        <f t="shared" si="472"/>
        <v>1</v>
      </c>
      <c r="E3660" s="102">
        <f t="shared" si="473"/>
        <v>2475.98</v>
      </c>
    </row>
    <row r="3661">
      <c r="A3661" s="38" t="s">
        <v>18</v>
      </c>
      <c r="B3661" s="29" t="s">
        <v>233</v>
      </c>
      <c r="C3661" s="138">
        <v>45000.02</v>
      </c>
      <c r="D3661" s="101" t="b">
        <f t="shared" si="472"/>
        <v>1</v>
      </c>
      <c r="E3661" s="102">
        <f t="shared" si="473"/>
        <v>2475.98</v>
      </c>
    </row>
    <row r="3662">
      <c r="A3662" s="38" t="s">
        <v>18</v>
      </c>
      <c r="B3662" s="29" t="s">
        <v>233</v>
      </c>
      <c r="C3662" s="138">
        <v>45000.02</v>
      </c>
      <c r="D3662" s="101" t="b">
        <f t="shared" si="472"/>
        <v>1</v>
      </c>
      <c r="E3662" s="102">
        <f t="shared" si="473"/>
        <v>2475.98</v>
      </c>
    </row>
    <row r="3663">
      <c r="A3663" s="38" t="s">
        <v>18</v>
      </c>
      <c r="B3663" s="29" t="s">
        <v>233</v>
      </c>
      <c r="C3663" s="138">
        <v>45000.02</v>
      </c>
      <c r="D3663" s="101" t="b">
        <f t="shared" si="472"/>
        <v>1</v>
      </c>
      <c r="E3663" s="102">
        <f t="shared" si="473"/>
        <v>2475.98</v>
      </c>
    </row>
    <row r="3664">
      <c r="A3664" s="38" t="s">
        <v>19</v>
      </c>
      <c r="B3664" s="26" t="s">
        <v>255</v>
      </c>
      <c r="C3664" s="138">
        <v>45000.02</v>
      </c>
      <c r="D3664" s="107" t="b">
        <v>1</v>
      </c>
      <c r="E3664" s="102">
        <f t="shared" ref="E3664:E3669" si="474">47476-C3664</f>
        <v>2475.98</v>
      </c>
    </row>
    <row r="3665">
      <c r="A3665" s="38" t="s">
        <v>19</v>
      </c>
      <c r="B3665" s="26" t="s">
        <v>255</v>
      </c>
      <c r="C3665" s="138">
        <v>45000.02</v>
      </c>
      <c r="D3665" s="107" t="b">
        <v>1</v>
      </c>
      <c r="E3665" s="102">
        <f t="shared" si="474"/>
        <v>2475.98</v>
      </c>
    </row>
    <row r="3666">
      <c r="A3666" s="38" t="s">
        <v>19</v>
      </c>
      <c r="B3666" s="26" t="s">
        <v>255</v>
      </c>
      <c r="C3666" s="138">
        <v>45000.02</v>
      </c>
      <c r="D3666" s="107" t="b">
        <v>1</v>
      </c>
      <c r="E3666" s="102">
        <f t="shared" si="474"/>
        <v>2475.98</v>
      </c>
    </row>
    <row r="3667">
      <c r="A3667" s="38" t="s">
        <v>19</v>
      </c>
      <c r="B3667" s="26" t="s">
        <v>255</v>
      </c>
      <c r="C3667" s="138">
        <v>45000.02</v>
      </c>
      <c r="D3667" s="107" t="b">
        <v>1</v>
      </c>
      <c r="E3667" s="102">
        <f t="shared" si="474"/>
        <v>2475.98</v>
      </c>
    </row>
    <row r="3668">
      <c r="A3668" s="38" t="s">
        <v>19</v>
      </c>
      <c r="B3668" s="26" t="s">
        <v>320</v>
      </c>
      <c r="C3668" s="138">
        <v>45000.02</v>
      </c>
      <c r="D3668" s="107" t="b">
        <v>1</v>
      </c>
      <c r="E3668" s="102">
        <f t="shared" si="474"/>
        <v>2475.98</v>
      </c>
    </row>
    <row r="3669">
      <c r="A3669" s="135" t="s">
        <v>63</v>
      </c>
      <c r="B3669" s="32" t="s">
        <v>240</v>
      </c>
      <c r="C3669" s="176">
        <v>45000.067</v>
      </c>
      <c r="D3669" s="107" t="b">
        <v>1</v>
      </c>
      <c r="E3669" s="102">
        <f t="shared" si="474"/>
        <v>2475.933</v>
      </c>
    </row>
    <row r="3670">
      <c r="A3670" s="38" t="s">
        <v>18</v>
      </c>
      <c r="B3670" s="29" t="s">
        <v>233</v>
      </c>
      <c r="C3670" s="138">
        <v>45000.15</v>
      </c>
      <c r="D3670" s="101" t="b">
        <f>LT(C3670,47467)</f>
        <v>1</v>
      </c>
      <c r="E3670" s="102">
        <f t="shared" ref="E3670:E3687" si="475">(47476-C3670)</f>
        <v>2475.85</v>
      </c>
    </row>
    <row r="3671">
      <c r="A3671" s="131" t="s">
        <v>50</v>
      </c>
      <c r="B3671" s="26" t="s">
        <v>274</v>
      </c>
      <c r="C3671" s="138">
        <v>45001.0</v>
      </c>
      <c r="D3671" s="107" t="b">
        <v>1</v>
      </c>
      <c r="E3671" s="102">
        <f t="shared" si="475"/>
        <v>2475</v>
      </c>
    </row>
    <row r="3672">
      <c r="A3672" s="131" t="s">
        <v>50</v>
      </c>
      <c r="B3672" s="26" t="s">
        <v>274</v>
      </c>
      <c r="C3672" s="138">
        <v>45001.0</v>
      </c>
      <c r="D3672" s="107" t="b">
        <v>1</v>
      </c>
      <c r="E3672" s="102">
        <f t="shared" si="475"/>
        <v>2475</v>
      </c>
    </row>
    <row r="3673">
      <c r="A3673" s="38" t="s">
        <v>10</v>
      </c>
      <c r="B3673" s="25" t="s">
        <v>239</v>
      </c>
      <c r="C3673" s="132">
        <v>45008.25</v>
      </c>
      <c r="D3673" s="107" t="b">
        <v>1</v>
      </c>
      <c r="E3673" s="102">
        <f t="shared" si="475"/>
        <v>2467.75</v>
      </c>
    </row>
    <row r="3674">
      <c r="A3674" s="38" t="s">
        <v>10</v>
      </c>
      <c r="B3674" s="25" t="s">
        <v>239</v>
      </c>
      <c r="C3674" s="132">
        <v>45010.83</v>
      </c>
      <c r="D3674" s="107" t="b">
        <v>1</v>
      </c>
      <c r="E3674" s="102">
        <f t="shared" si="475"/>
        <v>2465.17</v>
      </c>
    </row>
    <row r="3675">
      <c r="A3675" s="115" t="s">
        <v>45</v>
      </c>
      <c r="B3675" s="25" t="s">
        <v>248</v>
      </c>
      <c r="C3675" s="132">
        <v>45011.2</v>
      </c>
      <c r="D3675" s="107" t="b">
        <v>1</v>
      </c>
      <c r="E3675" s="102">
        <f t="shared" si="475"/>
        <v>2464.8</v>
      </c>
    </row>
    <row r="3676">
      <c r="A3676" s="115" t="s">
        <v>45</v>
      </c>
      <c r="B3676" s="25" t="s">
        <v>248</v>
      </c>
      <c r="C3676" s="132">
        <v>45011.2</v>
      </c>
      <c r="D3676" s="107" t="b">
        <v>1</v>
      </c>
      <c r="E3676" s="102">
        <f t="shared" si="475"/>
        <v>2464.8</v>
      </c>
    </row>
    <row r="3677">
      <c r="A3677" s="38" t="s">
        <v>10</v>
      </c>
      <c r="B3677" s="25" t="s">
        <v>239</v>
      </c>
      <c r="C3677" s="132">
        <v>45011.7</v>
      </c>
      <c r="D3677" s="107" t="b">
        <v>1</v>
      </c>
      <c r="E3677" s="102">
        <f t="shared" si="475"/>
        <v>2464.3</v>
      </c>
    </row>
    <row r="3678">
      <c r="A3678" s="38" t="s">
        <v>48</v>
      </c>
      <c r="B3678" s="25" t="s">
        <v>244</v>
      </c>
      <c r="C3678" s="132">
        <v>45012.0</v>
      </c>
      <c r="D3678" s="107" t="b">
        <v>1</v>
      </c>
      <c r="E3678" s="102">
        <f t="shared" si="475"/>
        <v>2464</v>
      </c>
    </row>
    <row r="3679">
      <c r="A3679" s="38" t="s">
        <v>10</v>
      </c>
      <c r="B3679" s="25" t="s">
        <v>239</v>
      </c>
      <c r="C3679" s="132">
        <v>45012.96</v>
      </c>
      <c r="D3679" s="107" t="b">
        <v>1</v>
      </c>
      <c r="E3679" s="102">
        <f t="shared" si="475"/>
        <v>2463.04</v>
      </c>
    </row>
    <row r="3680">
      <c r="A3680" s="38" t="s">
        <v>10</v>
      </c>
      <c r="B3680" s="25" t="s">
        <v>239</v>
      </c>
      <c r="C3680" s="132">
        <v>45012.96</v>
      </c>
      <c r="D3680" s="107" t="b">
        <v>1</v>
      </c>
      <c r="E3680" s="102">
        <f t="shared" si="475"/>
        <v>2463.04</v>
      </c>
    </row>
    <row r="3681">
      <c r="A3681" s="28" t="s">
        <v>22</v>
      </c>
      <c r="B3681" s="33" t="s">
        <v>251</v>
      </c>
      <c r="C3681" s="143">
        <v>45016.0</v>
      </c>
      <c r="D3681" s="107" t="b">
        <v>1</v>
      </c>
      <c r="E3681" s="102">
        <f t="shared" si="475"/>
        <v>2460</v>
      </c>
    </row>
    <row r="3682">
      <c r="A3682" s="38" t="s">
        <v>10</v>
      </c>
      <c r="B3682" s="25" t="s">
        <v>239</v>
      </c>
      <c r="C3682" s="132">
        <v>45017.14</v>
      </c>
      <c r="D3682" s="107" t="b">
        <v>1</v>
      </c>
      <c r="E3682" s="102">
        <f t="shared" si="475"/>
        <v>2458.86</v>
      </c>
    </row>
    <row r="3683">
      <c r="A3683" s="38" t="s">
        <v>10</v>
      </c>
      <c r="B3683" s="25" t="s">
        <v>239</v>
      </c>
      <c r="C3683" s="132">
        <v>45017.28</v>
      </c>
      <c r="D3683" s="107" t="b">
        <v>1</v>
      </c>
      <c r="E3683" s="102">
        <f t="shared" si="475"/>
        <v>2458.72</v>
      </c>
    </row>
    <row r="3684">
      <c r="A3684" s="38" t="s">
        <v>10</v>
      </c>
      <c r="B3684" s="25" t="s">
        <v>239</v>
      </c>
      <c r="C3684" s="132">
        <v>45019.44</v>
      </c>
      <c r="D3684" s="107" t="b">
        <v>1</v>
      </c>
      <c r="E3684" s="102">
        <f t="shared" si="475"/>
        <v>2456.56</v>
      </c>
    </row>
    <row r="3685">
      <c r="A3685" s="38" t="s">
        <v>10</v>
      </c>
      <c r="B3685" s="25" t="s">
        <v>239</v>
      </c>
      <c r="C3685" s="132">
        <v>45023.58</v>
      </c>
      <c r="D3685" s="107" t="b">
        <v>1</v>
      </c>
      <c r="E3685" s="102">
        <f t="shared" si="475"/>
        <v>2452.42</v>
      </c>
    </row>
    <row r="3686">
      <c r="A3686" s="38" t="s">
        <v>37</v>
      </c>
      <c r="B3686" s="39" t="s">
        <v>297</v>
      </c>
      <c r="C3686" s="153">
        <v>45034.08</v>
      </c>
      <c r="D3686" s="107" t="b">
        <v>1</v>
      </c>
      <c r="E3686" s="102">
        <f t="shared" si="475"/>
        <v>2441.92</v>
      </c>
    </row>
    <row r="3687">
      <c r="A3687" s="28" t="s">
        <v>323</v>
      </c>
      <c r="B3687" s="25" t="s">
        <v>281</v>
      </c>
      <c r="C3687" s="132">
        <v>45045.0</v>
      </c>
      <c r="D3687" s="107" t="b">
        <v>1</v>
      </c>
      <c r="E3687" s="102">
        <f t="shared" si="475"/>
        <v>2431</v>
      </c>
    </row>
    <row r="3688">
      <c r="A3688" s="38" t="s">
        <v>60</v>
      </c>
      <c r="B3688" s="35" t="s">
        <v>300</v>
      </c>
      <c r="C3688" s="132">
        <v>45069.96</v>
      </c>
      <c r="D3688" s="152" t="b">
        <v>1</v>
      </c>
      <c r="E3688" s="113">
        <f t="shared" ref="E3688:E3689" si="476">47476-C3688</f>
        <v>2406.04</v>
      </c>
    </row>
    <row r="3689">
      <c r="A3689" s="38" t="s">
        <v>19</v>
      </c>
      <c r="B3689" s="26" t="s">
        <v>255</v>
      </c>
      <c r="C3689" s="138">
        <v>45100.0</v>
      </c>
      <c r="D3689" s="107" t="b">
        <v>1</v>
      </c>
      <c r="E3689" s="102">
        <f t="shared" si="476"/>
        <v>2376</v>
      </c>
    </row>
    <row r="3690">
      <c r="A3690" s="38" t="s">
        <v>14</v>
      </c>
      <c r="B3690" s="30" t="s">
        <v>234</v>
      </c>
      <c r="C3690" s="136">
        <v>45132.99</v>
      </c>
      <c r="D3690" s="107" t="b">
        <v>1</v>
      </c>
      <c r="E3690" s="102">
        <f t="shared" ref="E3690:E3692" si="477">(47476-C3690)</f>
        <v>2343.01</v>
      </c>
    </row>
    <row r="3691">
      <c r="A3691" s="115" t="s">
        <v>45</v>
      </c>
      <c r="B3691" s="25" t="s">
        <v>248</v>
      </c>
      <c r="C3691" s="132">
        <v>45136.0</v>
      </c>
      <c r="D3691" s="107" t="b">
        <v>1</v>
      </c>
      <c r="E3691" s="102">
        <f t="shared" si="477"/>
        <v>2340</v>
      </c>
    </row>
    <row r="3692">
      <c r="A3692" s="28" t="s">
        <v>28</v>
      </c>
      <c r="B3692" s="139" t="s">
        <v>319</v>
      </c>
      <c r="C3692" s="140">
        <v>45150.0</v>
      </c>
      <c r="D3692" s="65" t="b">
        <f>LT(C3692,47476)</f>
        <v>1</v>
      </c>
      <c r="E3692" s="65">
        <f t="shared" si="477"/>
        <v>2326</v>
      </c>
    </row>
    <row r="3693">
      <c r="A3693" s="81" t="s">
        <v>20</v>
      </c>
      <c r="B3693" s="81" t="s">
        <v>317</v>
      </c>
      <c r="C3693" s="82">
        <v>45160.0</v>
      </c>
      <c r="D3693" s="101" t="b">
        <v>1</v>
      </c>
      <c r="E3693" s="102">
        <v>2316.0</v>
      </c>
    </row>
    <row r="3694">
      <c r="A3694" s="81" t="s">
        <v>20</v>
      </c>
      <c r="B3694" s="81" t="s">
        <v>317</v>
      </c>
      <c r="C3694" s="82">
        <v>45160.0</v>
      </c>
      <c r="D3694" s="101" t="b">
        <v>1</v>
      </c>
      <c r="E3694" s="102">
        <v>2316.0</v>
      </c>
    </row>
    <row r="3695">
      <c r="A3695" s="38" t="s">
        <v>30</v>
      </c>
      <c r="B3695" s="34" t="s">
        <v>244</v>
      </c>
      <c r="C3695" s="113">
        <v>45178.79</v>
      </c>
      <c r="D3695" s="101" t="b">
        <f t="shared" ref="D3695:D3697" si="478">LT(C3695,47476)</f>
        <v>1</v>
      </c>
      <c r="E3695" s="102">
        <f>47476-C3695</f>
        <v>2297.21</v>
      </c>
    </row>
    <row r="3696">
      <c r="A3696" s="28" t="s">
        <v>28</v>
      </c>
      <c r="B3696" s="139" t="s">
        <v>319</v>
      </c>
      <c r="C3696" s="140">
        <v>45200.0</v>
      </c>
      <c r="D3696" s="65" t="b">
        <f t="shared" si="478"/>
        <v>1</v>
      </c>
      <c r="E3696" s="65">
        <f>(47476-C3696)</f>
        <v>2276</v>
      </c>
    </row>
    <row r="3697">
      <c r="A3697" s="38" t="s">
        <v>30</v>
      </c>
      <c r="B3697" s="34" t="s">
        <v>244</v>
      </c>
      <c r="C3697" s="113">
        <v>45229.0</v>
      </c>
      <c r="D3697" s="101" t="b">
        <f t="shared" si="478"/>
        <v>1</v>
      </c>
      <c r="E3697" s="102">
        <f t="shared" ref="E3697:E3698" si="479">47476-C3697</f>
        <v>2247</v>
      </c>
    </row>
    <row r="3698">
      <c r="A3698" s="38" t="s">
        <v>19</v>
      </c>
      <c r="B3698" s="26" t="s">
        <v>255</v>
      </c>
      <c r="C3698" s="138">
        <v>45235.84</v>
      </c>
      <c r="D3698" s="107" t="b">
        <v>1</v>
      </c>
      <c r="E3698" s="102">
        <f t="shared" si="479"/>
        <v>2240.16</v>
      </c>
    </row>
    <row r="3699">
      <c r="A3699" s="115" t="s">
        <v>45</v>
      </c>
      <c r="B3699" s="25" t="s">
        <v>248</v>
      </c>
      <c r="C3699" s="132">
        <v>45260.8</v>
      </c>
      <c r="D3699" s="107" t="b">
        <v>1</v>
      </c>
      <c r="E3699" s="102">
        <f>(47476-C3699)</f>
        <v>2215.2</v>
      </c>
    </row>
    <row r="3700">
      <c r="A3700" s="38" t="s">
        <v>19</v>
      </c>
      <c r="B3700" s="26" t="s">
        <v>320</v>
      </c>
      <c r="C3700" s="138">
        <v>45269.64</v>
      </c>
      <c r="D3700" s="107" t="b">
        <v>1</v>
      </c>
      <c r="E3700" s="102">
        <f t="shared" ref="E3700:E3705" si="480">47476-C3700</f>
        <v>2206.36</v>
      </c>
    </row>
    <row r="3701">
      <c r="A3701" s="38" t="s">
        <v>19</v>
      </c>
      <c r="B3701" s="26" t="s">
        <v>320</v>
      </c>
      <c r="C3701" s="138">
        <v>45269.9</v>
      </c>
      <c r="D3701" s="107" t="b">
        <v>1</v>
      </c>
      <c r="E3701" s="102">
        <f t="shared" si="480"/>
        <v>2206.1</v>
      </c>
    </row>
    <row r="3702">
      <c r="A3702" s="38" t="s">
        <v>19</v>
      </c>
      <c r="B3702" s="26" t="s">
        <v>320</v>
      </c>
      <c r="C3702" s="138">
        <v>45269.9</v>
      </c>
      <c r="D3702" s="107" t="b">
        <v>1</v>
      </c>
      <c r="E3702" s="102">
        <f t="shared" si="480"/>
        <v>2206.1</v>
      </c>
    </row>
    <row r="3703">
      <c r="A3703" s="38" t="s">
        <v>19</v>
      </c>
      <c r="B3703" s="26" t="s">
        <v>320</v>
      </c>
      <c r="C3703" s="138">
        <v>45269.9</v>
      </c>
      <c r="D3703" s="107" t="b">
        <v>1</v>
      </c>
      <c r="E3703" s="102">
        <f t="shared" si="480"/>
        <v>2206.1</v>
      </c>
    </row>
    <row r="3704">
      <c r="A3704" s="38" t="s">
        <v>19</v>
      </c>
      <c r="B3704" s="26" t="s">
        <v>320</v>
      </c>
      <c r="C3704" s="138">
        <v>45269.9</v>
      </c>
      <c r="D3704" s="107" t="b">
        <v>1</v>
      </c>
      <c r="E3704" s="102">
        <f t="shared" si="480"/>
        <v>2206.1</v>
      </c>
    </row>
    <row r="3705">
      <c r="A3705" s="38" t="s">
        <v>19</v>
      </c>
      <c r="B3705" s="26" t="s">
        <v>320</v>
      </c>
      <c r="C3705" s="138">
        <v>45279.0</v>
      </c>
      <c r="D3705" s="107" t="b">
        <v>1</v>
      </c>
      <c r="E3705" s="102">
        <f t="shared" si="480"/>
        <v>2197</v>
      </c>
    </row>
    <row r="3706">
      <c r="A3706" s="38" t="s">
        <v>10</v>
      </c>
      <c r="B3706" s="25" t="s">
        <v>239</v>
      </c>
      <c r="C3706" s="132">
        <v>45284.45</v>
      </c>
      <c r="D3706" s="107" t="b">
        <v>1</v>
      </c>
      <c r="E3706" s="102">
        <f t="shared" ref="E3706:E3707" si="481">(47476-C3706)</f>
        <v>2191.55</v>
      </c>
    </row>
    <row r="3707">
      <c r="A3707" s="28" t="s">
        <v>28</v>
      </c>
      <c r="B3707" s="139" t="s">
        <v>319</v>
      </c>
      <c r="C3707" s="140">
        <v>45300.0</v>
      </c>
      <c r="D3707" s="65" t="b">
        <f>LT(C3707,47476)</f>
        <v>1</v>
      </c>
      <c r="E3707" s="65">
        <f t="shared" si="481"/>
        <v>2176</v>
      </c>
    </row>
    <row r="3708">
      <c r="A3708" s="38" t="s">
        <v>35</v>
      </c>
      <c r="B3708" s="25" t="s">
        <v>281</v>
      </c>
      <c r="C3708" s="138">
        <v>45305.0</v>
      </c>
      <c r="D3708" s="107" t="b">
        <v>1</v>
      </c>
      <c r="E3708" s="102">
        <f>47476-C3708</f>
        <v>2171</v>
      </c>
    </row>
    <row r="3709">
      <c r="A3709" s="115" t="s">
        <v>26</v>
      </c>
      <c r="B3709" s="36" t="s">
        <v>273</v>
      </c>
      <c r="C3709" s="137">
        <v>45319.0</v>
      </c>
      <c r="D3709" s="107" t="b">
        <v>1</v>
      </c>
      <c r="E3709" s="102">
        <f>(47476-C3709)</f>
        <v>2157</v>
      </c>
    </row>
    <row r="3710">
      <c r="A3710" s="81" t="s">
        <v>20</v>
      </c>
      <c r="B3710" s="81" t="s">
        <v>317</v>
      </c>
      <c r="C3710" s="82">
        <v>45320.0</v>
      </c>
      <c r="D3710" s="101" t="b">
        <v>1</v>
      </c>
      <c r="E3710" s="102">
        <v>2156.0</v>
      </c>
    </row>
    <row r="3711">
      <c r="A3711" s="38" t="s">
        <v>19</v>
      </c>
      <c r="B3711" s="26" t="s">
        <v>255</v>
      </c>
      <c r="C3711" s="138">
        <v>45320.0</v>
      </c>
      <c r="D3711" s="107" t="b">
        <v>1</v>
      </c>
      <c r="E3711" s="102">
        <f t="shared" ref="E3711:E3713" si="482">47476-C3711</f>
        <v>2156</v>
      </c>
    </row>
    <row r="3712">
      <c r="A3712" s="38" t="s">
        <v>19</v>
      </c>
      <c r="B3712" s="26" t="s">
        <v>255</v>
      </c>
      <c r="C3712" s="138">
        <v>45320.0</v>
      </c>
      <c r="D3712" s="107" t="b">
        <v>1</v>
      </c>
      <c r="E3712" s="102">
        <f t="shared" si="482"/>
        <v>2156</v>
      </c>
    </row>
    <row r="3713">
      <c r="A3713" s="38" t="s">
        <v>19</v>
      </c>
      <c r="B3713" s="26" t="s">
        <v>255</v>
      </c>
      <c r="C3713" s="138">
        <v>45320.0</v>
      </c>
      <c r="D3713" s="107" t="b">
        <v>1</v>
      </c>
      <c r="E3713" s="102">
        <f t="shared" si="482"/>
        <v>2156</v>
      </c>
    </row>
    <row r="3714">
      <c r="A3714" s="38" t="s">
        <v>56</v>
      </c>
      <c r="B3714" s="25" t="s">
        <v>295</v>
      </c>
      <c r="C3714" s="132">
        <v>45320.04</v>
      </c>
      <c r="D3714" s="101" t="b">
        <f>LT(C3714,47476)</f>
        <v>1</v>
      </c>
      <c r="E3714" s="102">
        <f t="shared" ref="E3714:E3716" si="483">(47476-C3714)</f>
        <v>2155.96</v>
      </c>
    </row>
    <row r="3715">
      <c r="A3715" s="115" t="s">
        <v>45</v>
      </c>
      <c r="B3715" s="25" t="s">
        <v>248</v>
      </c>
      <c r="C3715" s="132">
        <v>45323.2</v>
      </c>
      <c r="D3715" s="107" t="b">
        <v>1</v>
      </c>
      <c r="E3715" s="102">
        <f t="shared" si="483"/>
        <v>2152.8</v>
      </c>
    </row>
    <row r="3716">
      <c r="A3716" s="115" t="s">
        <v>26</v>
      </c>
      <c r="B3716" s="36" t="s">
        <v>273</v>
      </c>
      <c r="C3716" s="137">
        <v>45324.0</v>
      </c>
      <c r="D3716" s="107" t="b">
        <v>1</v>
      </c>
      <c r="E3716" s="102">
        <f t="shared" si="483"/>
        <v>2152</v>
      </c>
    </row>
    <row r="3717">
      <c r="A3717" s="38" t="s">
        <v>60</v>
      </c>
      <c r="B3717" s="35" t="s">
        <v>295</v>
      </c>
      <c r="C3717" s="132">
        <v>45324.0</v>
      </c>
      <c r="D3717" s="152" t="b">
        <v>1</v>
      </c>
      <c r="E3717" s="113">
        <f>47476-C3717</f>
        <v>2152</v>
      </c>
    </row>
    <row r="3718">
      <c r="A3718" s="38" t="s">
        <v>14</v>
      </c>
      <c r="B3718" s="30" t="s">
        <v>234</v>
      </c>
      <c r="C3718" s="136">
        <v>45338.23</v>
      </c>
      <c r="D3718" s="107" t="b">
        <v>1</v>
      </c>
      <c r="E3718" s="102">
        <f t="shared" ref="E3718:E3721" si="484">(47476-C3718)</f>
        <v>2137.77</v>
      </c>
    </row>
    <row r="3719">
      <c r="A3719" s="131" t="s">
        <v>50</v>
      </c>
      <c r="B3719" s="26" t="s">
        <v>316</v>
      </c>
      <c r="C3719" s="138">
        <v>45358.0</v>
      </c>
      <c r="D3719" s="107" t="b">
        <v>1</v>
      </c>
      <c r="E3719" s="102">
        <f t="shared" si="484"/>
        <v>2118</v>
      </c>
    </row>
    <row r="3720">
      <c r="A3720" s="28" t="s">
        <v>28</v>
      </c>
      <c r="B3720" s="139" t="s">
        <v>319</v>
      </c>
      <c r="C3720" s="140">
        <v>45387.0</v>
      </c>
      <c r="D3720" s="65" t="b">
        <f>LT(C3720,47476)</f>
        <v>1</v>
      </c>
      <c r="E3720" s="65">
        <f t="shared" si="484"/>
        <v>2089</v>
      </c>
    </row>
    <row r="3721">
      <c r="A3721" s="28" t="s">
        <v>322</v>
      </c>
      <c r="B3721" s="26" t="s">
        <v>243</v>
      </c>
      <c r="C3721" s="138">
        <v>45390.0</v>
      </c>
      <c r="D3721" s="112" t="b">
        <v>1</v>
      </c>
      <c r="E3721" s="113">
        <f t="shared" si="484"/>
        <v>2086</v>
      </c>
    </row>
    <row r="3722">
      <c r="A3722" s="38" t="s">
        <v>19</v>
      </c>
      <c r="B3722" s="26" t="s">
        <v>255</v>
      </c>
      <c r="C3722" s="138">
        <v>45397.25</v>
      </c>
      <c r="D3722" s="107" t="b">
        <v>1</v>
      </c>
      <c r="E3722" s="102">
        <f>47476-C3722</f>
        <v>2078.75</v>
      </c>
    </row>
    <row r="3723">
      <c r="A3723" s="28" t="s">
        <v>322</v>
      </c>
      <c r="B3723" s="26" t="s">
        <v>243</v>
      </c>
      <c r="C3723" s="138">
        <v>45400.0</v>
      </c>
      <c r="D3723" s="112" t="b">
        <v>1</v>
      </c>
      <c r="E3723" s="113">
        <f t="shared" ref="E3723:E3729" si="485">(47476-C3723)</f>
        <v>2076</v>
      </c>
    </row>
    <row r="3724">
      <c r="A3724" s="38" t="s">
        <v>57</v>
      </c>
      <c r="B3724" s="33" t="s">
        <v>266</v>
      </c>
      <c r="C3724" s="143">
        <v>45400.0</v>
      </c>
      <c r="D3724" s="107" t="b">
        <v>1</v>
      </c>
      <c r="E3724" s="102">
        <f t="shared" si="485"/>
        <v>2076</v>
      </c>
    </row>
    <row r="3725">
      <c r="A3725" s="28" t="s">
        <v>28</v>
      </c>
      <c r="B3725" s="139" t="s">
        <v>319</v>
      </c>
      <c r="C3725" s="140">
        <v>45423.0</v>
      </c>
      <c r="D3725" s="65" t="b">
        <f>LT(C3725,47476)</f>
        <v>1</v>
      </c>
      <c r="E3725" s="65">
        <f t="shared" si="485"/>
        <v>2053</v>
      </c>
    </row>
    <row r="3726">
      <c r="A3726" s="81" t="s">
        <v>9</v>
      </c>
      <c r="B3726" s="27" t="s">
        <v>260</v>
      </c>
      <c r="C3726" s="133">
        <v>45432.0</v>
      </c>
      <c r="D3726" s="101" t="b">
        <f>LT(C3726,47467)</f>
        <v>1</v>
      </c>
      <c r="E3726" s="102">
        <f t="shared" si="485"/>
        <v>2044</v>
      </c>
    </row>
    <row r="3727">
      <c r="A3727" s="28" t="s">
        <v>28</v>
      </c>
      <c r="B3727" s="139" t="s">
        <v>319</v>
      </c>
      <c r="C3727" s="140">
        <v>45432.0</v>
      </c>
      <c r="D3727" s="65" t="b">
        <f t="shared" ref="D3727:D3730" si="486">LT(C3727,47476)</f>
        <v>1</v>
      </c>
      <c r="E3727" s="65">
        <f t="shared" si="485"/>
        <v>2044</v>
      </c>
    </row>
    <row r="3728">
      <c r="A3728" s="28" t="s">
        <v>28</v>
      </c>
      <c r="B3728" s="139" t="s">
        <v>319</v>
      </c>
      <c r="C3728" s="140">
        <v>45432.0</v>
      </c>
      <c r="D3728" s="65" t="b">
        <f t="shared" si="486"/>
        <v>1</v>
      </c>
      <c r="E3728" s="65">
        <f t="shared" si="485"/>
        <v>2044</v>
      </c>
    </row>
    <row r="3729">
      <c r="A3729" s="28" t="s">
        <v>28</v>
      </c>
      <c r="B3729" s="139" t="s">
        <v>319</v>
      </c>
      <c r="C3729" s="140">
        <v>45432.0</v>
      </c>
      <c r="D3729" s="65" t="b">
        <f t="shared" si="486"/>
        <v>1</v>
      </c>
      <c r="E3729" s="65">
        <f t="shared" si="485"/>
        <v>2044</v>
      </c>
    </row>
    <row r="3730">
      <c r="A3730" s="38" t="s">
        <v>44</v>
      </c>
      <c r="B3730" s="31" t="s">
        <v>244</v>
      </c>
      <c r="C3730" s="134">
        <v>45432.0</v>
      </c>
      <c r="D3730" s="101" t="b">
        <f t="shared" si="486"/>
        <v>1</v>
      </c>
      <c r="E3730" s="102">
        <f>47476-C3730</f>
        <v>2044</v>
      </c>
    </row>
    <row r="3731">
      <c r="A3731" s="38" t="s">
        <v>18</v>
      </c>
      <c r="B3731" s="29" t="s">
        <v>233</v>
      </c>
      <c r="C3731" s="138">
        <v>45432.01</v>
      </c>
      <c r="D3731" s="101" t="b">
        <f>LT(C3731,47467)</f>
        <v>1</v>
      </c>
      <c r="E3731" s="102">
        <f t="shared" ref="E3731:E3744" si="487">(47476-C3731)</f>
        <v>2043.99</v>
      </c>
    </row>
    <row r="3732">
      <c r="A3732" s="38" t="s">
        <v>37</v>
      </c>
      <c r="B3732" s="39" t="s">
        <v>297</v>
      </c>
      <c r="C3732" s="153">
        <v>45444.0</v>
      </c>
      <c r="D3732" s="107" t="b">
        <v>1</v>
      </c>
      <c r="E3732" s="102">
        <f t="shared" si="487"/>
        <v>2032</v>
      </c>
    </row>
    <row r="3733">
      <c r="A3733" s="38" t="s">
        <v>37</v>
      </c>
      <c r="B3733" s="39" t="s">
        <v>297</v>
      </c>
      <c r="C3733" s="153">
        <v>45444.0</v>
      </c>
      <c r="D3733" s="107" t="b">
        <v>1</v>
      </c>
      <c r="E3733" s="102">
        <f t="shared" si="487"/>
        <v>2032</v>
      </c>
    </row>
    <row r="3734">
      <c r="A3734" s="38" t="s">
        <v>37</v>
      </c>
      <c r="B3734" s="39" t="s">
        <v>297</v>
      </c>
      <c r="C3734" s="153">
        <v>45444.0</v>
      </c>
      <c r="D3734" s="107" t="b">
        <v>1</v>
      </c>
      <c r="E3734" s="102">
        <f t="shared" si="487"/>
        <v>2032</v>
      </c>
    </row>
    <row r="3735">
      <c r="A3735" s="28" t="s">
        <v>322</v>
      </c>
      <c r="B3735" s="26" t="s">
        <v>243</v>
      </c>
      <c r="C3735" s="138">
        <v>45444.0</v>
      </c>
      <c r="D3735" s="112" t="b">
        <v>1</v>
      </c>
      <c r="E3735" s="113">
        <f t="shared" si="487"/>
        <v>2032</v>
      </c>
    </row>
    <row r="3736">
      <c r="A3736" s="28" t="s">
        <v>322</v>
      </c>
      <c r="B3736" s="26" t="s">
        <v>243</v>
      </c>
      <c r="C3736" s="138">
        <v>45444.0</v>
      </c>
      <c r="D3736" s="112" t="b">
        <v>1</v>
      </c>
      <c r="E3736" s="113">
        <f t="shared" si="487"/>
        <v>2032</v>
      </c>
    </row>
    <row r="3737">
      <c r="A3737" s="28" t="s">
        <v>322</v>
      </c>
      <c r="B3737" s="26" t="s">
        <v>245</v>
      </c>
      <c r="C3737" s="138">
        <v>45444.0</v>
      </c>
      <c r="D3737" s="112" t="b">
        <v>1</v>
      </c>
      <c r="E3737" s="113">
        <f t="shared" si="487"/>
        <v>2032</v>
      </c>
    </row>
    <row r="3738">
      <c r="A3738" s="28" t="s">
        <v>322</v>
      </c>
      <c r="B3738" s="26" t="s">
        <v>245</v>
      </c>
      <c r="C3738" s="138">
        <v>45444.0</v>
      </c>
      <c r="D3738" s="112" t="b">
        <v>1</v>
      </c>
      <c r="E3738" s="113">
        <f t="shared" si="487"/>
        <v>2032</v>
      </c>
    </row>
    <row r="3739">
      <c r="A3739" s="115" t="s">
        <v>45</v>
      </c>
      <c r="B3739" s="25" t="s">
        <v>244</v>
      </c>
      <c r="C3739" s="132">
        <v>45444.0</v>
      </c>
      <c r="D3739" s="107" t="b">
        <v>1</v>
      </c>
      <c r="E3739" s="102">
        <f t="shared" si="487"/>
        <v>2032</v>
      </c>
    </row>
    <row r="3740">
      <c r="A3740" s="115" t="s">
        <v>45</v>
      </c>
      <c r="B3740" s="25" t="s">
        <v>244</v>
      </c>
      <c r="C3740" s="132">
        <v>45444.0</v>
      </c>
      <c r="D3740" s="107" t="b">
        <v>1</v>
      </c>
      <c r="E3740" s="102">
        <f t="shared" si="487"/>
        <v>2032</v>
      </c>
    </row>
    <row r="3741">
      <c r="A3741" s="115" t="s">
        <v>45</v>
      </c>
      <c r="B3741" s="25" t="s">
        <v>244</v>
      </c>
      <c r="C3741" s="132">
        <v>45444.0</v>
      </c>
      <c r="D3741" s="107" t="b">
        <v>1</v>
      </c>
      <c r="E3741" s="102">
        <f t="shared" si="487"/>
        <v>2032</v>
      </c>
    </row>
    <row r="3742">
      <c r="A3742" s="115" t="s">
        <v>45</v>
      </c>
      <c r="B3742" s="25" t="s">
        <v>244</v>
      </c>
      <c r="C3742" s="132">
        <v>45444.0</v>
      </c>
      <c r="D3742" s="107" t="b">
        <v>1</v>
      </c>
      <c r="E3742" s="102">
        <f t="shared" si="487"/>
        <v>2032</v>
      </c>
    </row>
    <row r="3743">
      <c r="A3743" s="115" t="s">
        <v>45</v>
      </c>
      <c r="B3743" s="25" t="s">
        <v>244</v>
      </c>
      <c r="C3743" s="132">
        <v>45444.0</v>
      </c>
      <c r="D3743" s="107" t="b">
        <v>1</v>
      </c>
      <c r="E3743" s="102">
        <f t="shared" si="487"/>
        <v>2032</v>
      </c>
    </row>
    <row r="3744">
      <c r="A3744" s="115" t="s">
        <v>45</v>
      </c>
      <c r="B3744" s="25" t="s">
        <v>244</v>
      </c>
      <c r="C3744" s="132">
        <v>45444.0</v>
      </c>
      <c r="D3744" s="107" t="b">
        <v>1</v>
      </c>
      <c r="E3744" s="102">
        <f t="shared" si="487"/>
        <v>2032</v>
      </c>
    </row>
    <row r="3745">
      <c r="A3745" s="38" t="s">
        <v>61</v>
      </c>
      <c r="B3745" s="25" t="s">
        <v>256</v>
      </c>
      <c r="C3745" s="132">
        <v>45444.0</v>
      </c>
      <c r="D3745" s="101" t="b">
        <f t="shared" ref="D3745:D3746" si="488">LT(C3745,47476)</f>
        <v>1</v>
      </c>
      <c r="E3745" s="102">
        <f t="shared" ref="E3745:E3746" si="489">47476-C3745</f>
        <v>2032</v>
      </c>
    </row>
    <row r="3746">
      <c r="A3746" s="38" t="s">
        <v>61</v>
      </c>
      <c r="B3746" s="25" t="s">
        <v>256</v>
      </c>
      <c r="C3746" s="132">
        <v>45444.0</v>
      </c>
      <c r="D3746" s="101" t="b">
        <f t="shared" si="488"/>
        <v>1</v>
      </c>
      <c r="E3746" s="102">
        <f t="shared" si="489"/>
        <v>2032</v>
      </c>
    </row>
    <row r="3747">
      <c r="A3747" s="81" t="s">
        <v>20</v>
      </c>
      <c r="B3747" s="81" t="s">
        <v>317</v>
      </c>
      <c r="C3747" s="82">
        <v>45444.0</v>
      </c>
      <c r="D3747" s="101" t="b">
        <v>1</v>
      </c>
      <c r="E3747" s="102">
        <v>2032.0</v>
      </c>
    </row>
    <row r="3748">
      <c r="A3748" s="38" t="s">
        <v>35</v>
      </c>
      <c r="B3748" s="25" t="s">
        <v>281</v>
      </c>
      <c r="C3748" s="138">
        <v>45444.0</v>
      </c>
      <c r="D3748" s="107" t="b">
        <v>1</v>
      </c>
      <c r="E3748" s="102">
        <f t="shared" ref="E3748:E3777" si="490">47476-C3748</f>
        <v>2032</v>
      </c>
    </row>
    <row r="3749">
      <c r="A3749" s="38" t="s">
        <v>35</v>
      </c>
      <c r="B3749" s="25" t="s">
        <v>280</v>
      </c>
      <c r="C3749" s="138">
        <v>45444.0</v>
      </c>
      <c r="D3749" s="107" t="b">
        <v>1</v>
      </c>
      <c r="E3749" s="102">
        <f t="shared" si="490"/>
        <v>2032</v>
      </c>
    </row>
    <row r="3750">
      <c r="A3750" s="38" t="s">
        <v>35</v>
      </c>
      <c r="B3750" s="25" t="s">
        <v>281</v>
      </c>
      <c r="C3750" s="138">
        <v>45444.0</v>
      </c>
      <c r="D3750" s="107" t="b">
        <v>1</v>
      </c>
      <c r="E3750" s="102">
        <f t="shared" si="490"/>
        <v>2032</v>
      </c>
    </row>
    <row r="3751">
      <c r="A3751" s="38" t="s">
        <v>35</v>
      </c>
      <c r="B3751" s="25" t="s">
        <v>281</v>
      </c>
      <c r="C3751" s="138">
        <v>45444.0</v>
      </c>
      <c r="D3751" s="107" t="b">
        <v>1</v>
      </c>
      <c r="E3751" s="102">
        <f t="shared" si="490"/>
        <v>2032</v>
      </c>
    </row>
    <row r="3752">
      <c r="A3752" s="38" t="s">
        <v>35</v>
      </c>
      <c r="B3752" s="25" t="s">
        <v>280</v>
      </c>
      <c r="C3752" s="138">
        <v>45444.0</v>
      </c>
      <c r="D3752" s="107" t="b">
        <v>1</v>
      </c>
      <c r="E3752" s="102">
        <f t="shared" si="490"/>
        <v>2032</v>
      </c>
    </row>
    <row r="3753">
      <c r="A3753" s="38" t="s">
        <v>35</v>
      </c>
      <c r="B3753" s="25" t="s">
        <v>281</v>
      </c>
      <c r="C3753" s="138">
        <v>45444.0</v>
      </c>
      <c r="D3753" s="107" t="b">
        <v>1</v>
      </c>
      <c r="E3753" s="102">
        <f t="shared" si="490"/>
        <v>2032</v>
      </c>
    </row>
    <row r="3754">
      <c r="A3754" s="38" t="s">
        <v>35</v>
      </c>
      <c r="B3754" s="25" t="s">
        <v>280</v>
      </c>
      <c r="C3754" s="138">
        <v>45444.0</v>
      </c>
      <c r="D3754" s="107" t="b">
        <v>1</v>
      </c>
      <c r="E3754" s="102">
        <f t="shared" si="490"/>
        <v>2032</v>
      </c>
    </row>
    <row r="3755">
      <c r="A3755" s="38" t="s">
        <v>35</v>
      </c>
      <c r="B3755" s="25" t="s">
        <v>281</v>
      </c>
      <c r="C3755" s="138">
        <v>45444.0</v>
      </c>
      <c r="D3755" s="107" t="b">
        <v>1</v>
      </c>
      <c r="E3755" s="102">
        <f t="shared" si="490"/>
        <v>2032</v>
      </c>
    </row>
    <row r="3756">
      <c r="A3756" s="38" t="s">
        <v>35</v>
      </c>
      <c r="B3756" s="25" t="s">
        <v>281</v>
      </c>
      <c r="C3756" s="138">
        <v>45444.0</v>
      </c>
      <c r="D3756" s="107" t="b">
        <v>1</v>
      </c>
      <c r="E3756" s="102">
        <f t="shared" si="490"/>
        <v>2032</v>
      </c>
    </row>
    <row r="3757">
      <c r="A3757" s="38" t="s">
        <v>35</v>
      </c>
      <c r="B3757" s="25" t="s">
        <v>280</v>
      </c>
      <c r="C3757" s="138">
        <v>45444.0</v>
      </c>
      <c r="D3757" s="107" t="b">
        <v>1</v>
      </c>
      <c r="E3757" s="102">
        <f t="shared" si="490"/>
        <v>2032</v>
      </c>
    </row>
    <row r="3758">
      <c r="A3758" s="38" t="s">
        <v>35</v>
      </c>
      <c r="B3758" s="25" t="s">
        <v>281</v>
      </c>
      <c r="C3758" s="138">
        <v>45444.0</v>
      </c>
      <c r="D3758" s="107" t="b">
        <v>1</v>
      </c>
      <c r="E3758" s="102">
        <f t="shared" si="490"/>
        <v>2032</v>
      </c>
    </row>
    <row r="3759">
      <c r="A3759" s="38" t="s">
        <v>35</v>
      </c>
      <c r="B3759" s="25" t="s">
        <v>281</v>
      </c>
      <c r="C3759" s="138">
        <v>45444.0</v>
      </c>
      <c r="D3759" s="107" t="b">
        <v>1</v>
      </c>
      <c r="E3759" s="102">
        <f t="shared" si="490"/>
        <v>2032</v>
      </c>
    </row>
    <row r="3760">
      <c r="A3760" s="38" t="s">
        <v>35</v>
      </c>
      <c r="B3760" s="25" t="s">
        <v>280</v>
      </c>
      <c r="C3760" s="138">
        <v>45444.0</v>
      </c>
      <c r="D3760" s="107" t="b">
        <v>1</v>
      </c>
      <c r="E3760" s="102">
        <f t="shared" si="490"/>
        <v>2032</v>
      </c>
    </row>
    <row r="3761">
      <c r="A3761" s="38" t="s">
        <v>35</v>
      </c>
      <c r="B3761" s="25" t="s">
        <v>281</v>
      </c>
      <c r="C3761" s="138">
        <v>45444.0</v>
      </c>
      <c r="D3761" s="107" t="b">
        <v>1</v>
      </c>
      <c r="E3761" s="102">
        <f t="shared" si="490"/>
        <v>2032</v>
      </c>
    </row>
    <row r="3762">
      <c r="A3762" s="38" t="s">
        <v>35</v>
      </c>
      <c r="B3762" s="25" t="s">
        <v>281</v>
      </c>
      <c r="C3762" s="138">
        <v>45444.0</v>
      </c>
      <c r="D3762" s="107" t="b">
        <v>1</v>
      </c>
      <c r="E3762" s="102">
        <f t="shared" si="490"/>
        <v>2032</v>
      </c>
    </row>
    <row r="3763">
      <c r="A3763" s="38" t="s">
        <v>35</v>
      </c>
      <c r="B3763" s="25" t="s">
        <v>281</v>
      </c>
      <c r="C3763" s="138">
        <v>45444.0</v>
      </c>
      <c r="D3763" s="107" t="b">
        <v>1</v>
      </c>
      <c r="E3763" s="102">
        <f t="shared" si="490"/>
        <v>2032</v>
      </c>
    </row>
    <row r="3764">
      <c r="A3764" s="38" t="s">
        <v>35</v>
      </c>
      <c r="B3764" s="25" t="s">
        <v>281</v>
      </c>
      <c r="C3764" s="138">
        <v>45444.0</v>
      </c>
      <c r="D3764" s="107" t="b">
        <v>1</v>
      </c>
      <c r="E3764" s="102">
        <f t="shared" si="490"/>
        <v>2032</v>
      </c>
    </row>
    <row r="3765">
      <c r="A3765" s="38" t="s">
        <v>35</v>
      </c>
      <c r="B3765" s="25" t="s">
        <v>281</v>
      </c>
      <c r="C3765" s="138">
        <v>45444.0</v>
      </c>
      <c r="D3765" s="107" t="b">
        <v>1</v>
      </c>
      <c r="E3765" s="102">
        <f t="shared" si="490"/>
        <v>2032</v>
      </c>
    </row>
    <row r="3766">
      <c r="A3766" s="38" t="s">
        <v>35</v>
      </c>
      <c r="B3766" s="25" t="s">
        <v>281</v>
      </c>
      <c r="C3766" s="138">
        <v>45444.0</v>
      </c>
      <c r="D3766" s="107" t="b">
        <v>1</v>
      </c>
      <c r="E3766" s="102">
        <f t="shared" si="490"/>
        <v>2032</v>
      </c>
    </row>
    <row r="3767">
      <c r="A3767" s="38" t="s">
        <v>35</v>
      </c>
      <c r="B3767" s="25" t="s">
        <v>281</v>
      </c>
      <c r="C3767" s="138">
        <v>45444.0</v>
      </c>
      <c r="D3767" s="107" t="b">
        <v>1</v>
      </c>
      <c r="E3767" s="102">
        <f t="shared" si="490"/>
        <v>2032</v>
      </c>
    </row>
    <row r="3768">
      <c r="A3768" s="38" t="s">
        <v>35</v>
      </c>
      <c r="B3768" s="25" t="s">
        <v>281</v>
      </c>
      <c r="C3768" s="138">
        <v>45444.0</v>
      </c>
      <c r="D3768" s="107" t="b">
        <v>1</v>
      </c>
      <c r="E3768" s="102">
        <f t="shared" si="490"/>
        <v>2032</v>
      </c>
    </row>
    <row r="3769">
      <c r="A3769" s="38" t="s">
        <v>35</v>
      </c>
      <c r="B3769" s="25" t="s">
        <v>280</v>
      </c>
      <c r="C3769" s="138">
        <v>45444.0</v>
      </c>
      <c r="D3769" s="107" t="b">
        <v>1</v>
      </c>
      <c r="E3769" s="102">
        <f t="shared" si="490"/>
        <v>2032</v>
      </c>
    </row>
    <row r="3770">
      <c r="A3770" s="38" t="s">
        <v>35</v>
      </c>
      <c r="B3770" s="25" t="s">
        <v>281</v>
      </c>
      <c r="C3770" s="138">
        <v>45444.0</v>
      </c>
      <c r="D3770" s="107" t="b">
        <v>1</v>
      </c>
      <c r="E3770" s="102">
        <f t="shared" si="490"/>
        <v>2032</v>
      </c>
    </row>
    <row r="3771">
      <c r="A3771" s="38" t="s">
        <v>35</v>
      </c>
      <c r="B3771" s="25" t="s">
        <v>281</v>
      </c>
      <c r="C3771" s="138">
        <v>45444.0</v>
      </c>
      <c r="D3771" s="107" t="b">
        <v>1</v>
      </c>
      <c r="E3771" s="102">
        <f t="shared" si="490"/>
        <v>2032</v>
      </c>
    </row>
    <row r="3772">
      <c r="A3772" s="38" t="s">
        <v>30</v>
      </c>
      <c r="B3772" s="34" t="s">
        <v>244</v>
      </c>
      <c r="C3772" s="113">
        <v>45444.0</v>
      </c>
      <c r="D3772" s="101" t="b">
        <f t="shared" ref="D3772:D3777" si="491">LT(C3772,47476)</f>
        <v>1</v>
      </c>
      <c r="E3772" s="102">
        <f t="shared" si="490"/>
        <v>2032</v>
      </c>
    </row>
    <row r="3773">
      <c r="A3773" s="38" t="s">
        <v>30</v>
      </c>
      <c r="B3773" s="34" t="s">
        <v>244</v>
      </c>
      <c r="C3773" s="113">
        <v>45444.0</v>
      </c>
      <c r="D3773" s="101" t="b">
        <f t="shared" si="491"/>
        <v>1</v>
      </c>
      <c r="E3773" s="102">
        <f t="shared" si="490"/>
        <v>2032</v>
      </c>
    </row>
    <row r="3774">
      <c r="A3774" s="38" t="s">
        <v>30</v>
      </c>
      <c r="B3774" s="34" t="s">
        <v>244</v>
      </c>
      <c r="C3774" s="113">
        <v>45444.0</v>
      </c>
      <c r="D3774" s="101" t="b">
        <f t="shared" si="491"/>
        <v>1</v>
      </c>
      <c r="E3774" s="102">
        <f t="shared" si="490"/>
        <v>2032</v>
      </c>
    </row>
    <row r="3775">
      <c r="A3775" s="38" t="s">
        <v>30</v>
      </c>
      <c r="B3775" s="34" t="s">
        <v>244</v>
      </c>
      <c r="C3775" s="113">
        <v>45444.0</v>
      </c>
      <c r="D3775" s="101" t="b">
        <f t="shared" si="491"/>
        <v>1</v>
      </c>
      <c r="E3775" s="102">
        <f t="shared" si="490"/>
        <v>2032</v>
      </c>
    </row>
    <row r="3776">
      <c r="A3776" s="38" t="s">
        <v>30</v>
      </c>
      <c r="B3776" s="34" t="s">
        <v>244</v>
      </c>
      <c r="C3776" s="113">
        <v>45444.0</v>
      </c>
      <c r="D3776" s="101" t="b">
        <f t="shared" si="491"/>
        <v>1</v>
      </c>
      <c r="E3776" s="102">
        <f t="shared" si="490"/>
        <v>2032</v>
      </c>
    </row>
    <row r="3777">
      <c r="A3777" s="38" t="s">
        <v>30</v>
      </c>
      <c r="B3777" s="34" t="s">
        <v>244</v>
      </c>
      <c r="C3777" s="113">
        <v>45444.0</v>
      </c>
      <c r="D3777" s="101" t="b">
        <f t="shared" si="491"/>
        <v>1</v>
      </c>
      <c r="E3777" s="102">
        <f t="shared" si="490"/>
        <v>2032</v>
      </c>
    </row>
    <row r="3778">
      <c r="A3778" s="135" t="s">
        <v>65</v>
      </c>
      <c r="B3778" s="26" t="s">
        <v>250</v>
      </c>
      <c r="C3778" s="138">
        <v>45444.0</v>
      </c>
      <c r="D3778" s="107" t="b">
        <v>1</v>
      </c>
      <c r="E3778" s="102">
        <f t="shared" ref="E3778:E3802" si="492">(47476-C3778)</f>
        <v>2032</v>
      </c>
    </row>
    <row r="3779">
      <c r="A3779" s="28" t="s">
        <v>28</v>
      </c>
      <c r="B3779" s="139" t="s">
        <v>319</v>
      </c>
      <c r="C3779" s="140">
        <v>45444.0</v>
      </c>
      <c r="D3779" s="65" t="b">
        <f t="shared" ref="D3779:D3802" si="493">LT(C3779,47476)</f>
        <v>1</v>
      </c>
      <c r="E3779" s="65">
        <f t="shared" si="492"/>
        <v>2032</v>
      </c>
    </row>
    <row r="3780">
      <c r="A3780" s="28" t="s">
        <v>28</v>
      </c>
      <c r="B3780" s="139" t="s">
        <v>319</v>
      </c>
      <c r="C3780" s="140">
        <v>45444.0</v>
      </c>
      <c r="D3780" s="65" t="b">
        <f t="shared" si="493"/>
        <v>1</v>
      </c>
      <c r="E3780" s="65">
        <f t="shared" si="492"/>
        <v>2032</v>
      </c>
    </row>
    <row r="3781">
      <c r="A3781" s="28" t="s">
        <v>28</v>
      </c>
      <c r="B3781" s="139" t="s">
        <v>319</v>
      </c>
      <c r="C3781" s="140">
        <v>45444.0</v>
      </c>
      <c r="D3781" s="65" t="b">
        <f t="shared" si="493"/>
        <v>1</v>
      </c>
      <c r="E3781" s="65">
        <f t="shared" si="492"/>
        <v>2032</v>
      </c>
    </row>
    <row r="3782">
      <c r="A3782" s="28" t="s">
        <v>28</v>
      </c>
      <c r="B3782" s="139" t="s">
        <v>319</v>
      </c>
      <c r="C3782" s="140">
        <v>45444.0</v>
      </c>
      <c r="D3782" s="65" t="b">
        <f t="shared" si="493"/>
        <v>1</v>
      </c>
      <c r="E3782" s="65">
        <f t="shared" si="492"/>
        <v>2032</v>
      </c>
    </row>
    <row r="3783">
      <c r="A3783" s="28" t="s">
        <v>28</v>
      </c>
      <c r="B3783" s="139" t="s">
        <v>319</v>
      </c>
      <c r="C3783" s="140">
        <v>45444.0</v>
      </c>
      <c r="D3783" s="65" t="b">
        <f t="shared" si="493"/>
        <v>1</v>
      </c>
      <c r="E3783" s="65">
        <f t="shared" si="492"/>
        <v>2032</v>
      </c>
    </row>
    <row r="3784">
      <c r="A3784" s="28" t="s">
        <v>28</v>
      </c>
      <c r="B3784" s="139" t="s">
        <v>319</v>
      </c>
      <c r="C3784" s="140">
        <v>45444.0</v>
      </c>
      <c r="D3784" s="65" t="b">
        <f t="shared" si="493"/>
        <v>1</v>
      </c>
      <c r="E3784" s="65">
        <f t="shared" si="492"/>
        <v>2032</v>
      </c>
    </row>
    <row r="3785">
      <c r="A3785" s="28" t="s">
        <v>28</v>
      </c>
      <c r="B3785" s="139" t="s">
        <v>319</v>
      </c>
      <c r="C3785" s="140">
        <v>45444.0</v>
      </c>
      <c r="D3785" s="65" t="b">
        <f t="shared" si="493"/>
        <v>1</v>
      </c>
      <c r="E3785" s="65">
        <f t="shared" si="492"/>
        <v>2032</v>
      </c>
    </row>
    <row r="3786">
      <c r="A3786" s="28" t="s">
        <v>28</v>
      </c>
      <c r="B3786" s="139" t="s">
        <v>319</v>
      </c>
      <c r="C3786" s="140">
        <v>45444.0</v>
      </c>
      <c r="D3786" s="65" t="b">
        <f t="shared" si="493"/>
        <v>1</v>
      </c>
      <c r="E3786" s="65">
        <f t="shared" si="492"/>
        <v>2032</v>
      </c>
    </row>
    <row r="3787">
      <c r="A3787" s="28" t="s">
        <v>28</v>
      </c>
      <c r="B3787" s="139" t="s">
        <v>319</v>
      </c>
      <c r="C3787" s="140">
        <v>45444.0</v>
      </c>
      <c r="D3787" s="65" t="b">
        <f t="shared" si="493"/>
        <v>1</v>
      </c>
      <c r="E3787" s="65">
        <f t="shared" si="492"/>
        <v>2032</v>
      </c>
    </row>
    <row r="3788">
      <c r="A3788" s="28" t="s">
        <v>28</v>
      </c>
      <c r="B3788" s="139" t="s">
        <v>319</v>
      </c>
      <c r="C3788" s="140">
        <v>45444.0</v>
      </c>
      <c r="D3788" s="65" t="b">
        <f t="shared" si="493"/>
        <v>1</v>
      </c>
      <c r="E3788" s="65">
        <f t="shared" si="492"/>
        <v>2032</v>
      </c>
    </row>
    <row r="3789">
      <c r="A3789" s="28" t="s">
        <v>28</v>
      </c>
      <c r="B3789" s="139" t="s">
        <v>319</v>
      </c>
      <c r="C3789" s="140">
        <v>45444.0</v>
      </c>
      <c r="D3789" s="65" t="b">
        <f t="shared" si="493"/>
        <v>1</v>
      </c>
      <c r="E3789" s="65">
        <f t="shared" si="492"/>
        <v>2032</v>
      </c>
    </row>
    <row r="3790">
      <c r="A3790" s="28" t="s">
        <v>28</v>
      </c>
      <c r="B3790" s="139" t="s">
        <v>319</v>
      </c>
      <c r="C3790" s="140">
        <v>45444.0</v>
      </c>
      <c r="D3790" s="65" t="b">
        <f t="shared" si="493"/>
        <v>1</v>
      </c>
      <c r="E3790" s="65">
        <f t="shared" si="492"/>
        <v>2032</v>
      </c>
    </row>
    <row r="3791">
      <c r="A3791" s="28" t="s">
        <v>28</v>
      </c>
      <c r="B3791" s="139" t="s">
        <v>319</v>
      </c>
      <c r="C3791" s="140">
        <v>45444.0</v>
      </c>
      <c r="D3791" s="65" t="b">
        <f t="shared" si="493"/>
        <v>1</v>
      </c>
      <c r="E3791" s="65">
        <f t="shared" si="492"/>
        <v>2032</v>
      </c>
    </row>
    <row r="3792">
      <c r="A3792" s="28" t="s">
        <v>28</v>
      </c>
      <c r="B3792" s="139" t="s">
        <v>319</v>
      </c>
      <c r="C3792" s="140">
        <v>45444.0</v>
      </c>
      <c r="D3792" s="65" t="b">
        <f t="shared" si="493"/>
        <v>1</v>
      </c>
      <c r="E3792" s="65">
        <f t="shared" si="492"/>
        <v>2032</v>
      </c>
    </row>
    <row r="3793">
      <c r="A3793" s="28" t="s">
        <v>28</v>
      </c>
      <c r="B3793" s="139" t="s">
        <v>319</v>
      </c>
      <c r="C3793" s="140">
        <v>45444.0</v>
      </c>
      <c r="D3793" s="65" t="b">
        <f t="shared" si="493"/>
        <v>1</v>
      </c>
      <c r="E3793" s="65">
        <f t="shared" si="492"/>
        <v>2032</v>
      </c>
    </row>
    <row r="3794">
      <c r="A3794" s="28" t="s">
        <v>28</v>
      </c>
      <c r="B3794" s="139" t="s">
        <v>319</v>
      </c>
      <c r="C3794" s="140">
        <v>45444.0</v>
      </c>
      <c r="D3794" s="65" t="b">
        <f t="shared" si="493"/>
        <v>1</v>
      </c>
      <c r="E3794" s="65">
        <f t="shared" si="492"/>
        <v>2032</v>
      </c>
    </row>
    <row r="3795">
      <c r="A3795" s="28" t="s">
        <v>28</v>
      </c>
      <c r="B3795" s="139" t="s">
        <v>319</v>
      </c>
      <c r="C3795" s="140">
        <v>45444.0</v>
      </c>
      <c r="D3795" s="65" t="b">
        <f t="shared" si="493"/>
        <v>1</v>
      </c>
      <c r="E3795" s="65">
        <f t="shared" si="492"/>
        <v>2032</v>
      </c>
    </row>
    <row r="3796">
      <c r="A3796" s="28" t="s">
        <v>28</v>
      </c>
      <c r="B3796" s="139" t="s">
        <v>319</v>
      </c>
      <c r="C3796" s="140">
        <v>45444.0</v>
      </c>
      <c r="D3796" s="65" t="b">
        <f t="shared" si="493"/>
        <v>1</v>
      </c>
      <c r="E3796" s="65">
        <f t="shared" si="492"/>
        <v>2032</v>
      </c>
    </row>
    <row r="3797">
      <c r="A3797" s="28" t="s">
        <v>28</v>
      </c>
      <c r="B3797" s="139" t="s">
        <v>319</v>
      </c>
      <c r="C3797" s="140">
        <v>45444.0</v>
      </c>
      <c r="D3797" s="65" t="b">
        <f t="shared" si="493"/>
        <v>1</v>
      </c>
      <c r="E3797" s="65">
        <f t="shared" si="492"/>
        <v>2032</v>
      </c>
    </row>
    <row r="3798">
      <c r="A3798" s="28" t="s">
        <v>28</v>
      </c>
      <c r="B3798" s="139" t="s">
        <v>319</v>
      </c>
      <c r="C3798" s="140">
        <v>45444.0</v>
      </c>
      <c r="D3798" s="65" t="b">
        <f t="shared" si="493"/>
        <v>1</v>
      </c>
      <c r="E3798" s="65">
        <f t="shared" si="492"/>
        <v>2032</v>
      </c>
    </row>
    <row r="3799">
      <c r="A3799" s="28" t="s">
        <v>28</v>
      </c>
      <c r="B3799" s="139" t="s">
        <v>319</v>
      </c>
      <c r="C3799" s="140">
        <v>45444.0</v>
      </c>
      <c r="D3799" s="65" t="b">
        <f t="shared" si="493"/>
        <v>1</v>
      </c>
      <c r="E3799" s="65">
        <f t="shared" si="492"/>
        <v>2032</v>
      </c>
    </row>
    <row r="3800">
      <c r="A3800" s="28" t="s">
        <v>28</v>
      </c>
      <c r="B3800" s="139" t="s">
        <v>319</v>
      </c>
      <c r="C3800" s="140">
        <v>45444.0</v>
      </c>
      <c r="D3800" s="65" t="b">
        <f t="shared" si="493"/>
        <v>1</v>
      </c>
      <c r="E3800" s="65">
        <f t="shared" si="492"/>
        <v>2032</v>
      </c>
    </row>
    <row r="3801">
      <c r="A3801" s="28" t="s">
        <v>28</v>
      </c>
      <c r="B3801" s="139" t="s">
        <v>319</v>
      </c>
      <c r="C3801" s="140">
        <v>45444.0</v>
      </c>
      <c r="D3801" s="65" t="b">
        <f t="shared" si="493"/>
        <v>1</v>
      </c>
      <c r="E3801" s="65">
        <f t="shared" si="492"/>
        <v>2032</v>
      </c>
    </row>
    <row r="3802">
      <c r="A3802" s="28" t="s">
        <v>28</v>
      </c>
      <c r="B3802" s="139" t="s">
        <v>319</v>
      </c>
      <c r="C3802" s="140">
        <v>45444.0</v>
      </c>
      <c r="D3802" s="65" t="b">
        <f t="shared" si="493"/>
        <v>1</v>
      </c>
      <c r="E3802" s="65">
        <f t="shared" si="492"/>
        <v>2032</v>
      </c>
    </row>
    <row r="3803">
      <c r="A3803" s="38" t="s">
        <v>19</v>
      </c>
      <c r="B3803" s="26" t="s">
        <v>255</v>
      </c>
      <c r="C3803" s="138">
        <v>45444.0</v>
      </c>
      <c r="D3803" s="107" t="b">
        <v>1</v>
      </c>
      <c r="E3803" s="102">
        <f t="shared" ref="E3803:E3806" si="494">47476-C3803</f>
        <v>2032</v>
      </c>
    </row>
    <row r="3804">
      <c r="A3804" s="38" t="s">
        <v>19</v>
      </c>
      <c r="B3804" s="26" t="s">
        <v>255</v>
      </c>
      <c r="C3804" s="138">
        <v>45444.0</v>
      </c>
      <c r="D3804" s="107" t="b">
        <v>1</v>
      </c>
      <c r="E3804" s="102">
        <f t="shared" si="494"/>
        <v>2032</v>
      </c>
    </row>
    <row r="3805">
      <c r="A3805" s="38" t="s">
        <v>19</v>
      </c>
      <c r="B3805" s="26" t="s">
        <v>255</v>
      </c>
      <c r="C3805" s="138">
        <v>45444.0</v>
      </c>
      <c r="D3805" s="107" t="b">
        <v>1</v>
      </c>
      <c r="E3805" s="102">
        <f t="shared" si="494"/>
        <v>2032</v>
      </c>
    </row>
    <row r="3806">
      <c r="A3806" s="38" t="s">
        <v>19</v>
      </c>
      <c r="B3806" s="26" t="s">
        <v>255</v>
      </c>
      <c r="C3806" s="138">
        <v>45444.0</v>
      </c>
      <c r="D3806" s="107" t="b">
        <v>1</v>
      </c>
      <c r="E3806" s="102">
        <f t="shared" si="494"/>
        <v>2032</v>
      </c>
    </row>
    <row r="3807">
      <c r="A3807" s="125" t="s">
        <v>23</v>
      </c>
      <c r="B3807" s="25" t="s">
        <v>244</v>
      </c>
      <c r="C3807" s="132">
        <v>45444.0</v>
      </c>
      <c r="D3807" s="107" t="b">
        <v>1</v>
      </c>
      <c r="E3807" s="102">
        <f t="shared" ref="E3807:E3883" si="495">(47476-C3807)</f>
        <v>2032</v>
      </c>
    </row>
    <row r="3808">
      <c r="A3808" s="28" t="s">
        <v>31</v>
      </c>
      <c r="B3808" s="37" t="s">
        <v>282</v>
      </c>
      <c r="C3808" s="147">
        <v>45444.0</v>
      </c>
      <c r="D3808" s="101" t="b">
        <f t="shared" ref="D3808:D3887" si="496">LT(C3808,47476)</f>
        <v>1</v>
      </c>
      <c r="E3808" s="102">
        <f t="shared" si="495"/>
        <v>2032</v>
      </c>
    </row>
    <row r="3809">
      <c r="A3809" s="28" t="s">
        <v>31</v>
      </c>
      <c r="B3809" s="37" t="s">
        <v>282</v>
      </c>
      <c r="C3809" s="147">
        <v>45444.0</v>
      </c>
      <c r="D3809" s="101" t="b">
        <f t="shared" si="496"/>
        <v>1</v>
      </c>
      <c r="E3809" s="102">
        <f t="shared" si="495"/>
        <v>2032</v>
      </c>
    </row>
    <row r="3810">
      <c r="A3810" s="28" t="s">
        <v>31</v>
      </c>
      <c r="B3810" s="37" t="s">
        <v>282</v>
      </c>
      <c r="C3810" s="147">
        <v>45444.0</v>
      </c>
      <c r="D3810" s="101" t="b">
        <f t="shared" si="496"/>
        <v>1</v>
      </c>
      <c r="E3810" s="102">
        <f t="shared" si="495"/>
        <v>2032</v>
      </c>
    </row>
    <row r="3811">
      <c r="A3811" s="28" t="s">
        <v>31</v>
      </c>
      <c r="B3811" s="37" t="s">
        <v>282</v>
      </c>
      <c r="C3811" s="147">
        <v>45444.0</v>
      </c>
      <c r="D3811" s="101" t="b">
        <f t="shared" si="496"/>
        <v>1</v>
      </c>
      <c r="E3811" s="102">
        <f t="shared" si="495"/>
        <v>2032</v>
      </c>
    </row>
    <row r="3812">
      <c r="A3812" s="28" t="s">
        <v>31</v>
      </c>
      <c r="B3812" s="37" t="s">
        <v>282</v>
      </c>
      <c r="C3812" s="147">
        <v>45444.0</v>
      </c>
      <c r="D3812" s="101" t="b">
        <f t="shared" si="496"/>
        <v>1</v>
      </c>
      <c r="E3812" s="102">
        <f t="shared" si="495"/>
        <v>2032</v>
      </c>
    </row>
    <row r="3813">
      <c r="A3813" s="28" t="s">
        <v>31</v>
      </c>
      <c r="B3813" s="37" t="s">
        <v>282</v>
      </c>
      <c r="C3813" s="147">
        <v>45444.0</v>
      </c>
      <c r="D3813" s="101" t="b">
        <f t="shared" si="496"/>
        <v>1</v>
      </c>
      <c r="E3813" s="102">
        <f t="shared" si="495"/>
        <v>2032</v>
      </c>
    </row>
    <row r="3814">
      <c r="A3814" s="28" t="s">
        <v>31</v>
      </c>
      <c r="B3814" s="37" t="s">
        <v>282</v>
      </c>
      <c r="C3814" s="147">
        <v>45444.0</v>
      </c>
      <c r="D3814" s="101" t="b">
        <f t="shared" si="496"/>
        <v>1</v>
      </c>
      <c r="E3814" s="102">
        <f t="shared" si="495"/>
        <v>2032</v>
      </c>
    </row>
    <row r="3815">
      <c r="A3815" s="28" t="s">
        <v>31</v>
      </c>
      <c r="B3815" s="37" t="s">
        <v>282</v>
      </c>
      <c r="C3815" s="147">
        <v>45444.0</v>
      </c>
      <c r="D3815" s="101" t="b">
        <f t="shared" si="496"/>
        <v>1</v>
      </c>
      <c r="E3815" s="102">
        <f t="shared" si="495"/>
        <v>2032</v>
      </c>
    </row>
    <row r="3816">
      <c r="A3816" s="28" t="s">
        <v>31</v>
      </c>
      <c r="B3816" s="37" t="s">
        <v>282</v>
      </c>
      <c r="C3816" s="147">
        <v>45444.0</v>
      </c>
      <c r="D3816" s="101" t="b">
        <f t="shared" si="496"/>
        <v>1</v>
      </c>
      <c r="E3816" s="102">
        <f t="shared" si="495"/>
        <v>2032</v>
      </c>
    </row>
    <row r="3817">
      <c r="A3817" s="28" t="s">
        <v>31</v>
      </c>
      <c r="B3817" s="37" t="s">
        <v>282</v>
      </c>
      <c r="C3817" s="147">
        <v>45444.0</v>
      </c>
      <c r="D3817" s="101" t="b">
        <f t="shared" si="496"/>
        <v>1</v>
      </c>
      <c r="E3817" s="102">
        <f t="shared" si="495"/>
        <v>2032</v>
      </c>
    </row>
    <row r="3818">
      <c r="A3818" s="28" t="s">
        <v>31</v>
      </c>
      <c r="B3818" s="37" t="s">
        <v>282</v>
      </c>
      <c r="C3818" s="147">
        <v>45444.0</v>
      </c>
      <c r="D3818" s="101" t="b">
        <f t="shared" si="496"/>
        <v>1</v>
      </c>
      <c r="E3818" s="102">
        <f t="shared" si="495"/>
        <v>2032</v>
      </c>
    </row>
    <row r="3819">
      <c r="A3819" s="28" t="s">
        <v>31</v>
      </c>
      <c r="B3819" s="37" t="s">
        <v>282</v>
      </c>
      <c r="C3819" s="147">
        <v>45444.0</v>
      </c>
      <c r="D3819" s="101" t="b">
        <f t="shared" si="496"/>
        <v>1</v>
      </c>
      <c r="E3819" s="102">
        <f t="shared" si="495"/>
        <v>2032</v>
      </c>
    </row>
    <row r="3820">
      <c r="A3820" s="28" t="s">
        <v>31</v>
      </c>
      <c r="B3820" s="37" t="s">
        <v>282</v>
      </c>
      <c r="C3820" s="147">
        <v>45444.0</v>
      </c>
      <c r="D3820" s="101" t="b">
        <f t="shared" si="496"/>
        <v>1</v>
      </c>
      <c r="E3820" s="102">
        <f t="shared" si="495"/>
        <v>2032</v>
      </c>
    </row>
    <row r="3821">
      <c r="A3821" s="28" t="s">
        <v>31</v>
      </c>
      <c r="B3821" s="37" t="s">
        <v>282</v>
      </c>
      <c r="C3821" s="147">
        <v>45444.0</v>
      </c>
      <c r="D3821" s="101" t="b">
        <f t="shared" si="496"/>
        <v>1</v>
      </c>
      <c r="E3821" s="102">
        <f t="shared" si="495"/>
        <v>2032</v>
      </c>
    </row>
    <row r="3822">
      <c r="A3822" s="28" t="s">
        <v>31</v>
      </c>
      <c r="B3822" s="37" t="s">
        <v>282</v>
      </c>
      <c r="C3822" s="147">
        <v>45444.0</v>
      </c>
      <c r="D3822" s="101" t="b">
        <f t="shared" si="496"/>
        <v>1</v>
      </c>
      <c r="E3822" s="102">
        <f t="shared" si="495"/>
        <v>2032</v>
      </c>
    </row>
    <row r="3823">
      <c r="A3823" s="28" t="s">
        <v>31</v>
      </c>
      <c r="B3823" s="37" t="s">
        <v>282</v>
      </c>
      <c r="C3823" s="147">
        <v>45444.0</v>
      </c>
      <c r="D3823" s="101" t="b">
        <f t="shared" si="496"/>
        <v>1</v>
      </c>
      <c r="E3823" s="102">
        <f t="shared" si="495"/>
        <v>2032</v>
      </c>
    </row>
    <row r="3824">
      <c r="A3824" s="28" t="s">
        <v>31</v>
      </c>
      <c r="B3824" s="37" t="s">
        <v>282</v>
      </c>
      <c r="C3824" s="147">
        <v>45444.0</v>
      </c>
      <c r="D3824" s="101" t="b">
        <f t="shared" si="496"/>
        <v>1</v>
      </c>
      <c r="E3824" s="102">
        <f t="shared" si="495"/>
        <v>2032</v>
      </c>
    </row>
    <row r="3825">
      <c r="A3825" s="28" t="s">
        <v>31</v>
      </c>
      <c r="B3825" s="37" t="s">
        <v>282</v>
      </c>
      <c r="C3825" s="147">
        <v>45444.0</v>
      </c>
      <c r="D3825" s="101" t="b">
        <f t="shared" si="496"/>
        <v>1</v>
      </c>
      <c r="E3825" s="102">
        <f t="shared" si="495"/>
        <v>2032</v>
      </c>
    </row>
    <row r="3826">
      <c r="A3826" s="28" t="s">
        <v>31</v>
      </c>
      <c r="B3826" s="37" t="s">
        <v>282</v>
      </c>
      <c r="C3826" s="147">
        <v>45444.0</v>
      </c>
      <c r="D3826" s="101" t="b">
        <f t="shared" si="496"/>
        <v>1</v>
      </c>
      <c r="E3826" s="102">
        <f t="shared" si="495"/>
        <v>2032</v>
      </c>
    </row>
    <row r="3827">
      <c r="A3827" s="28" t="s">
        <v>31</v>
      </c>
      <c r="B3827" s="37" t="s">
        <v>282</v>
      </c>
      <c r="C3827" s="147">
        <v>45444.0</v>
      </c>
      <c r="D3827" s="101" t="b">
        <f t="shared" si="496"/>
        <v>1</v>
      </c>
      <c r="E3827" s="102">
        <f t="shared" si="495"/>
        <v>2032</v>
      </c>
    </row>
    <row r="3828">
      <c r="A3828" s="28" t="s">
        <v>31</v>
      </c>
      <c r="B3828" s="37" t="s">
        <v>282</v>
      </c>
      <c r="C3828" s="147">
        <v>45444.0</v>
      </c>
      <c r="D3828" s="101" t="b">
        <f t="shared" si="496"/>
        <v>1</v>
      </c>
      <c r="E3828" s="102">
        <f t="shared" si="495"/>
        <v>2032</v>
      </c>
    </row>
    <row r="3829">
      <c r="A3829" s="28" t="s">
        <v>31</v>
      </c>
      <c r="B3829" s="37" t="s">
        <v>282</v>
      </c>
      <c r="C3829" s="147">
        <v>45444.0</v>
      </c>
      <c r="D3829" s="101" t="b">
        <f t="shared" si="496"/>
        <v>1</v>
      </c>
      <c r="E3829" s="102">
        <f t="shared" si="495"/>
        <v>2032</v>
      </c>
    </row>
    <row r="3830">
      <c r="A3830" s="28" t="s">
        <v>31</v>
      </c>
      <c r="B3830" s="37" t="s">
        <v>282</v>
      </c>
      <c r="C3830" s="147">
        <v>45444.0</v>
      </c>
      <c r="D3830" s="101" t="b">
        <f t="shared" si="496"/>
        <v>1</v>
      </c>
      <c r="E3830" s="102">
        <f t="shared" si="495"/>
        <v>2032</v>
      </c>
    </row>
    <row r="3831">
      <c r="A3831" s="28" t="s">
        <v>31</v>
      </c>
      <c r="B3831" s="37" t="s">
        <v>282</v>
      </c>
      <c r="C3831" s="147">
        <v>45444.0</v>
      </c>
      <c r="D3831" s="101" t="b">
        <f t="shared" si="496"/>
        <v>1</v>
      </c>
      <c r="E3831" s="102">
        <f t="shared" si="495"/>
        <v>2032</v>
      </c>
    </row>
    <row r="3832">
      <c r="A3832" s="28" t="s">
        <v>31</v>
      </c>
      <c r="B3832" s="37" t="s">
        <v>282</v>
      </c>
      <c r="C3832" s="147">
        <v>45444.0</v>
      </c>
      <c r="D3832" s="101" t="b">
        <f t="shared" si="496"/>
        <v>1</v>
      </c>
      <c r="E3832" s="102">
        <f t="shared" si="495"/>
        <v>2032</v>
      </c>
    </row>
    <row r="3833">
      <c r="A3833" s="28" t="s">
        <v>31</v>
      </c>
      <c r="B3833" s="37" t="s">
        <v>282</v>
      </c>
      <c r="C3833" s="147">
        <v>45444.0</v>
      </c>
      <c r="D3833" s="101" t="b">
        <f t="shared" si="496"/>
        <v>1</v>
      </c>
      <c r="E3833" s="102">
        <f t="shared" si="495"/>
        <v>2032</v>
      </c>
    </row>
    <row r="3834">
      <c r="A3834" s="28" t="s">
        <v>31</v>
      </c>
      <c r="B3834" s="37" t="s">
        <v>282</v>
      </c>
      <c r="C3834" s="147">
        <v>45444.0</v>
      </c>
      <c r="D3834" s="101" t="b">
        <f t="shared" si="496"/>
        <v>1</v>
      </c>
      <c r="E3834" s="102">
        <f t="shared" si="495"/>
        <v>2032</v>
      </c>
    </row>
    <row r="3835">
      <c r="A3835" s="28" t="s">
        <v>31</v>
      </c>
      <c r="B3835" s="37" t="s">
        <v>282</v>
      </c>
      <c r="C3835" s="147">
        <v>45444.0</v>
      </c>
      <c r="D3835" s="101" t="b">
        <f t="shared" si="496"/>
        <v>1</v>
      </c>
      <c r="E3835" s="102">
        <f t="shared" si="495"/>
        <v>2032</v>
      </c>
    </row>
    <row r="3836">
      <c r="A3836" s="28" t="s">
        <v>31</v>
      </c>
      <c r="B3836" s="37" t="s">
        <v>282</v>
      </c>
      <c r="C3836" s="147">
        <v>45444.0</v>
      </c>
      <c r="D3836" s="101" t="b">
        <f t="shared" si="496"/>
        <v>1</v>
      </c>
      <c r="E3836" s="102">
        <f t="shared" si="495"/>
        <v>2032</v>
      </c>
    </row>
    <row r="3837">
      <c r="A3837" s="28" t="s">
        <v>31</v>
      </c>
      <c r="B3837" s="37" t="s">
        <v>282</v>
      </c>
      <c r="C3837" s="147">
        <v>45444.0</v>
      </c>
      <c r="D3837" s="101" t="b">
        <f t="shared" si="496"/>
        <v>1</v>
      </c>
      <c r="E3837" s="102">
        <f t="shared" si="495"/>
        <v>2032</v>
      </c>
    </row>
    <row r="3838">
      <c r="A3838" s="28" t="s">
        <v>31</v>
      </c>
      <c r="B3838" s="37" t="s">
        <v>282</v>
      </c>
      <c r="C3838" s="147">
        <v>45444.0</v>
      </c>
      <c r="D3838" s="101" t="b">
        <f t="shared" si="496"/>
        <v>1</v>
      </c>
      <c r="E3838" s="102">
        <f t="shared" si="495"/>
        <v>2032</v>
      </c>
    </row>
    <row r="3839">
      <c r="A3839" s="28" t="s">
        <v>31</v>
      </c>
      <c r="B3839" s="37" t="s">
        <v>282</v>
      </c>
      <c r="C3839" s="147">
        <v>45444.0</v>
      </c>
      <c r="D3839" s="101" t="b">
        <f t="shared" si="496"/>
        <v>1</v>
      </c>
      <c r="E3839" s="102">
        <f t="shared" si="495"/>
        <v>2032</v>
      </c>
    </row>
    <row r="3840">
      <c r="A3840" s="28" t="s">
        <v>31</v>
      </c>
      <c r="B3840" s="37" t="s">
        <v>282</v>
      </c>
      <c r="C3840" s="147">
        <v>45444.0</v>
      </c>
      <c r="D3840" s="101" t="b">
        <f t="shared" si="496"/>
        <v>1</v>
      </c>
      <c r="E3840" s="102">
        <f t="shared" si="495"/>
        <v>2032</v>
      </c>
    </row>
    <row r="3841">
      <c r="A3841" s="28" t="s">
        <v>31</v>
      </c>
      <c r="B3841" s="37" t="s">
        <v>282</v>
      </c>
      <c r="C3841" s="147">
        <v>45444.0</v>
      </c>
      <c r="D3841" s="101" t="b">
        <f t="shared" si="496"/>
        <v>1</v>
      </c>
      <c r="E3841" s="102">
        <f t="shared" si="495"/>
        <v>2032</v>
      </c>
    </row>
    <row r="3842">
      <c r="A3842" s="28" t="s">
        <v>31</v>
      </c>
      <c r="B3842" s="37" t="s">
        <v>282</v>
      </c>
      <c r="C3842" s="147">
        <v>45444.0</v>
      </c>
      <c r="D3842" s="101" t="b">
        <f t="shared" si="496"/>
        <v>1</v>
      </c>
      <c r="E3842" s="102">
        <f t="shared" si="495"/>
        <v>2032</v>
      </c>
    </row>
    <row r="3843">
      <c r="A3843" s="28" t="s">
        <v>31</v>
      </c>
      <c r="B3843" s="37" t="s">
        <v>282</v>
      </c>
      <c r="C3843" s="147">
        <v>45444.0</v>
      </c>
      <c r="D3843" s="101" t="b">
        <f t="shared" si="496"/>
        <v>1</v>
      </c>
      <c r="E3843" s="102">
        <f t="shared" si="495"/>
        <v>2032</v>
      </c>
    </row>
    <row r="3844">
      <c r="A3844" s="28" t="s">
        <v>31</v>
      </c>
      <c r="B3844" s="37" t="s">
        <v>282</v>
      </c>
      <c r="C3844" s="147">
        <v>45444.0</v>
      </c>
      <c r="D3844" s="101" t="b">
        <f t="shared" si="496"/>
        <v>1</v>
      </c>
      <c r="E3844" s="102">
        <f t="shared" si="495"/>
        <v>2032</v>
      </c>
    </row>
    <row r="3845">
      <c r="A3845" s="28" t="s">
        <v>31</v>
      </c>
      <c r="B3845" s="37" t="s">
        <v>282</v>
      </c>
      <c r="C3845" s="147">
        <v>45444.0</v>
      </c>
      <c r="D3845" s="101" t="b">
        <f t="shared" si="496"/>
        <v>1</v>
      </c>
      <c r="E3845" s="102">
        <f t="shared" si="495"/>
        <v>2032</v>
      </c>
    </row>
    <row r="3846">
      <c r="A3846" s="28" t="s">
        <v>31</v>
      </c>
      <c r="B3846" s="37" t="s">
        <v>282</v>
      </c>
      <c r="C3846" s="147">
        <v>45444.0</v>
      </c>
      <c r="D3846" s="101" t="b">
        <f t="shared" si="496"/>
        <v>1</v>
      </c>
      <c r="E3846" s="102">
        <f t="shared" si="495"/>
        <v>2032</v>
      </c>
    </row>
    <row r="3847">
      <c r="A3847" s="28" t="s">
        <v>31</v>
      </c>
      <c r="B3847" s="37" t="s">
        <v>282</v>
      </c>
      <c r="C3847" s="147">
        <v>45444.0</v>
      </c>
      <c r="D3847" s="101" t="b">
        <f t="shared" si="496"/>
        <v>1</v>
      </c>
      <c r="E3847" s="102">
        <f t="shared" si="495"/>
        <v>2032</v>
      </c>
    </row>
    <row r="3848">
      <c r="A3848" s="28" t="s">
        <v>31</v>
      </c>
      <c r="B3848" s="37" t="s">
        <v>282</v>
      </c>
      <c r="C3848" s="147">
        <v>45444.0</v>
      </c>
      <c r="D3848" s="101" t="b">
        <f t="shared" si="496"/>
        <v>1</v>
      </c>
      <c r="E3848" s="102">
        <f t="shared" si="495"/>
        <v>2032</v>
      </c>
    </row>
    <row r="3849">
      <c r="A3849" s="28" t="s">
        <v>31</v>
      </c>
      <c r="B3849" s="37" t="s">
        <v>282</v>
      </c>
      <c r="C3849" s="147">
        <v>45444.0</v>
      </c>
      <c r="D3849" s="101" t="b">
        <f t="shared" si="496"/>
        <v>1</v>
      </c>
      <c r="E3849" s="102">
        <f t="shared" si="495"/>
        <v>2032</v>
      </c>
    </row>
    <row r="3850">
      <c r="A3850" s="28" t="s">
        <v>31</v>
      </c>
      <c r="B3850" s="37" t="s">
        <v>282</v>
      </c>
      <c r="C3850" s="147">
        <v>45444.0</v>
      </c>
      <c r="D3850" s="101" t="b">
        <f t="shared" si="496"/>
        <v>1</v>
      </c>
      <c r="E3850" s="102">
        <f t="shared" si="495"/>
        <v>2032</v>
      </c>
    </row>
    <row r="3851">
      <c r="A3851" s="28" t="s">
        <v>31</v>
      </c>
      <c r="B3851" s="37" t="s">
        <v>282</v>
      </c>
      <c r="C3851" s="147">
        <v>45444.0</v>
      </c>
      <c r="D3851" s="101" t="b">
        <f t="shared" si="496"/>
        <v>1</v>
      </c>
      <c r="E3851" s="102">
        <f t="shared" si="495"/>
        <v>2032</v>
      </c>
    </row>
    <row r="3852">
      <c r="A3852" s="28" t="s">
        <v>31</v>
      </c>
      <c r="B3852" s="37" t="s">
        <v>282</v>
      </c>
      <c r="C3852" s="147">
        <v>45444.0</v>
      </c>
      <c r="D3852" s="101" t="b">
        <f t="shared" si="496"/>
        <v>1</v>
      </c>
      <c r="E3852" s="102">
        <f t="shared" si="495"/>
        <v>2032</v>
      </c>
    </row>
    <row r="3853">
      <c r="A3853" s="28" t="s">
        <v>31</v>
      </c>
      <c r="B3853" s="37" t="s">
        <v>282</v>
      </c>
      <c r="C3853" s="147">
        <v>45444.0</v>
      </c>
      <c r="D3853" s="101" t="b">
        <f t="shared" si="496"/>
        <v>1</v>
      </c>
      <c r="E3853" s="102">
        <f t="shared" si="495"/>
        <v>2032</v>
      </c>
    </row>
    <row r="3854">
      <c r="A3854" s="28" t="s">
        <v>31</v>
      </c>
      <c r="B3854" s="37" t="s">
        <v>282</v>
      </c>
      <c r="C3854" s="147">
        <v>45444.0</v>
      </c>
      <c r="D3854" s="101" t="b">
        <f t="shared" si="496"/>
        <v>1</v>
      </c>
      <c r="E3854" s="102">
        <f t="shared" si="495"/>
        <v>2032</v>
      </c>
    </row>
    <row r="3855">
      <c r="A3855" s="28" t="s">
        <v>31</v>
      </c>
      <c r="B3855" s="37" t="s">
        <v>282</v>
      </c>
      <c r="C3855" s="147">
        <v>45444.0</v>
      </c>
      <c r="D3855" s="101" t="b">
        <f t="shared" si="496"/>
        <v>1</v>
      </c>
      <c r="E3855" s="102">
        <f t="shared" si="495"/>
        <v>2032</v>
      </c>
    </row>
    <row r="3856">
      <c r="A3856" s="28" t="s">
        <v>31</v>
      </c>
      <c r="B3856" s="37" t="s">
        <v>282</v>
      </c>
      <c r="C3856" s="147">
        <v>45444.0</v>
      </c>
      <c r="D3856" s="101" t="b">
        <f t="shared" si="496"/>
        <v>1</v>
      </c>
      <c r="E3856" s="102">
        <f t="shared" si="495"/>
        <v>2032</v>
      </c>
    </row>
    <row r="3857">
      <c r="A3857" s="28" t="s">
        <v>31</v>
      </c>
      <c r="B3857" s="37" t="s">
        <v>282</v>
      </c>
      <c r="C3857" s="147">
        <v>45444.0</v>
      </c>
      <c r="D3857" s="101" t="b">
        <f t="shared" si="496"/>
        <v>1</v>
      </c>
      <c r="E3857" s="102">
        <f t="shared" si="495"/>
        <v>2032</v>
      </c>
    </row>
    <row r="3858">
      <c r="A3858" s="28" t="s">
        <v>31</v>
      </c>
      <c r="B3858" s="37" t="s">
        <v>282</v>
      </c>
      <c r="C3858" s="147">
        <v>45444.0</v>
      </c>
      <c r="D3858" s="101" t="b">
        <f t="shared" si="496"/>
        <v>1</v>
      </c>
      <c r="E3858" s="102">
        <f t="shared" si="495"/>
        <v>2032</v>
      </c>
    </row>
    <row r="3859">
      <c r="A3859" s="28" t="s">
        <v>31</v>
      </c>
      <c r="B3859" s="37" t="s">
        <v>282</v>
      </c>
      <c r="C3859" s="147">
        <v>45444.0</v>
      </c>
      <c r="D3859" s="101" t="b">
        <f t="shared" si="496"/>
        <v>1</v>
      </c>
      <c r="E3859" s="102">
        <f t="shared" si="495"/>
        <v>2032</v>
      </c>
    </row>
    <row r="3860">
      <c r="A3860" s="28" t="s">
        <v>31</v>
      </c>
      <c r="B3860" s="37" t="s">
        <v>282</v>
      </c>
      <c r="C3860" s="147">
        <v>45444.0</v>
      </c>
      <c r="D3860" s="101" t="b">
        <f t="shared" si="496"/>
        <v>1</v>
      </c>
      <c r="E3860" s="102">
        <f t="shared" si="495"/>
        <v>2032</v>
      </c>
    </row>
    <row r="3861">
      <c r="A3861" s="28" t="s">
        <v>31</v>
      </c>
      <c r="B3861" s="37" t="s">
        <v>282</v>
      </c>
      <c r="C3861" s="147">
        <v>45444.0</v>
      </c>
      <c r="D3861" s="101" t="b">
        <f t="shared" si="496"/>
        <v>1</v>
      </c>
      <c r="E3861" s="102">
        <f t="shared" si="495"/>
        <v>2032</v>
      </c>
    </row>
    <row r="3862">
      <c r="A3862" s="28" t="s">
        <v>31</v>
      </c>
      <c r="B3862" s="37" t="s">
        <v>282</v>
      </c>
      <c r="C3862" s="147">
        <v>45444.0</v>
      </c>
      <c r="D3862" s="101" t="b">
        <f t="shared" si="496"/>
        <v>1</v>
      </c>
      <c r="E3862" s="102">
        <f t="shared" si="495"/>
        <v>2032</v>
      </c>
    </row>
    <row r="3863">
      <c r="A3863" s="28" t="s">
        <v>31</v>
      </c>
      <c r="B3863" s="37" t="s">
        <v>282</v>
      </c>
      <c r="C3863" s="147">
        <v>45444.0</v>
      </c>
      <c r="D3863" s="101" t="b">
        <f t="shared" si="496"/>
        <v>1</v>
      </c>
      <c r="E3863" s="102">
        <f t="shared" si="495"/>
        <v>2032</v>
      </c>
    </row>
    <row r="3864">
      <c r="A3864" s="28" t="s">
        <v>31</v>
      </c>
      <c r="B3864" s="37" t="s">
        <v>282</v>
      </c>
      <c r="C3864" s="147">
        <v>45444.0</v>
      </c>
      <c r="D3864" s="101" t="b">
        <f t="shared" si="496"/>
        <v>1</v>
      </c>
      <c r="E3864" s="102">
        <f t="shared" si="495"/>
        <v>2032</v>
      </c>
    </row>
    <row r="3865">
      <c r="A3865" s="28" t="s">
        <v>31</v>
      </c>
      <c r="B3865" s="37" t="s">
        <v>282</v>
      </c>
      <c r="C3865" s="147">
        <v>45444.0</v>
      </c>
      <c r="D3865" s="101" t="b">
        <f t="shared" si="496"/>
        <v>1</v>
      </c>
      <c r="E3865" s="102">
        <f t="shared" si="495"/>
        <v>2032</v>
      </c>
    </row>
    <row r="3866">
      <c r="A3866" s="28" t="s">
        <v>31</v>
      </c>
      <c r="B3866" s="37" t="s">
        <v>282</v>
      </c>
      <c r="C3866" s="147">
        <v>45444.0</v>
      </c>
      <c r="D3866" s="101" t="b">
        <f t="shared" si="496"/>
        <v>1</v>
      </c>
      <c r="E3866" s="102">
        <f t="shared" si="495"/>
        <v>2032</v>
      </c>
    </row>
    <row r="3867">
      <c r="A3867" s="28" t="s">
        <v>31</v>
      </c>
      <c r="B3867" s="37" t="s">
        <v>282</v>
      </c>
      <c r="C3867" s="147">
        <v>45444.0</v>
      </c>
      <c r="D3867" s="101" t="b">
        <f t="shared" si="496"/>
        <v>1</v>
      </c>
      <c r="E3867" s="102">
        <f t="shared" si="495"/>
        <v>2032</v>
      </c>
    </row>
    <row r="3868">
      <c r="A3868" s="28" t="s">
        <v>31</v>
      </c>
      <c r="B3868" s="37" t="s">
        <v>282</v>
      </c>
      <c r="C3868" s="147">
        <v>45444.0</v>
      </c>
      <c r="D3868" s="101" t="b">
        <f t="shared" si="496"/>
        <v>1</v>
      </c>
      <c r="E3868" s="102">
        <f t="shared" si="495"/>
        <v>2032</v>
      </c>
    </row>
    <row r="3869">
      <c r="A3869" s="28" t="s">
        <v>31</v>
      </c>
      <c r="B3869" s="37" t="s">
        <v>282</v>
      </c>
      <c r="C3869" s="147">
        <v>45444.0</v>
      </c>
      <c r="D3869" s="101" t="b">
        <f t="shared" si="496"/>
        <v>1</v>
      </c>
      <c r="E3869" s="102">
        <f t="shared" si="495"/>
        <v>2032</v>
      </c>
    </row>
    <row r="3870">
      <c r="A3870" s="28" t="s">
        <v>31</v>
      </c>
      <c r="B3870" s="37" t="s">
        <v>282</v>
      </c>
      <c r="C3870" s="147">
        <v>45444.0</v>
      </c>
      <c r="D3870" s="101" t="b">
        <f t="shared" si="496"/>
        <v>1</v>
      </c>
      <c r="E3870" s="102">
        <f t="shared" si="495"/>
        <v>2032</v>
      </c>
    </row>
    <row r="3871">
      <c r="A3871" s="28" t="s">
        <v>31</v>
      </c>
      <c r="B3871" s="37" t="s">
        <v>282</v>
      </c>
      <c r="C3871" s="147">
        <v>45444.0</v>
      </c>
      <c r="D3871" s="101" t="b">
        <f t="shared" si="496"/>
        <v>1</v>
      </c>
      <c r="E3871" s="102">
        <f t="shared" si="495"/>
        <v>2032</v>
      </c>
    </row>
    <row r="3872">
      <c r="A3872" s="28" t="s">
        <v>31</v>
      </c>
      <c r="B3872" s="37" t="s">
        <v>282</v>
      </c>
      <c r="C3872" s="147">
        <v>45444.0</v>
      </c>
      <c r="D3872" s="101" t="b">
        <f t="shared" si="496"/>
        <v>1</v>
      </c>
      <c r="E3872" s="102">
        <f t="shared" si="495"/>
        <v>2032</v>
      </c>
    </row>
    <row r="3873">
      <c r="A3873" s="28" t="s">
        <v>31</v>
      </c>
      <c r="B3873" s="37" t="s">
        <v>282</v>
      </c>
      <c r="C3873" s="147">
        <v>45444.0</v>
      </c>
      <c r="D3873" s="101" t="b">
        <f t="shared" si="496"/>
        <v>1</v>
      </c>
      <c r="E3873" s="102">
        <f t="shared" si="495"/>
        <v>2032</v>
      </c>
    </row>
    <row r="3874">
      <c r="A3874" s="28" t="s">
        <v>31</v>
      </c>
      <c r="B3874" s="37" t="s">
        <v>282</v>
      </c>
      <c r="C3874" s="147">
        <v>45444.0</v>
      </c>
      <c r="D3874" s="101" t="b">
        <f t="shared" si="496"/>
        <v>1</v>
      </c>
      <c r="E3874" s="102">
        <f t="shared" si="495"/>
        <v>2032</v>
      </c>
    </row>
    <row r="3875">
      <c r="A3875" s="28" t="s">
        <v>31</v>
      </c>
      <c r="B3875" s="37" t="s">
        <v>282</v>
      </c>
      <c r="C3875" s="147">
        <v>45444.0</v>
      </c>
      <c r="D3875" s="101" t="b">
        <f t="shared" si="496"/>
        <v>1</v>
      </c>
      <c r="E3875" s="102">
        <f t="shared" si="495"/>
        <v>2032</v>
      </c>
    </row>
    <row r="3876">
      <c r="A3876" s="28" t="s">
        <v>31</v>
      </c>
      <c r="B3876" s="37" t="s">
        <v>282</v>
      </c>
      <c r="C3876" s="147">
        <v>45444.0</v>
      </c>
      <c r="D3876" s="101" t="b">
        <f t="shared" si="496"/>
        <v>1</v>
      </c>
      <c r="E3876" s="102">
        <f t="shared" si="495"/>
        <v>2032</v>
      </c>
    </row>
    <row r="3877">
      <c r="A3877" s="28" t="s">
        <v>31</v>
      </c>
      <c r="B3877" s="37" t="s">
        <v>282</v>
      </c>
      <c r="C3877" s="147">
        <v>45444.0</v>
      </c>
      <c r="D3877" s="101" t="b">
        <f t="shared" si="496"/>
        <v>1</v>
      </c>
      <c r="E3877" s="102">
        <f t="shared" si="495"/>
        <v>2032</v>
      </c>
    </row>
    <row r="3878">
      <c r="A3878" s="28" t="s">
        <v>31</v>
      </c>
      <c r="B3878" s="37" t="s">
        <v>282</v>
      </c>
      <c r="C3878" s="147">
        <v>45444.0</v>
      </c>
      <c r="D3878" s="101" t="b">
        <f t="shared" si="496"/>
        <v>1</v>
      </c>
      <c r="E3878" s="102">
        <f t="shared" si="495"/>
        <v>2032</v>
      </c>
    </row>
    <row r="3879">
      <c r="A3879" s="28" t="s">
        <v>31</v>
      </c>
      <c r="B3879" s="37" t="s">
        <v>282</v>
      </c>
      <c r="C3879" s="147">
        <v>45444.0</v>
      </c>
      <c r="D3879" s="101" t="b">
        <f t="shared" si="496"/>
        <v>1</v>
      </c>
      <c r="E3879" s="102">
        <f t="shared" si="495"/>
        <v>2032</v>
      </c>
    </row>
    <row r="3880">
      <c r="A3880" s="28" t="s">
        <v>31</v>
      </c>
      <c r="B3880" s="37" t="s">
        <v>282</v>
      </c>
      <c r="C3880" s="147">
        <v>45444.0</v>
      </c>
      <c r="D3880" s="101" t="b">
        <f t="shared" si="496"/>
        <v>1</v>
      </c>
      <c r="E3880" s="102">
        <f t="shared" si="495"/>
        <v>2032</v>
      </c>
    </row>
    <row r="3881">
      <c r="A3881" s="28" t="s">
        <v>31</v>
      </c>
      <c r="B3881" s="37" t="s">
        <v>282</v>
      </c>
      <c r="C3881" s="147">
        <v>45444.0</v>
      </c>
      <c r="D3881" s="101" t="b">
        <f t="shared" si="496"/>
        <v>1</v>
      </c>
      <c r="E3881" s="102">
        <f t="shared" si="495"/>
        <v>2032</v>
      </c>
    </row>
    <row r="3882">
      <c r="A3882" s="28" t="s">
        <v>31</v>
      </c>
      <c r="B3882" s="37" t="s">
        <v>282</v>
      </c>
      <c r="C3882" s="147">
        <v>45444.0</v>
      </c>
      <c r="D3882" s="101" t="b">
        <f t="shared" si="496"/>
        <v>1</v>
      </c>
      <c r="E3882" s="102">
        <f t="shared" si="495"/>
        <v>2032</v>
      </c>
    </row>
    <row r="3883">
      <c r="A3883" s="28" t="s">
        <v>31</v>
      </c>
      <c r="B3883" s="37" t="s">
        <v>282</v>
      </c>
      <c r="C3883" s="147">
        <v>45444.0</v>
      </c>
      <c r="D3883" s="101" t="b">
        <f t="shared" si="496"/>
        <v>1</v>
      </c>
      <c r="E3883" s="102">
        <f t="shared" si="495"/>
        <v>2032</v>
      </c>
    </row>
    <row r="3884">
      <c r="A3884" s="38" t="s">
        <v>44</v>
      </c>
      <c r="B3884" s="31" t="s">
        <v>244</v>
      </c>
      <c r="C3884" s="134">
        <v>45444.0</v>
      </c>
      <c r="D3884" s="101" t="b">
        <f t="shared" si="496"/>
        <v>1</v>
      </c>
      <c r="E3884" s="102">
        <f t="shared" ref="E3884:E3888" si="497">47476-C3884</f>
        <v>2032</v>
      </c>
    </row>
    <row r="3885">
      <c r="A3885" s="38" t="s">
        <v>44</v>
      </c>
      <c r="B3885" s="31" t="s">
        <v>244</v>
      </c>
      <c r="C3885" s="134">
        <v>45444.0</v>
      </c>
      <c r="D3885" s="101" t="b">
        <f t="shared" si="496"/>
        <v>1</v>
      </c>
      <c r="E3885" s="102">
        <f t="shared" si="497"/>
        <v>2032</v>
      </c>
    </row>
    <row r="3886">
      <c r="A3886" s="38" t="s">
        <v>44</v>
      </c>
      <c r="B3886" s="31" t="s">
        <v>244</v>
      </c>
      <c r="C3886" s="134">
        <v>45444.0</v>
      </c>
      <c r="D3886" s="101" t="b">
        <f t="shared" si="496"/>
        <v>1</v>
      </c>
      <c r="E3886" s="102">
        <f t="shared" si="497"/>
        <v>2032</v>
      </c>
    </row>
    <row r="3887">
      <c r="A3887" s="38" t="s">
        <v>44</v>
      </c>
      <c r="B3887" s="31" t="s">
        <v>241</v>
      </c>
      <c r="C3887" s="134">
        <v>45444.0</v>
      </c>
      <c r="D3887" s="101" t="b">
        <f t="shared" si="496"/>
        <v>1</v>
      </c>
      <c r="E3887" s="102">
        <f t="shared" si="497"/>
        <v>2032</v>
      </c>
    </row>
    <row r="3888">
      <c r="A3888" s="38" t="s">
        <v>60</v>
      </c>
      <c r="B3888" s="35" t="s">
        <v>300</v>
      </c>
      <c r="C3888" s="132">
        <v>45444.0</v>
      </c>
      <c r="D3888" s="152" t="b">
        <v>1</v>
      </c>
      <c r="E3888" s="113">
        <f t="shared" si="497"/>
        <v>2032</v>
      </c>
    </row>
    <row r="3889">
      <c r="A3889" s="38" t="s">
        <v>18</v>
      </c>
      <c r="B3889" s="29" t="s">
        <v>233</v>
      </c>
      <c r="C3889" s="138">
        <v>45444.022</v>
      </c>
      <c r="D3889" s="101" t="b">
        <f t="shared" ref="D3889:D3897" si="498">LT(C3889,47467)</f>
        <v>1</v>
      </c>
      <c r="E3889" s="102">
        <f t="shared" ref="E3889:E3897" si="499">(47476-C3889)</f>
        <v>2031.978</v>
      </c>
    </row>
    <row r="3890">
      <c r="A3890" s="38" t="s">
        <v>18</v>
      </c>
      <c r="B3890" s="29" t="s">
        <v>233</v>
      </c>
      <c r="C3890" s="138">
        <v>45444.1</v>
      </c>
      <c r="D3890" s="101" t="b">
        <f t="shared" si="498"/>
        <v>1</v>
      </c>
      <c r="E3890" s="102">
        <f t="shared" si="499"/>
        <v>2031.9</v>
      </c>
    </row>
    <row r="3891">
      <c r="A3891" s="38" t="s">
        <v>18</v>
      </c>
      <c r="B3891" s="29" t="s">
        <v>233</v>
      </c>
      <c r="C3891" s="138">
        <v>45444.1</v>
      </c>
      <c r="D3891" s="101" t="b">
        <f t="shared" si="498"/>
        <v>1</v>
      </c>
      <c r="E3891" s="102">
        <f t="shared" si="499"/>
        <v>2031.9</v>
      </c>
    </row>
    <row r="3892">
      <c r="A3892" s="38" t="s">
        <v>18</v>
      </c>
      <c r="B3892" s="29" t="s">
        <v>233</v>
      </c>
      <c r="C3892" s="138">
        <v>45444.1</v>
      </c>
      <c r="D3892" s="101" t="b">
        <f t="shared" si="498"/>
        <v>1</v>
      </c>
      <c r="E3892" s="102">
        <f t="shared" si="499"/>
        <v>2031.9</v>
      </c>
    </row>
    <row r="3893">
      <c r="A3893" s="38" t="s">
        <v>18</v>
      </c>
      <c r="B3893" s="29" t="s">
        <v>233</v>
      </c>
      <c r="C3893" s="138">
        <v>45444.1</v>
      </c>
      <c r="D3893" s="101" t="b">
        <f t="shared" si="498"/>
        <v>1</v>
      </c>
      <c r="E3893" s="102">
        <f t="shared" si="499"/>
        <v>2031.9</v>
      </c>
    </row>
    <row r="3894">
      <c r="A3894" s="38" t="s">
        <v>18</v>
      </c>
      <c r="B3894" s="29" t="s">
        <v>233</v>
      </c>
      <c r="C3894" s="138">
        <v>45444.1</v>
      </c>
      <c r="D3894" s="101" t="b">
        <f t="shared" si="498"/>
        <v>1</v>
      </c>
      <c r="E3894" s="102">
        <f t="shared" si="499"/>
        <v>2031.9</v>
      </c>
    </row>
    <row r="3895">
      <c r="A3895" s="38" t="s">
        <v>18</v>
      </c>
      <c r="B3895" s="29" t="s">
        <v>233</v>
      </c>
      <c r="C3895" s="138">
        <v>45444.1</v>
      </c>
      <c r="D3895" s="101" t="b">
        <f t="shared" si="498"/>
        <v>1</v>
      </c>
      <c r="E3895" s="102">
        <f t="shared" si="499"/>
        <v>2031.9</v>
      </c>
    </row>
    <row r="3896">
      <c r="A3896" s="38" t="s">
        <v>18</v>
      </c>
      <c r="B3896" s="29" t="s">
        <v>233</v>
      </c>
      <c r="C3896" s="138">
        <v>45444.1</v>
      </c>
      <c r="D3896" s="101" t="b">
        <f t="shared" si="498"/>
        <v>1</v>
      </c>
      <c r="E3896" s="102">
        <f t="shared" si="499"/>
        <v>2031.9</v>
      </c>
    </row>
    <row r="3897">
      <c r="A3897" s="38" t="s">
        <v>18</v>
      </c>
      <c r="B3897" s="29" t="s">
        <v>233</v>
      </c>
      <c r="C3897" s="138">
        <v>45444.1</v>
      </c>
      <c r="D3897" s="101" t="b">
        <f t="shared" si="498"/>
        <v>1</v>
      </c>
      <c r="E3897" s="102">
        <f t="shared" si="499"/>
        <v>2031.9</v>
      </c>
    </row>
    <row r="3898">
      <c r="A3898" s="38" t="s">
        <v>19</v>
      </c>
      <c r="B3898" s="26" t="s">
        <v>320</v>
      </c>
      <c r="C3898" s="138">
        <v>45444.1</v>
      </c>
      <c r="D3898" s="107" t="b">
        <v>1</v>
      </c>
      <c r="E3898" s="102">
        <f t="shared" ref="E3898:E3905" si="500">47476-C3898</f>
        <v>2031.9</v>
      </c>
    </row>
    <row r="3899">
      <c r="A3899" s="38" t="s">
        <v>19</v>
      </c>
      <c r="B3899" s="26" t="s">
        <v>320</v>
      </c>
      <c r="C3899" s="138">
        <v>45444.1</v>
      </c>
      <c r="D3899" s="107" t="b">
        <v>1</v>
      </c>
      <c r="E3899" s="102">
        <f t="shared" si="500"/>
        <v>2031.9</v>
      </c>
    </row>
    <row r="3900">
      <c r="A3900" s="38" t="s">
        <v>19</v>
      </c>
      <c r="B3900" s="26" t="s">
        <v>320</v>
      </c>
      <c r="C3900" s="138">
        <v>45444.1</v>
      </c>
      <c r="D3900" s="107" t="b">
        <v>1</v>
      </c>
      <c r="E3900" s="102">
        <f t="shared" si="500"/>
        <v>2031.9</v>
      </c>
    </row>
    <row r="3901">
      <c r="A3901" s="38" t="s">
        <v>19</v>
      </c>
      <c r="B3901" s="26" t="s">
        <v>320</v>
      </c>
      <c r="C3901" s="138">
        <v>45444.1</v>
      </c>
      <c r="D3901" s="107" t="b">
        <v>1</v>
      </c>
      <c r="E3901" s="102">
        <f t="shared" si="500"/>
        <v>2031.9</v>
      </c>
    </row>
    <row r="3902">
      <c r="A3902" s="38" t="s">
        <v>19</v>
      </c>
      <c r="B3902" s="26" t="s">
        <v>320</v>
      </c>
      <c r="C3902" s="138">
        <v>45444.1</v>
      </c>
      <c r="D3902" s="107" t="b">
        <v>1</v>
      </c>
      <c r="E3902" s="102">
        <f t="shared" si="500"/>
        <v>2031.9</v>
      </c>
    </row>
    <row r="3903">
      <c r="A3903" s="38" t="s">
        <v>19</v>
      </c>
      <c r="B3903" s="26" t="s">
        <v>320</v>
      </c>
      <c r="C3903" s="138">
        <v>45444.1</v>
      </c>
      <c r="D3903" s="107" t="b">
        <v>1</v>
      </c>
      <c r="E3903" s="102">
        <f t="shared" si="500"/>
        <v>2031.9</v>
      </c>
    </row>
    <row r="3904">
      <c r="A3904" s="38" t="s">
        <v>19</v>
      </c>
      <c r="B3904" s="26" t="s">
        <v>320</v>
      </c>
      <c r="C3904" s="138">
        <v>45444.1</v>
      </c>
      <c r="D3904" s="107" t="b">
        <v>1</v>
      </c>
      <c r="E3904" s="102">
        <f t="shared" si="500"/>
        <v>2031.9</v>
      </c>
    </row>
    <row r="3905">
      <c r="A3905" s="38" t="s">
        <v>19</v>
      </c>
      <c r="B3905" s="26" t="s">
        <v>320</v>
      </c>
      <c r="C3905" s="138">
        <v>45444.1</v>
      </c>
      <c r="D3905" s="107" t="b">
        <v>1</v>
      </c>
      <c r="E3905" s="102">
        <f t="shared" si="500"/>
        <v>2031.9</v>
      </c>
    </row>
    <row r="3906">
      <c r="A3906" s="131" t="s">
        <v>50</v>
      </c>
      <c r="B3906" s="26" t="s">
        <v>276</v>
      </c>
      <c r="C3906" s="138">
        <v>45445.0</v>
      </c>
      <c r="D3906" s="107" t="b">
        <v>1</v>
      </c>
      <c r="E3906" s="102">
        <f t="shared" ref="E3906:E3914" si="501">(47476-C3906)</f>
        <v>2031</v>
      </c>
    </row>
    <row r="3907">
      <c r="A3907" s="28" t="s">
        <v>322</v>
      </c>
      <c r="B3907" s="26" t="s">
        <v>243</v>
      </c>
      <c r="C3907" s="138">
        <v>45447.0</v>
      </c>
      <c r="D3907" s="112" t="b">
        <v>1</v>
      </c>
      <c r="E3907" s="113">
        <f t="shared" si="501"/>
        <v>2029</v>
      </c>
    </row>
    <row r="3908">
      <c r="A3908" s="28" t="s">
        <v>28</v>
      </c>
      <c r="B3908" s="139" t="s">
        <v>319</v>
      </c>
      <c r="C3908" s="140">
        <v>45447.0</v>
      </c>
      <c r="D3908" s="65" t="b">
        <f>LT(C3908,47476)</f>
        <v>1</v>
      </c>
      <c r="E3908" s="65">
        <f t="shared" si="501"/>
        <v>2029</v>
      </c>
    </row>
    <row r="3909">
      <c r="A3909" s="28" t="s">
        <v>322</v>
      </c>
      <c r="B3909" s="26" t="s">
        <v>243</v>
      </c>
      <c r="C3909" s="138">
        <v>45447.12</v>
      </c>
      <c r="D3909" s="112" t="b">
        <v>1</v>
      </c>
      <c r="E3909" s="113">
        <f t="shared" si="501"/>
        <v>2028.88</v>
      </c>
    </row>
    <row r="3910">
      <c r="A3910" s="28" t="s">
        <v>322</v>
      </c>
      <c r="B3910" s="26" t="s">
        <v>243</v>
      </c>
      <c r="C3910" s="138">
        <v>45447.12</v>
      </c>
      <c r="D3910" s="112" t="b">
        <v>1</v>
      </c>
      <c r="E3910" s="113">
        <f t="shared" si="501"/>
        <v>2028.88</v>
      </c>
    </row>
    <row r="3911">
      <c r="A3911" s="115" t="s">
        <v>45</v>
      </c>
      <c r="B3911" s="25" t="s">
        <v>248</v>
      </c>
      <c r="C3911" s="132">
        <v>45448.0</v>
      </c>
      <c r="D3911" s="107" t="b">
        <v>1</v>
      </c>
      <c r="E3911" s="102">
        <f t="shared" si="501"/>
        <v>2028</v>
      </c>
    </row>
    <row r="3912">
      <c r="A3912" s="115" t="s">
        <v>45</v>
      </c>
      <c r="B3912" s="25" t="s">
        <v>248</v>
      </c>
      <c r="C3912" s="132">
        <v>45448.0</v>
      </c>
      <c r="D3912" s="107" t="b">
        <v>1</v>
      </c>
      <c r="E3912" s="102">
        <f t="shared" si="501"/>
        <v>2028</v>
      </c>
    </row>
    <row r="3913">
      <c r="A3913" s="115" t="s">
        <v>45</v>
      </c>
      <c r="B3913" s="25" t="s">
        <v>248</v>
      </c>
      <c r="C3913" s="132">
        <v>45448.0</v>
      </c>
      <c r="D3913" s="107" t="b">
        <v>1</v>
      </c>
      <c r="E3913" s="102">
        <f t="shared" si="501"/>
        <v>2028</v>
      </c>
    </row>
    <row r="3914">
      <c r="A3914" s="115" t="s">
        <v>45</v>
      </c>
      <c r="B3914" s="25" t="s">
        <v>248</v>
      </c>
      <c r="C3914" s="132">
        <v>45448.0</v>
      </c>
      <c r="D3914" s="107" t="b">
        <v>1</v>
      </c>
      <c r="E3914" s="102">
        <f t="shared" si="501"/>
        <v>2028</v>
      </c>
    </row>
    <row r="3915">
      <c r="A3915" s="38" t="s">
        <v>19</v>
      </c>
      <c r="B3915" s="26" t="s">
        <v>255</v>
      </c>
      <c r="C3915" s="138">
        <v>45448.0</v>
      </c>
      <c r="D3915" s="107" t="b">
        <v>1</v>
      </c>
      <c r="E3915" s="102">
        <f t="shared" ref="E3915:E3916" si="502">47476-C3915</f>
        <v>2028</v>
      </c>
    </row>
    <row r="3916">
      <c r="A3916" s="38" t="s">
        <v>35</v>
      </c>
      <c r="B3916" s="25" t="s">
        <v>281</v>
      </c>
      <c r="C3916" s="138">
        <v>45449.0</v>
      </c>
      <c r="D3916" s="107" t="b">
        <v>1</v>
      </c>
      <c r="E3916" s="102">
        <f t="shared" si="502"/>
        <v>2027</v>
      </c>
    </row>
    <row r="3917">
      <c r="A3917" s="28" t="s">
        <v>28</v>
      </c>
      <c r="B3917" s="139" t="s">
        <v>319</v>
      </c>
      <c r="C3917" s="140">
        <v>45449.0</v>
      </c>
      <c r="D3917" s="65" t="b">
        <f>LT(C3917,47476)</f>
        <v>1</v>
      </c>
      <c r="E3917" s="65">
        <f t="shared" ref="E3917:E3918" si="503">(47476-C3917)</f>
        <v>2027</v>
      </c>
    </row>
    <row r="3918">
      <c r="A3918" s="38" t="s">
        <v>36</v>
      </c>
      <c r="B3918" s="27" t="s">
        <v>314</v>
      </c>
      <c r="C3918" s="133">
        <v>45450.0</v>
      </c>
      <c r="D3918" s="107" t="b">
        <v>1</v>
      </c>
      <c r="E3918" s="102">
        <f t="shared" si="503"/>
        <v>2026</v>
      </c>
    </row>
    <row r="3919">
      <c r="A3919" s="81" t="s">
        <v>20</v>
      </c>
      <c r="B3919" s="81" t="s">
        <v>317</v>
      </c>
      <c r="C3919" s="82">
        <v>45450.0</v>
      </c>
      <c r="D3919" s="101" t="b">
        <v>1</v>
      </c>
      <c r="E3919" s="102">
        <v>2026.0</v>
      </c>
    </row>
    <row r="3920">
      <c r="A3920" s="81" t="s">
        <v>20</v>
      </c>
      <c r="B3920" s="81" t="s">
        <v>317</v>
      </c>
      <c r="C3920" s="82">
        <v>45450.0</v>
      </c>
      <c r="D3920" s="101" t="b">
        <v>1</v>
      </c>
      <c r="E3920" s="102">
        <v>2026.0</v>
      </c>
    </row>
    <row r="3921">
      <c r="A3921" s="81" t="s">
        <v>20</v>
      </c>
      <c r="B3921" s="81" t="s">
        <v>317</v>
      </c>
      <c r="C3921" s="82">
        <v>45454.55</v>
      </c>
      <c r="D3921" s="101" t="b">
        <v>1</v>
      </c>
      <c r="E3921" s="102">
        <v>2021.449999999997</v>
      </c>
    </row>
    <row r="3922">
      <c r="A3922" s="38" t="s">
        <v>10</v>
      </c>
      <c r="B3922" s="25" t="s">
        <v>239</v>
      </c>
      <c r="C3922" s="132">
        <v>45462.96</v>
      </c>
      <c r="D3922" s="107" t="b">
        <v>1</v>
      </c>
      <c r="E3922" s="102">
        <f t="shared" ref="E3922:E3924" si="504">(47476-C3922)</f>
        <v>2013.04</v>
      </c>
    </row>
    <row r="3923">
      <c r="A3923" s="28" t="s">
        <v>323</v>
      </c>
      <c r="B3923" s="25" t="s">
        <v>281</v>
      </c>
      <c r="C3923" s="132">
        <v>45500.0</v>
      </c>
      <c r="D3923" s="107" t="b">
        <v>1</v>
      </c>
      <c r="E3923" s="102">
        <f t="shared" si="504"/>
        <v>1976</v>
      </c>
    </row>
    <row r="3924">
      <c r="A3924" s="130" t="s">
        <v>27</v>
      </c>
      <c r="B3924" s="35" t="s">
        <v>265</v>
      </c>
      <c r="C3924" s="132">
        <v>45500.0</v>
      </c>
      <c r="D3924" s="107" t="b">
        <v>1</v>
      </c>
      <c r="E3924" s="102">
        <f t="shared" si="504"/>
        <v>1976</v>
      </c>
    </row>
    <row r="3925">
      <c r="A3925" s="81" t="s">
        <v>20</v>
      </c>
      <c r="B3925" s="81" t="s">
        <v>317</v>
      </c>
      <c r="C3925" s="82">
        <v>45500.0</v>
      </c>
      <c r="D3925" s="101" t="b">
        <v>1</v>
      </c>
      <c r="E3925" s="102">
        <v>1976.0</v>
      </c>
    </row>
    <row r="3926">
      <c r="A3926" s="28" t="s">
        <v>28</v>
      </c>
      <c r="B3926" s="139" t="s">
        <v>319</v>
      </c>
      <c r="C3926" s="140">
        <v>45500.0</v>
      </c>
      <c r="D3926" s="65" t="b">
        <f t="shared" ref="D3926:D3928" si="505">LT(C3926,47476)</f>
        <v>1</v>
      </c>
      <c r="E3926" s="65">
        <f t="shared" ref="E3926:E3942" si="506">(47476-C3926)</f>
        <v>1976</v>
      </c>
    </row>
    <row r="3927">
      <c r="A3927" s="28" t="s">
        <v>28</v>
      </c>
      <c r="B3927" s="139" t="s">
        <v>319</v>
      </c>
      <c r="C3927" s="140">
        <v>45500.0</v>
      </c>
      <c r="D3927" s="65" t="b">
        <f t="shared" si="505"/>
        <v>1</v>
      </c>
      <c r="E3927" s="65">
        <f t="shared" si="506"/>
        <v>1976</v>
      </c>
    </row>
    <row r="3928">
      <c r="A3928" s="28" t="s">
        <v>28</v>
      </c>
      <c r="B3928" s="139" t="s">
        <v>319</v>
      </c>
      <c r="C3928" s="140">
        <v>45500.0</v>
      </c>
      <c r="D3928" s="65" t="b">
        <f t="shared" si="505"/>
        <v>1</v>
      </c>
      <c r="E3928" s="65">
        <f t="shared" si="506"/>
        <v>1976</v>
      </c>
    </row>
    <row r="3929">
      <c r="A3929" s="38" t="s">
        <v>37</v>
      </c>
      <c r="B3929" s="39" t="s">
        <v>297</v>
      </c>
      <c r="C3929" s="153">
        <v>45500.1</v>
      </c>
      <c r="D3929" s="107" t="b">
        <v>1</v>
      </c>
      <c r="E3929" s="102">
        <f t="shared" si="506"/>
        <v>1975.9</v>
      </c>
    </row>
    <row r="3930">
      <c r="A3930" s="131" t="s">
        <v>50</v>
      </c>
      <c r="B3930" s="26" t="s">
        <v>276</v>
      </c>
      <c r="C3930" s="138">
        <v>45502.0</v>
      </c>
      <c r="D3930" s="107" t="b">
        <v>1</v>
      </c>
      <c r="E3930" s="102">
        <f t="shared" si="506"/>
        <v>1974</v>
      </c>
    </row>
    <row r="3931">
      <c r="A3931" s="38" t="s">
        <v>14</v>
      </c>
      <c r="B3931" s="30" t="s">
        <v>234</v>
      </c>
      <c r="C3931" s="136">
        <v>45521.04</v>
      </c>
      <c r="D3931" s="107" t="b">
        <v>1</v>
      </c>
      <c r="E3931" s="102">
        <f t="shared" si="506"/>
        <v>1954.96</v>
      </c>
    </row>
    <row r="3932">
      <c r="A3932" s="38" t="s">
        <v>18</v>
      </c>
      <c r="B3932" s="29" t="s">
        <v>233</v>
      </c>
      <c r="C3932" s="138">
        <v>45555.12</v>
      </c>
      <c r="D3932" s="101" t="b">
        <f>LT(C3932,47467)</f>
        <v>1</v>
      </c>
      <c r="E3932" s="102">
        <f t="shared" si="506"/>
        <v>1920.88</v>
      </c>
    </row>
    <row r="3933">
      <c r="A3933" s="28" t="s">
        <v>28</v>
      </c>
      <c r="B3933" s="139" t="s">
        <v>319</v>
      </c>
      <c r="C3933" s="140">
        <v>45556.0</v>
      </c>
      <c r="D3933" s="65" t="b">
        <f>LT(C3933,47476)</f>
        <v>1</v>
      </c>
      <c r="E3933" s="65">
        <f t="shared" si="506"/>
        <v>1920</v>
      </c>
    </row>
    <row r="3934">
      <c r="A3934" s="38" t="s">
        <v>10</v>
      </c>
      <c r="B3934" s="25" t="s">
        <v>239</v>
      </c>
      <c r="C3934" s="132">
        <v>45556.49</v>
      </c>
      <c r="D3934" s="107" t="b">
        <v>1</v>
      </c>
      <c r="E3934" s="102">
        <f t="shared" si="506"/>
        <v>1919.51</v>
      </c>
    </row>
    <row r="3935">
      <c r="A3935" s="28" t="s">
        <v>28</v>
      </c>
      <c r="B3935" s="139" t="s">
        <v>319</v>
      </c>
      <c r="C3935" s="140">
        <v>45558.51</v>
      </c>
      <c r="D3935" s="65" t="b">
        <f>LT(C3935,47476)</f>
        <v>1</v>
      </c>
      <c r="E3935" s="65">
        <f t="shared" si="506"/>
        <v>1917.49</v>
      </c>
    </row>
    <row r="3936">
      <c r="A3936" s="38" t="s">
        <v>14</v>
      </c>
      <c r="B3936" s="30" t="s">
        <v>234</v>
      </c>
      <c r="C3936" s="136">
        <v>45559.79</v>
      </c>
      <c r="D3936" s="107" t="b">
        <v>1</v>
      </c>
      <c r="E3936" s="102">
        <f t="shared" si="506"/>
        <v>1916.21</v>
      </c>
    </row>
    <row r="3937">
      <c r="A3937" s="131" t="s">
        <v>50</v>
      </c>
      <c r="B3937" s="26" t="s">
        <v>274</v>
      </c>
      <c r="C3937" s="138">
        <v>45571.0</v>
      </c>
      <c r="D3937" s="107" t="b">
        <v>1</v>
      </c>
      <c r="E3937" s="102">
        <f t="shared" si="506"/>
        <v>1905</v>
      </c>
    </row>
    <row r="3938">
      <c r="A3938" s="135" t="s">
        <v>65</v>
      </c>
      <c r="B3938" s="26" t="s">
        <v>250</v>
      </c>
      <c r="C3938" s="138">
        <v>45580.0</v>
      </c>
      <c r="D3938" s="107" t="b">
        <v>1</v>
      </c>
      <c r="E3938" s="102">
        <f t="shared" si="506"/>
        <v>1896</v>
      </c>
    </row>
    <row r="3939">
      <c r="A3939" s="38" t="s">
        <v>14</v>
      </c>
      <c r="B3939" s="30" t="s">
        <v>234</v>
      </c>
      <c r="C3939" s="136">
        <v>45581.33</v>
      </c>
      <c r="D3939" s="107" t="b">
        <v>1</v>
      </c>
      <c r="E3939" s="102">
        <f t="shared" si="506"/>
        <v>1894.67</v>
      </c>
    </row>
    <row r="3940">
      <c r="A3940" s="28" t="s">
        <v>28</v>
      </c>
      <c r="B3940" s="139" t="s">
        <v>319</v>
      </c>
      <c r="C3940" s="140">
        <v>45605.7</v>
      </c>
      <c r="D3940" s="65" t="b">
        <f>LT(C3940,47476)</f>
        <v>1</v>
      </c>
      <c r="E3940" s="65">
        <f t="shared" si="506"/>
        <v>1870.3</v>
      </c>
    </row>
    <row r="3941">
      <c r="A3941" s="38" t="s">
        <v>14</v>
      </c>
      <c r="B3941" s="30" t="s">
        <v>234</v>
      </c>
      <c r="C3941" s="136">
        <v>45613.420000000006</v>
      </c>
      <c r="D3941" s="107" t="b">
        <v>1</v>
      </c>
      <c r="E3941" s="102">
        <f t="shared" si="506"/>
        <v>1862.58</v>
      </c>
    </row>
    <row r="3942">
      <c r="A3942" s="135" t="s">
        <v>65</v>
      </c>
      <c r="B3942" s="26" t="s">
        <v>250</v>
      </c>
      <c r="C3942" s="138">
        <v>45667.44</v>
      </c>
      <c r="D3942" s="107" t="b">
        <v>1</v>
      </c>
      <c r="E3942" s="102">
        <f t="shared" si="506"/>
        <v>1808.56</v>
      </c>
    </row>
    <row r="3943">
      <c r="A3943" s="38" t="s">
        <v>30</v>
      </c>
      <c r="B3943" s="34" t="s">
        <v>244</v>
      </c>
      <c r="C3943" s="113">
        <v>45669.9</v>
      </c>
      <c r="D3943" s="101" t="b">
        <f>LT(C3943,47476)</f>
        <v>1</v>
      </c>
      <c r="E3943" s="102">
        <f t="shared" ref="E3943:E3945" si="507">47476-C3943</f>
        <v>1806.1</v>
      </c>
    </row>
    <row r="3944">
      <c r="A3944" s="38" t="s">
        <v>19</v>
      </c>
      <c r="B3944" s="26" t="s">
        <v>255</v>
      </c>
      <c r="C3944" s="138">
        <v>45669.9</v>
      </c>
      <c r="D3944" s="107" t="b">
        <v>1</v>
      </c>
      <c r="E3944" s="102">
        <f t="shared" si="507"/>
        <v>1806.1</v>
      </c>
    </row>
    <row r="3945">
      <c r="A3945" s="38" t="s">
        <v>19</v>
      </c>
      <c r="B3945" s="26" t="s">
        <v>255</v>
      </c>
      <c r="C3945" s="138">
        <v>45669.9</v>
      </c>
      <c r="D3945" s="107" t="b">
        <v>1</v>
      </c>
      <c r="E3945" s="102">
        <f t="shared" si="507"/>
        <v>1806.1</v>
      </c>
    </row>
    <row r="3946">
      <c r="A3946" s="28" t="s">
        <v>28</v>
      </c>
      <c r="B3946" s="139" t="s">
        <v>319</v>
      </c>
      <c r="C3946" s="140">
        <v>45670.0</v>
      </c>
      <c r="D3946" s="65" t="b">
        <f>LT(C3946,47476)</f>
        <v>1</v>
      </c>
      <c r="E3946" s="65">
        <f>(47476-C3946)</f>
        <v>1806</v>
      </c>
    </row>
    <row r="3947">
      <c r="A3947" s="38" t="s">
        <v>19</v>
      </c>
      <c r="B3947" s="26" t="s">
        <v>255</v>
      </c>
      <c r="C3947" s="138">
        <v>45670.0</v>
      </c>
      <c r="D3947" s="107" t="b">
        <v>1</v>
      </c>
      <c r="E3947" s="102">
        <f>47476-C3947</f>
        <v>1806</v>
      </c>
    </row>
    <row r="3948">
      <c r="A3948" s="115" t="s">
        <v>45</v>
      </c>
      <c r="B3948" s="25" t="s">
        <v>248</v>
      </c>
      <c r="C3948" s="132">
        <v>45676.8</v>
      </c>
      <c r="D3948" s="107" t="b">
        <v>1</v>
      </c>
      <c r="E3948" s="102">
        <f>(47476-C3948)</f>
        <v>1799.2</v>
      </c>
    </row>
    <row r="3949">
      <c r="A3949" s="38" t="s">
        <v>19</v>
      </c>
      <c r="B3949" s="26" t="s">
        <v>255</v>
      </c>
      <c r="C3949" s="138">
        <v>45677.25</v>
      </c>
      <c r="D3949" s="107" t="b">
        <v>1</v>
      </c>
      <c r="E3949" s="102">
        <f>47476-C3949</f>
        <v>1798.75</v>
      </c>
    </row>
    <row r="3950">
      <c r="A3950" s="38" t="s">
        <v>10</v>
      </c>
      <c r="B3950" s="25" t="s">
        <v>239</v>
      </c>
      <c r="C3950" s="132">
        <v>45684.8</v>
      </c>
      <c r="D3950" s="107" t="b">
        <v>1</v>
      </c>
      <c r="E3950" s="102">
        <f t="shared" ref="E3950:E3951" si="508">(47476-C3950)</f>
        <v>1791.2</v>
      </c>
    </row>
    <row r="3951">
      <c r="A3951" s="131" t="s">
        <v>50</v>
      </c>
      <c r="B3951" s="26" t="s">
        <v>276</v>
      </c>
      <c r="C3951" s="138">
        <v>45700.0</v>
      </c>
      <c r="D3951" s="107" t="b">
        <v>1</v>
      </c>
      <c r="E3951" s="102">
        <f t="shared" si="508"/>
        <v>1776</v>
      </c>
    </row>
    <row r="3952">
      <c r="A3952" s="38" t="s">
        <v>19</v>
      </c>
      <c r="B3952" s="26" t="s">
        <v>255</v>
      </c>
      <c r="C3952" s="138">
        <v>45700.06</v>
      </c>
      <c r="D3952" s="107" t="b">
        <v>1</v>
      </c>
      <c r="E3952" s="102">
        <f t="shared" ref="E3952:E3954" si="509">47476-C3952</f>
        <v>1775.94</v>
      </c>
    </row>
    <row r="3953">
      <c r="A3953" s="38" t="s">
        <v>19</v>
      </c>
      <c r="B3953" s="26" t="s">
        <v>255</v>
      </c>
      <c r="C3953" s="138">
        <v>45759.0</v>
      </c>
      <c r="D3953" s="107" t="b">
        <v>1</v>
      </c>
      <c r="E3953" s="102">
        <f t="shared" si="509"/>
        <v>1717</v>
      </c>
    </row>
    <row r="3954">
      <c r="A3954" s="38" t="s">
        <v>19</v>
      </c>
      <c r="B3954" s="26" t="s">
        <v>255</v>
      </c>
      <c r="C3954" s="138">
        <v>45760.0</v>
      </c>
      <c r="D3954" s="107" t="b">
        <v>1</v>
      </c>
      <c r="E3954" s="102">
        <f t="shared" si="509"/>
        <v>1716</v>
      </c>
    </row>
    <row r="3955">
      <c r="A3955" s="28" t="s">
        <v>323</v>
      </c>
      <c r="B3955" s="25" t="s">
        <v>281</v>
      </c>
      <c r="C3955" s="132">
        <v>45780.0</v>
      </c>
      <c r="D3955" s="107" t="b">
        <v>1</v>
      </c>
      <c r="E3955" s="102">
        <f t="shared" ref="E3955:E3960" si="510">(47476-C3955)</f>
        <v>1696</v>
      </c>
    </row>
    <row r="3956">
      <c r="A3956" s="28" t="s">
        <v>323</v>
      </c>
      <c r="B3956" s="25" t="s">
        <v>281</v>
      </c>
      <c r="C3956" s="132">
        <v>45780.0</v>
      </c>
      <c r="D3956" s="107" t="b">
        <v>1</v>
      </c>
      <c r="E3956" s="102">
        <f t="shared" si="510"/>
        <v>1696</v>
      </c>
    </row>
    <row r="3957">
      <c r="A3957" s="28" t="s">
        <v>323</v>
      </c>
      <c r="B3957" s="25" t="s">
        <v>281</v>
      </c>
      <c r="C3957" s="132">
        <v>45780.0</v>
      </c>
      <c r="D3957" s="107" t="b">
        <v>1</v>
      </c>
      <c r="E3957" s="102">
        <f t="shared" si="510"/>
        <v>1696</v>
      </c>
    </row>
    <row r="3958">
      <c r="A3958" s="130" t="s">
        <v>13</v>
      </c>
      <c r="B3958" s="35" t="s">
        <v>265</v>
      </c>
      <c r="C3958" s="132">
        <v>45833.0</v>
      </c>
      <c r="D3958" s="107" t="b">
        <v>1</v>
      </c>
      <c r="E3958" s="102">
        <f t="shared" si="510"/>
        <v>1643</v>
      </c>
    </row>
    <row r="3959">
      <c r="A3959" s="130" t="s">
        <v>13</v>
      </c>
      <c r="B3959" s="35" t="s">
        <v>265</v>
      </c>
      <c r="C3959" s="132">
        <v>45833.0</v>
      </c>
      <c r="D3959" s="107" t="b">
        <v>1</v>
      </c>
      <c r="E3959" s="102">
        <f t="shared" si="510"/>
        <v>1643</v>
      </c>
    </row>
    <row r="3960">
      <c r="A3960" s="38" t="s">
        <v>10</v>
      </c>
      <c r="B3960" s="25" t="s">
        <v>239</v>
      </c>
      <c r="C3960" s="132">
        <v>45839.94</v>
      </c>
      <c r="D3960" s="107" t="b">
        <v>1</v>
      </c>
      <c r="E3960" s="102">
        <f t="shared" si="510"/>
        <v>1636.06</v>
      </c>
    </row>
    <row r="3961">
      <c r="A3961" s="38" t="s">
        <v>30</v>
      </c>
      <c r="B3961" s="34" t="s">
        <v>244</v>
      </c>
      <c r="C3961" s="113">
        <v>45840.0</v>
      </c>
      <c r="D3961" s="101" t="b">
        <f t="shared" ref="D3961:D3963" si="511">LT(C3961,47476)</f>
        <v>1</v>
      </c>
      <c r="E3961" s="102">
        <f t="shared" ref="E3961:E3962" si="512">47476-C3961</f>
        <v>1636</v>
      </c>
    </row>
    <row r="3962">
      <c r="A3962" s="38" t="s">
        <v>30</v>
      </c>
      <c r="B3962" s="34" t="s">
        <v>244</v>
      </c>
      <c r="C3962" s="113">
        <v>45864.0</v>
      </c>
      <c r="D3962" s="101" t="b">
        <f t="shared" si="511"/>
        <v>1</v>
      </c>
      <c r="E3962" s="102">
        <f t="shared" si="512"/>
        <v>1612</v>
      </c>
    </row>
    <row r="3963">
      <c r="A3963" s="28" t="s">
        <v>28</v>
      </c>
      <c r="B3963" s="139" t="s">
        <v>319</v>
      </c>
      <c r="C3963" s="140">
        <v>45864.0</v>
      </c>
      <c r="D3963" s="65" t="b">
        <f t="shared" si="511"/>
        <v>1</v>
      </c>
      <c r="E3963" s="65">
        <f>(47476-C3963)</f>
        <v>1612</v>
      </c>
    </row>
    <row r="3964">
      <c r="A3964" s="81" t="s">
        <v>20</v>
      </c>
      <c r="B3964" s="81" t="s">
        <v>317</v>
      </c>
      <c r="C3964" s="82">
        <v>45885.0</v>
      </c>
      <c r="D3964" s="101" t="b">
        <v>1</v>
      </c>
      <c r="E3964" s="102">
        <v>1591.0</v>
      </c>
    </row>
    <row r="3965">
      <c r="A3965" s="38" t="s">
        <v>18</v>
      </c>
      <c r="B3965" s="29" t="s">
        <v>233</v>
      </c>
      <c r="C3965" s="138">
        <v>45890.26</v>
      </c>
      <c r="D3965" s="101" t="b">
        <f>LT(C3965,47467)</f>
        <v>1</v>
      </c>
      <c r="E3965" s="102">
        <f t="shared" ref="E3965:E3981" si="513">(47476-C3965)</f>
        <v>1585.74</v>
      </c>
    </row>
    <row r="3966">
      <c r="A3966" s="28" t="s">
        <v>28</v>
      </c>
      <c r="B3966" s="139" t="s">
        <v>319</v>
      </c>
      <c r="C3966" s="140">
        <v>45892.0</v>
      </c>
      <c r="D3966" s="65" t="b">
        <f>LT(C3966,47476)</f>
        <v>1</v>
      </c>
      <c r="E3966" s="65">
        <f t="shared" si="513"/>
        <v>1584</v>
      </c>
    </row>
    <row r="3967">
      <c r="A3967" s="28" t="s">
        <v>322</v>
      </c>
      <c r="B3967" s="26" t="s">
        <v>243</v>
      </c>
      <c r="C3967" s="138">
        <v>45900.0</v>
      </c>
      <c r="D3967" s="112" t="b">
        <v>1</v>
      </c>
      <c r="E3967" s="113">
        <f t="shared" si="513"/>
        <v>1576</v>
      </c>
    </row>
    <row r="3968">
      <c r="A3968" s="28" t="s">
        <v>322</v>
      </c>
      <c r="B3968" s="26" t="s">
        <v>243</v>
      </c>
      <c r="C3968" s="138">
        <v>45900.0</v>
      </c>
      <c r="D3968" s="112" t="b">
        <v>1</v>
      </c>
      <c r="E3968" s="113">
        <f t="shared" si="513"/>
        <v>1576</v>
      </c>
    </row>
    <row r="3969">
      <c r="A3969" s="28" t="s">
        <v>322</v>
      </c>
      <c r="B3969" s="26" t="s">
        <v>243</v>
      </c>
      <c r="C3969" s="138">
        <v>45900.0</v>
      </c>
      <c r="D3969" s="112" t="b">
        <v>1</v>
      </c>
      <c r="E3969" s="113">
        <f t="shared" si="513"/>
        <v>1576</v>
      </c>
    </row>
    <row r="3970">
      <c r="A3970" s="28" t="s">
        <v>322</v>
      </c>
      <c r="B3970" s="26" t="s">
        <v>243</v>
      </c>
      <c r="C3970" s="138">
        <v>45900.0</v>
      </c>
      <c r="D3970" s="112" t="b">
        <v>1</v>
      </c>
      <c r="E3970" s="113">
        <f t="shared" si="513"/>
        <v>1576</v>
      </c>
    </row>
    <row r="3971">
      <c r="A3971" s="28" t="s">
        <v>322</v>
      </c>
      <c r="B3971" s="26" t="s">
        <v>243</v>
      </c>
      <c r="C3971" s="138">
        <v>45900.0</v>
      </c>
      <c r="D3971" s="112" t="b">
        <v>1</v>
      </c>
      <c r="E3971" s="113">
        <f t="shared" si="513"/>
        <v>1576</v>
      </c>
    </row>
    <row r="3972">
      <c r="A3972" s="28" t="s">
        <v>322</v>
      </c>
      <c r="B3972" s="26" t="s">
        <v>243</v>
      </c>
      <c r="C3972" s="138">
        <v>45900.0</v>
      </c>
      <c r="D3972" s="112" t="b">
        <v>1</v>
      </c>
      <c r="E3972" s="113">
        <f t="shared" si="513"/>
        <v>1576</v>
      </c>
    </row>
    <row r="3973">
      <c r="A3973" s="28" t="s">
        <v>322</v>
      </c>
      <c r="B3973" s="26" t="s">
        <v>243</v>
      </c>
      <c r="C3973" s="138">
        <v>45900.0</v>
      </c>
      <c r="D3973" s="112" t="b">
        <v>1</v>
      </c>
      <c r="E3973" s="113">
        <f t="shared" si="513"/>
        <v>1576</v>
      </c>
    </row>
    <row r="3974">
      <c r="A3974" s="28" t="s">
        <v>322</v>
      </c>
      <c r="B3974" s="26" t="s">
        <v>243</v>
      </c>
      <c r="C3974" s="138">
        <v>45900.0</v>
      </c>
      <c r="D3974" s="112" t="b">
        <v>1</v>
      </c>
      <c r="E3974" s="113">
        <f t="shared" si="513"/>
        <v>1576</v>
      </c>
    </row>
    <row r="3975">
      <c r="A3975" s="28" t="s">
        <v>322</v>
      </c>
      <c r="B3975" s="26" t="s">
        <v>243</v>
      </c>
      <c r="C3975" s="138">
        <v>45900.0</v>
      </c>
      <c r="D3975" s="112" t="b">
        <v>1</v>
      </c>
      <c r="E3975" s="113">
        <f t="shared" si="513"/>
        <v>1576</v>
      </c>
    </row>
    <row r="3976">
      <c r="A3976" s="135" t="s">
        <v>65</v>
      </c>
      <c r="B3976" s="26" t="s">
        <v>250</v>
      </c>
      <c r="C3976" s="138">
        <v>45900.0</v>
      </c>
      <c r="D3976" s="107" t="b">
        <v>1</v>
      </c>
      <c r="E3976" s="102">
        <f t="shared" si="513"/>
        <v>1576</v>
      </c>
    </row>
    <row r="3977">
      <c r="A3977" s="135" t="s">
        <v>65</v>
      </c>
      <c r="B3977" s="26" t="s">
        <v>250</v>
      </c>
      <c r="C3977" s="138">
        <v>45900.0</v>
      </c>
      <c r="D3977" s="107" t="b">
        <v>1</v>
      </c>
      <c r="E3977" s="102">
        <f t="shared" si="513"/>
        <v>1576</v>
      </c>
    </row>
    <row r="3978">
      <c r="A3978" s="135" t="s">
        <v>65</v>
      </c>
      <c r="B3978" s="26" t="s">
        <v>250</v>
      </c>
      <c r="C3978" s="138">
        <v>45900.0</v>
      </c>
      <c r="D3978" s="107" t="b">
        <v>1</v>
      </c>
      <c r="E3978" s="102">
        <f t="shared" si="513"/>
        <v>1576</v>
      </c>
    </row>
    <row r="3979">
      <c r="A3979" s="135" t="s">
        <v>65</v>
      </c>
      <c r="B3979" s="26" t="s">
        <v>250</v>
      </c>
      <c r="C3979" s="138">
        <v>45900.0</v>
      </c>
      <c r="D3979" s="107" t="b">
        <v>1</v>
      </c>
      <c r="E3979" s="102">
        <f t="shared" si="513"/>
        <v>1576</v>
      </c>
    </row>
    <row r="3980">
      <c r="A3980" s="135" t="s">
        <v>65</v>
      </c>
      <c r="B3980" s="26" t="s">
        <v>250</v>
      </c>
      <c r="C3980" s="138">
        <v>45900.0</v>
      </c>
      <c r="D3980" s="107" t="b">
        <v>1</v>
      </c>
      <c r="E3980" s="102">
        <f t="shared" si="513"/>
        <v>1576</v>
      </c>
    </row>
    <row r="3981">
      <c r="A3981" s="28" t="s">
        <v>28</v>
      </c>
      <c r="B3981" s="139" t="s">
        <v>319</v>
      </c>
      <c r="C3981" s="140">
        <v>45900.0</v>
      </c>
      <c r="D3981" s="65" t="b">
        <f>LT(C3981,47476)</f>
        <v>1</v>
      </c>
      <c r="E3981" s="65">
        <f t="shared" si="513"/>
        <v>1576</v>
      </c>
    </row>
    <row r="3982">
      <c r="A3982" s="38" t="s">
        <v>19</v>
      </c>
      <c r="B3982" s="26" t="s">
        <v>255</v>
      </c>
      <c r="C3982" s="138">
        <v>45900.0</v>
      </c>
      <c r="D3982" s="107" t="b">
        <v>1</v>
      </c>
      <c r="E3982" s="102">
        <f>47476-C3982</f>
        <v>1576</v>
      </c>
    </row>
    <row r="3983">
      <c r="A3983" s="38" t="s">
        <v>56</v>
      </c>
      <c r="B3983" s="25" t="s">
        <v>295</v>
      </c>
      <c r="C3983" s="132">
        <v>45900.0</v>
      </c>
      <c r="D3983" s="101" t="b">
        <f>LT(C3983,47476)</f>
        <v>1</v>
      </c>
      <c r="E3983" s="102">
        <f>(47476-C3983)</f>
        <v>1576</v>
      </c>
    </row>
    <row r="3984">
      <c r="A3984" s="38" t="s">
        <v>60</v>
      </c>
      <c r="B3984" s="35" t="s">
        <v>295</v>
      </c>
      <c r="C3984" s="132">
        <v>45900.0</v>
      </c>
      <c r="D3984" s="152" t="b">
        <v>1</v>
      </c>
      <c r="E3984" s="113">
        <f t="shared" ref="E3984:E3985" si="514">47476-C3984</f>
        <v>1576</v>
      </c>
    </row>
    <row r="3985">
      <c r="A3985" s="38" t="s">
        <v>19</v>
      </c>
      <c r="B3985" s="26" t="s">
        <v>255</v>
      </c>
      <c r="C3985" s="138">
        <v>45905.0</v>
      </c>
      <c r="D3985" s="107" t="b">
        <v>1</v>
      </c>
      <c r="E3985" s="102">
        <f t="shared" si="514"/>
        <v>1571</v>
      </c>
    </row>
    <row r="3986">
      <c r="A3986" s="28" t="s">
        <v>28</v>
      </c>
      <c r="B3986" s="139" t="s">
        <v>319</v>
      </c>
      <c r="C3986" s="140">
        <v>45913.0</v>
      </c>
      <c r="D3986" s="65" t="b">
        <f t="shared" ref="D3986:D3989" si="515">LT(C3986,47476)</f>
        <v>1</v>
      </c>
      <c r="E3986" s="65">
        <f t="shared" ref="E3986:E3990" si="516">(47476-C3986)</f>
        <v>1563</v>
      </c>
    </row>
    <row r="3987">
      <c r="A3987" s="28" t="s">
        <v>28</v>
      </c>
      <c r="B3987" s="139" t="s">
        <v>319</v>
      </c>
      <c r="C3987" s="140">
        <v>45913.0</v>
      </c>
      <c r="D3987" s="65" t="b">
        <f t="shared" si="515"/>
        <v>1</v>
      </c>
      <c r="E3987" s="65">
        <f t="shared" si="516"/>
        <v>1563</v>
      </c>
    </row>
    <row r="3988">
      <c r="A3988" s="28" t="s">
        <v>28</v>
      </c>
      <c r="B3988" s="139" t="s">
        <v>319</v>
      </c>
      <c r="C3988" s="140">
        <v>45913.0</v>
      </c>
      <c r="D3988" s="65" t="b">
        <f t="shared" si="515"/>
        <v>1</v>
      </c>
      <c r="E3988" s="65">
        <f t="shared" si="516"/>
        <v>1563</v>
      </c>
    </row>
    <row r="3989">
      <c r="A3989" s="28" t="s">
        <v>28</v>
      </c>
      <c r="B3989" s="139" t="s">
        <v>319</v>
      </c>
      <c r="C3989" s="140">
        <v>45913.0</v>
      </c>
      <c r="D3989" s="65" t="b">
        <f t="shared" si="515"/>
        <v>1</v>
      </c>
      <c r="E3989" s="65">
        <f t="shared" si="516"/>
        <v>1563</v>
      </c>
    </row>
    <row r="3990">
      <c r="A3990" s="38" t="s">
        <v>57</v>
      </c>
      <c r="B3990" s="33" t="s">
        <v>266</v>
      </c>
      <c r="C3990" s="143">
        <v>45930.0</v>
      </c>
      <c r="D3990" s="107" t="b">
        <v>1</v>
      </c>
      <c r="E3990" s="102">
        <f t="shared" si="516"/>
        <v>1546</v>
      </c>
    </row>
    <row r="3991">
      <c r="A3991" s="81" t="s">
        <v>20</v>
      </c>
      <c r="B3991" s="81" t="s">
        <v>317</v>
      </c>
      <c r="C3991" s="82">
        <v>45996.0</v>
      </c>
      <c r="D3991" s="101" t="b">
        <v>1</v>
      </c>
      <c r="E3991" s="102">
        <v>1480.0</v>
      </c>
    </row>
    <row r="3992">
      <c r="A3992" s="130" t="s">
        <v>43</v>
      </c>
      <c r="B3992" s="25" t="s">
        <v>244</v>
      </c>
      <c r="C3992" s="132">
        <v>45998.0</v>
      </c>
      <c r="D3992" s="107" t="b">
        <v>1</v>
      </c>
      <c r="E3992" s="102">
        <f t="shared" ref="E3992:E3993" si="517">47476-C3992</f>
        <v>1478</v>
      </c>
    </row>
    <row r="3993">
      <c r="A3993" s="38" t="s">
        <v>19</v>
      </c>
      <c r="B3993" s="26" t="s">
        <v>320</v>
      </c>
      <c r="C3993" s="138">
        <v>45999.2</v>
      </c>
      <c r="D3993" s="107" t="b">
        <v>1</v>
      </c>
      <c r="E3993" s="102">
        <f t="shared" si="517"/>
        <v>1476.8</v>
      </c>
    </row>
    <row r="3994">
      <c r="A3994" s="81" t="s">
        <v>20</v>
      </c>
      <c r="B3994" s="81" t="s">
        <v>317</v>
      </c>
      <c r="C3994" s="82">
        <v>45999.84</v>
      </c>
      <c r="D3994" s="101" t="b">
        <v>1</v>
      </c>
      <c r="E3994" s="102">
        <v>1476.1600000000035</v>
      </c>
    </row>
    <row r="3995">
      <c r="A3995" s="38" t="s">
        <v>18</v>
      </c>
      <c r="B3995" s="29" t="s">
        <v>233</v>
      </c>
      <c r="C3995" s="138">
        <v>45999.98</v>
      </c>
      <c r="D3995" s="101" t="b">
        <f>LT(C3995,47467)</f>
        <v>1</v>
      </c>
      <c r="E3995" s="102">
        <f t="shared" ref="E3995:E4005" si="518">(47476-C3995)</f>
        <v>1476.02</v>
      </c>
    </row>
    <row r="3996">
      <c r="A3996" s="38" t="s">
        <v>37</v>
      </c>
      <c r="B3996" s="39" t="s">
        <v>303</v>
      </c>
      <c r="C3996" s="153">
        <v>46000.0</v>
      </c>
      <c r="D3996" s="107" t="b">
        <v>1</v>
      </c>
      <c r="E3996" s="102">
        <f t="shared" si="518"/>
        <v>1476</v>
      </c>
    </row>
    <row r="3997">
      <c r="A3997" s="28" t="s">
        <v>323</v>
      </c>
      <c r="B3997" s="25" t="s">
        <v>266</v>
      </c>
      <c r="C3997" s="132">
        <v>46000.0</v>
      </c>
      <c r="D3997" s="107" t="b">
        <v>1</v>
      </c>
      <c r="E3997" s="102">
        <f t="shared" si="518"/>
        <v>1476</v>
      </c>
    </row>
    <row r="3998">
      <c r="A3998" s="28" t="s">
        <v>322</v>
      </c>
      <c r="B3998" s="26" t="s">
        <v>243</v>
      </c>
      <c r="C3998" s="138">
        <v>46000.0</v>
      </c>
      <c r="D3998" s="112" t="b">
        <v>1</v>
      </c>
      <c r="E3998" s="113">
        <f t="shared" si="518"/>
        <v>1476</v>
      </c>
    </row>
    <row r="3999">
      <c r="A3999" s="28" t="s">
        <v>322</v>
      </c>
      <c r="B3999" s="26" t="s">
        <v>243</v>
      </c>
      <c r="C3999" s="138">
        <v>46000.0</v>
      </c>
      <c r="D3999" s="112" t="b">
        <v>1</v>
      </c>
      <c r="E3999" s="113">
        <f t="shared" si="518"/>
        <v>1476</v>
      </c>
    </row>
    <row r="4000">
      <c r="A4000" s="28" t="s">
        <v>322</v>
      </c>
      <c r="B4000" s="26" t="s">
        <v>243</v>
      </c>
      <c r="C4000" s="138">
        <v>46000.0</v>
      </c>
      <c r="D4000" s="112" t="b">
        <v>1</v>
      </c>
      <c r="E4000" s="113">
        <f t="shared" si="518"/>
        <v>1476</v>
      </c>
    </row>
    <row r="4001">
      <c r="A4001" s="28" t="s">
        <v>322</v>
      </c>
      <c r="B4001" s="26" t="s">
        <v>243</v>
      </c>
      <c r="C4001" s="138">
        <v>46000.0</v>
      </c>
      <c r="D4001" s="112" t="b">
        <v>1</v>
      </c>
      <c r="E4001" s="113">
        <f t="shared" si="518"/>
        <v>1476</v>
      </c>
    </row>
    <row r="4002">
      <c r="A4002" s="28" t="s">
        <v>322</v>
      </c>
      <c r="B4002" s="26" t="s">
        <v>243</v>
      </c>
      <c r="C4002" s="138">
        <v>46000.0</v>
      </c>
      <c r="D4002" s="112" t="b">
        <v>1</v>
      </c>
      <c r="E4002" s="113">
        <f t="shared" si="518"/>
        <v>1476</v>
      </c>
    </row>
    <row r="4003">
      <c r="A4003" s="28" t="s">
        <v>322</v>
      </c>
      <c r="B4003" s="26" t="s">
        <v>243</v>
      </c>
      <c r="C4003" s="138">
        <v>46000.0</v>
      </c>
      <c r="D4003" s="112" t="b">
        <v>1</v>
      </c>
      <c r="E4003" s="113">
        <f t="shared" si="518"/>
        <v>1476</v>
      </c>
    </row>
    <row r="4004">
      <c r="A4004" s="28" t="s">
        <v>322</v>
      </c>
      <c r="B4004" s="26" t="s">
        <v>243</v>
      </c>
      <c r="C4004" s="138">
        <v>46000.0</v>
      </c>
      <c r="D4004" s="112" t="b">
        <v>1</v>
      </c>
      <c r="E4004" s="113">
        <f t="shared" si="518"/>
        <v>1476</v>
      </c>
    </row>
    <row r="4005">
      <c r="A4005" s="115" t="s">
        <v>26</v>
      </c>
      <c r="B4005" s="36" t="s">
        <v>273</v>
      </c>
      <c r="C4005" s="137">
        <v>46000.0</v>
      </c>
      <c r="D4005" s="107" t="b">
        <v>1</v>
      </c>
      <c r="E4005" s="102">
        <f t="shared" si="518"/>
        <v>1476</v>
      </c>
    </row>
    <row r="4006">
      <c r="A4006" s="81" t="s">
        <v>20</v>
      </c>
      <c r="B4006" s="81" t="s">
        <v>317</v>
      </c>
      <c r="C4006" s="82">
        <v>46000.0</v>
      </c>
      <c r="D4006" s="101" t="b">
        <v>1</v>
      </c>
      <c r="E4006" s="102">
        <v>1476.0</v>
      </c>
    </row>
    <row r="4007">
      <c r="A4007" s="81" t="s">
        <v>20</v>
      </c>
      <c r="B4007" s="81" t="s">
        <v>317</v>
      </c>
      <c r="C4007" s="82">
        <v>46000.0</v>
      </c>
      <c r="D4007" s="101" t="b">
        <v>1</v>
      </c>
      <c r="E4007" s="102">
        <v>1476.0</v>
      </c>
    </row>
    <row r="4008">
      <c r="A4008" s="81" t="s">
        <v>20</v>
      </c>
      <c r="B4008" s="81" t="s">
        <v>317</v>
      </c>
      <c r="C4008" s="82">
        <v>46000.0</v>
      </c>
      <c r="D4008" s="101" t="b">
        <v>1</v>
      </c>
      <c r="E4008" s="102">
        <v>1476.0</v>
      </c>
    </row>
    <row r="4009">
      <c r="A4009" s="81" t="s">
        <v>20</v>
      </c>
      <c r="B4009" s="81" t="s">
        <v>317</v>
      </c>
      <c r="C4009" s="82">
        <v>46000.0</v>
      </c>
      <c r="D4009" s="101" t="b">
        <v>1</v>
      </c>
      <c r="E4009" s="102">
        <v>1476.0</v>
      </c>
    </row>
    <row r="4010">
      <c r="A4010" s="81" t="s">
        <v>20</v>
      </c>
      <c r="B4010" s="81" t="s">
        <v>317</v>
      </c>
      <c r="C4010" s="82">
        <v>46000.0</v>
      </c>
      <c r="D4010" s="101" t="b">
        <v>1</v>
      </c>
      <c r="E4010" s="102">
        <v>1476.0</v>
      </c>
    </row>
    <row r="4011">
      <c r="A4011" s="81" t="s">
        <v>20</v>
      </c>
      <c r="B4011" s="81" t="s">
        <v>317</v>
      </c>
      <c r="C4011" s="82">
        <v>46000.0</v>
      </c>
      <c r="D4011" s="101" t="b">
        <v>1</v>
      </c>
      <c r="E4011" s="102">
        <v>1476.0</v>
      </c>
    </row>
    <row r="4012">
      <c r="A4012" s="81" t="s">
        <v>20</v>
      </c>
      <c r="B4012" s="81" t="s">
        <v>317</v>
      </c>
      <c r="C4012" s="82">
        <v>46000.0</v>
      </c>
      <c r="D4012" s="101" t="b">
        <v>1</v>
      </c>
      <c r="E4012" s="102">
        <v>1476.0</v>
      </c>
    </row>
    <row r="4013">
      <c r="A4013" s="81" t="s">
        <v>20</v>
      </c>
      <c r="B4013" s="81" t="s">
        <v>317</v>
      </c>
      <c r="C4013" s="82">
        <v>46000.0</v>
      </c>
      <c r="D4013" s="101" t="b">
        <v>1</v>
      </c>
      <c r="E4013" s="102">
        <v>1476.0</v>
      </c>
    </row>
    <row r="4014">
      <c r="A4014" s="38" t="s">
        <v>30</v>
      </c>
      <c r="B4014" s="34" t="s">
        <v>244</v>
      </c>
      <c r="C4014" s="113">
        <v>46000.0</v>
      </c>
      <c r="D4014" s="101" t="b">
        <f t="shared" ref="D4014:D4017" si="519">LT(C4014,47476)</f>
        <v>1</v>
      </c>
      <c r="E4014" s="102">
        <f t="shared" ref="E4014:E4017" si="520">47476-C4014</f>
        <v>1476</v>
      </c>
    </row>
    <row r="4015">
      <c r="A4015" s="38" t="s">
        <v>30</v>
      </c>
      <c r="B4015" s="34" t="s">
        <v>244</v>
      </c>
      <c r="C4015" s="113">
        <v>46000.0</v>
      </c>
      <c r="D4015" s="101" t="b">
        <f t="shared" si="519"/>
        <v>1</v>
      </c>
      <c r="E4015" s="102">
        <f t="shared" si="520"/>
        <v>1476</v>
      </c>
    </row>
    <row r="4016">
      <c r="A4016" s="38" t="s">
        <v>30</v>
      </c>
      <c r="B4016" s="34" t="s">
        <v>244</v>
      </c>
      <c r="C4016" s="113">
        <v>46000.0</v>
      </c>
      <c r="D4016" s="101" t="b">
        <f t="shared" si="519"/>
        <v>1</v>
      </c>
      <c r="E4016" s="102">
        <f t="shared" si="520"/>
        <v>1476</v>
      </c>
    </row>
    <row r="4017">
      <c r="A4017" s="38" t="s">
        <v>30</v>
      </c>
      <c r="B4017" s="34" t="s">
        <v>244</v>
      </c>
      <c r="C4017" s="113">
        <v>46000.0</v>
      </c>
      <c r="D4017" s="101" t="b">
        <f t="shared" si="519"/>
        <v>1</v>
      </c>
      <c r="E4017" s="102">
        <f t="shared" si="520"/>
        <v>1476</v>
      </c>
    </row>
    <row r="4018">
      <c r="A4018" s="135" t="s">
        <v>65</v>
      </c>
      <c r="B4018" s="26" t="s">
        <v>250</v>
      </c>
      <c r="C4018" s="138">
        <v>46000.0</v>
      </c>
      <c r="D4018" s="107" t="b">
        <v>1</v>
      </c>
      <c r="E4018" s="102">
        <f t="shared" ref="E4018:E4033" si="521">(47476-C4018)</f>
        <v>1476</v>
      </c>
    </row>
    <row r="4019">
      <c r="A4019" s="135" t="s">
        <v>65</v>
      </c>
      <c r="B4019" s="26" t="s">
        <v>250</v>
      </c>
      <c r="C4019" s="138">
        <v>46000.0</v>
      </c>
      <c r="D4019" s="107" t="b">
        <v>1</v>
      </c>
      <c r="E4019" s="102">
        <f t="shared" si="521"/>
        <v>1476</v>
      </c>
    </row>
    <row r="4020">
      <c r="A4020" s="28" t="s">
        <v>28</v>
      </c>
      <c r="B4020" s="139" t="s">
        <v>319</v>
      </c>
      <c r="C4020" s="140">
        <v>46000.0</v>
      </c>
      <c r="D4020" s="65" t="b">
        <f t="shared" ref="D4020:D4033" si="522">LT(C4020,47476)</f>
        <v>1</v>
      </c>
      <c r="E4020" s="65">
        <f t="shared" si="521"/>
        <v>1476</v>
      </c>
    </row>
    <row r="4021">
      <c r="A4021" s="28" t="s">
        <v>28</v>
      </c>
      <c r="B4021" s="139" t="s">
        <v>319</v>
      </c>
      <c r="C4021" s="140">
        <v>46000.0</v>
      </c>
      <c r="D4021" s="65" t="b">
        <f t="shared" si="522"/>
        <v>1</v>
      </c>
      <c r="E4021" s="65">
        <f t="shared" si="521"/>
        <v>1476</v>
      </c>
    </row>
    <row r="4022">
      <c r="A4022" s="28" t="s">
        <v>28</v>
      </c>
      <c r="B4022" s="139" t="s">
        <v>319</v>
      </c>
      <c r="C4022" s="140">
        <v>46000.0</v>
      </c>
      <c r="D4022" s="65" t="b">
        <f t="shared" si="522"/>
        <v>1</v>
      </c>
      <c r="E4022" s="65">
        <f t="shared" si="521"/>
        <v>1476</v>
      </c>
    </row>
    <row r="4023">
      <c r="A4023" s="28" t="s">
        <v>28</v>
      </c>
      <c r="B4023" s="139" t="s">
        <v>319</v>
      </c>
      <c r="C4023" s="140">
        <v>46000.0</v>
      </c>
      <c r="D4023" s="65" t="b">
        <f t="shared" si="522"/>
        <v>1</v>
      </c>
      <c r="E4023" s="65">
        <f t="shared" si="521"/>
        <v>1476</v>
      </c>
    </row>
    <row r="4024">
      <c r="A4024" s="28" t="s">
        <v>28</v>
      </c>
      <c r="B4024" s="139" t="s">
        <v>319</v>
      </c>
      <c r="C4024" s="140">
        <v>46000.0</v>
      </c>
      <c r="D4024" s="65" t="b">
        <f t="shared" si="522"/>
        <v>1</v>
      </c>
      <c r="E4024" s="65">
        <f t="shared" si="521"/>
        <v>1476</v>
      </c>
    </row>
    <row r="4025">
      <c r="A4025" s="28" t="s">
        <v>28</v>
      </c>
      <c r="B4025" s="139" t="s">
        <v>319</v>
      </c>
      <c r="C4025" s="140">
        <v>46000.0</v>
      </c>
      <c r="D4025" s="65" t="b">
        <f t="shared" si="522"/>
        <v>1</v>
      </c>
      <c r="E4025" s="65">
        <f t="shared" si="521"/>
        <v>1476</v>
      </c>
    </row>
    <row r="4026">
      <c r="A4026" s="28" t="s">
        <v>28</v>
      </c>
      <c r="B4026" s="139" t="s">
        <v>319</v>
      </c>
      <c r="C4026" s="140">
        <v>46000.0</v>
      </c>
      <c r="D4026" s="65" t="b">
        <f t="shared" si="522"/>
        <v>1</v>
      </c>
      <c r="E4026" s="65">
        <f t="shared" si="521"/>
        <v>1476</v>
      </c>
    </row>
    <row r="4027">
      <c r="A4027" s="28" t="s">
        <v>28</v>
      </c>
      <c r="B4027" s="139" t="s">
        <v>319</v>
      </c>
      <c r="C4027" s="140">
        <v>46000.0</v>
      </c>
      <c r="D4027" s="65" t="b">
        <f t="shared" si="522"/>
        <v>1</v>
      </c>
      <c r="E4027" s="65">
        <f t="shared" si="521"/>
        <v>1476</v>
      </c>
    </row>
    <row r="4028">
      <c r="A4028" s="28" t="s">
        <v>28</v>
      </c>
      <c r="B4028" s="139" t="s">
        <v>319</v>
      </c>
      <c r="C4028" s="140">
        <v>46000.0</v>
      </c>
      <c r="D4028" s="65" t="b">
        <f t="shared" si="522"/>
        <v>1</v>
      </c>
      <c r="E4028" s="65">
        <f t="shared" si="521"/>
        <v>1476</v>
      </c>
    </row>
    <row r="4029">
      <c r="A4029" s="28" t="s">
        <v>28</v>
      </c>
      <c r="B4029" s="139" t="s">
        <v>319</v>
      </c>
      <c r="C4029" s="140">
        <v>46000.0</v>
      </c>
      <c r="D4029" s="65" t="b">
        <f t="shared" si="522"/>
        <v>1</v>
      </c>
      <c r="E4029" s="65">
        <f t="shared" si="521"/>
        <v>1476</v>
      </c>
    </row>
    <row r="4030">
      <c r="A4030" s="28" t="s">
        <v>28</v>
      </c>
      <c r="B4030" s="139" t="s">
        <v>319</v>
      </c>
      <c r="C4030" s="140">
        <v>46000.0</v>
      </c>
      <c r="D4030" s="65" t="b">
        <f t="shared" si="522"/>
        <v>1</v>
      </c>
      <c r="E4030" s="65">
        <f t="shared" si="521"/>
        <v>1476</v>
      </c>
    </row>
    <row r="4031">
      <c r="A4031" s="28" t="s">
        <v>28</v>
      </c>
      <c r="B4031" s="139" t="s">
        <v>319</v>
      </c>
      <c r="C4031" s="140">
        <v>46000.0</v>
      </c>
      <c r="D4031" s="65" t="b">
        <f t="shared" si="522"/>
        <v>1</v>
      </c>
      <c r="E4031" s="65">
        <f t="shared" si="521"/>
        <v>1476</v>
      </c>
    </row>
    <row r="4032">
      <c r="A4032" s="28" t="s">
        <v>28</v>
      </c>
      <c r="B4032" s="139" t="s">
        <v>319</v>
      </c>
      <c r="C4032" s="140">
        <v>46000.0</v>
      </c>
      <c r="D4032" s="65" t="b">
        <f t="shared" si="522"/>
        <v>1</v>
      </c>
      <c r="E4032" s="65">
        <f t="shared" si="521"/>
        <v>1476</v>
      </c>
    </row>
    <row r="4033">
      <c r="A4033" s="28" t="s">
        <v>28</v>
      </c>
      <c r="B4033" s="139" t="s">
        <v>319</v>
      </c>
      <c r="C4033" s="140">
        <v>46000.0</v>
      </c>
      <c r="D4033" s="65" t="b">
        <f t="shared" si="522"/>
        <v>1</v>
      </c>
      <c r="E4033" s="65">
        <f t="shared" si="521"/>
        <v>1476</v>
      </c>
    </row>
    <row r="4034">
      <c r="A4034" s="38" t="s">
        <v>19</v>
      </c>
      <c r="B4034" s="26" t="s">
        <v>255</v>
      </c>
      <c r="C4034" s="138">
        <v>46000.0</v>
      </c>
      <c r="D4034" s="107" t="b">
        <v>1</v>
      </c>
      <c r="E4034" s="102">
        <f t="shared" ref="E4034:E4043" si="523">47476-C4034</f>
        <v>1476</v>
      </c>
    </row>
    <row r="4035">
      <c r="A4035" s="38" t="s">
        <v>19</v>
      </c>
      <c r="B4035" s="26" t="s">
        <v>255</v>
      </c>
      <c r="C4035" s="138">
        <v>46000.0</v>
      </c>
      <c r="D4035" s="107" t="b">
        <v>1</v>
      </c>
      <c r="E4035" s="102">
        <f t="shared" si="523"/>
        <v>1476</v>
      </c>
    </row>
    <row r="4036">
      <c r="A4036" s="38" t="s">
        <v>19</v>
      </c>
      <c r="B4036" s="26" t="s">
        <v>255</v>
      </c>
      <c r="C4036" s="138">
        <v>46000.0</v>
      </c>
      <c r="D4036" s="107" t="b">
        <v>1</v>
      </c>
      <c r="E4036" s="102">
        <f t="shared" si="523"/>
        <v>1476</v>
      </c>
    </row>
    <row r="4037">
      <c r="A4037" s="38" t="s">
        <v>19</v>
      </c>
      <c r="B4037" s="26" t="s">
        <v>255</v>
      </c>
      <c r="C4037" s="138">
        <v>46000.0</v>
      </c>
      <c r="D4037" s="107" t="b">
        <v>1</v>
      </c>
      <c r="E4037" s="102">
        <f t="shared" si="523"/>
        <v>1476</v>
      </c>
    </row>
    <row r="4038">
      <c r="A4038" s="38" t="s">
        <v>19</v>
      </c>
      <c r="B4038" s="26" t="s">
        <v>255</v>
      </c>
      <c r="C4038" s="138">
        <v>46000.0</v>
      </c>
      <c r="D4038" s="107" t="b">
        <v>1</v>
      </c>
      <c r="E4038" s="102">
        <f t="shared" si="523"/>
        <v>1476</v>
      </c>
    </row>
    <row r="4039">
      <c r="A4039" s="38" t="s">
        <v>19</v>
      </c>
      <c r="B4039" s="26" t="s">
        <v>255</v>
      </c>
      <c r="C4039" s="138">
        <v>46000.0</v>
      </c>
      <c r="D4039" s="107" t="b">
        <v>1</v>
      </c>
      <c r="E4039" s="102">
        <f t="shared" si="523"/>
        <v>1476</v>
      </c>
    </row>
    <row r="4040">
      <c r="A4040" s="38" t="s">
        <v>19</v>
      </c>
      <c r="B4040" s="26" t="s">
        <v>255</v>
      </c>
      <c r="C4040" s="138">
        <v>46000.0</v>
      </c>
      <c r="D4040" s="107" t="b">
        <v>1</v>
      </c>
      <c r="E4040" s="102">
        <f t="shared" si="523"/>
        <v>1476</v>
      </c>
    </row>
    <row r="4041">
      <c r="A4041" s="38" t="s">
        <v>19</v>
      </c>
      <c r="B4041" s="26" t="s">
        <v>255</v>
      </c>
      <c r="C4041" s="138">
        <v>46000.0</v>
      </c>
      <c r="D4041" s="107" t="b">
        <v>1</v>
      </c>
      <c r="E4041" s="102">
        <f t="shared" si="523"/>
        <v>1476</v>
      </c>
    </row>
    <row r="4042">
      <c r="A4042" s="38" t="s">
        <v>19</v>
      </c>
      <c r="B4042" s="26" t="s">
        <v>255</v>
      </c>
      <c r="C4042" s="138">
        <v>46000.0</v>
      </c>
      <c r="D4042" s="107" t="b">
        <v>1</v>
      </c>
      <c r="E4042" s="102">
        <f t="shared" si="523"/>
        <v>1476</v>
      </c>
    </row>
    <row r="4043">
      <c r="A4043" s="38" t="s">
        <v>19</v>
      </c>
      <c r="B4043" s="26" t="s">
        <v>255</v>
      </c>
      <c r="C4043" s="138">
        <v>46000.0</v>
      </c>
      <c r="D4043" s="107" t="b">
        <v>1</v>
      </c>
      <c r="E4043" s="102">
        <f t="shared" si="523"/>
        <v>1476</v>
      </c>
    </row>
    <row r="4044">
      <c r="A4044" s="38" t="s">
        <v>16</v>
      </c>
      <c r="B4044" s="38" t="s">
        <v>324</v>
      </c>
      <c r="C4044" s="141">
        <v>46000.0</v>
      </c>
      <c r="D4044" s="107" t="b">
        <v>1</v>
      </c>
      <c r="E4044" s="102">
        <f>(47476-C4044)</f>
        <v>1476</v>
      </c>
    </row>
    <row r="4045">
      <c r="A4045" s="38" t="s">
        <v>44</v>
      </c>
      <c r="B4045" s="31" t="s">
        <v>244</v>
      </c>
      <c r="C4045" s="134">
        <v>46000.0</v>
      </c>
      <c r="D4045" s="101" t="b">
        <f>LT(C4045,47476)</f>
        <v>1</v>
      </c>
      <c r="E4045" s="102">
        <f>47476-C4045</f>
        <v>1476</v>
      </c>
    </row>
    <row r="4046">
      <c r="A4046" s="28" t="s">
        <v>22</v>
      </c>
      <c r="B4046" s="33" t="s">
        <v>251</v>
      </c>
      <c r="C4046" s="143">
        <v>46000.0</v>
      </c>
      <c r="D4046" s="107" t="b">
        <v>1</v>
      </c>
      <c r="E4046" s="102">
        <f t="shared" ref="E4046:E4050" si="524">(47476-C4046)</f>
        <v>1476</v>
      </c>
    </row>
    <row r="4047">
      <c r="A4047" s="28" t="s">
        <v>22</v>
      </c>
      <c r="B4047" s="33" t="s">
        <v>251</v>
      </c>
      <c r="C4047" s="143">
        <v>46000.0</v>
      </c>
      <c r="D4047" s="107" t="b">
        <v>1</v>
      </c>
      <c r="E4047" s="102">
        <f t="shared" si="524"/>
        <v>1476</v>
      </c>
    </row>
    <row r="4048">
      <c r="A4048" s="28" t="s">
        <v>22</v>
      </c>
      <c r="B4048" s="33" t="s">
        <v>251</v>
      </c>
      <c r="C4048" s="143">
        <v>46000.0</v>
      </c>
      <c r="D4048" s="107" t="b">
        <v>1</v>
      </c>
      <c r="E4048" s="102">
        <f t="shared" si="524"/>
        <v>1476</v>
      </c>
    </row>
    <row r="4049">
      <c r="A4049" s="38" t="s">
        <v>18</v>
      </c>
      <c r="B4049" s="29" t="s">
        <v>233</v>
      </c>
      <c r="C4049" s="138">
        <v>46000.006</v>
      </c>
      <c r="D4049" s="101" t="b">
        <f t="shared" ref="D4049:D4050" si="525">LT(C4049,47467)</f>
        <v>1</v>
      </c>
      <c r="E4049" s="102">
        <f t="shared" si="524"/>
        <v>1475.994</v>
      </c>
    </row>
    <row r="4050">
      <c r="A4050" s="38" t="s">
        <v>18</v>
      </c>
      <c r="B4050" s="29" t="s">
        <v>233</v>
      </c>
      <c r="C4050" s="138">
        <v>46000.006</v>
      </c>
      <c r="D4050" s="101" t="b">
        <f t="shared" si="525"/>
        <v>1</v>
      </c>
      <c r="E4050" s="102">
        <f t="shared" si="524"/>
        <v>1475.994</v>
      </c>
    </row>
    <row r="4051">
      <c r="A4051" s="38" t="s">
        <v>19</v>
      </c>
      <c r="B4051" s="26" t="s">
        <v>255</v>
      </c>
      <c r="C4051" s="138">
        <v>46000.2</v>
      </c>
      <c r="D4051" s="107" t="b">
        <v>1</v>
      </c>
      <c r="E4051" s="102">
        <f t="shared" ref="E4051:E4052" si="526">47476-C4051</f>
        <v>1475.8</v>
      </c>
    </row>
    <row r="4052">
      <c r="A4052" s="38" t="s">
        <v>19</v>
      </c>
      <c r="B4052" s="26" t="s">
        <v>255</v>
      </c>
      <c r="C4052" s="138">
        <v>46000.2</v>
      </c>
      <c r="D4052" s="107" t="b">
        <v>1</v>
      </c>
      <c r="E4052" s="102">
        <f t="shared" si="526"/>
        <v>1475.8</v>
      </c>
    </row>
    <row r="4053">
      <c r="A4053" s="38" t="s">
        <v>18</v>
      </c>
      <c r="B4053" s="29" t="s">
        <v>233</v>
      </c>
      <c r="C4053" s="138">
        <v>46000.24</v>
      </c>
      <c r="D4053" s="101" t="b">
        <f>LT(C4053,47467)</f>
        <v>1</v>
      </c>
      <c r="E4053" s="102">
        <f>(47476-C4053)</f>
        <v>1475.76</v>
      </c>
    </row>
    <row r="4054">
      <c r="A4054" s="38" t="s">
        <v>19</v>
      </c>
      <c r="B4054" s="26" t="s">
        <v>255</v>
      </c>
      <c r="C4054" s="138">
        <v>46013.0</v>
      </c>
      <c r="D4054" s="107" t="b">
        <v>1</v>
      </c>
      <c r="E4054" s="102">
        <f t="shared" ref="E4054:E4057" si="527">47476-C4054</f>
        <v>1463</v>
      </c>
    </row>
    <row r="4055">
      <c r="A4055" s="38" t="s">
        <v>19</v>
      </c>
      <c r="B4055" s="26" t="s">
        <v>255</v>
      </c>
      <c r="C4055" s="138">
        <v>46013.0</v>
      </c>
      <c r="D4055" s="107" t="b">
        <v>1</v>
      </c>
      <c r="E4055" s="102">
        <f t="shared" si="527"/>
        <v>1463</v>
      </c>
    </row>
    <row r="4056">
      <c r="A4056" s="38" t="s">
        <v>19</v>
      </c>
      <c r="B4056" s="26" t="s">
        <v>255</v>
      </c>
      <c r="C4056" s="138">
        <v>46013.0</v>
      </c>
      <c r="D4056" s="107" t="b">
        <v>1</v>
      </c>
      <c r="E4056" s="102">
        <f t="shared" si="527"/>
        <v>1463</v>
      </c>
    </row>
    <row r="4057">
      <c r="A4057" s="38" t="s">
        <v>19</v>
      </c>
      <c r="B4057" s="26" t="s">
        <v>255</v>
      </c>
      <c r="C4057" s="138">
        <v>46013.0</v>
      </c>
      <c r="D4057" s="107" t="b">
        <v>1</v>
      </c>
      <c r="E4057" s="102">
        <f t="shared" si="527"/>
        <v>1463</v>
      </c>
    </row>
    <row r="4058">
      <c r="A4058" s="38" t="s">
        <v>10</v>
      </c>
      <c r="B4058" s="25" t="s">
        <v>239</v>
      </c>
      <c r="C4058" s="132">
        <v>46024.46</v>
      </c>
      <c r="D4058" s="107" t="b">
        <v>1</v>
      </c>
      <c r="E4058" s="102">
        <f t="shared" ref="E4058:E4060" si="528">(47476-C4058)</f>
        <v>1451.54</v>
      </c>
    </row>
    <row r="4059">
      <c r="A4059" s="38" t="s">
        <v>18</v>
      </c>
      <c r="B4059" s="29" t="s">
        <v>233</v>
      </c>
      <c r="C4059" s="138">
        <v>46040.02</v>
      </c>
      <c r="D4059" s="101" t="b">
        <f t="shared" ref="D4059:D4060" si="529">LT(C4059,47467)</f>
        <v>1</v>
      </c>
      <c r="E4059" s="102">
        <f t="shared" si="528"/>
        <v>1435.98</v>
      </c>
    </row>
    <row r="4060">
      <c r="A4060" s="38" t="s">
        <v>18</v>
      </c>
      <c r="B4060" s="29" t="s">
        <v>233</v>
      </c>
      <c r="C4060" s="138">
        <v>46044.024</v>
      </c>
      <c r="D4060" s="101" t="b">
        <f t="shared" si="529"/>
        <v>1</v>
      </c>
      <c r="E4060" s="102">
        <f t="shared" si="528"/>
        <v>1431.976</v>
      </c>
    </row>
    <row r="4061">
      <c r="A4061" s="38" t="s">
        <v>19</v>
      </c>
      <c r="B4061" s="26" t="s">
        <v>255</v>
      </c>
      <c r="C4061" s="138">
        <v>46058.0</v>
      </c>
      <c r="D4061" s="107" t="b">
        <v>1</v>
      </c>
      <c r="E4061" s="102">
        <f>47476-C4061</f>
        <v>1418</v>
      </c>
    </row>
    <row r="4062">
      <c r="A4062" s="81" t="s">
        <v>9</v>
      </c>
      <c r="B4062" s="27" t="s">
        <v>260</v>
      </c>
      <c r="C4062" s="133">
        <v>46092.0</v>
      </c>
      <c r="D4062" s="101" t="b">
        <f>LT(C4062,47467)</f>
        <v>1</v>
      </c>
      <c r="E4062" s="102">
        <f>(47476-C4062)</f>
        <v>1384</v>
      </c>
    </row>
    <row r="4063">
      <c r="A4063" s="38" t="s">
        <v>30</v>
      </c>
      <c r="B4063" s="34" t="s">
        <v>244</v>
      </c>
      <c r="C4063" s="113">
        <v>46092.0</v>
      </c>
      <c r="D4063" s="101" t="b">
        <f t="shared" ref="D4063:D4067" si="530">LT(C4063,47476)</f>
        <v>1</v>
      </c>
      <c r="E4063" s="102">
        <f>47476-C4063</f>
        <v>1384</v>
      </c>
    </row>
    <row r="4064">
      <c r="A4064" s="28" t="s">
        <v>28</v>
      </c>
      <c r="B4064" s="139" t="s">
        <v>319</v>
      </c>
      <c r="C4064" s="140">
        <v>46092.0</v>
      </c>
      <c r="D4064" s="65" t="b">
        <f t="shared" si="530"/>
        <v>1</v>
      </c>
      <c r="E4064" s="65">
        <f>(47476-C4064)</f>
        <v>1384</v>
      </c>
    </row>
    <row r="4065">
      <c r="A4065" s="38" t="s">
        <v>30</v>
      </c>
      <c r="B4065" s="34" t="s">
        <v>244</v>
      </c>
      <c r="C4065" s="113">
        <v>46104.0</v>
      </c>
      <c r="D4065" s="101" t="b">
        <f t="shared" si="530"/>
        <v>1</v>
      </c>
      <c r="E4065" s="102">
        <f>47476-C4065</f>
        <v>1372</v>
      </c>
    </row>
    <row r="4066">
      <c r="A4066" s="28" t="s">
        <v>28</v>
      </c>
      <c r="B4066" s="139" t="s">
        <v>319</v>
      </c>
      <c r="C4066" s="140">
        <v>46115.16</v>
      </c>
      <c r="D4066" s="65" t="b">
        <f t="shared" si="530"/>
        <v>1</v>
      </c>
      <c r="E4066" s="65">
        <f>(47476-C4066)</f>
        <v>1360.84</v>
      </c>
    </row>
    <row r="4067">
      <c r="A4067" s="38" t="s">
        <v>30</v>
      </c>
      <c r="B4067" s="34" t="s">
        <v>244</v>
      </c>
      <c r="C4067" s="113">
        <v>46125.0</v>
      </c>
      <c r="D4067" s="101" t="b">
        <f t="shared" si="530"/>
        <v>1</v>
      </c>
      <c r="E4067" s="102">
        <f>47476-C4067</f>
        <v>1351</v>
      </c>
    </row>
    <row r="4068">
      <c r="A4068" s="135" t="s">
        <v>65</v>
      </c>
      <c r="B4068" s="26" t="s">
        <v>250</v>
      </c>
      <c r="C4068" s="138">
        <v>46125.0</v>
      </c>
      <c r="D4068" s="107" t="b">
        <v>1</v>
      </c>
      <c r="E4068" s="102">
        <f t="shared" ref="E4068:E4069" si="531">(47476-C4068)</f>
        <v>1351</v>
      </c>
    </row>
    <row r="4069">
      <c r="A4069" s="28" t="s">
        <v>28</v>
      </c>
      <c r="B4069" s="139" t="s">
        <v>319</v>
      </c>
      <c r="C4069" s="140">
        <v>46125.0</v>
      </c>
      <c r="D4069" s="65" t="b">
        <f>LT(C4069,47476)</f>
        <v>1</v>
      </c>
      <c r="E4069" s="65">
        <f t="shared" si="531"/>
        <v>1351</v>
      </c>
    </row>
    <row r="4070">
      <c r="A4070" s="38" t="s">
        <v>19</v>
      </c>
      <c r="B4070" s="26" t="s">
        <v>255</v>
      </c>
      <c r="C4070" s="138">
        <v>46125.0</v>
      </c>
      <c r="D4070" s="107" t="b">
        <v>1</v>
      </c>
      <c r="E4070" s="102">
        <f t="shared" ref="E4070:E4077" si="532">47476-C4070</f>
        <v>1351</v>
      </c>
    </row>
    <row r="4071">
      <c r="A4071" s="38" t="s">
        <v>19</v>
      </c>
      <c r="B4071" s="26" t="s">
        <v>255</v>
      </c>
      <c r="C4071" s="138">
        <v>46125.0</v>
      </c>
      <c r="D4071" s="107" t="b">
        <v>1</v>
      </c>
      <c r="E4071" s="102">
        <f t="shared" si="532"/>
        <v>1351</v>
      </c>
    </row>
    <row r="4072">
      <c r="A4072" s="38" t="s">
        <v>19</v>
      </c>
      <c r="B4072" s="26" t="s">
        <v>255</v>
      </c>
      <c r="C4072" s="138">
        <v>46125.0</v>
      </c>
      <c r="D4072" s="107" t="b">
        <v>1</v>
      </c>
      <c r="E4072" s="102">
        <f t="shared" si="532"/>
        <v>1351</v>
      </c>
    </row>
    <row r="4073">
      <c r="A4073" s="38" t="s">
        <v>19</v>
      </c>
      <c r="B4073" s="26" t="s">
        <v>255</v>
      </c>
      <c r="C4073" s="138">
        <v>46125.0</v>
      </c>
      <c r="D4073" s="107" t="b">
        <v>1</v>
      </c>
      <c r="E4073" s="102">
        <f t="shared" si="532"/>
        <v>1351</v>
      </c>
    </row>
    <row r="4074">
      <c r="A4074" s="38" t="s">
        <v>19</v>
      </c>
      <c r="B4074" s="26" t="s">
        <v>255</v>
      </c>
      <c r="C4074" s="138">
        <v>46125.0</v>
      </c>
      <c r="D4074" s="107" t="b">
        <v>1</v>
      </c>
      <c r="E4074" s="102">
        <f t="shared" si="532"/>
        <v>1351</v>
      </c>
    </row>
    <row r="4075">
      <c r="A4075" s="38" t="s">
        <v>19</v>
      </c>
      <c r="B4075" s="26" t="s">
        <v>255</v>
      </c>
      <c r="C4075" s="138">
        <v>46125.0</v>
      </c>
      <c r="D4075" s="107" t="b">
        <v>1</v>
      </c>
      <c r="E4075" s="102">
        <f t="shared" si="532"/>
        <v>1351</v>
      </c>
    </row>
    <row r="4076">
      <c r="A4076" s="38" t="s">
        <v>19</v>
      </c>
      <c r="B4076" s="26" t="s">
        <v>255</v>
      </c>
      <c r="C4076" s="138">
        <v>46125.0</v>
      </c>
      <c r="D4076" s="107" t="b">
        <v>1</v>
      </c>
      <c r="E4076" s="102">
        <f t="shared" si="532"/>
        <v>1351</v>
      </c>
    </row>
    <row r="4077">
      <c r="A4077" s="38" t="s">
        <v>19</v>
      </c>
      <c r="B4077" s="26" t="s">
        <v>255</v>
      </c>
      <c r="C4077" s="138">
        <v>46125.0</v>
      </c>
      <c r="D4077" s="107" t="b">
        <v>1</v>
      </c>
      <c r="E4077" s="102">
        <f t="shared" si="532"/>
        <v>1351</v>
      </c>
    </row>
    <row r="4078">
      <c r="A4078" s="28" t="s">
        <v>22</v>
      </c>
      <c r="B4078" s="33" t="s">
        <v>251</v>
      </c>
      <c r="C4078" s="143">
        <v>46125.0</v>
      </c>
      <c r="D4078" s="107" t="b">
        <v>1</v>
      </c>
      <c r="E4078" s="102">
        <f>(47476-C4078)</f>
        <v>1351</v>
      </c>
    </row>
    <row r="4079">
      <c r="A4079" s="38" t="s">
        <v>19</v>
      </c>
      <c r="B4079" s="26" t="s">
        <v>320</v>
      </c>
      <c r="C4079" s="138">
        <v>46166.38</v>
      </c>
      <c r="D4079" s="107" t="b">
        <v>1</v>
      </c>
      <c r="E4079" s="102">
        <f>47476-C4079</f>
        <v>1309.62</v>
      </c>
    </row>
    <row r="4080">
      <c r="A4080" s="38" t="s">
        <v>18</v>
      </c>
      <c r="B4080" s="29" t="s">
        <v>233</v>
      </c>
      <c r="C4080" s="138">
        <v>46190.04</v>
      </c>
      <c r="D4080" s="101" t="b">
        <f>LT(C4080,47467)</f>
        <v>1</v>
      </c>
      <c r="E4080" s="102">
        <f t="shared" ref="E4080:E4087" si="533">(47476-C4080)</f>
        <v>1285.96</v>
      </c>
    </row>
    <row r="4081">
      <c r="A4081" s="115" t="s">
        <v>26</v>
      </c>
      <c r="B4081" s="36" t="s">
        <v>273</v>
      </c>
      <c r="C4081" s="137">
        <v>46200.0</v>
      </c>
      <c r="D4081" s="107" t="b">
        <v>1</v>
      </c>
      <c r="E4081" s="102">
        <f t="shared" si="533"/>
        <v>1276</v>
      </c>
    </row>
    <row r="4082">
      <c r="A4082" s="135" t="s">
        <v>65</v>
      </c>
      <c r="B4082" s="26" t="s">
        <v>250</v>
      </c>
      <c r="C4082" s="138">
        <v>46200.0</v>
      </c>
      <c r="D4082" s="107" t="b">
        <v>1</v>
      </c>
      <c r="E4082" s="102">
        <f t="shared" si="533"/>
        <v>1276</v>
      </c>
    </row>
    <row r="4083">
      <c r="A4083" s="135" t="s">
        <v>65</v>
      </c>
      <c r="B4083" s="26" t="s">
        <v>250</v>
      </c>
      <c r="C4083" s="138">
        <v>46200.0</v>
      </c>
      <c r="D4083" s="107" t="b">
        <v>1</v>
      </c>
      <c r="E4083" s="102">
        <f t="shared" si="533"/>
        <v>1276</v>
      </c>
    </row>
    <row r="4084">
      <c r="A4084" s="135" t="s">
        <v>65</v>
      </c>
      <c r="B4084" s="26" t="s">
        <v>250</v>
      </c>
      <c r="C4084" s="138">
        <v>46200.0</v>
      </c>
      <c r="D4084" s="107" t="b">
        <v>1</v>
      </c>
      <c r="E4084" s="102">
        <f t="shared" si="533"/>
        <v>1276</v>
      </c>
    </row>
    <row r="4085">
      <c r="A4085" s="38" t="s">
        <v>10</v>
      </c>
      <c r="B4085" s="25" t="s">
        <v>239</v>
      </c>
      <c r="C4085" s="132">
        <v>46219.49</v>
      </c>
      <c r="D4085" s="107" t="b">
        <v>1</v>
      </c>
      <c r="E4085" s="102">
        <f t="shared" si="533"/>
        <v>1256.51</v>
      </c>
    </row>
    <row r="4086">
      <c r="A4086" s="28" t="s">
        <v>28</v>
      </c>
      <c r="B4086" s="139" t="s">
        <v>319</v>
      </c>
      <c r="C4086" s="140">
        <v>46259.0</v>
      </c>
      <c r="D4086" s="65" t="b">
        <f>LT(C4086,47476)</f>
        <v>1</v>
      </c>
      <c r="E4086" s="65">
        <f t="shared" si="533"/>
        <v>1217</v>
      </c>
    </row>
    <row r="4087">
      <c r="A4087" s="115" t="s">
        <v>26</v>
      </c>
      <c r="B4087" s="36" t="s">
        <v>273</v>
      </c>
      <c r="C4087" s="137">
        <v>46260.0</v>
      </c>
      <c r="D4087" s="107" t="b">
        <v>1</v>
      </c>
      <c r="E4087" s="102">
        <f t="shared" si="533"/>
        <v>1216</v>
      </c>
    </row>
    <row r="4088">
      <c r="A4088" s="38" t="s">
        <v>30</v>
      </c>
      <c r="B4088" s="34" t="s">
        <v>244</v>
      </c>
      <c r="C4088" s="113">
        <v>46276.0</v>
      </c>
      <c r="D4088" s="101" t="b">
        <f>LT(C4088,47476)</f>
        <v>1</v>
      </c>
      <c r="E4088" s="102">
        <f>47476-C4088</f>
        <v>1200</v>
      </c>
    </row>
    <row r="4089">
      <c r="A4089" s="38" t="s">
        <v>10</v>
      </c>
      <c r="B4089" s="25" t="s">
        <v>239</v>
      </c>
      <c r="C4089" s="132">
        <v>46277.99</v>
      </c>
      <c r="D4089" s="107" t="b">
        <v>1</v>
      </c>
      <c r="E4089" s="102">
        <f t="shared" ref="E4089:E4091" si="534">(47476-C4089)</f>
        <v>1198.01</v>
      </c>
    </row>
    <row r="4090">
      <c r="A4090" s="38" t="s">
        <v>10</v>
      </c>
      <c r="B4090" s="25" t="s">
        <v>239</v>
      </c>
      <c r="C4090" s="132">
        <v>46282.68</v>
      </c>
      <c r="D4090" s="107" t="b">
        <v>1</v>
      </c>
      <c r="E4090" s="102">
        <f t="shared" si="534"/>
        <v>1193.32</v>
      </c>
    </row>
    <row r="4091">
      <c r="A4091" s="38" t="s">
        <v>48</v>
      </c>
      <c r="B4091" s="25" t="s">
        <v>244</v>
      </c>
      <c r="C4091" s="132">
        <v>46285.0</v>
      </c>
      <c r="D4091" s="107" t="b">
        <v>1</v>
      </c>
      <c r="E4091" s="102">
        <f t="shared" si="534"/>
        <v>1191</v>
      </c>
    </row>
    <row r="4092">
      <c r="A4092" s="38" t="s">
        <v>19</v>
      </c>
      <c r="B4092" s="26" t="s">
        <v>255</v>
      </c>
      <c r="C4092" s="138">
        <v>46285.2</v>
      </c>
      <c r="D4092" s="107" t="b">
        <v>1</v>
      </c>
      <c r="E4092" s="102">
        <f>47476-C4092</f>
        <v>1190.8</v>
      </c>
    </row>
    <row r="4093">
      <c r="A4093" s="38" t="s">
        <v>10</v>
      </c>
      <c r="B4093" s="25" t="s">
        <v>239</v>
      </c>
      <c r="C4093" s="132">
        <v>46288.73</v>
      </c>
      <c r="D4093" s="107" t="b">
        <v>1</v>
      </c>
      <c r="E4093" s="102">
        <f t="shared" ref="E4093:E4113" si="535">(47476-C4093)</f>
        <v>1187.27</v>
      </c>
    </row>
    <row r="4094">
      <c r="A4094" s="28" t="s">
        <v>322</v>
      </c>
      <c r="B4094" s="26" t="s">
        <v>243</v>
      </c>
      <c r="C4094" s="138">
        <v>46322.52</v>
      </c>
      <c r="D4094" s="112" t="b">
        <v>1</v>
      </c>
      <c r="E4094" s="113">
        <f t="shared" si="535"/>
        <v>1153.48</v>
      </c>
    </row>
    <row r="4095">
      <c r="A4095" s="28" t="s">
        <v>322</v>
      </c>
      <c r="B4095" s="26" t="s">
        <v>243</v>
      </c>
      <c r="C4095" s="138">
        <v>46322.52</v>
      </c>
      <c r="D4095" s="112" t="b">
        <v>1</v>
      </c>
      <c r="E4095" s="113">
        <f t="shared" si="535"/>
        <v>1153.48</v>
      </c>
    </row>
    <row r="4096">
      <c r="A4096" s="28" t="s">
        <v>322</v>
      </c>
      <c r="B4096" s="26" t="s">
        <v>243</v>
      </c>
      <c r="C4096" s="138">
        <v>46322.52</v>
      </c>
      <c r="D4096" s="112" t="b">
        <v>1</v>
      </c>
      <c r="E4096" s="113">
        <f t="shared" si="535"/>
        <v>1153.48</v>
      </c>
    </row>
    <row r="4097">
      <c r="A4097" s="28" t="s">
        <v>322</v>
      </c>
      <c r="B4097" s="26" t="s">
        <v>243</v>
      </c>
      <c r="C4097" s="138">
        <v>46322.52</v>
      </c>
      <c r="D4097" s="112" t="b">
        <v>1</v>
      </c>
      <c r="E4097" s="113">
        <f t="shared" si="535"/>
        <v>1153.48</v>
      </c>
    </row>
    <row r="4098">
      <c r="A4098" s="28" t="s">
        <v>322</v>
      </c>
      <c r="B4098" s="26" t="s">
        <v>243</v>
      </c>
      <c r="C4098" s="138">
        <v>46322.52</v>
      </c>
      <c r="D4098" s="112" t="b">
        <v>1</v>
      </c>
      <c r="E4098" s="113">
        <f t="shared" si="535"/>
        <v>1153.48</v>
      </c>
    </row>
    <row r="4099">
      <c r="A4099" s="28" t="s">
        <v>322</v>
      </c>
      <c r="B4099" s="26" t="s">
        <v>243</v>
      </c>
      <c r="C4099" s="138">
        <v>46322.52</v>
      </c>
      <c r="D4099" s="112" t="b">
        <v>1</v>
      </c>
      <c r="E4099" s="113">
        <f t="shared" si="535"/>
        <v>1153.48</v>
      </c>
    </row>
    <row r="4100">
      <c r="A4100" s="28" t="s">
        <v>322</v>
      </c>
      <c r="B4100" s="26" t="s">
        <v>243</v>
      </c>
      <c r="C4100" s="138">
        <v>46322.52</v>
      </c>
      <c r="D4100" s="112" t="b">
        <v>1</v>
      </c>
      <c r="E4100" s="113">
        <f t="shared" si="535"/>
        <v>1153.48</v>
      </c>
    </row>
    <row r="4101">
      <c r="A4101" s="28" t="s">
        <v>322</v>
      </c>
      <c r="B4101" s="26" t="s">
        <v>243</v>
      </c>
      <c r="C4101" s="138">
        <v>46322.52</v>
      </c>
      <c r="D4101" s="112" t="b">
        <v>1</v>
      </c>
      <c r="E4101" s="113">
        <f t="shared" si="535"/>
        <v>1153.48</v>
      </c>
    </row>
    <row r="4102">
      <c r="A4102" s="28" t="s">
        <v>322</v>
      </c>
      <c r="B4102" s="26" t="s">
        <v>243</v>
      </c>
      <c r="C4102" s="138">
        <v>46322.52</v>
      </c>
      <c r="D4102" s="112" t="b">
        <v>1</v>
      </c>
      <c r="E4102" s="113">
        <f t="shared" si="535"/>
        <v>1153.48</v>
      </c>
    </row>
    <row r="4103">
      <c r="A4103" s="28" t="s">
        <v>322</v>
      </c>
      <c r="B4103" s="26" t="s">
        <v>243</v>
      </c>
      <c r="C4103" s="138">
        <v>46322.52</v>
      </c>
      <c r="D4103" s="112" t="b">
        <v>1</v>
      </c>
      <c r="E4103" s="113">
        <f t="shared" si="535"/>
        <v>1153.48</v>
      </c>
    </row>
    <row r="4104">
      <c r="A4104" s="28" t="s">
        <v>322</v>
      </c>
      <c r="B4104" s="26" t="s">
        <v>243</v>
      </c>
      <c r="C4104" s="138">
        <v>46322.52</v>
      </c>
      <c r="D4104" s="112" t="b">
        <v>1</v>
      </c>
      <c r="E4104" s="113">
        <f t="shared" si="535"/>
        <v>1153.48</v>
      </c>
    </row>
    <row r="4105">
      <c r="A4105" s="28" t="s">
        <v>322</v>
      </c>
      <c r="B4105" s="26" t="s">
        <v>243</v>
      </c>
      <c r="C4105" s="138">
        <v>46322.52</v>
      </c>
      <c r="D4105" s="112" t="b">
        <v>1</v>
      </c>
      <c r="E4105" s="113">
        <f t="shared" si="535"/>
        <v>1153.48</v>
      </c>
    </row>
    <row r="4106">
      <c r="A4106" s="28" t="s">
        <v>322</v>
      </c>
      <c r="B4106" s="26" t="s">
        <v>243</v>
      </c>
      <c r="C4106" s="138">
        <v>46322.52</v>
      </c>
      <c r="D4106" s="112" t="b">
        <v>1</v>
      </c>
      <c r="E4106" s="113">
        <f t="shared" si="535"/>
        <v>1153.48</v>
      </c>
    </row>
    <row r="4107">
      <c r="A4107" s="28" t="s">
        <v>322</v>
      </c>
      <c r="B4107" s="26" t="s">
        <v>243</v>
      </c>
      <c r="C4107" s="138">
        <v>46322.52</v>
      </c>
      <c r="D4107" s="112" t="b">
        <v>1</v>
      </c>
      <c r="E4107" s="113">
        <f t="shared" si="535"/>
        <v>1153.48</v>
      </c>
    </row>
    <row r="4108">
      <c r="A4108" s="28" t="s">
        <v>322</v>
      </c>
      <c r="B4108" s="26" t="s">
        <v>243</v>
      </c>
      <c r="C4108" s="138">
        <v>46322.52</v>
      </c>
      <c r="D4108" s="112" t="b">
        <v>1</v>
      </c>
      <c r="E4108" s="113">
        <f t="shared" si="535"/>
        <v>1153.48</v>
      </c>
    </row>
    <row r="4109">
      <c r="A4109" s="28" t="s">
        <v>322</v>
      </c>
      <c r="B4109" s="26" t="s">
        <v>243</v>
      </c>
      <c r="C4109" s="138">
        <v>46322.52</v>
      </c>
      <c r="D4109" s="112" t="b">
        <v>1</v>
      </c>
      <c r="E4109" s="113">
        <f t="shared" si="535"/>
        <v>1153.48</v>
      </c>
    </row>
    <row r="4110">
      <c r="A4110" s="28" t="s">
        <v>322</v>
      </c>
      <c r="B4110" s="26" t="s">
        <v>243</v>
      </c>
      <c r="C4110" s="138">
        <v>46322.52</v>
      </c>
      <c r="D4110" s="112" t="b">
        <v>1</v>
      </c>
      <c r="E4110" s="113">
        <f t="shared" si="535"/>
        <v>1153.48</v>
      </c>
    </row>
    <row r="4111">
      <c r="A4111" s="28" t="s">
        <v>322</v>
      </c>
      <c r="B4111" s="26" t="s">
        <v>243</v>
      </c>
      <c r="C4111" s="138">
        <v>46322.52</v>
      </c>
      <c r="D4111" s="112" t="b">
        <v>1</v>
      </c>
      <c r="E4111" s="113">
        <f t="shared" si="535"/>
        <v>1153.48</v>
      </c>
    </row>
    <row r="4112">
      <c r="A4112" s="28" t="s">
        <v>322</v>
      </c>
      <c r="B4112" s="26" t="s">
        <v>243</v>
      </c>
      <c r="C4112" s="138">
        <v>46322.52</v>
      </c>
      <c r="D4112" s="112" t="b">
        <v>1</v>
      </c>
      <c r="E4112" s="113">
        <f t="shared" si="535"/>
        <v>1153.48</v>
      </c>
    </row>
    <row r="4113">
      <c r="A4113" s="28" t="s">
        <v>322</v>
      </c>
      <c r="B4113" s="26" t="s">
        <v>243</v>
      </c>
      <c r="C4113" s="138">
        <v>46322.52</v>
      </c>
      <c r="D4113" s="112" t="b">
        <v>1</v>
      </c>
      <c r="E4113" s="113">
        <f t="shared" si="535"/>
        <v>1153.48</v>
      </c>
    </row>
    <row r="4114">
      <c r="A4114" s="38" t="s">
        <v>30</v>
      </c>
      <c r="B4114" s="34" t="s">
        <v>244</v>
      </c>
      <c r="C4114" s="113">
        <v>46330.0</v>
      </c>
      <c r="D4114" s="101" t="b">
        <f>LT(C4114,47476)</f>
        <v>1</v>
      </c>
      <c r="E4114" s="102">
        <f>47476-C4114</f>
        <v>1146</v>
      </c>
    </row>
    <row r="4115">
      <c r="A4115" s="38" t="s">
        <v>10</v>
      </c>
      <c r="B4115" s="25" t="s">
        <v>239</v>
      </c>
      <c r="C4115" s="132">
        <v>46331.35</v>
      </c>
      <c r="D4115" s="107" t="b">
        <v>1</v>
      </c>
      <c r="E4115" s="102">
        <f>(47476-C4115)</f>
        <v>1144.65</v>
      </c>
    </row>
    <row r="4116">
      <c r="A4116" s="38" t="s">
        <v>30</v>
      </c>
      <c r="B4116" s="34" t="s">
        <v>244</v>
      </c>
      <c r="C4116" s="113">
        <v>46334.0</v>
      </c>
      <c r="D4116" s="101" t="b">
        <f t="shared" ref="D4116:D4117" si="536">LT(C4116,47476)</f>
        <v>1</v>
      </c>
      <c r="E4116" s="102">
        <f>47476-C4116</f>
        <v>1142</v>
      </c>
    </row>
    <row r="4117">
      <c r="A4117" s="28" t="s">
        <v>31</v>
      </c>
      <c r="B4117" s="37" t="s">
        <v>282</v>
      </c>
      <c r="C4117" s="147">
        <v>46334.0</v>
      </c>
      <c r="D4117" s="101" t="b">
        <f t="shared" si="536"/>
        <v>1</v>
      </c>
      <c r="E4117" s="102">
        <f t="shared" ref="E4117:E4119" si="537">(47476-C4117)</f>
        <v>1142</v>
      </c>
    </row>
    <row r="4118">
      <c r="A4118" s="115" t="s">
        <v>45</v>
      </c>
      <c r="B4118" s="25" t="s">
        <v>248</v>
      </c>
      <c r="C4118" s="132">
        <v>46342.4</v>
      </c>
      <c r="D4118" s="107" t="b">
        <v>1</v>
      </c>
      <c r="E4118" s="102">
        <f t="shared" si="537"/>
        <v>1133.6</v>
      </c>
    </row>
    <row r="4119">
      <c r="A4119" s="38" t="s">
        <v>18</v>
      </c>
      <c r="B4119" s="29" t="s">
        <v>233</v>
      </c>
      <c r="C4119" s="138">
        <v>46343.96</v>
      </c>
      <c r="D4119" s="101" t="b">
        <f>LT(C4119,47467)</f>
        <v>1</v>
      </c>
      <c r="E4119" s="102">
        <f t="shared" si="537"/>
        <v>1132.04</v>
      </c>
    </row>
    <row r="4120">
      <c r="A4120" s="38" t="s">
        <v>19</v>
      </c>
      <c r="B4120" s="26" t="s">
        <v>320</v>
      </c>
      <c r="C4120" s="138">
        <v>46343.96</v>
      </c>
      <c r="D4120" s="107" t="b">
        <v>1</v>
      </c>
      <c r="E4120" s="102">
        <f t="shared" ref="E4120:E4122" si="538">47476-C4120</f>
        <v>1132.04</v>
      </c>
    </row>
    <row r="4121">
      <c r="A4121" s="38" t="s">
        <v>19</v>
      </c>
      <c r="B4121" s="26" t="s">
        <v>320</v>
      </c>
      <c r="C4121" s="138">
        <v>46343.96</v>
      </c>
      <c r="D4121" s="107" t="b">
        <v>1</v>
      </c>
      <c r="E4121" s="102">
        <f t="shared" si="538"/>
        <v>1132.04</v>
      </c>
    </row>
    <row r="4122">
      <c r="A4122" s="38" t="s">
        <v>19</v>
      </c>
      <c r="B4122" s="26" t="s">
        <v>320</v>
      </c>
      <c r="C4122" s="138">
        <v>46343.96</v>
      </c>
      <c r="D4122" s="107" t="b">
        <v>1</v>
      </c>
      <c r="E4122" s="102">
        <f t="shared" si="538"/>
        <v>1132.04</v>
      </c>
    </row>
    <row r="4123">
      <c r="A4123" s="38" t="s">
        <v>37</v>
      </c>
      <c r="B4123" s="39" t="s">
        <v>297</v>
      </c>
      <c r="C4123" s="153">
        <v>46344.0</v>
      </c>
      <c r="D4123" s="107" t="b">
        <v>1</v>
      </c>
      <c r="E4123" s="102">
        <f t="shared" ref="E4123:E4131" si="539">(47476-C4123)</f>
        <v>1132</v>
      </c>
    </row>
    <row r="4124">
      <c r="A4124" s="38" t="s">
        <v>37</v>
      </c>
      <c r="B4124" s="39" t="s">
        <v>297</v>
      </c>
      <c r="C4124" s="153">
        <v>46344.0</v>
      </c>
      <c r="D4124" s="107" t="b">
        <v>1</v>
      </c>
      <c r="E4124" s="102">
        <f t="shared" si="539"/>
        <v>1132</v>
      </c>
    </row>
    <row r="4125">
      <c r="A4125" s="38" t="s">
        <v>37</v>
      </c>
      <c r="B4125" s="39" t="s">
        <v>297</v>
      </c>
      <c r="C4125" s="153">
        <v>46344.0</v>
      </c>
      <c r="D4125" s="107" t="b">
        <v>1</v>
      </c>
      <c r="E4125" s="102">
        <f t="shared" si="539"/>
        <v>1132</v>
      </c>
    </row>
    <row r="4126">
      <c r="A4126" s="38" t="s">
        <v>37</v>
      </c>
      <c r="B4126" s="39" t="s">
        <v>297</v>
      </c>
      <c r="C4126" s="153">
        <v>46344.0</v>
      </c>
      <c r="D4126" s="107" t="b">
        <v>1</v>
      </c>
      <c r="E4126" s="102">
        <f t="shared" si="539"/>
        <v>1132</v>
      </c>
    </row>
    <row r="4127">
      <c r="A4127" s="38" t="s">
        <v>37</v>
      </c>
      <c r="B4127" s="39" t="s">
        <v>297</v>
      </c>
      <c r="C4127" s="153">
        <v>46344.0</v>
      </c>
      <c r="D4127" s="107" t="b">
        <v>1</v>
      </c>
      <c r="E4127" s="102">
        <f t="shared" si="539"/>
        <v>1132</v>
      </c>
    </row>
    <row r="4128">
      <c r="A4128" s="38" t="s">
        <v>37</v>
      </c>
      <c r="B4128" s="39" t="s">
        <v>297</v>
      </c>
      <c r="C4128" s="153">
        <v>46344.0</v>
      </c>
      <c r="D4128" s="107" t="b">
        <v>1</v>
      </c>
      <c r="E4128" s="102">
        <f t="shared" si="539"/>
        <v>1132</v>
      </c>
    </row>
    <row r="4129">
      <c r="A4129" s="115" t="s">
        <v>45</v>
      </c>
      <c r="B4129" s="25" t="s">
        <v>244</v>
      </c>
      <c r="C4129" s="132">
        <v>46344.0</v>
      </c>
      <c r="D4129" s="107" t="b">
        <v>1</v>
      </c>
      <c r="E4129" s="102">
        <f t="shared" si="539"/>
        <v>1132</v>
      </c>
    </row>
    <row r="4130">
      <c r="A4130" s="115" t="s">
        <v>45</v>
      </c>
      <c r="B4130" s="25" t="s">
        <v>244</v>
      </c>
      <c r="C4130" s="132">
        <v>46344.0</v>
      </c>
      <c r="D4130" s="107" t="b">
        <v>1</v>
      </c>
      <c r="E4130" s="102">
        <f t="shared" si="539"/>
        <v>1132</v>
      </c>
    </row>
    <row r="4131">
      <c r="A4131" s="115" t="s">
        <v>45</v>
      </c>
      <c r="B4131" s="25" t="s">
        <v>244</v>
      </c>
      <c r="C4131" s="132">
        <v>46344.0</v>
      </c>
      <c r="D4131" s="107" t="b">
        <v>1</v>
      </c>
      <c r="E4131" s="102">
        <f t="shared" si="539"/>
        <v>1132</v>
      </c>
    </row>
    <row r="4132">
      <c r="A4132" s="38" t="s">
        <v>61</v>
      </c>
      <c r="B4132" s="25" t="s">
        <v>256</v>
      </c>
      <c r="C4132" s="132">
        <v>46344.0</v>
      </c>
      <c r="D4132" s="101" t="b">
        <f>LT(C4132,47476)</f>
        <v>1</v>
      </c>
      <c r="E4132" s="102">
        <f t="shared" ref="E4132:E4142" si="540">47476-C4132</f>
        <v>1132</v>
      </c>
    </row>
    <row r="4133">
      <c r="A4133" s="38" t="s">
        <v>35</v>
      </c>
      <c r="B4133" s="25" t="s">
        <v>281</v>
      </c>
      <c r="C4133" s="138">
        <v>46344.0</v>
      </c>
      <c r="D4133" s="107" t="b">
        <v>1</v>
      </c>
      <c r="E4133" s="102">
        <f t="shared" si="540"/>
        <v>1132</v>
      </c>
    </row>
    <row r="4134">
      <c r="A4134" s="38" t="s">
        <v>35</v>
      </c>
      <c r="B4134" s="25" t="s">
        <v>281</v>
      </c>
      <c r="C4134" s="138">
        <v>46344.0</v>
      </c>
      <c r="D4134" s="107" t="b">
        <v>1</v>
      </c>
      <c r="E4134" s="102">
        <f t="shared" si="540"/>
        <v>1132</v>
      </c>
    </row>
    <row r="4135">
      <c r="A4135" s="38" t="s">
        <v>35</v>
      </c>
      <c r="B4135" s="25" t="s">
        <v>281</v>
      </c>
      <c r="C4135" s="138">
        <v>46344.0</v>
      </c>
      <c r="D4135" s="107" t="b">
        <v>1</v>
      </c>
      <c r="E4135" s="102">
        <f t="shared" si="540"/>
        <v>1132</v>
      </c>
    </row>
    <row r="4136">
      <c r="A4136" s="38" t="s">
        <v>30</v>
      </c>
      <c r="B4136" s="34" t="s">
        <v>244</v>
      </c>
      <c r="C4136" s="113">
        <v>46344.0</v>
      </c>
      <c r="D4136" s="101" t="b">
        <f t="shared" ref="D4136:D4184" si="541">LT(C4136,47476)</f>
        <v>1</v>
      </c>
      <c r="E4136" s="102">
        <f t="shared" si="540"/>
        <v>1132</v>
      </c>
    </row>
    <row r="4137">
      <c r="A4137" s="38" t="s">
        <v>30</v>
      </c>
      <c r="B4137" s="34" t="s">
        <v>244</v>
      </c>
      <c r="C4137" s="113">
        <v>46344.0</v>
      </c>
      <c r="D4137" s="101" t="b">
        <f t="shared" si="541"/>
        <v>1</v>
      </c>
      <c r="E4137" s="102">
        <f t="shared" si="540"/>
        <v>1132</v>
      </c>
    </row>
    <row r="4138">
      <c r="A4138" s="38" t="s">
        <v>30</v>
      </c>
      <c r="B4138" s="34" t="s">
        <v>244</v>
      </c>
      <c r="C4138" s="113">
        <v>46344.0</v>
      </c>
      <c r="D4138" s="101" t="b">
        <f t="shared" si="541"/>
        <v>1</v>
      </c>
      <c r="E4138" s="102">
        <f t="shared" si="540"/>
        <v>1132</v>
      </c>
    </row>
    <row r="4139">
      <c r="A4139" s="38" t="s">
        <v>30</v>
      </c>
      <c r="B4139" s="34" t="s">
        <v>244</v>
      </c>
      <c r="C4139" s="113">
        <v>46344.0</v>
      </c>
      <c r="D4139" s="101" t="b">
        <f t="shared" si="541"/>
        <v>1</v>
      </c>
      <c r="E4139" s="102">
        <f t="shared" si="540"/>
        <v>1132</v>
      </c>
    </row>
    <row r="4140">
      <c r="A4140" s="38" t="s">
        <v>30</v>
      </c>
      <c r="B4140" s="34" t="s">
        <v>244</v>
      </c>
      <c r="C4140" s="113">
        <v>46344.0</v>
      </c>
      <c r="D4140" s="101" t="b">
        <f t="shared" si="541"/>
        <v>1</v>
      </c>
      <c r="E4140" s="102">
        <f t="shared" si="540"/>
        <v>1132</v>
      </c>
    </row>
    <row r="4141">
      <c r="A4141" s="38" t="s">
        <v>30</v>
      </c>
      <c r="B4141" s="34" t="s">
        <v>244</v>
      </c>
      <c r="C4141" s="113">
        <v>46344.0</v>
      </c>
      <c r="D4141" s="101" t="b">
        <f t="shared" si="541"/>
        <v>1</v>
      </c>
      <c r="E4141" s="102">
        <f t="shared" si="540"/>
        <v>1132</v>
      </c>
    </row>
    <row r="4142">
      <c r="A4142" s="38" t="s">
        <v>30</v>
      </c>
      <c r="B4142" s="34" t="s">
        <v>244</v>
      </c>
      <c r="C4142" s="113">
        <v>46344.0</v>
      </c>
      <c r="D4142" s="101" t="b">
        <f t="shared" si="541"/>
        <v>1</v>
      </c>
      <c r="E4142" s="102">
        <f t="shared" si="540"/>
        <v>1132</v>
      </c>
    </row>
    <row r="4143">
      <c r="A4143" s="28" t="s">
        <v>28</v>
      </c>
      <c r="B4143" s="139" t="s">
        <v>319</v>
      </c>
      <c r="C4143" s="140">
        <v>46344.0</v>
      </c>
      <c r="D4143" s="65" t="b">
        <f t="shared" si="541"/>
        <v>1</v>
      </c>
      <c r="E4143" s="65">
        <f t="shared" ref="E4143:E4178" si="542">(47476-C4143)</f>
        <v>1132</v>
      </c>
    </row>
    <row r="4144">
      <c r="A4144" s="28" t="s">
        <v>28</v>
      </c>
      <c r="B4144" s="139" t="s">
        <v>319</v>
      </c>
      <c r="C4144" s="140">
        <v>46344.0</v>
      </c>
      <c r="D4144" s="65" t="b">
        <f t="shared" si="541"/>
        <v>1</v>
      </c>
      <c r="E4144" s="65">
        <f t="shared" si="542"/>
        <v>1132</v>
      </c>
    </row>
    <row r="4145">
      <c r="A4145" s="28" t="s">
        <v>28</v>
      </c>
      <c r="B4145" s="139" t="s">
        <v>319</v>
      </c>
      <c r="C4145" s="140">
        <v>46344.0</v>
      </c>
      <c r="D4145" s="65" t="b">
        <f t="shared" si="541"/>
        <v>1</v>
      </c>
      <c r="E4145" s="65">
        <f t="shared" si="542"/>
        <v>1132</v>
      </c>
    </row>
    <row r="4146">
      <c r="A4146" s="28" t="s">
        <v>28</v>
      </c>
      <c r="B4146" s="139" t="s">
        <v>319</v>
      </c>
      <c r="C4146" s="140">
        <v>46344.0</v>
      </c>
      <c r="D4146" s="65" t="b">
        <f t="shared" si="541"/>
        <v>1</v>
      </c>
      <c r="E4146" s="65">
        <f t="shared" si="542"/>
        <v>1132</v>
      </c>
    </row>
    <row r="4147">
      <c r="A4147" s="28" t="s">
        <v>28</v>
      </c>
      <c r="B4147" s="139" t="s">
        <v>319</v>
      </c>
      <c r="C4147" s="140">
        <v>46344.0</v>
      </c>
      <c r="D4147" s="65" t="b">
        <f t="shared" si="541"/>
        <v>1</v>
      </c>
      <c r="E4147" s="65">
        <f t="shared" si="542"/>
        <v>1132</v>
      </c>
    </row>
    <row r="4148">
      <c r="A4148" s="28" t="s">
        <v>28</v>
      </c>
      <c r="B4148" s="139" t="s">
        <v>319</v>
      </c>
      <c r="C4148" s="140">
        <v>46344.0</v>
      </c>
      <c r="D4148" s="65" t="b">
        <f t="shared" si="541"/>
        <v>1</v>
      </c>
      <c r="E4148" s="65">
        <f t="shared" si="542"/>
        <v>1132</v>
      </c>
    </row>
    <row r="4149">
      <c r="A4149" s="28" t="s">
        <v>28</v>
      </c>
      <c r="B4149" s="139" t="s">
        <v>319</v>
      </c>
      <c r="C4149" s="140">
        <v>46344.0</v>
      </c>
      <c r="D4149" s="65" t="b">
        <f t="shared" si="541"/>
        <v>1</v>
      </c>
      <c r="E4149" s="65">
        <f t="shared" si="542"/>
        <v>1132</v>
      </c>
    </row>
    <row r="4150">
      <c r="A4150" s="28" t="s">
        <v>28</v>
      </c>
      <c r="B4150" s="139" t="s">
        <v>319</v>
      </c>
      <c r="C4150" s="140">
        <v>46344.0</v>
      </c>
      <c r="D4150" s="65" t="b">
        <f t="shared" si="541"/>
        <v>1</v>
      </c>
      <c r="E4150" s="65">
        <f t="shared" si="542"/>
        <v>1132</v>
      </c>
    </row>
    <row r="4151">
      <c r="A4151" s="28" t="s">
        <v>31</v>
      </c>
      <c r="B4151" s="37" t="s">
        <v>282</v>
      </c>
      <c r="C4151" s="147">
        <v>46344.0</v>
      </c>
      <c r="D4151" s="101" t="b">
        <f t="shared" si="541"/>
        <v>1</v>
      </c>
      <c r="E4151" s="102">
        <f t="shared" si="542"/>
        <v>1132</v>
      </c>
    </row>
    <row r="4152">
      <c r="A4152" s="28" t="s">
        <v>31</v>
      </c>
      <c r="B4152" s="37" t="s">
        <v>282</v>
      </c>
      <c r="C4152" s="147">
        <v>46344.0</v>
      </c>
      <c r="D4152" s="101" t="b">
        <f t="shared" si="541"/>
        <v>1</v>
      </c>
      <c r="E4152" s="102">
        <f t="shared" si="542"/>
        <v>1132</v>
      </c>
    </row>
    <row r="4153">
      <c r="A4153" s="28" t="s">
        <v>31</v>
      </c>
      <c r="B4153" s="37" t="s">
        <v>282</v>
      </c>
      <c r="C4153" s="147">
        <v>46344.0</v>
      </c>
      <c r="D4153" s="101" t="b">
        <f t="shared" si="541"/>
        <v>1</v>
      </c>
      <c r="E4153" s="102">
        <f t="shared" si="542"/>
        <v>1132</v>
      </c>
    </row>
    <row r="4154">
      <c r="A4154" s="28" t="s">
        <v>31</v>
      </c>
      <c r="B4154" s="37" t="s">
        <v>282</v>
      </c>
      <c r="C4154" s="147">
        <v>46344.0</v>
      </c>
      <c r="D4154" s="101" t="b">
        <f t="shared" si="541"/>
        <v>1</v>
      </c>
      <c r="E4154" s="102">
        <f t="shared" si="542"/>
        <v>1132</v>
      </c>
    </row>
    <row r="4155">
      <c r="A4155" s="28" t="s">
        <v>31</v>
      </c>
      <c r="B4155" s="37" t="s">
        <v>282</v>
      </c>
      <c r="C4155" s="147">
        <v>46344.0</v>
      </c>
      <c r="D4155" s="101" t="b">
        <f t="shared" si="541"/>
        <v>1</v>
      </c>
      <c r="E4155" s="102">
        <f t="shared" si="542"/>
        <v>1132</v>
      </c>
    </row>
    <row r="4156">
      <c r="A4156" s="28" t="s">
        <v>31</v>
      </c>
      <c r="B4156" s="37" t="s">
        <v>282</v>
      </c>
      <c r="C4156" s="147">
        <v>46344.0</v>
      </c>
      <c r="D4156" s="101" t="b">
        <f t="shared" si="541"/>
        <v>1</v>
      </c>
      <c r="E4156" s="102">
        <f t="shared" si="542"/>
        <v>1132</v>
      </c>
    </row>
    <row r="4157">
      <c r="A4157" s="28" t="s">
        <v>31</v>
      </c>
      <c r="B4157" s="37" t="s">
        <v>282</v>
      </c>
      <c r="C4157" s="147">
        <v>46344.0</v>
      </c>
      <c r="D4157" s="101" t="b">
        <f t="shared" si="541"/>
        <v>1</v>
      </c>
      <c r="E4157" s="102">
        <f t="shared" si="542"/>
        <v>1132</v>
      </c>
    </row>
    <row r="4158">
      <c r="A4158" s="28" t="s">
        <v>31</v>
      </c>
      <c r="B4158" s="37" t="s">
        <v>282</v>
      </c>
      <c r="C4158" s="147">
        <v>46344.0</v>
      </c>
      <c r="D4158" s="101" t="b">
        <f t="shared" si="541"/>
        <v>1</v>
      </c>
      <c r="E4158" s="102">
        <f t="shared" si="542"/>
        <v>1132</v>
      </c>
    </row>
    <row r="4159">
      <c r="A4159" s="28" t="s">
        <v>31</v>
      </c>
      <c r="B4159" s="37" t="s">
        <v>282</v>
      </c>
      <c r="C4159" s="147">
        <v>46344.0</v>
      </c>
      <c r="D4159" s="101" t="b">
        <f t="shared" si="541"/>
        <v>1</v>
      </c>
      <c r="E4159" s="102">
        <f t="shared" si="542"/>
        <v>1132</v>
      </c>
    </row>
    <row r="4160">
      <c r="A4160" s="28" t="s">
        <v>31</v>
      </c>
      <c r="B4160" s="37" t="s">
        <v>282</v>
      </c>
      <c r="C4160" s="147">
        <v>46344.0</v>
      </c>
      <c r="D4160" s="101" t="b">
        <f t="shared" si="541"/>
        <v>1</v>
      </c>
      <c r="E4160" s="102">
        <f t="shared" si="542"/>
        <v>1132</v>
      </c>
    </row>
    <row r="4161">
      <c r="A4161" s="28" t="s">
        <v>31</v>
      </c>
      <c r="B4161" s="37" t="s">
        <v>282</v>
      </c>
      <c r="C4161" s="147">
        <v>46344.0</v>
      </c>
      <c r="D4161" s="101" t="b">
        <f t="shared" si="541"/>
        <v>1</v>
      </c>
      <c r="E4161" s="102">
        <f t="shared" si="542"/>
        <v>1132</v>
      </c>
    </row>
    <row r="4162">
      <c r="A4162" s="28" t="s">
        <v>31</v>
      </c>
      <c r="B4162" s="37" t="s">
        <v>282</v>
      </c>
      <c r="C4162" s="147">
        <v>46344.0</v>
      </c>
      <c r="D4162" s="101" t="b">
        <f t="shared" si="541"/>
        <v>1</v>
      </c>
      <c r="E4162" s="102">
        <f t="shared" si="542"/>
        <v>1132</v>
      </c>
    </row>
    <row r="4163">
      <c r="A4163" s="28" t="s">
        <v>31</v>
      </c>
      <c r="B4163" s="37" t="s">
        <v>282</v>
      </c>
      <c r="C4163" s="147">
        <v>46344.0</v>
      </c>
      <c r="D4163" s="101" t="b">
        <f t="shared" si="541"/>
        <v>1</v>
      </c>
      <c r="E4163" s="102">
        <f t="shared" si="542"/>
        <v>1132</v>
      </c>
    </row>
    <row r="4164">
      <c r="A4164" s="28" t="s">
        <v>31</v>
      </c>
      <c r="B4164" s="37" t="s">
        <v>282</v>
      </c>
      <c r="C4164" s="147">
        <v>46344.0</v>
      </c>
      <c r="D4164" s="101" t="b">
        <f t="shared" si="541"/>
        <v>1</v>
      </c>
      <c r="E4164" s="102">
        <f t="shared" si="542"/>
        <v>1132</v>
      </c>
    </row>
    <row r="4165">
      <c r="A4165" s="28" t="s">
        <v>31</v>
      </c>
      <c r="B4165" s="37" t="s">
        <v>282</v>
      </c>
      <c r="C4165" s="147">
        <v>46344.0</v>
      </c>
      <c r="D4165" s="101" t="b">
        <f t="shared" si="541"/>
        <v>1</v>
      </c>
      <c r="E4165" s="102">
        <f t="shared" si="542"/>
        <v>1132</v>
      </c>
    </row>
    <row r="4166">
      <c r="A4166" s="28" t="s">
        <v>31</v>
      </c>
      <c r="B4166" s="37" t="s">
        <v>282</v>
      </c>
      <c r="C4166" s="147">
        <v>46344.0</v>
      </c>
      <c r="D4166" s="101" t="b">
        <f t="shared" si="541"/>
        <v>1</v>
      </c>
      <c r="E4166" s="102">
        <f t="shared" si="542"/>
        <v>1132</v>
      </c>
    </row>
    <row r="4167">
      <c r="A4167" s="28" t="s">
        <v>31</v>
      </c>
      <c r="B4167" s="37" t="s">
        <v>282</v>
      </c>
      <c r="C4167" s="147">
        <v>46344.0</v>
      </c>
      <c r="D4167" s="101" t="b">
        <f t="shared" si="541"/>
        <v>1</v>
      </c>
      <c r="E4167" s="102">
        <f t="shared" si="542"/>
        <v>1132</v>
      </c>
    </row>
    <row r="4168">
      <c r="A4168" s="28" t="s">
        <v>31</v>
      </c>
      <c r="B4168" s="37" t="s">
        <v>282</v>
      </c>
      <c r="C4168" s="147">
        <v>46344.0</v>
      </c>
      <c r="D4168" s="101" t="b">
        <f t="shared" si="541"/>
        <v>1</v>
      </c>
      <c r="E4168" s="102">
        <f t="shared" si="542"/>
        <v>1132</v>
      </c>
    </row>
    <row r="4169">
      <c r="A4169" s="28" t="s">
        <v>31</v>
      </c>
      <c r="B4169" s="37" t="s">
        <v>282</v>
      </c>
      <c r="C4169" s="147">
        <v>46344.0</v>
      </c>
      <c r="D4169" s="101" t="b">
        <f t="shared" si="541"/>
        <v>1</v>
      </c>
      <c r="E4169" s="102">
        <f t="shared" si="542"/>
        <v>1132</v>
      </c>
    </row>
    <row r="4170">
      <c r="A4170" s="28" t="s">
        <v>31</v>
      </c>
      <c r="B4170" s="37" t="s">
        <v>282</v>
      </c>
      <c r="C4170" s="147">
        <v>46344.0</v>
      </c>
      <c r="D4170" s="101" t="b">
        <f t="shared" si="541"/>
        <v>1</v>
      </c>
      <c r="E4170" s="102">
        <f t="shared" si="542"/>
        <v>1132</v>
      </c>
    </row>
    <row r="4171">
      <c r="A4171" s="28" t="s">
        <v>31</v>
      </c>
      <c r="B4171" s="37" t="s">
        <v>282</v>
      </c>
      <c r="C4171" s="147">
        <v>46344.0</v>
      </c>
      <c r="D4171" s="101" t="b">
        <f t="shared" si="541"/>
        <v>1</v>
      </c>
      <c r="E4171" s="102">
        <f t="shared" si="542"/>
        <v>1132</v>
      </c>
    </row>
    <row r="4172">
      <c r="A4172" s="28" t="s">
        <v>31</v>
      </c>
      <c r="B4172" s="37" t="s">
        <v>282</v>
      </c>
      <c r="C4172" s="147">
        <v>46344.0</v>
      </c>
      <c r="D4172" s="101" t="b">
        <f t="shared" si="541"/>
        <v>1</v>
      </c>
      <c r="E4172" s="102">
        <f t="shared" si="542"/>
        <v>1132</v>
      </c>
    </row>
    <row r="4173">
      <c r="A4173" s="28" t="s">
        <v>31</v>
      </c>
      <c r="B4173" s="37" t="s">
        <v>282</v>
      </c>
      <c r="C4173" s="147">
        <v>46344.0</v>
      </c>
      <c r="D4173" s="101" t="b">
        <f t="shared" si="541"/>
        <v>1</v>
      </c>
      <c r="E4173" s="102">
        <f t="shared" si="542"/>
        <v>1132</v>
      </c>
    </row>
    <row r="4174">
      <c r="A4174" s="28" t="s">
        <v>31</v>
      </c>
      <c r="B4174" s="37" t="s">
        <v>282</v>
      </c>
      <c r="C4174" s="147">
        <v>46344.0</v>
      </c>
      <c r="D4174" s="101" t="b">
        <f t="shared" si="541"/>
        <v>1</v>
      </c>
      <c r="E4174" s="102">
        <f t="shared" si="542"/>
        <v>1132</v>
      </c>
    </row>
    <row r="4175">
      <c r="A4175" s="28" t="s">
        <v>31</v>
      </c>
      <c r="B4175" s="37" t="s">
        <v>282</v>
      </c>
      <c r="C4175" s="147">
        <v>46344.0</v>
      </c>
      <c r="D4175" s="101" t="b">
        <f t="shared" si="541"/>
        <v>1</v>
      </c>
      <c r="E4175" s="102">
        <f t="shared" si="542"/>
        <v>1132</v>
      </c>
    </row>
    <row r="4176">
      <c r="A4176" s="28" t="s">
        <v>31</v>
      </c>
      <c r="B4176" s="37" t="s">
        <v>282</v>
      </c>
      <c r="C4176" s="147">
        <v>46344.0</v>
      </c>
      <c r="D4176" s="101" t="b">
        <f t="shared" si="541"/>
        <v>1</v>
      </c>
      <c r="E4176" s="102">
        <f t="shared" si="542"/>
        <v>1132</v>
      </c>
    </row>
    <row r="4177">
      <c r="A4177" s="28" t="s">
        <v>31</v>
      </c>
      <c r="B4177" s="37" t="s">
        <v>282</v>
      </c>
      <c r="C4177" s="147">
        <v>46344.0</v>
      </c>
      <c r="D4177" s="101" t="b">
        <f t="shared" si="541"/>
        <v>1</v>
      </c>
      <c r="E4177" s="102">
        <f t="shared" si="542"/>
        <v>1132</v>
      </c>
    </row>
    <row r="4178">
      <c r="A4178" s="28" t="s">
        <v>31</v>
      </c>
      <c r="B4178" s="37" t="s">
        <v>282</v>
      </c>
      <c r="C4178" s="147">
        <v>46344.0</v>
      </c>
      <c r="D4178" s="101" t="b">
        <f t="shared" si="541"/>
        <v>1</v>
      </c>
      <c r="E4178" s="102">
        <f t="shared" si="542"/>
        <v>1132</v>
      </c>
    </row>
    <row r="4179">
      <c r="A4179" s="38" t="s">
        <v>44</v>
      </c>
      <c r="B4179" s="31" t="s">
        <v>244</v>
      </c>
      <c r="C4179" s="134">
        <v>46344.0</v>
      </c>
      <c r="D4179" s="101" t="b">
        <f t="shared" si="541"/>
        <v>1</v>
      </c>
      <c r="E4179" s="102">
        <f t="shared" ref="E4179:E4185" si="543">47476-C4179</f>
        <v>1132</v>
      </c>
    </row>
    <row r="4180">
      <c r="A4180" s="38" t="s">
        <v>44</v>
      </c>
      <c r="B4180" s="31" t="s">
        <v>244</v>
      </c>
      <c r="C4180" s="134">
        <v>46344.0</v>
      </c>
      <c r="D4180" s="101" t="b">
        <f t="shared" si="541"/>
        <v>1</v>
      </c>
      <c r="E4180" s="102">
        <f t="shared" si="543"/>
        <v>1132</v>
      </c>
    </row>
    <row r="4181">
      <c r="A4181" s="38" t="s">
        <v>44</v>
      </c>
      <c r="B4181" s="31" t="s">
        <v>244</v>
      </c>
      <c r="C4181" s="134">
        <v>46344.0</v>
      </c>
      <c r="D4181" s="101" t="b">
        <f t="shared" si="541"/>
        <v>1</v>
      </c>
      <c r="E4181" s="102">
        <f t="shared" si="543"/>
        <v>1132</v>
      </c>
    </row>
    <row r="4182">
      <c r="A4182" s="38" t="s">
        <v>44</v>
      </c>
      <c r="B4182" s="31" t="s">
        <v>241</v>
      </c>
      <c r="C4182" s="134">
        <v>46344.0</v>
      </c>
      <c r="D4182" s="101" t="b">
        <f t="shared" si="541"/>
        <v>1</v>
      </c>
      <c r="E4182" s="102">
        <f t="shared" si="543"/>
        <v>1132</v>
      </c>
    </row>
    <row r="4183">
      <c r="A4183" s="38" t="s">
        <v>44</v>
      </c>
      <c r="B4183" s="31" t="s">
        <v>241</v>
      </c>
      <c r="C4183" s="134">
        <v>46344.0</v>
      </c>
      <c r="D4183" s="101" t="b">
        <f t="shared" si="541"/>
        <v>1</v>
      </c>
      <c r="E4183" s="102">
        <f t="shared" si="543"/>
        <v>1132</v>
      </c>
    </row>
    <row r="4184">
      <c r="A4184" s="38" t="s">
        <v>44</v>
      </c>
      <c r="B4184" s="31" t="s">
        <v>241</v>
      </c>
      <c r="C4184" s="134">
        <v>46344.0</v>
      </c>
      <c r="D4184" s="101" t="b">
        <f t="shared" si="541"/>
        <v>1</v>
      </c>
      <c r="E4184" s="102">
        <f t="shared" si="543"/>
        <v>1132</v>
      </c>
    </row>
    <row r="4185">
      <c r="A4185" s="38" t="s">
        <v>60</v>
      </c>
      <c r="B4185" s="35" t="s">
        <v>301</v>
      </c>
      <c r="C4185" s="132">
        <v>46344.0</v>
      </c>
      <c r="D4185" s="152" t="b">
        <v>1</v>
      </c>
      <c r="E4185" s="113">
        <f t="shared" si="543"/>
        <v>1132</v>
      </c>
    </row>
    <row r="4186">
      <c r="A4186" s="38" t="s">
        <v>18</v>
      </c>
      <c r="B4186" s="29" t="s">
        <v>233</v>
      </c>
      <c r="C4186" s="138">
        <v>46344.012</v>
      </c>
      <c r="D4186" s="101" t="b">
        <f t="shared" ref="D4186:D4189" si="544">LT(C4186,47467)</f>
        <v>1</v>
      </c>
      <c r="E4186" s="102">
        <f t="shared" ref="E4186:E4189" si="545">(47476-C4186)</f>
        <v>1131.988</v>
      </c>
    </row>
    <row r="4187">
      <c r="A4187" s="38" t="s">
        <v>18</v>
      </c>
      <c r="B4187" s="29" t="s">
        <v>233</v>
      </c>
      <c r="C4187" s="138">
        <v>46344.012</v>
      </c>
      <c r="D4187" s="101" t="b">
        <f t="shared" si="544"/>
        <v>1</v>
      </c>
      <c r="E4187" s="102">
        <f t="shared" si="545"/>
        <v>1131.988</v>
      </c>
    </row>
    <row r="4188">
      <c r="A4188" s="38" t="s">
        <v>18</v>
      </c>
      <c r="B4188" s="29" t="s">
        <v>233</v>
      </c>
      <c r="C4188" s="138">
        <v>46344.012</v>
      </c>
      <c r="D4188" s="101" t="b">
        <f t="shared" si="544"/>
        <v>1</v>
      </c>
      <c r="E4188" s="102">
        <f t="shared" si="545"/>
        <v>1131.988</v>
      </c>
    </row>
    <row r="4189">
      <c r="A4189" s="38" t="s">
        <v>18</v>
      </c>
      <c r="B4189" s="29" t="s">
        <v>233</v>
      </c>
      <c r="C4189" s="138">
        <v>46344.188799999996</v>
      </c>
      <c r="D4189" s="101" t="b">
        <f t="shared" si="544"/>
        <v>1</v>
      </c>
      <c r="E4189" s="102">
        <f t="shared" si="545"/>
        <v>1131.8112</v>
      </c>
    </row>
    <row r="4190">
      <c r="A4190" s="38" t="s">
        <v>19</v>
      </c>
      <c r="B4190" s="26" t="s">
        <v>255</v>
      </c>
      <c r="C4190" s="138">
        <v>46344.22</v>
      </c>
      <c r="D4190" s="107" t="b">
        <v>1</v>
      </c>
      <c r="E4190" s="102">
        <f>47476-C4190</f>
        <v>1131.78</v>
      </c>
    </row>
    <row r="4191">
      <c r="A4191" s="38" t="s">
        <v>37</v>
      </c>
      <c r="B4191" s="39" t="s">
        <v>297</v>
      </c>
      <c r="C4191" s="153">
        <v>46350.0</v>
      </c>
      <c r="D4191" s="107" t="b">
        <v>1</v>
      </c>
      <c r="E4191" s="102">
        <f t="shared" ref="E4191:E4194" si="546">(47476-C4191)</f>
        <v>1126</v>
      </c>
    </row>
    <row r="4192">
      <c r="A4192" s="38" t="s">
        <v>37</v>
      </c>
      <c r="B4192" s="39" t="s">
        <v>297</v>
      </c>
      <c r="C4192" s="153">
        <v>46350.0</v>
      </c>
      <c r="D4192" s="107" t="b">
        <v>1</v>
      </c>
      <c r="E4192" s="102">
        <f t="shared" si="546"/>
        <v>1126</v>
      </c>
    </row>
    <row r="4193">
      <c r="A4193" s="38" t="s">
        <v>37</v>
      </c>
      <c r="B4193" s="39" t="s">
        <v>297</v>
      </c>
      <c r="C4193" s="153">
        <v>46350.0</v>
      </c>
      <c r="D4193" s="107" t="b">
        <v>1</v>
      </c>
      <c r="E4193" s="102">
        <f t="shared" si="546"/>
        <v>1126</v>
      </c>
    </row>
    <row r="4194">
      <c r="A4194" s="115" t="s">
        <v>26</v>
      </c>
      <c r="B4194" s="36" t="s">
        <v>273</v>
      </c>
      <c r="C4194" s="137">
        <v>46350.0</v>
      </c>
      <c r="D4194" s="107" t="b">
        <v>1</v>
      </c>
      <c r="E4194" s="102">
        <f t="shared" si="546"/>
        <v>1126</v>
      </c>
    </row>
    <row r="4195">
      <c r="A4195" s="81" t="s">
        <v>20</v>
      </c>
      <c r="B4195" s="81" t="s">
        <v>317</v>
      </c>
      <c r="C4195" s="82">
        <v>46350.0</v>
      </c>
      <c r="D4195" s="101" t="b">
        <v>1</v>
      </c>
      <c r="E4195" s="102">
        <v>1126.0</v>
      </c>
    </row>
    <row r="4196">
      <c r="A4196" s="28" t="s">
        <v>28</v>
      </c>
      <c r="B4196" s="139" t="s">
        <v>319</v>
      </c>
      <c r="C4196" s="140">
        <v>46350.0</v>
      </c>
      <c r="D4196" s="65" t="b">
        <f t="shared" ref="D4196:D4202" si="547">LT(C4196,47476)</f>
        <v>1</v>
      </c>
      <c r="E4196" s="65">
        <f t="shared" ref="E4196:E4203" si="548">(47476-C4196)</f>
        <v>1126</v>
      </c>
    </row>
    <row r="4197">
      <c r="A4197" s="28" t="s">
        <v>28</v>
      </c>
      <c r="B4197" s="139" t="s">
        <v>319</v>
      </c>
      <c r="C4197" s="140">
        <v>46350.0</v>
      </c>
      <c r="D4197" s="65" t="b">
        <f t="shared" si="547"/>
        <v>1</v>
      </c>
      <c r="E4197" s="65">
        <f t="shared" si="548"/>
        <v>1126</v>
      </c>
    </row>
    <row r="4198">
      <c r="A4198" s="28" t="s">
        <v>28</v>
      </c>
      <c r="B4198" s="139" t="s">
        <v>319</v>
      </c>
      <c r="C4198" s="140">
        <v>46350.0</v>
      </c>
      <c r="D4198" s="65" t="b">
        <f t="shared" si="547"/>
        <v>1</v>
      </c>
      <c r="E4198" s="65">
        <f t="shared" si="548"/>
        <v>1126</v>
      </c>
    </row>
    <row r="4199">
      <c r="A4199" s="28" t="s">
        <v>28</v>
      </c>
      <c r="B4199" s="139" t="s">
        <v>319</v>
      </c>
      <c r="C4199" s="140">
        <v>46350.0</v>
      </c>
      <c r="D4199" s="65" t="b">
        <f t="shared" si="547"/>
        <v>1</v>
      </c>
      <c r="E4199" s="65">
        <f t="shared" si="548"/>
        <v>1126</v>
      </c>
    </row>
    <row r="4200">
      <c r="A4200" s="28" t="s">
        <v>28</v>
      </c>
      <c r="B4200" s="139" t="s">
        <v>319</v>
      </c>
      <c r="C4200" s="140">
        <v>46350.0</v>
      </c>
      <c r="D4200" s="65" t="b">
        <f t="shared" si="547"/>
        <v>1</v>
      </c>
      <c r="E4200" s="65">
        <f t="shared" si="548"/>
        <v>1126</v>
      </c>
    </row>
    <row r="4201">
      <c r="A4201" s="28" t="s">
        <v>28</v>
      </c>
      <c r="B4201" s="139" t="s">
        <v>319</v>
      </c>
      <c r="C4201" s="140">
        <v>46350.0</v>
      </c>
      <c r="D4201" s="65" t="b">
        <f t="shared" si="547"/>
        <v>1</v>
      </c>
      <c r="E4201" s="65">
        <f t="shared" si="548"/>
        <v>1126</v>
      </c>
    </row>
    <row r="4202">
      <c r="A4202" s="28" t="s">
        <v>28</v>
      </c>
      <c r="B4202" s="139" t="s">
        <v>319</v>
      </c>
      <c r="C4202" s="140">
        <v>46350.0</v>
      </c>
      <c r="D4202" s="65" t="b">
        <f t="shared" si="547"/>
        <v>1</v>
      </c>
      <c r="E4202" s="65">
        <f t="shared" si="548"/>
        <v>1126</v>
      </c>
    </row>
    <row r="4203">
      <c r="A4203" s="125" t="s">
        <v>23</v>
      </c>
      <c r="B4203" s="25" t="s">
        <v>244</v>
      </c>
      <c r="C4203" s="132">
        <v>46350.0</v>
      </c>
      <c r="D4203" s="107" t="b">
        <v>1</v>
      </c>
      <c r="E4203" s="102">
        <f t="shared" si="548"/>
        <v>1126</v>
      </c>
    </row>
    <row r="4204">
      <c r="A4204" s="38" t="s">
        <v>53</v>
      </c>
      <c r="B4204" s="149" t="s">
        <v>328</v>
      </c>
      <c r="C4204" s="150">
        <v>46350.0</v>
      </c>
      <c r="D4204" s="151" t="b">
        <v>1</v>
      </c>
      <c r="E4204" s="102">
        <v>1126.0</v>
      </c>
    </row>
    <row r="4205">
      <c r="A4205" s="28" t="s">
        <v>322</v>
      </c>
      <c r="B4205" s="26" t="s">
        <v>245</v>
      </c>
      <c r="C4205" s="138">
        <v>46356.0</v>
      </c>
      <c r="D4205" s="112" t="b">
        <v>1</v>
      </c>
      <c r="E4205" s="113">
        <f>(47476-C4205)</f>
        <v>1120</v>
      </c>
    </row>
    <row r="4206">
      <c r="A4206" s="38" t="s">
        <v>19</v>
      </c>
      <c r="B4206" s="26" t="s">
        <v>255</v>
      </c>
      <c r="C4206" s="138">
        <v>46360.0</v>
      </c>
      <c r="D4206" s="107" t="b">
        <v>1</v>
      </c>
      <c r="E4206" s="102">
        <f>47476-C4206</f>
        <v>1116</v>
      </c>
    </row>
    <row r="4207">
      <c r="A4207" s="38" t="s">
        <v>14</v>
      </c>
      <c r="B4207" s="30" t="s">
        <v>234</v>
      </c>
      <c r="C4207" s="136">
        <v>46362.36</v>
      </c>
      <c r="D4207" s="107" t="b">
        <v>1</v>
      </c>
      <c r="E4207" s="102">
        <f t="shared" ref="E4207:E4211" si="549">(47476-C4207)</f>
        <v>1113.64</v>
      </c>
    </row>
    <row r="4208">
      <c r="A4208" s="38" t="s">
        <v>10</v>
      </c>
      <c r="B4208" s="25" t="s">
        <v>239</v>
      </c>
      <c r="C4208" s="132">
        <v>46368.62</v>
      </c>
      <c r="D4208" s="107" t="b">
        <v>1</v>
      </c>
      <c r="E4208" s="102">
        <f t="shared" si="549"/>
        <v>1107.38</v>
      </c>
    </row>
    <row r="4209">
      <c r="A4209" s="38" t="s">
        <v>37</v>
      </c>
      <c r="B4209" s="39" t="s">
        <v>297</v>
      </c>
      <c r="C4209" s="153">
        <v>46410.0</v>
      </c>
      <c r="D4209" s="107" t="b">
        <v>1</v>
      </c>
      <c r="E4209" s="102">
        <f t="shared" si="549"/>
        <v>1066</v>
      </c>
    </row>
    <row r="4210">
      <c r="A4210" s="28" t="s">
        <v>322</v>
      </c>
      <c r="B4210" s="26" t="s">
        <v>243</v>
      </c>
      <c r="C4210" s="138">
        <v>46414.0</v>
      </c>
      <c r="D4210" s="112" t="b">
        <v>1</v>
      </c>
      <c r="E4210" s="113">
        <f t="shared" si="549"/>
        <v>1062</v>
      </c>
    </row>
    <row r="4211">
      <c r="A4211" s="28" t="s">
        <v>28</v>
      </c>
      <c r="B4211" s="139" t="s">
        <v>319</v>
      </c>
      <c r="C4211" s="140">
        <v>46414.0</v>
      </c>
      <c r="D4211" s="65" t="b">
        <f>LT(C4211,47476)</f>
        <v>1</v>
      </c>
      <c r="E4211" s="65">
        <f t="shared" si="549"/>
        <v>1062</v>
      </c>
    </row>
    <row r="4212">
      <c r="A4212" s="38" t="s">
        <v>19</v>
      </c>
      <c r="B4212" s="26" t="s">
        <v>255</v>
      </c>
      <c r="C4212" s="138">
        <v>46440.0</v>
      </c>
      <c r="D4212" s="107" t="b">
        <v>1</v>
      </c>
      <c r="E4212" s="102">
        <f>47476-C4212</f>
        <v>1036</v>
      </c>
    </row>
    <row r="4213">
      <c r="A4213" s="115" t="s">
        <v>45</v>
      </c>
      <c r="B4213" s="25" t="s">
        <v>248</v>
      </c>
      <c r="C4213" s="132">
        <v>46467.2</v>
      </c>
      <c r="D4213" s="107" t="b">
        <v>1</v>
      </c>
      <c r="E4213" s="102">
        <f>(47476-C4213)</f>
        <v>1008.8</v>
      </c>
    </row>
    <row r="4214">
      <c r="A4214" s="38" t="s">
        <v>41</v>
      </c>
      <c r="B4214" s="25" t="s">
        <v>244</v>
      </c>
      <c r="C4214" s="132">
        <v>46476.0</v>
      </c>
      <c r="D4214" s="107" t="b">
        <v>1</v>
      </c>
      <c r="E4214" s="102">
        <f>47476-C4214</f>
        <v>1000</v>
      </c>
    </row>
    <row r="4215">
      <c r="A4215" s="38" t="s">
        <v>37</v>
      </c>
      <c r="B4215" s="39" t="s">
        <v>297</v>
      </c>
      <c r="C4215" s="153">
        <v>46500.0</v>
      </c>
      <c r="D4215" s="107" t="b">
        <v>1</v>
      </c>
      <c r="E4215" s="102">
        <f t="shared" ref="E4215:E4254" si="550">(47476-C4215)</f>
        <v>976</v>
      </c>
    </row>
    <row r="4216">
      <c r="A4216" s="28" t="s">
        <v>322</v>
      </c>
      <c r="B4216" s="26" t="s">
        <v>243</v>
      </c>
      <c r="C4216" s="138">
        <v>46500.0</v>
      </c>
      <c r="D4216" s="112" t="b">
        <v>1</v>
      </c>
      <c r="E4216" s="113">
        <f t="shared" si="550"/>
        <v>976</v>
      </c>
    </row>
    <row r="4217">
      <c r="A4217" s="28" t="s">
        <v>322</v>
      </c>
      <c r="B4217" s="26" t="s">
        <v>243</v>
      </c>
      <c r="C4217" s="138">
        <v>46500.0</v>
      </c>
      <c r="D4217" s="112" t="b">
        <v>1</v>
      </c>
      <c r="E4217" s="113">
        <f t="shared" si="550"/>
        <v>976</v>
      </c>
    </row>
    <row r="4218">
      <c r="A4218" s="28" t="s">
        <v>322</v>
      </c>
      <c r="B4218" s="26" t="s">
        <v>243</v>
      </c>
      <c r="C4218" s="138">
        <v>46500.0</v>
      </c>
      <c r="D4218" s="112" t="b">
        <v>1</v>
      </c>
      <c r="E4218" s="113">
        <f t="shared" si="550"/>
        <v>976</v>
      </c>
    </row>
    <row r="4219">
      <c r="A4219" s="28" t="s">
        <v>322</v>
      </c>
      <c r="B4219" s="26" t="s">
        <v>243</v>
      </c>
      <c r="C4219" s="138">
        <v>46500.0</v>
      </c>
      <c r="D4219" s="112" t="b">
        <v>1</v>
      </c>
      <c r="E4219" s="113">
        <f t="shared" si="550"/>
        <v>976</v>
      </c>
    </row>
    <row r="4220">
      <c r="A4220" s="28" t="s">
        <v>322</v>
      </c>
      <c r="B4220" s="26" t="s">
        <v>243</v>
      </c>
      <c r="C4220" s="138">
        <v>46500.0</v>
      </c>
      <c r="D4220" s="112" t="b">
        <v>1</v>
      </c>
      <c r="E4220" s="113">
        <f t="shared" si="550"/>
        <v>976</v>
      </c>
    </row>
    <row r="4221">
      <c r="A4221" s="28" t="s">
        <v>322</v>
      </c>
      <c r="B4221" s="26" t="s">
        <v>243</v>
      </c>
      <c r="C4221" s="138">
        <v>46500.0</v>
      </c>
      <c r="D4221" s="112" t="b">
        <v>1</v>
      </c>
      <c r="E4221" s="113">
        <f t="shared" si="550"/>
        <v>976</v>
      </c>
    </row>
    <row r="4222">
      <c r="A4222" s="28" t="s">
        <v>322</v>
      </c>
      <c r="B4222" s="26" t="s">
        <v>243</v>
      </c>
      <c r="C4222" s="138">
        <v>46500.0</v>
      </c>
      <c r="D4222" s="112" t="b">
        <v>1</v>
      </c>
      <c r="E4222" s="113">
        <f t="shared" si="550"/>
        <v>976</v>
      </c>
    </row>
    <row r="4223">
      <c r="A4223" s="28" t="s">
        <v>322</v>
      </c>
      <c r="B4223" s="26" t="s">
        <v>243</v>
      </c>
      <c r="C4223" s="138">
        <v>46500.0</v>
      </c>
      <c r="D4223" s="112" t="b">
        <v>1</v>
      </c>
      <c r="E4223" s="113">
        <f t="shared" si="550"/>
        <v>976</v>
      </c>
    </row>
    <row r="4224">
      <c r="A4224" s="28" t="s">
        <v>322</v>
      </c>
      <c r="B4224" s="26" t="s">
        <v>243</v>
      </c>
      <c r="C4224" s="138">
        <v>46500.0</v>
      </c>
      <c r="D4224" s="112" t="b">
        <v>1</v>
      </c>
      <c r="E4224" s="113">
        <f t="shared" si="550"/>
        <v>976</v>
      </c>
    </row>
    <row r="4225">
      <c r="A4225" s="28" t="s">
        <v>322</v>
      </c>
      <c r="B4225" s="26" t="s">
        <v>243</v>
      </c>
      <c r="C4225" s="138">
        <v>46500.0</v>
      </c>
      <c r="D4225" s="112" t="b">
        <v>1</v>
      </c>
      <c r="E4225" s="113">
        <f t="shared" si="550"/>
        <v>976</v>
      </c>
    </row>
    <row r="4226">
      <c r="A4226" s="28" t="s">
        <v>322</v>
      </c>
      <c r="B4226" s="26" t="s">
        <v>243</v>
      </c>
      <c r="C4226" s="138">
        <v>46500.0</v>
      </c>
      <c r="D4226" s="112" t="b">
        <v>1</v>
      </c>
      <c r="E4226" s="113">
        <f t="shared" si="550"/>
        <v>976</v>
      </c>
    </row>
    <row r="4227">
      <c r="A4227" s="28" t="s">
        <v>322</v>
      </c>
      <c r="B4227" s="26" t="s">
        <v>243</v>
      </c>
      <c r="C4227" s="138">
        <v>46500.0</v>
      </c>
      <c r="D4227" s="112" t="b">
        <v>1</v>
      </c>
      <c r="E4227" s="113">
        <f t="shared" si="550"/>
        <v>976</v>
      </c>
    </row>
    <row r="4228">
      <c r="A4228" s="28" t="s">
        <v>322</v>
      </c>
      <c r="B4228" s="26" t="s">
        <v>243</v>
      </c>
      <c r="C4228" s="138">
        <v>46500.0</v>
      </c>
      <c r="D4228" s="112" t="b">
        <v>1</v>
      </c>
      <c r="E4228" s="113">
        <f t="shared" si="550"/>
        <v>976</v>
      </c>
    </row>
    <row r="4229">
      <c r="A4229" s="28" t="s">
        <v>322</v>
      </c>
      <c r="B4229" s="26" t="s">
        <v>243</v>
      </c>
      <c r="C4229" s="138">
        <v>46500.0</v>
      </c>
      <c r="D4229" s="112" t="b">
        <v>1</v>
      </c>
      <c r="E4229" s="113">
        <f t="shared" si="550"/>
        <v>976</v>
      </c>
    </row>
    <row r="4230">
      <c r="A4230" s="28" t="s">
        <v>322</v>
      </c>
      <c r="B4230" s="26" t="s">
        <v>243</v>
      </c>
      <c r="C4230" s="138">
        <v>46500.0</v>
      </c>
      <c r="D4230" s="112" t="b">
        <v>1</v>
      </c>
      <c r="E4230" s="113">
        <f t="shared" si="550"/>
        <v>976</v>
      </c>
    </row>
    <row r="4231">
      <c r="A4231" s="28" t="s">
        <v>322</v>
      </c>
      <c r="B4231" s="26" t="s">
        <v>243</v>
      </c>
      <c r="C4231" s="138">
        <v>46500.0</v>
      </c>
      <c r="D4231" s="112" t="b">
        <v>1</v>
      </c>
      <c r="E4231" s="113">
        <f t="shared" si="550"/>
        <v>976</v>
      </c>
    </row>
    <row r="4232">
      <c r="A4232" s="28" t="s">
        <v>322</v>
      </c>
      <c r="B4232" s="26" t="s">
        <v>243</v>
      </c>
      <c r="C4232" s="138">
        <v>46500.0</v>
      </c>
      <c r="D4232" s="112" t="b">
        <v>1</v>
      </c>
      <c r="E4232" s="113">
        <f t="shared" si="550"/>
        <v>976</v>
      </c>
    </row>
    <row r="4233">
      <c r="A4233" s="28" t="s">
        <v>322</v>
      </c>
      <c r="B4233" s="26" t="s">
        <v>243</v>
      </c>
      <c r="C4233" s="138">
        <v>46500.0</v>
      </c>
      <c r="D4233" s="112" t="b">
        <v>1</v>
      </c>
      <c r="E4233" s="113">
        <f t="shared" si="550"/>
        <v>976</v>
      </c>
    </row>
    <row r="4234">
      <c r="A4234" s="28" t="s">
        <v>322</v>
      </c>
      <c r="B4234" s="26" t="s">
        <v>243</v>
      </c>
      <c r="C4234" s="138">
        <v>46500.0</v>
      </c>
      <c r="D4234" s="112" t="b">
        <v>1</v>
      </c>
      <c r="E4234" s="113">
        <f t="shared" si="550"/>
        <v>976</v>
      </c>
    </row>
    <row r="4235">
      <c r="A4235" s="28" t="s">
        <v>322</v>
      </c>
      <c r="B4235" s="26" t="s">
        <v>243</v>
      </c>
      <c r="C4235" s="138">
        <v>46500.0</v>
      </c>
      <c r="D4235" s="112" t="b">
        <v>1</v>
      </c>
      <c r="E4235" s="113">
        <f t="shared" si="550"/>
        <v>976</v>
      </c>
    </row>
    <row r="4236">
      <c r="A4236" s="28" t="s">
        <v>322</v>
      </c>
      <c r="B4236" s="26" t="s">
        <v>243</v>
      </c>
      <c r="C4236" s="138">
        <v>46500.0</v>
      </c>
      <c r="D4236" s="112" t="b">
        <v>1</v>
      </c>
      <c r="E4236" s="113">
        <f t="shared" si="550"/>
        <v>976</v>
      </c>
    </row>
    <row r="4237">
      <c r="A4237" s="28" t="s">
        <v>322</v>
      </c>
      <c r="B4237" s="26" t="s">
        <v>243</v>
      </c>
      <c r="C4237" s="138">
        <v>46500.0</v>
      </c>
      <c r="D4237" s="112" t="b">
        <v>1</v>
      </c>
      <c r="E4237" s="113">
        <f t="shared" si="550"/>
        <v>976</v>
      </c>
    </row>
    <row r="4238">
      <c r="A4238" s="28" t="s">
        <v>322</v>
      </c>
      <c r="B4238" s="26" t="s">
        <v>243</v>
      </c>
      <c r="C4238" s="138">
        <v>46500.0</v>
      </c>
      <c r="D4238" s="112" t="b">
        <v>1</v>
      </c>
      <c r="E4238" s="113">
        <f t="shared" si="550"/>
        <v>976</v>
      </c>
    </row>
    <row r="4239">
      <c r="A4239" s="28" t="s">
        <v>322</v>
      </c>
      <c r="B4239" s="26" t="s">
        <v>243</v>
      </c>
      <c r="C4239" s="138">
        <v>46500.0</v>
      </c>
      <c r="D4239" s="112" t="b">
        <v>1</v>
      </c>
      <c r="E4239" s="113">
        <f t="shared" si="550"/>
        <v>976</v>
      </c>
    </row>
    <row r="4240">
      <c r="A4240" s="28" t="s">
        <v>322</v>
      </c>
      <c r="B4240" s="26" t="s">
        <v>243</v>
      </c>
      <c r="C4240" s="138">
        <v>46500.0</v>
      </c>
      <c r="D4240" s="112" t="b">
        <v>1</v>
      </c>
      <c r="E4240" s="113">
        <f t="shared" si="550"/>
        <v>976</v>
      </c>
    </row>
    <row r="4241">
      <c r="A4241" s="28" t="s">
        <v>322</v>
      </c>
      <c r="B4241" s="26" t="s">
        <v>243</v>
      </c>
      <c r="C4241" s="138">
        <v>46500.0</v>
      </c>
      <c r="D4241" s="112" t="b">
        <v>1</v>
      </c>
      <c r="E4241" s="113">
        <f t="shared" si="550"/>
        <v>976</v>
      </c>
    </row>
    <row r="4242">
      <c r="A4242" s="28" t="s">
        <v>322</v>
      </c>
      <c r="B4242" s="26" t="s">
        <v>243</v>
      </c>
      <c r="C4242" s="138">
        <v>46500.0</v>
      </c>
      <c r="D4242" s="112" t="b">
        <v>1</v>
      </c>
      <c r="E4242" s="113">
        <f t="shared" si="550"/>
        <v>976</v>
      </c>
    </row>
    <row r="4243">
      <c r="A4243" s="28" t="s">
        <v>322</v>
      </c>
      <c r="B4243" s="26" t="s">
        <v>243</v>
      </c>
      <c r="C4243" s="138">
        <v>46500.0</v>
      </c>
      <c r="D4243" s="112" t="b">
        <v>1</v>
      </c>
      <c r="E4243" s="113">
        <f t="shared" si="550"/>
        <v>976</v>
      </c>
    </row>
    <row r="4244">
      <c r="A4244" s="28" t="s">
        <v>322</v>
      </c>
      <c r="B4244" s="26" t="s">
        <v>243</v>
      </c>
      <c r="C4244" s="138">
        <v>46500.0</v>
      </c>
      <c r="D4244" s="112" t="b">
        <v>1</v>
      </c>
      <c r="E4244" s="113">
        <f t="shared" si="550"/>
        <v>976</v>
      </c>
    </row>
    <row r="4245">
      <c r="A4245" s="28" t="s">
        <v>322</v>
      </c>
      <c r="B4245" s="26" t="s">
        <v>243</v>
      </c>
      <c r="C4245" s="138">
        <v>46500.0</v>
      </c>
      <c r="D4245" s="112" t="b">
        <v>1</v>
      </c>
      <c r="E4245" s="113">
        <f t="shared" si="550"/>
        <v>976</v>
      </c>
    </row>
    <row r="4246">
      <c r="A4246" s="28" t="s">
        <v>322</v>
      </c>
      <c r="B4246" s="26" t="s">
        <v>243</v>
      </c>
      <c r="C4246" s="138">
        <v>46500.0</v>
      </c>
      <c r="D4246" s="112" t="b">
        <v>1</v>
      </c>
      <c r="E4246" s="113">
        <f t="shared" si="550"/>
        <v>976</v>
      </c>
    </row>
    <row r="4247">
      <c r="A4247" s="28" t="s">
        <v>322</v>
      </c>
      <c r="B4247" s="26" t="s">
        <v>243</v>
      </c>
      <c r="C4247" s="138">
        <v>46500.0</v>
      </c>
      <c r="D4247" s="112" t="b">
        <v>1</v>
      </c>
      <c r="E4247" s="113">
        <f t="shared" si="550"/>
        <v>976</v>
      </c>
    </row>
    <row r="4248">
      <c r="A4248" s="28" t="s">
        <v>322</v>
      </c>
      <c r="B4248" s="26" t="s">
        <v>243</v>
      </c>
      <c r="C4248" s="138">
        <v>46500.0</v>
      </c>
      <c r="D4248" s="112" t="b">
        <v>1</v>
      </c>
      <c r="E4248" s="113">
        <f t="shared" si="550"/>
        <v>976</v>
      </c>
    </row>
    <row r="4249">
      <c r="A4249" s="28" t="s">
        <v>322</v>
      </c>
      <c r="B4249" s="26" t="s">
        <v>243</v>
      </c>
      <c r="C4249" s="138">
        <v>46500.0</v>
      </c>
      <c r="D4249" s="112" t="b">
        <v>1</v>
      </c>
      <c r="E4249" s="113">
        <f t="shared" si="550"/>
        <v>976</v>
      </c>
    </row>
    <row r="4250">
      <c r="A4250" s="28" t="s">
        <v>322</v>
      </c>
      <c r="B4250" s="26" t="s">
        <v>243</v>
      </c>
      <c r="C4250" s="138">
        <v>46500.0</v>
      </c>
      <c r="D4250" s="112" t="b">
        <v>1</v>
      </c>
      <c r="E4250" s="113">
        <f t="shared" si="550"/>
        <v>976</v>
      </c>
    </row>
    <row r="4251">
      <c r="A4251" s="28" t="s">
        <v>322</v>
      </c>
      <c r="B4251" s="26" t="s">
        <v>243</v>
      </c>
      <c r="C4251" s="138">
        <v>46500.0</v>
      </c>
      <c r="D4251" s="112" t="b">
        <v>1</v>
      </c>
      <c r="E4251" s="113">
        <f t="shared" si="550"/>
        <v>976</v>
      </c>
    </row>
    <row r="4252">
      <c r="A4252" s="28" t="s">
        <v>322</v>
      </c>
      <c r="B4252" s="26" t="s">
        <v>243</v>
      </c>
      <c r="C4252" s="138">
        <v>46500.0</v>
      </c>
      <c r="D4252" s="112" t="b">
        <v>1</v>
      </c>
      <c r="E4252" s="113">
        <f t="shared" si="550"/>
        <v>976</v>
      </c>
    </row>
    <row r="4253">
      <c r="A4253" s="28" t="s">
        <v>322</v>
      </c>
      <c r="B4253" s="26" t="s">
        <v>243</v>
      </c>
      <c r="C4253" s="138">
        <v>46500.0</v>
      </c>
      <c r="D4253" s="112" t="b">
        <v>1</v>
      </c>
      <c r="E4253" s="113">
        <f t="shared" si="550"/>
        <v>976</v>
      </c>
    </row>
    <row r="4254">
      <c r="A4254" s="28" t="s">
        <v>322</v>
      </c>
      <c r="B4254" s="26" t="s">
        <v>243</v>
      </c>
      <c r="C4254" s="138">
        <v>46500.0</v>
      </c>
      <c r="D4254" s="112" t="b">
        <v>1</v>
      </c>
      <c r="E4254" s="113">
        <f t="shared" si="550"/>
        <v>976</v>
      </c>
    </row>
    <row r="4255">
      <c r="A4255" s="38" t="s">
        <v>30</v>
      </c>
      <c r="B4255" s="34" t="s">
        <v>244</v>
      </c>
      <c r="C4255" s="113">
        <v>46500.0</v>
      </c>
      <c r="D4255" s="101" t="b">
        <f t="shared" ref="D4255:D4258" si="551">LT(C4255,47476)</f>
        <v>1</v>
      </c>
      <c r="E4255" s="102">
        <f>47476-C4255</f>
        <v>976</v>
      </c>
    </row>
    <row r="4256">
      <c r="A4256" s="28" t="s">
        <v>28</v>
      </c>
      <c r="B4256" s="139" t="s">
        <v>319</v>
      </c>
      <c r="C4256" s="140">
        <v>46500.0</v>
      </c>
      <c r="D4256" s="65" t="b">
        <f t="shared" si="551"/>
        <v>1</v>
      </c>
      <c r="E4256" s="65">
        <f t="shared" ref="E4256:E4258" si="552">(47476-C4256)</f>
        <v>976</v>
      </c>
    </row>
    <row r="4257">
      <c r="A4257" s="28" t="s">
        <v>28</v>
      </c>
      <c r="B4257" s="139" t="s">
        <v>319</v>
      </c>
      <c r="C4257" s="140">
        <v>46500.0</v>
      </c>
      <c r="D4257" s="65" t="b">
        <f t="shared" si="551"/>
        <v>1</v>
      </c>
      <c r="E4257" s="65">
        <f t="shared" si="552"/>
        <v>976</v>
      </c>
    </row>
    <row r="4258">
      <c r="A4258" s="28" t="s">
        <v>28</v>
      </c>
      <c r="B4258" s="139" t="s">
        <v>319</v>
      </c>
      <c r="C4258" s="140">
        <v>46500.0</v>
      </c>
      <c r="D4258" s="65" t="b">
        <f t="shared" si="551"/>
        <v>1</v>
      </c>
      <c r="E4258" s="65">
        <f t="shared" si="552"/>
        <v>976</v>
      </c>
    </row>
    <row r="4259">
      <c r="A4259" s="38" t="s">
        <v>19</v>
      </c>
      <c r="B4259" s="26" t="s">
        <v>255</v>
      </c>
      <c r="C4259" s="138">
        <v>46500.0</v>
      </c>
      <c r="D4259" s="107" t="b">
        <v>1</v>
      </c>
      <c r="E4259" s="102">
        <f t="shared" ref="E4259:E4266" si="553">47476-C4259</f>
        <v>976</v>
      </c>
    </row>
    <row r="4260">
      <c r="A4260" s="38" t="s">
        <v>19</v>
      </c>
      <c r="B4260" s="26" t="s">
        <v>255</v>
      </c>
      <c r="C4260" s="138">
        <v>46500.0</v>
      </c>
      <c r="D4260" s="107" t="b">
        <v>1</v>
      </c>
      <c r="E4260" s="102">
        <f t="shared" si="553"/>
        <v>976</v>
      </c>
    </row>
    <row r="4261">
      <c r="A4261" s="38" t="s">
        <v>19</v>
      </c>
      <c r="B4261" s="26" t="s">
        <v>255</v>
      </c>
      <c r="C4261" s="138">
        <v>46500.0</v>
      </c>
      <c r="D4261" s="107" t="b">
        <v>1</v>
      </c>
      <c r="E4261" s="102">
        <f t="shared" si="553"/>
        <v>976</v>
      </c>
    </row>
    <row r="4262">
      <c r="A4262" s="38" t="s">
        <v>19</v>
      </c>
      <c r="B4262" s="26" t="s">
        <v>255</v>
      </c>
      <c r="C4262" s="138">
        <v>46500.0</v>
      </c>
      <c r="D4262" s="107" t="b">
        <v>1</v>
      </c>
      <c r="E4262" s="102">
        <f t="shared" si="553"/>
        <v>976</v>
      </c>
    </row>
    <row r="4263">
      <c r="A4263" s="38" t="s">
        <v>19</v>
      </c>
      <c r="B4263" s="26" t="s">
        <v>255</v>
      </c>
      <c r="C4263" s="138">
        <v>46500.0</v>
      </c>
      <c r="D4263" s="107" t="b">
        <v>1</v>
      </c>
      <c r="E4263" s="102">
        <f t="shared" si="553"/>
        <v>976</v>
      </c>
    </row>
    <row r="4264">
      <c r="A4264" s="38" t="s">
        <v>19</v>
      </c>
      <c r="B4264" s="26" t="s">
        <v>255</v>
      </c>
      <c r="C4264" s="138">
        <v>46500.1</v>
      </c>
      <c r="D4264" s="107" t="b">
        <v>1</v>
      </c>
      <c r="E4264" s="102">
        <f t="shared" si="553"/>
        <v>975.9</v>
      </c>
    </row>
    <row r="4265">
      <c r="A4265" s="38" t="s">
        <v>19</v>
      </c>
      <c r="B4265" s="26" t="s">
        <v>255</v>
      </c>
      <c r="C4265" s="138">
        <v>46500.1</v>
      </c>
      <c r="D4265" s="107" t="b">
        <v>1</v>
      </c>
      <c r="E4265" s="102">
        <f t="shared" si="553"/>
        <v>975.9</v>
      </c>
    </row>
    <row r="4266">
      <c r="A4266" s="38" t="s">
        <v>19</v>
      </c>
      <c r="B4266" s="26" t="s">
        <v>255</v>
      </c>
      <c r="C4266" s="138">
        <v>46500.1</v>
      </c>
      <c r="D4266" s="107" t="b">
        <v>1</v>
      </c>
      <c r="E4266" s="102">
        <f t="shared" si="553"/>
        <v>975.9</v>
      </c>
    </row>
    <row r="4267">
      <c r="A4267" s="28" t="s">
        <v>28</v>
      </c>
      <c r="B4267" s="139" t="s">
        <v>319</v>
      </c>
      <c r="C4267" s="140">
        <v>46500.12</v>
      </c>
      <c r="D4267" s="65" t="b">
        <f>LT(C4267,47476)</f>
        <v>1</v>
      </c>
      <c r="E4267" s="65">
        <f t="shared" ref="E4267:E4275" si="554">(47476-C4267)</f>
        <v>975.88</v>
      </c>
    </row>
    <row r="4268">
      <c r="A4268" s="38" t="s">
        <v>14</v>
      </c>
      <c r="B4268" s="30" t="s">
        <v>234</v>
      </c>
      <c r="C4268" s="136">
        <v>46506.32</v>
      </c>
      <c r="D4268" s="107" t="b">
        <v>1</v>
      </c>
      <c r="E4268" s="102">
        <f t="shared" si="554"/>
        <v>969.68</v>
      </c>
    </row>
    <row r="4269">
      <c r="A4269" s="38" t="s">
        <v>14</v>
      </c>
      <c r="B4269" s="30" t="s">
        <v>234</v>
      </c>
      <c r="C4269" s="136">
        <v>46506.32</v>
      </c>
      <c r="D4269" s="107" t="b">
        <v>1</v>
      </c>
      <c r="E4269" s="102">
        <f t="shared" si="554"/>
        <v>969.68</v>
      </c>
    </row>
    <row r="4270">
      <c r="A4270" s="38" t="s">
        <v>10</v>
      </c>
      <c r="B4270" s="25" t="s">
        <v>239</v>
      </c>
      <c r="C4270" s="132">
        <v>46509.0</v>
      </c>
      <c r="D4270" s="107" t="b">
        <v>1</v>
      </c>
      <c r="E4270" s="102">
        <f t="shared" si="554"/>
        <v>967</v>
      </c>
    </row>
    <row r="4271">
      <c r="A4271" s="38" t="s">
        <v>10</v>
      </c>
      <c r="B4271" s="25" t="s">
        <v>239</v>
      </c>
      <c r="C4271" s="132">
        <v>46519.2</v>
      </c>
      <c r="D4271" s="107" t="b">
        <v>1</v>
      </c>
      <c r="E4271" s="102">
        <f t="shared" si="554"/>
        <v>956.8</v>
      </c>
    </row>
    <row r="4272">
      <c r="A4272" s="38" t="s">
        <v>14</v>
      </c>
      <c r="B4272" s="30" t="s">
        <v>234</v>
      </c>
      <c r="C4272" s="136">
        <v>46526.13</v>
      </c>
      <c r="D4272" s="107" t="b">
        <v>1</v>
      </c>
      <c r="E4272" s="102">
        <f t="shared" si="554"/>
        <v>949.87</v>
      </c>
    </row>
    <row r="4273">
      <c r="A4273" s="38" t="s">
        <v>14</v>
      </c>
      <c r="B4273" s="30" t="s">
        <v>234</v>
      </c>
      <c r="C4273" s="136">
        <v>46552.189999999995</v>
      </c>
      <c r="D4273" s="107" t="b">
        <v>1</v>
      </c>
      <c r="E4273" s="102">
        <f t="shared" si="554"/>
        <v>923.81</v>
      </c>
    </row>
    <row r="4274">
      <c r="A4274" s="38" t="s">
        <v>14</v>
      </c>
      <c r="B4274" s="30" t="s">
        <v>234</v>
      </c>
      <c r="C4274" s="136">
        <v>46552.189999999995</v>
      </c>
      <c r="D4274" s="107" t="b">
        <v>1</v>
      </c>
      <c r="E4274" s="102">
        <f t="shared" si="554"/>
        <v>923.81</v>
      </c>
    </row>
    <row r="4275">
      <c r="A4275" s="38" t="s">
        <v>10</v>
      </c>
      <c r="B4275" s="25" t="s">
        <v>239</v>
      </c>
      <c r="C4275" s="132">
        <v>46557.76</v>
      </c>
      <c r="D4275" s="107" t="b">
        <v>1</v>
      </c>
      <c r="E4275" s="102">
        <f t="shared" si="554"/>
        <v>918.24</v>
      </c>
    </row>
    <row r="4276">
      <c r="A4276" s="38" t="s">
        <v>30</v>
      </c>
      <c r="B4276" s="34" t="s">
        <v>244</v>
      </c>
      <c r="C4276" s="113">
        <v>46567.8</v>
      </c>
      <c r="D4276" s="101" t="b">
        <f>LT(C4276,47476)</f>
        <v>1</v>
      </c>
      <c r="E4276" s="102">
        <f>47476-C4276</f>
        <v>908.2</v>
      </c>
    </row>
    <row r="4277">
      <c r="A4277" s="38" t="s">
        <v>48</v>
      </c>
      <c r="B4277" s="25" t="s">
        <v>244</v>
      </c>
      <c r="C4277" s="132">
        <v>46575.0</v>
      </c>
      <c r="D4277" s="107" t="b">
        <v>1</v>
      </c>
      <c r="E4277" s="102">
        <f>(47476-C4277)</f>
        <v>901</v>
      </c>
    </row>
    <row r="4278">
      <c r="A4278" s="38" t="s">
        <v>30</v>
      </c>
      <c r="B4278" s="34" t="s">
        <v>244</v>
      </c>
      <c r="C4278" s="113">
        <v>46600.0</v>
      </c>
      <c r="D4278" s="101" t="b">
        <f>LT(C4278,47476)</f>
        <v>1</v>
      </c>
      <c r="E4278" s="102">
        <f>47476-C4278</f>
        <v>876</v>
      </c>
    </row>
    <row r="4279">
      <c r="A4279" s="38" t="s">
        <v>14</v>
      </c>
      <c r="B4279" s="30" t="s">
        <v>234</v>
      </c>
      <c r="C4279" s="136">
        <v>46653.770000000004</v>
      </c>
      <c r="D4279" s="107" t="b">
        <v>1</v>
      </c>
      <c r="E4279" s="102">
        <f t="shared" ref="E4279:E4287" si="555">(47476-C4279)</f>
        <v>822.23</v>
      </c>
    </row>
    <row r="4280">
      <c r="A4280" s="38" t="s">
        <v>14</v>
      </c>
      <c r="B4280" s="30" t="s">
        <v>234</v>
      </c>
      <c r="C4280" s="136">
        <v>46669.25000000001</v>
      </c>
      <c r="D4280" s="107" t="b">
        <v>1</v>
      </c>
      <c r="E4280" s="102">
        <f t="shared" si="555"/>
        <v>806.75</v>
      </c>
    </row>
    <row r="4281">
      <c r="A4281" s="28" t="s">
        <v>322</v>
      </c>
      <c r="B4281" s="26" t="s">
        <v>243</v>
      </c>
      <c r="C4281" s="138">
        <v>46692.0</v>
      </c>
      <c r="D4281" s="112" t="b">
        <v>1</v>
      </c>
      <c r="E4281" s="113">
        <f t="shared" si="555"/>
        <v>784</v>
      </c>
    </row>
    <row r="4282">
      <c r="A4282" s="28" t="s">
        <v>322</v>
      </c>
      <c r="B4282" s="26" t="s">
        <v>243</v>
      </c>
      <c r="C4282" s="138">
        <v>46693.15</v>
      </c>
      <c r="D4282" s="112" t="b">
        <v>1</v>
      </c>
      <c r="E4282" s="113">
        <f t="shared" si="555"/>
        <v>782.85</v>
      </c>
    </row>
    <row r="4283">
      <c r="A4283" s="28" t="s">
        <v>322</v>
      </c>
      <c r="B4283" s="26" t="s">
        <v>243</v>
      </c>
      <c r="C4283" s="138">
        <v>46695.6</v>
      </c>
      <c r="D4283" s="112" t="b">
        <v>1</v>
      </c>
      <c r="E4283" s="113">
        <f t="shared" si="555"/>
        <v>780.4</v>
      </c>
    </row>
    <row r="4284">
      <c r="A4284" s="131" t="s">
        <v>50</v>
      </c>
      <c r="B4284" s="26" t="s">
        <v>274</v>
      </c>
      <c r="C4284" s="138">
        <v>46700.0</v>
      </c>
      <c r="D4284" s="107" t="b">
        <v>1</v>
      </c>
      <c r="E4284" s="102">
        <f t="shared" si="555"/>
        <v>776</v>
      </c>
    </row>
    <row r="4285">
      <c r="A4285" s="135" t="s">
        <v>65</v>
      </c>
      <c r="B4285" s="26" t="s">
        <v>250</v>
      </c>
      <c r="C4285" s="138">
        <v>46740.0</v>
      </c>
      <c r="D4285" s="107" t="b">
        <v>1</v>
      </c>
      <c r="E4285" s="102">
        <f t="shared" si="555"/>
        <v>736</v>
      </c>
    </row>
    <row r="4286">
      <c r="A4286" s="28" t="s">
        <v>28</v>
      </c>
      <c r="B4286" s="139" t="s">
        <v>319</v>
      </c>
      <c r="C4286" s="140">
        <v>46746.0</v>
      </c>
      <c r="D4286" s="65" t="b">
        <f>LT(C4286,47476)</f>
        <v>1</v>
      </c>
      <c r="E4286" s="65">
        <f t="shared" si="555"/>
        <v>730</v>
      </c>
    </row>
    <row r="4287">
      <c r="A4287" s="38" t="s">
        <v>37</v>
      </c>
      <c r="B4287" s="39" t="s">
        <v>297</v>
      </c>
      <c r="C4287" s="153">
        <v>46759.2</v>
      </c>
      <c r="D4287" s="107" t="b">
        <v>1</v>
      </c>
      <c r="E4287" s="102">
        <f t="shared" si="555"/>
        <v>716.8</v>
      </c>
    </row>
    <row r="4288">
      <c r="A4288" s="38" t="s">
        <v>19</v>
      </c>
      <c r="B4288" s="26" t="s">
        <v>255</v>
      </c>
      <c r="C4288" s="138">
        <v>46772.0</v>
      </c>
      <c r="D4288" s="107" t="b">
        <v>1</v>
      </c>
      <c r="E4288" s="102">
        <f>47476-C4288</f>
        <v>704</v>
      </c>
    </row>
    <row r="4289">
      <c r="A4289" s="38" t="s">
        <v>10</v>
      </c>
      <c r="B4289" s="25" t="s">
        <v>239</v>
      </c>
      <c r="C4289" s="132">
        <v>46790.13</v>
      </c>
      <c r="D4289" s="107" t="b">
        <v>1</v>
      </c>
      <c r="E4289" s="102">
        <f t="shared" ref="E4289:E4290" si="556">(47476-C4289)</f>
        <v>685.87</v>
      </c>
    </row>
    <row r="4290">
      <c r="A4290" s="28" t="s">
        <v>28</v>
      </c>
      <c r="B4290" s="139" t="s">
        <v>319</v>
      </c>
      <c r="C4290" s="140">
        <v>46800.0</v>
      </c>
      <c r="D4290" s="65" t="b">
        <f>LT(C4290,47476)</f>
        <v>1</v>
      </c>
      <c r="E4290" s="65">
        <f t="shared" si="556"/>
        <v>676</v>
      </c>
    </row>
    <row r="4291">
      <c r="A4291" s="38" t="s">
        <v>19</v>
      </c>
      <c r="B4291" s="26" t="s">
        <v>255</v>
      </c>
      <c r="C4291" s="138">
        <v>46800.0</v>
      </c>
      <c r="D4291" s="107" t="b">
        <v>1</v>
      </c>
      <c r="E4291" s="102">
        <f t="shared" ref="E4291:E4292" si="557">47476-C4291</f>
        <v>676</v>
      </c>
    </row>
    <row r="4292">
      <c r="A4292" s="38" t="s">
        <v>19</v>
      </c>
      <c r="B4292" s="26" t="s">
        <v>255</v>
      </c>
      <c r="C4292" s="138">
        <v>46800.0</v>
      </c>
      <c r="D4292" s="107" t="b">
        <v>1</v>
      </c>
      <c r="E4292" s="102">
        <f t="shared" si="557"/>
        <v>676</v>
      </c>
    </row>
    <row r="4293">
      <c r="A4293" s="125" t="s">
        <v>23</v>
      </c>
      <c r="B4293" s="25" t="s">
        <v>244</v>
      </c>
      <c r="C4293" s="132">
        <v>46800.0</v>
      </c>
      <c r="D4293" s="107" t="b">
        <v>1</v>
      </c>
      <c r="E4293" s="102">
        <f t="shared" ref="E4293:E4296" si="558">(47476-C4293)</f>
        <v>676</v>
      </c>
    </row>
    <row r="4294">
      <c r="A4294" s="130" t="s">
        <v>17</v>
      </c>
      <c r="B4294" s="25" t="s">
        <v>232</v>
      </c>
      <c r="C4294" s="132">
        <v>46800.0</v>
      </c>
      <c r="D4294" s="101" t="b">
        <f t="shared" ref="D4294:D4295" si="559">LT(C4294,47476)</f>
        <v>1</v>
      </c>
      <c r="E4294" s="102">
        <f t="shared" si="558"/>
        <v>676</v>
      </c>
    </row>
    <row r="4295">
      <c r="A4295" s="130" t="s">
        <v>17</v>
      </c>
      <c r="B4295" s="25" t="s">
        <v>232</v>
      </c>
      <c r="C4295" s="132">
        <v>46800.0</v>
      </c>
      <c r="D4295" s="101" t="b">
        <f t="shared" si="559"/>
        <v>1</v>
      </c>
      <c r="E4295" s="102">
        <f t="shared" si="558"/>
        <v>676</v>
      </c>
    </row>
    <row r="4296">
      <c r="A4296" s="38" t="s">
        <v>16</v>
      </c>
      <c r="B4296" s="38" t="s">
        <v>299</v>
      </c>
      <c r="C4296" s="141">
        <v>46800.0</v>
      </c>
      <c r="D4296" s="107" t="b">
        <v>1</v>
      </c>
      <c r="E4296" s="102">
        <f t="shared" si="558"/>
        <v>676</v>
      </c>
    </row>
    <row r="4297">
      <c r="A4297" s="38" t="s">
        <v>60</v>
      </c>
      <c r="B4297" s="35" t="s">
        <v>295</v>
      </c>
      <c r="C4297" s="132">
        <v>46800.0</v>
      </c>
      <c r="D4297" s="152" t="b">
        <v>1</v>
      </c>
      <c r="E4297" s="113">
        <f t="shared" ref="E4297:E4298" si="560">47476-C4297</f>
        <v>676</v>
      </c>
    </row>
    <row r="4298">
      <c r="A4298" s="38" t="s">
        <v>60</v>
      </c>
      <c r="B4298" s="35" t="s">
        <v>295</v>
      </c>
      <c r="C4298" s="132">
        <v>46800.0</v>
      </c>
      <c r="D4298" s="152" t="b">
        <v>1</v>
      </c>
      <c r="E4298" s="113">
        <f t="shared" si="560"/>
        <v>676</v>
      </c>
    </row>
    <row r="4299">
      <c r="A4299" s="131" t="s">
        <v>50</v>
      </c>
      <c r="B4299" s="26" t="s">
        <v>276</v>
      </c>
      <c r="C4299" s="138">
        <v>46809.0</v>
      </c>
      <c r="D4299" s="107" t="b">
        <v>1</v>
      </c>
      <c r="E4299" s="102">
        <f>(47476-C4299)</f>
        <v>667</v>
      </c>
    </row>
    <row r="4300">
      <c r="A4300" s="38" t="s">
        <v>58</v>
      </c>
      <c r="B4300" s="26" t="s">
        <v>255</v>
      </c>
      <c r="C4300" s="138">
        <v>46811.09</v>
      </c>
      <c r="D4300" s="107" t="b">
        <v>1</v>
      </c>
      <c r="E4300" s="102">
        <f>47476-C4300</f>
        <v>664.91</v>
      </c>
    </row>
    <row r="4301">
      <c r="A4301" s="38" t="s">
        <v>48</v>
      </c>
      <c r="B4301" s="25" t="s">
        <v>244</v>
      </c>
      <c r="C4301" s="132">
        <v>46812.0</v>
      </c>
      <c r="D4301" s="107" t="b">
        <v>1</v>
      </c>
      <c r="E4301" s="102">
        <f t="shared" ref="E4301:E4302" si="561">(47476-C4301)</f>
        <v>664</v>
      </c>
    </row>
    <row r="4302">
      <c r="A4302" s="38" t="s">
        <v>18</v>
      </c>
      <c r="B4302" s="29" t="s">
        <v>233</v>
      </c>
      <c r="C4302" s="138">
        <v>46813.26</v>
      </c>
      <c r="D4302" s="101" t="b">
        <f>LT(C4302,47467)</f>
        <v>1</v>
      </c>
      <c r="E4302" s="102">
        <f t="shared" si="561"/>
        <v>662.74</v>
      </c>
    </row>
    <row r="4303">
      <c r="A4303" s="38" t="s">
        <v>44</v>
      </c>
      <c r="B4303" s="31" t="s">
        <v>241</v>
      </c>
      <c r="C4303" s="134">
        <v>46813.54</v>
      </c>
      <c r="D4303" s="101" t="b">
        <f>LT(C4303,47476)</f>
        <v>1</v>
      </c>
      <c r="E4303" s="102">
        <f>47476-C4303</f>
        <v>662.46</v>
      </c>
    </row>
    <row r="4304">
      <c r="A4304" s="28" t="s">
        <v>322</v>
      </c>
      <c r="B4304" s="26" t="s">
        <v>243</v>
      </c>
      <c r="C4304" s="138">
        <v>46818.0</v>
      </c>
      <c r="D4304" s="112" t="b">
        <v>1</v>
      </c>
      <c r="E4304" s="113">
        <f t="shared" ref="E4304:E4315" si="562">(47476-C4304)</f>
        <v>658</v>
      </c>
    </row>
    <row r="4305">
      <c r="A4305" s="28" t="s">
        <v>322</v>
      </c>
      <c r="B4305" s="26" t="s">
        <v>243</v>
      </c>
      <c r="C4305" s="138">
        <v>46818.0</v>
      </c>
      <c r="D4305" s="112" t="b">
        <v>1</v>
      </c>
      <c r="E4305" s="113">
        <f t="shared" si="562"/>
        <v>658</v>
      </c>
    </row>
    <row r="4306">
      <c r="A4306" s="28" t="s">
        <v>322</v>
      </c>
      <c r="B4306" s="26" t="s">
        <v>243</v>
      </c>
      <c r="C4306" s="138">
        <v>46818.0</v>
      </c>
      <c r="D4306" s="112" t="b">
        <v>1</v>
      </c>
      <c r="E4306" s="113">
        <f t="shared" si="562"/>
        <v>658</v>
      </c>
    </row>
    <row r="4307">
      <c r="A4307" s="28" t="s">
        <v>322</v>
      </c>
      <c r="B4307" s="26" t="s">
        <v>243</v>
      </c>
      <c r="C4307" s="138">
        <v>46818.0</v>
      </c>
      <c r="D4307" s="112" t="b">
        <v>1</v>
      </c>
      <c r="E4307" s="113">
        <f t="shared" si="562"/>
        <v>658</v>
      </c>
    </row>
    <row r="4308">
      <c r="A4308" s="28" t="s">
        <v>322</v>
      </c>
      <c r="B4308" s="26" t="s">
        <v>243</v>
      </c>
      <c r="C4308" s="138">
        <v>46818.0</v>
      </c>
      <c r="D4308" s="112" t="b">
        <v>1</v>
      </c>
      <c r="E4308" s="113">
        <f t="shared" si="562"/>
        <v>658</v>
      </c>
    </row>
    <row r="4309">
      <c r="A4309" s="135" t="s">
        <v>65</v>
      </c>
      <c r="B4309" s="26" t="s">
        <v>250</v>
      </c>
      <c r="C4309" s="138">
        <v>46818.0</v>
      </c>
      <c r="D4309" s="107" t="b">
        <v>1</v>
      </c>
      <c r="E4309" s="102">
        <f t="shared" si="562"/>
        <v>658</v>
      </c>
    </row>
    <row r="4310">
      <c r="A4310" s="135" t="s">
        <v>65</v>
      </c>
      <c r="B4310" s="26" t="s">
        <v>250</v>
      </c>
      <c r="C4310" s="138">
        <v>46818.0</v>
      </c>
      <c r="D4310" s="107" t="b">
        <v>1</v>
      </c>
      <c r="E4310" s="102">
        <f t="shared" si="562"/>
        <v>658</v>
      </c>
    </row>
    <row r="4311">
      <c r="A4311" s="115" t="s">
        <v>45</v>
      </c>
      <c r="B4311" s="25" t="s">
        <v>248</v>
      </c>
      <c r="C4311" s="132">
        <v>46820.8</v>
      </c>
      <c r="D4311" s="107" t="b">
        <v>1</v>
      </c>
      <c r="E4311" s="102">
        <f t="shared" si="562"/>
        <v>655.2</v>
      </c>
    </row>
    <row r="4312">
      <c r="A4312" s="130" t="s">
        <v>17</v>
      </c>
      <c r="B4312" s="25" t="s">
        <v>232</v>
      </c>
      <c r="C4312" s="132">
        <v>46828.0</v>
      </c>
      <c r="D4312" s="101" t="b">
        <f>LT(C4312,47476)</f>
        <v>1</v>
      </c>
      <c r="E4312" s="102">
        <f t="shared" si="562"/>
        <v>648</v>
      </c>
    </row>
    <row r="4313">
      <c r="A4313" s="38" t="s">
        <v>10</v>
      </c>
      <c r="B4313" s="25" t="s">
        <v>239</v>
      </c>
      <c r="C4313" s="132">
        <v>46848.16</v>
      </c>
      <c r="D4313" s="107" t="b">
        <v>1</v>
      </c>
      <c r="E4313" s="102">
        <f t="shared" si="562"/>
        <v>627.84</v>
      </c>
    </row>
    <row r="4314">
      <c r="A4314" s="38" t="s">
        <v>48</v>
      </c>
      <c r="B4314" s="25" t="s">
        <v>244</v>
      </c>
      <c r="C4314" s="132">
        <v>46854.0</v>
      </c>
      <c r="D4314" s="107" t="b">
        <v>1</v>
      </c>
      <c r="E4314" s="102">
        <f t="shared" si="562"/>
        <v>622</v>
      </c>
    </row>
    <row r="4315">
      <c r="A4315" s="28" t="s">
        <v>322</v>
      </c>
      <c r="B4315" s="26" t="s">
        <v>243</v>
      </c>
      <c r="C4315" s="138">
        <v>46884.0</v>
      </c>
      <c r="D4315" s="112" t="b">
        <v>1</v>
      </c>
      <c r="E4315" s="113">
        <f t="shared" si="562"/>
        <v>592</v>
      </c>
    </row>
    <row r="4316">
      <c r="A4316" s="38" t="s">
        <v>30</v>
      </c>
      <c r="B4316" s="34" t="s">
        <v>244</v>
      </c>
      <c r="C4316" s="113">
        <v>46884.0</v>
      </c>
      <c r="D4316" s="101" t="b">
        <f>LT(C4316,47476)</f>
        <v>1</v>
      </c>
      <c r="E4316" s="102">
        <f>47476-C4316</f>
        <v>592</v>
      </c>
    </row>
    <row r="4317">
      <c r="A4317" s="130" t="s">
        <v>13</v>
      </c>
      <c r="B4317" s="35" t="s">
        <v>265</v>
      </c>
      <c r="C4317" s="132">
        <v>46887.0</v>
      </c>
      <c r="D4317" s="107" t="b">
        <v>1</v>
      </c>
      <c r="E4317" s="102">
        <f t="shared" ref="E4317:E4320" si="563">(47476-C4317)</f>
        <v>589</v>
      </c>
    </row>
    <row r="4318">
      <c r="A4318" s="38" t="s">
        <v>10</v>
      </c>
      <c r="B4318" s="25" t="s">
        <v>239</v>
      </c>
      <c r="C4318" s="132">
        <v>46897.41</v>
      </c>
      <c r="D4318" s="107" t="b">
        <v>1</v>
      </c>
      <c r="E4318" s="102">
        <f t="shared" si="563"/>
        <v>578.59</v>
      </c>
    </row>
    <row r="4319">
      <c r="A4319" s="125" t="s">
        <v>23</v>
      </c>
      <c r="B4319" s="25" t="s">
        <v>244</v>
      </c>
      <c r="C4319" s="132">
        <v>46916.0</v>
      </c>
      <c r="D4319" s="107" t="b">
        <v>1</v>
      </c>
      <c r="E4319" s="102">
        <f t="shared" si="563"/>
        <v>560</v>
      </c>
    </row>
    <row r="4320">
      <c r="A4320" s="28" t="s">
        <v>322</v>
      </c>
      <c r="B4320" s="26" t="s">
        <v>243</v>
      </c>
      <c r="C4320" s="138">
        <v>46920.0</v>
      </c>
      <c r="D4320" s="112" t="b">
        <v>1</v>
      </c>
      <c r="E4320" s="113">
        <f t="shared" si="563"/>
        <v>556</v>
      </c>
    </row>
    <row r="4321">
      <c r="A4321" s="38" t="s">
        <v>30</v>
      </c>
      <c r="B4321" s="34" t="s">
        <v>244</v>
      </c>
      <c r="C4321" s="113">
        <v>46920.0</v>
      </c>
      <c r="D4321" s="101" t="b">
        <f>LT(C4321,47476)</f>
        <v>1</v>
      </c>
      <c r="E4321" s="102">
        <f t="shared" ref="E4321:E4323" si="564">47476-C4321</f>
        <v>556</v>
      </c>
    </row>
    <row r="4322">
      <c r="A4322" s="38" t="s">
        <v>19</v>
      </c>
      <c r="B4322" s="26" t="s">
        <v>255</v>
      </c>
      <c r="C4322" s="138">
        <v>46920.0</v>
      </c>
      <c r="D4322" s="107" t="b">
        <v>1</v>
      </c>
      <c r="E4322" s="102">
        <f t="shared" si="564"/>
        <v>556</v>
      </c>
    </row>
    <row r="4323">
      <c r="A4323" s="38" t="s">
        <v>19</v>
      </c>
      <c r="B4323" s="26" t="s">
        <v>255</v>
      </c>
      <c r="C4323" s="138">
        <v>46920.0</v>
      </c>
      <c r="D4323" s="107" t="b">
        <v>1</v>
      </c>
      <c r="E4323" s="102">
        <f t="shared" si="564"/>
        <v>556</v>
      </c>
    </row>
    <row r="4324">
      <c r="A4324" s="28" t="s">
        <v>322</v>
      </c>
      <c r="B4324" s="26" t="s">
        <v>243</v>
      </c>
      <c r="C4324" s="138">
        <v>46923.0</v>
      </c>
      <c r="D4324" s="112" t="b">
        <v>1</v>
      </c>
      <c r="E4324" s="113">
        <f t="shared" ref="E4324:E4325" si="565">(47476-C4324)</f>
        <v>553</v>
      </c>
    </row>
    <row r="4325">
      <c r="A4325" s="115" t="s">
        <v>45</v>
      </c>
      <c r="B4325" s="25" t="s">
        <v>248</v>
      </c>
      <c r="C4325" s="132">
        <v>46924.8</v>
      </c>
      <c r="D4325" s="107" t="b">
        <v>1</v>
      </c>
      <c r="E4325" s="102">
        <f t="shared" si="565"/>
        <v>551.2</v>
      </c>
    </row>
    <row r="4326">
      <c r="A4326" s="38" t="s">
        <v>19</v>
      </c>
      <c r="B4326" s="26" t="s">
        <v>255</v>
      </c>
      <c r="C4326" s="138">
        <v>46933.0</v>
      </c>
      <c r="D4326" s="107" t="b">
        <v>1</v>
      </c>
      <c r="E4326" s="102">
        <f t="shared" ref="E4326:E4329" si="566">47476-C4326</f>
        <v>543</v>
      </c>
    </row>
    <row r="4327">
      <c r="A4327" s="38" t="s">
        <v>19</v>
      </c>
      <c r="B4327" s="26" t="s">
        <v>255</v>
      </c>
      <c r="C4327" s="138">
        <v>46933.0</v>
      </c>
      <c r="D4327" s="107" t="b">
        <v>1</v>
      </c>
      <c r="E4327" s="102">
        <f t="shared" si="566"/>
        <v>543</v>
      </c>
    </row>
    <row r="4328">
      <c r="A4328" s="38" t="s">
        <v>19</v>
      </c>
      <c r="B4328" s="26" t="s">
        <v>255</v>
      </c>
      <c r="C4328" s="138">
        <v>46939.0</v>
      </c>
      <c r="D4328" s="107" t="b">
        <v>1</v>
      </c>
      <c r="E4328" s="102">
        <f t="shared" si="566"/>
        <v>537</v>
      </c>
    </row>
    <row r="4329">
      <c r="A4329" s="38" t="s">
        <v>19</v>
      </c>
      <c r="B4329" s="26" t="s">
        <v>255</v>
      </c>
      <c r="C4329" s="138">
        <v>46971.0</v>
      </c>
      <c r="D4329" s="107" t="b">
        <v>1</v>
      </c>
      <c r="E4329" s="102">
        <f t="shared" si="566"/>
        <v>505</v>
      </c>
    </row>
    <row r="4330">
      <c r="A4330" s="28" t="s">
        <v>22</v>
      </c>
      <c r="B4330" s="33" t="s">
        <v>251</v>
      </c>
      <c r="C4330" s="143">
        <v>46974.0</v>
      </c>
      <c r="D4330" s="107" t="b">
        <v>1</v>
      </c>
      <c r="E4330" s="102">
        <f t="shared" ref="E4330:E4342" si="567">(47476-C4330)</f>
        <v>502</v>
      </c>
    </row>
    <row r="4331">
      <c r="A4331" s="38" t="s">
        <v>37</v>
      </c>
      <c r="B4331" s="39" t="s">
        <v>297</v>
      </c>
      <c r="C4331" s="153">
        <v>46999.92</v>
      </c>
      <c r="D4331" s="107" t="b">
        <v>1</v>
      </c>
      <c r="E4331" s="102">
        <f t="shared" si="567"/>
        <v>476.08</v>
      </c>
    </row>
    <row r="4332">
      <c r="A4332" s="38" t="s">
        <v>18</v>
      </c>
      <c r="B4332" s="29" t="s">
        <v>233</v>
      </c>
      <c r="C4332" s="138">
        <v>46999.94</v>
      </c>
      <c r="D4332" s="101" t="b">
        <f>LT(C4332,47467)</f>
        <v>1</v>
      </c>
      <c r="E4332" s="102">
        <f t="shared" si="567"/>
        <v>476.06</v>
      </c>
    </row>
    <row r="4333">
      <c r="A4333" s="38" t="s">
        <v>37</v>
      </c>
      <c r="B4333" s="39" t="s">
        <v>297</v>
      </c>
      <c r="C4333" s="153">
        <v>47000.0</v>
      </c>
      <c r="D4333" s="107" t="b">
        <v>1</v>
      </c>
      <c r="E4333" s="102">
        <f t="shared" si="567"/>
        <v>476</v>
      </c>
    </row>
    <row r="4334">
      <c r="A4334" s="38" t="s">
        <v>37</v>
      </c>
      <c r="B4334" s="39" t="s">
        <v>297</v>
      </c>
      <c r="C4334" s="153">
        <v>47000.0</v>
      </c>
      <c r="D4334" s="107" t="b">
        <v>1</v>
      </c>
      <c r="E4334" s="102">
        <f t="shared" si="567"/>
        <v>476</v>
      </c>
    </row>
    <row r="4335">
      <c r="A4335" s="28" t="s">
        <v>323</v>
      </c>
      <c r="B4335" s="25" t="s">
        <v>281</v>
      </c>
      <c r="C4335" s="132">
        <v>47000.0</v>
      </c>
      <c r="D4335" s="107" t="b">
        <v>1</v>
      </c>
      <c r="E4335" s="102">
        <f t="shared" si="567"/>
        <v>476</v>
      </c>
    </row>
    <row r="4336">
      <c r="A4336" s="28" t="s">
        <v>322</v>
      </c>
      <c r="B4336" s="26" t="s">
        <v>243</v>
      </c>
      <c r="C4336" s="138">
        <v>47000.0</v>
      </c>
      <c r="D4336" s="112" t="b">
        <v>1</v>
      </c>
      <c r="E4336" s="113">
        <f t="shared" si="567"/>
        <v>476</v>
      </c>
    </row>
    <row r="4337">
      <c r="A4337" s="28" t="s">
        <v>322</v>
      </c>
      <c r="B4337" s="26" t="s">
        <v>243</v>
      </c>
      <c r="C4337" s="138">
        <v>47000.0</v>
      </c>
      <c r="D4337" s="112" t="b">
        <v>1</v>
      </c>
      <c r="E4337" s="113">
        <f t="shared" si="567"/>
        <v>476</v>
      </c>
    </row>
    <row r="4338">
      <c r="A4338" s="28" t="s">
        <v>322</v>
      </c>
      <c r="B4338" s="26" t="s">
        <v>243</v>
      </c>
      <c r="C4338" s="138">
        <v>47000.0</v>
      </c>
      <c r="D4338" s="112" t="b">
        <v>1</v>
      </c>
      <c r="E4338" s="113">
        <f t="shared" si="567"/>
        <v>476</v>
      </c>
    </row>
    <row r="4339">
      <c r="A4339" s="130" t="s">
        <v>27</v>
      </c>
      <c r="B4339" s="35" t="s">
        <v>265</v>
      </c>
      <c r="C4339" s="132">
        <v>47000.0</v>
      </c>
      <c r="D4339" s="107" t="b">
        <v>1</v>
      </c>
      <c r="E4339" s="102">
        <f t="shared" si="567"/>
        <v>476</v>
      </c>
    </row>
    <row r="4340">
      <c r="A4340" s="130" t="s">
        <v>27</v>
      </c>
      <c r="B4340" s="35" t="s">
        <v>265</v>
      </c>
      <c r="C4340" s="132">
        <v>47000.0</v>
      </c>
      <c r="D4340" s="107" t="b">
        <v>1</v>
      </c>
      <c r="E4340" s="102">
        <f t="shared" si="567"/>
        <v>476</v>
      </c>
    </row>
    <row r="4341">
      <c r="A4341" s="130" t="s">
        <v>27</v>
      </c>
      <c r="B4341" s="35" t="s">
        <v>265</v>
      </c>
      <c r="C4341" s="132">
        <v>47000.0</v>
      </c>
      <c r="D4341" s="107" t="b">
        <v>1</v>
      </c>
      <c r="E4341" s="102">
        <f t="shared" si="567"/>
        <v>476</v>
      </c>
    </row>
    <row r="4342">
      <c r="A4342" s="130" t="s">
        <v>27</v>
      </c>
      <c r="B4342" s="35" t="s">
        <v>265</v>
      </c>
      <c r="C4342" s="132">
        <v>47000.0</v>
      </c>
      <c r="D4342" s="107" t="b">
        <v>1</v>
      </c>
      <c r="E4342" s="102">
        <f t="shared" si="567"/>
        <v>476</v>
      </c>
    </row>
    <row r="4343">
      <c r="A4343" s="81" t="s">
        <v>20</v>
      </c>
      <c r="B4343" s="81" t="s">
        <v>317</v>
      </c>
      <c r="C4343" s="82">
        <v>47000.0</v>
      </c>
      <c r="D4343" s="101" t="b">
        <v>1</v>
      </c>
      <c r="E4343" s="102">
        <v>476.0</v>
      </c>
    </row>
    <row r="4344">
      <c r="A4344" s="81" t="s">
        <v>20</v>
      </c>
      <c r="B4344" s="81" t="s">
        <v>317</v>
      </c>
      <c r="C4344" s="82">
        <v>47000.0</v>
      </c>
      <c r="D4344" s="101" t="b">
        <v>1</v>
      </c>
      <c r="E4344" s="102">
        <v>476.0</v>
      </c>
    </row>
    <row r="4345">
      <c r="A4345" s="81" t="s">
        <v>20</v>
      </c>
      <c r="B4345" s="81" t="s">
        <v>317</v>
      </c>
      <c r="C4345" s="82">
        <v>47000.0</v>
      </c>
      <c r="D4345" s="101" t="b">
        <v>1</v>
      </c>
      <c r="E4345" s="102">
        <v>476.0</v>
      </c>
    </row>
    <row r="4346">
      <c r="A4346" s="81" t="s">
        <v>20</v>
      </c>
      <c r="B4346" s="81" t="s">
        <v>317</v>
      </c>
      <c r="C4346" s="82">
        <v>47000.0</v>
      </c>
      <c r="D4346" s="101" t="b">
        <v>1</v>
      </c>
      <c r="E4346" s="102">
        <v>476.0</v>
      </c>
    </row>
    <row r="4347">
      <c r="A4347" s="38" t="s">
        <v>30</v>
      </c>
      <c r="B4347" s="34" t="s">
        <v>244</v>
      </c>
      <c r="C4347" s="113">
        <v>47000.0</v>
      </c>
      <c r="D4347" s="101" t="b">
        <f t="shared" ref="D4347:D4361" si="568">LT(C4347,47476)</f>
        <v>1</v>
      </c>
      <c r="E4347" s="102">
        <f t="shared" ref="E4347:E4348" si="569">47476-C4347</f>
        <v>476</v>
      </c>
    </row>
    <row r="4348">
      <c r="A4348" s="38" t="s">
        <v>30</v>
      </c>
      <c r="B4348" s="34" t="s">
        <v>244</v>
      </c>
      <c r="C4348" s="113">
        <v>47000.0</v>
      </c>
      <c r="D4348" s="101" t="b">
        <f t="shared" si="568"/>
        <v>1</v>
      </c>
      <c r="E4348" s="102">
        <f t="shared" si="569"/>
        <v>476</v>
      </c>
    </row>
    <row r="4349">
      <c r="A4349" s="28" t="s">
        <v>28</v>
      </c>
      <c r="B4349" s="139" t="s">
        <v>319</v>
      </c>
      <c r="C4349" s="140">
        <v>47000.0</v>
      </c>
      <c r="D4349" s="65" t="b">
        <f t="shared" si="568"/>
        <v>1</v>
      </c>
      <c r="E4349" s="65">
        <f t="shared" ref="E4349:E4361" si="570">(47476-C4349)</f>
        <v>476</v>
      </c>
    </row>
    <row r="4350">
      <c r="A4350" s="28" t="s">
        <v>28</v>
      </c>
      <c r="B4350" s="139" t="s">
        <v>319</v>
      </c>
      <c r="C4350" s="140">
        <v>47000.0</v>
      </c>
      <c r="D4350" s="65" t="b">
        <f t="shared" si="568"/>
        <v>1</v>
      </c>
      <c r="E4350" s="65">
        <f t="shared" si="570"/>
        <v>476</v>
      </c>
    </row>
    <row r="4351">
      <c r="A4351" s="28" t="s">
        <v>28</v>
      </c>
      <c r="B4351" s="139" t="s">
        <v>319</v>
      </c>
      <c r="C4351" s="140">
        <v>47000.0</v>
      </c>
      <c r="D4351" s="65" t="b">
        <f t="shared" si="568"/>
        <v>1</v>
      </c>
      <c r="E4351" s="65">
        <f t="shared" si="570"/>
        <v>476</v>
      </c>
    </row>
    <row r="4352">
      <c r="A4352" s="28" t="s">
        <v>28</v>
      </c>
      <c r="B4352" s="139" t="s">
        <v>319</v>
      </c>
      <c r="C4352" s="140">
        <v>47000.0</v>
      </c>
      <c r="D4352" s="65" t="b">
        <f t="shared" si="568"/>
        <v>1</v>
      </c>
      <c r="E4352" s="65">
        <f t="shared" si="570"/>
        <v>476</v>
      </c>
    </row>
    <row r="4353">
      <c r="A4353" s="28" t="s">
        <v>28</v>
      </c>
      <c r="B4353" s="139" t="s">
        <v>319</v>
      </c>
      <c r="C4353" s="140">
        <v>47000.0</v>
      </c>
      <c r="D4353" s="65" t="b">
        <f t="shared" si="568"/>
        <v>1</v>
      </c>
      <c r="E4353" s="65">
        <f t="shared" si="570"/>
        <v>476</v>
      </c>
    </row>
    <row r="4354">
      <c r="A4354" s="28" t="s">
        <v>28</v>
      </c>
      <c r="B4354" s="139" t="s">
        <v>319</v>
      </c>
      <c r="C4354" s="140">
        <v>47000.0</v>
      </c>
      <c r="D4354" s="65" t="b">
        <f t="shared" si="568"/>
        <v>1</v>
      </c>
      <c r="E4354" s="65">
        <f t="shared" si="570"/>
        <v>476</v>
      </c>
    </row>
    <row r="4355">
      <c r="A4355" s="28" t="s">
        <v>28</v>
      </c>
      <c r="B4355" s="139" t="s">
        <v>319</v>
      </c>
      <c r="C4355" s="140">
        <v>47000.0</v>
      </c>
      <c r="D4355" s="65" t="b">
        <f t="shared" si="568"/>
        <v>1</v>
      </c>
      <c r="E4355" s="65">
        <f t="shared" si="570"/>
        <v>476</v>
      </c>
    </row>
    <row r="4356">
      <c r="A4356" s="28" t="s">
        <v>28</v>
      </c>
      <c r="B4356" s="139" t="s">
        <v>319</v>
      </c>
      <c r="C4356" s="140">
        <v>47000.0</v>
      </c>
      <c r="D4356" s="65" t="b">
        <f t="shared" si="568"/>
        <v>1</v>
      </c>
      <c r="E4356" s="65">
        <f t="shared" si="570"/>
        <v>476</v>
      </c>
    </row>
    <row r="4357">
      <c r="A4357" s="28" t="s">
        <v>28</v>
      </c>
      <c r="B4357" s="139" t="s">
        <v>319</v>
      </c>
      <c r="C4357" s="140">
        <v>47000.0</v>
      </c>
      <c r="D4357" s="65" t="b">
        <f t="shared" si="568"/>
        <v>1</v>
      </c>
      <c r="E4357" s="65">
        <f t="shared" si="570"/>
        <v>476</v>
      </c>
    </row>
    <row r="4358">
      <c r="A4358" s="28" t="s">
        <v>28</v>
      </c>
      <c r="B4358" s="139" t="s">
        <v>319</v>
      </c>
      <c r="C4358" s="140">
        <v>47000.0</v>
      </c>
      <c r="D4358" s="65" t="b">
        <f t="shared" si="568"/>
        <v>1</v>
      </c>
      <c r="E4358" s="65">
        <f t="shared" si="570"/>
        <v>476</v>
      </c>
    </row>
    <row r="4359">
      <c r="A4359" s="28" t="s">
        <v>28</v>
      </c>
      <c r="B4359" s="139" t="s">
        <v>319</v>
      </c>
      <c r="C4359" s="140">
        <v>47000.0</v>
      </c>
      <c r="D4359" s="65" t="b">
        <f t="shared" si="568"/>
        <v>1</v>
      </c>
      <c r="E4359" s="65">
        <f t="shared" si="570"/>
        <v>476</v>
      </c>
    </row>
    <row r="4360">
      <c r="A4360" s="28" t="s">
        <v>28</v>
      </c>
      <c r="B4360" s="139" t="s">
        <v>319</v>
      </c>
      <c r="C4360" s="140">
        <v>47000.0</v>
      </c>
      <c r="D4360" s="65" t="b">
        <f t="shared" si="568"/>
        <v>1</v>
      </c>
      <c r="E4360" s="65">
        <f t="shared" si="570"/>
        <v>476</v>
      </c>
    </row>
    <row r="4361">
      <c r="A4361" s="28" t="s">
        <v>28</v>
      </c>
      <c r="B4361" s="139" t="s">
        <v>319</v>
      </c>
      <c r="C4361" s="140">
        <v>47000.0</v>
      </c>
      <c r="D4361" s="65" t="b">
        <f t="shared" si="568"/>
        <v>1</v>
      </c>
      <c r="E4361" s="65">
        <f t="shared" si="570"/>
        <v>476</v>
      </c>
    </row>
    <row r="4362">
      <c r="A4362" s="38" t="s">
        <v>19</v>
      </c>
      <c r="B4362" s="26" t="s">
        <v>255</v>
      </c>
      <c r="C4362" s="138">
        <v>47000.0</v>
      </c>
      <c r="D4362" s="107" t="b">
        <v>1</v>
      </c>
      <c r="E4362" s="102">
        <f t="shared" ref="E4362:E4366" si="571">47476-C4362</f>
        <v>476</v>
      </c>
    </row>
    <row r="4363">
      <c r="A4363" s="38" t="s">
        <v>19</v>
      </c>
      <c r="B4363" s="26" t="s">
        <v>255</v>
      </c>
      <c r="C4363" s="138">
        <v>47000.0</v>
      </c>
      <c r="D4363" s="107" t="b">
        <v>1</v>
      </c>
      <c r="E4363" s="102">
        <f t="shared" si="571"/>
        <v>476</v>
      </c>
    </row>
    <row r="4364">
      <c r="A4364" s="38" t="s">
        <v>19</v>
      </c>
      <c r="B4364" s="26" t="s">
        <v>255</v>
      </c>
      <c r="C4364" s="138">
        <v>47000.0</v>
      </c>
      <c r="D4364" s="107" t="b">
        <v>1</v>
      </c>
      <c r="E4364" s="102">
        <f t="shared" si="571"/>
        <v>476</v>
      </c>
    </row>
    <row r="4365">
      <c r="A4365" s="38" t="s">
        <v>19</v>
      </c>
      <c r="B4365" s="26" t="s">
        <v>255</v>
      </c>
      <c r="C4365" s="138">
        <v>47000.0</v>
      </c>
      <c r="D4365" s="107" t="b">
        <v>1</v>
      </c>
      <c r="E4365" s="102">
        <f t="shared" si="571"/>
        <v>476</v>
      </c>
    </row>
    <row r="4366">
      <c r="A4366" s="38" t="s">
        <v>19</v>
      </c>
      <c r="B4366" s="26" t="s">
        <v>255</v>
      </c>
      <c r="C4366" s="138">
        <v>47000.0</v>
      </c>
      <c r="D4366" s="107" t="b">
        <v>1</v>
      </c>
      <c r="E4366" s="102">
        <f t="shared" si="571"/>
        <v>476</v>
      </c>
    </row>
    <row r="4367">
      <c r="A4367" s="38" t="s">
        <v>53</v>
      </c>
      <c r="B4367" s="149" t="s">
        <v>328</v>
      </c>
      <c r="C4367" s="150">
        <v>47000.0</v>
      </c>
      <c r="D4367" s="151" t="b">
        <v>1</v>
      </c>
      <c r="E4367" s="102">
        <v>476.0</v>
      </c>
    </row>
    <row r="4368">
      <c r="A4368" s="38" t="s">
        <v>18</v>
      </c>
      <c r="B4368" s="29" t="s">
        <v>233</v>
      </c>
      <c r="C4368" s="138">
        <v>47000.018</v>
      </c>
      <c r="D4368" s="101" t="b">
        <f t="shared" ref="D4368:D4369" si="572">LT(C4368,47467)</f>
        <v>1</v>
      </c>
      <c r="E4368" s="102">
        <f t="shared" ref="E4368:E4370" si="573">(47476-C4368)</f>
        <v>475.982</v>
      </c>
    </row>
    <row r="4369">
      <c r="A4369" s="38" t="s">
        <v>18</v>
      </c>
      <c r="B4369" s="29" t="s">
        <v>233</v>
      </c>
      <c r="C4369" s="138">
        <v>47000.018</v>
      </c>
      <c r="D4369" s="101" t="b">
        <f t="shared" si="572"/>
        <v>1</v>
      </c>
      <c r="E4369" s="102">
        <f t="shared" si="573"/>
        <v>475.982</v>
      </c>
    </row>
    <row r="4370">
      <c r="A4370" s="38" t="s">
        <v>37</v>
      </c>
      <c r="B4370" s="39" t="s">
        <v>297</v>
      </c>
      <c r="C4370" s="153">
        <v>47000.04</v>
      </c>
      <c r="D4370" s="107" t="b">
        <v>1</v>
      </c>
      <c r="E4370" s="102">
        <f t="shared" si="573"/>
        <v>475.96</v>
      </c>
    </row>
    <row r="4371">
      <c r="A4371" s="38" t="s">
        <v>19</v>
      </c>
      <c r="B4371" s="26" t="s">
        <v>255</v>
      </c>
      <c r="C4371" s="138">
        <v>47000.2</v>
      </c>
      <c r="D4371" s="107" t="b">
        <v>1</v>
      </c>
      <c r="E4371" s="102">
        <f>47476-C4371</f>
        <v>475.8</v>
      </c>
    </row>
    <row r="4372">
      <c r="A4372" s="38" t="s">
        <v>37</v>
      </c>
      <c r="B4372" s="39" t="s">
        <v>297</v>
      </c>
      <c r="C4372" s="153">
        <v>47001.0</v>
      </c>
      <c r="D4372" s="107" t="b">
        <v>1</v>
      </c>
      <c r="E4372" s="102">
        <f t="shared" ref="E4372:E4377" si="574">(47476-C4372)</f>
        <v>475</v>
      </c>
    </row>
    <row r="4373">
      <c r="A4373" s="38" t="s">
        <v>10</v>
      </c>
      <c r="B4373" s="25" t="s">
        <v>239</v>
      </c>
      <c r="C4373" s="132">
        <v>47033.16</v>
      </c>
      <c r="D4373" s="107" t="b">
        <v>1</v>
      </c>
      <c r="E4373" s="102">
        <f t="shared" si="574"/>
        <v>442.84</v>
      </c>
    </row>
    <row r="4374">
      <c r="A4374" s="135" t="s">
        <v>65</v>
      </c>
      <c r="B4374" s="26" t="s">
        <v>250</v>
      </c>
      <c r="C4374" s="138">
        <v>47034.36</v>
      </c>
      <c r="D4374" s="107" t="b">
        <v>1</v>
      </c>
      <c r="E4374" s="102">
        <f t="shared" si="574"/>
        <v>441.64</v>
      </c>
    </row>
    <row r="4375">
      <c r="A4375" s="115" t="s">
        <v>45</v>
      </c>
      <c r="B4375" s="25" t="s">
        <v>244</v>
      </c>
      <c r="C4375" s="132">
        <v>47040.0</v>
      </c>
      <c r="D4375" s="107" t="b">
        <v>1</v>
      </c>
      <c r="E4375" s="102">
        <f t="shared" si="574"/>
        <v>436</v>
      </c>
    </row>
    <row r="4376">
      <c r="A4376" s="28" t="s">
        <v>28</v>
      </c>
      <c r="B4376" s="139" t="s">
        <v>319</v>
      </c>
      <c r="C4376" s="140">
        <v>47040.0</v>
      </c>
      <c r="D4376" s="65" t="b">
        <f>LT(C4376,47476)</f>
        <v>1</v>
      </c>
      <c r="E4376" s="65">
        <f t="shared" si="574"/>
        <v>436</v>
      </c>
    </row>
    <row r="4377">
      <c r="A4377" s="38" t="s">
        <v>37</v>
      </c>
      <c r="B4377" s="39" t="s">
        <v>297</v>
      </c>
      <c r="C4377" s="153">
        <v>47047.5</v>
      </c>
      <c r="D4377" s="107" t="b">
        <v>1</v>
      </c>
      <c r="E4377" s="102">
        <f t="shared" si="574"/>
        <v>428.5</v>
      </c>
    </row>
    <row r="4378">
      <c r="A4378" s="38" t="s">
        <v>30</v>
      </c>
      <c r="B4378" s="34" t="s">
        <v>244</v>
      </c>
      <c r="C4378" s="113">
        <v>47047.5</v>
      </c>
      <c r="D4378" s="101" t="b">
        <f>LT(C4378,47476)</f>
        <v>1</v>
      </c>
      <c r="E4378" s="102">
        <f t="shared" ref="E4378:E4379" si="575">47476-C4378</f>
        <v>428.5</v>
      </c>
    </row>
    <row r="4379">
      <c r="A4379" s="38" t="s">
        <v>19</v>
      </c>
      <c r="B4379" s="26" t="s">
        <v>255</v>
      </c>
      <c r="C4379" s="138">
        <v>47047.5</v>
      </c>
      <c r="D4379" s="107" t="b">
        <v>1</v>
      </c>
      <c r="E4379" s="102">
        <f t="shared" si="575"/>
        <v>428.5</v>
      </c>
    </row>
    <row r="4380">
      <c r="A4380" s="135" t="s">
        <v>65</v>
      </c>
      <c r="B4380" s="26" t="s">
        <v>250</v>
      </c>
      <c r="C4380" s="138">
        <v>47048.0</v>
      </c>
      <c r="D4380" s="107" t="b">
        <v>1</v>
      </c>
      <c r="E4380" s="102">
        <f t="shared" ref="E4380:E4382" si="576">(47476-C4380)</f>
        <v>428</v>
      </c>
    </row>
    <row r="4381">
      <c r="A4381" s="28" t="s">
        <v>28</v>
      </c>
      <c r="B4381" s="139" t="s">
        <v>319</v>
      </c>
      <c r="C4381" s="140">
        <v>47054.39</v>
      </c>
      <c r="D4381" s="65" t="b">
        <f>LT(C4381,47476)</f>
        <v>1</v>
      </c>
      <c r="E4381" s="65">
        <f t="shared" si="576"/>
        <v>421.61</v>
      </c>
    </row>
    <row r="4382">
      <c r="A4382" s="38" t="s">
        <v>10</v>
      </c>
      <c r="B4382" s="25" t="s">
        <v>239</v>
      </c>
      <c r="C4382" s="132">
        <v>47058.42</v>
      </c>
      <c r="D4382" s="107" t="b">
        <v>1</v>
      </c>
      <c r="E4382" s="102">
        <f t="shared" si="576"/>
        <v>417.58</v>
      </c>
    </row>
    <row r="4383">
      <c r="A4383" s="38" t="s">
        <v>30</v>
      </c>
      <c r="B4383" s="34" t="s">
        <v>244</v>
      </c>
      <c r="C4383" s="113">
        <v>47060.36</v>
      </c>
      <c r="D4383" s="101" t="b">
        <f>LT(C4383,47476)</f>
        <v>1</v>
      </c>
      <c r="E4383" s="102">
        <f>47476-C4383</f>
        <v>415.64</v>
      </c>
    </row>
    <row r="4384">
      <c r="A4384" s="135" t="s">
        <v>65</v>
      </c>
      <c r="B4384" s="26" t="s">
        <v>250</v>
      </c>
      <c r="C4384" s="138">
        <v>47083.56</v>
      </c>
      <c r="D4384" s="107" t="b">
        <v>1</v>
      </c>
      <c r="E4384" s="102">
        <f>(47476-C4384)</f>
        <v>392.44</v>
      </c>
    </row>
    <row r="4385">
      <c r="A4385" s="38" t="s">
        <v>19</v>
      </c>
      <c r="B4385" s="26" t="s">
        <v>320</v>
      </c>
      <c r="C4385" s="138">
        <v>47086.78</v>
      </c>
      <c r="D4385" s="107" t="b">
        <v>1</v>
      </c>
      <c r="E4385" s="102">
        <f t="shared" ref="E4385:E4388" si="577">47476-C4385</f>
        <v>389.22</v>
      </c>
    </row>
    <row r="4386">
      <c r="A4386" s="38" t="s">
        <v>19</v>
      </c>
      <c r="B4386" s="26" t="s">
        <v>320</v>
      </c>
      <c r="C4386" s="138">
        <v>47086.78</v>
      </c>
      <c r="D4386" s="107" t="b">
        <v>1</v>
      </c>
      <c r="E4386" s="102">
        <f t="shared" si="577"/>
        <v>389.22</v>
      </c>
    </row>
    <row r="4387">
      <c r="A4387" s="38" t="s">
        <v>19</v>
      </c>
      <c r="B4387" s="26" t="s">
        <v>320</v>
      </c>
      <c r="C4387" s="138">
        <v>47086.78</v>
      </c>
      <c r="D4387" s="107" t="b">
        <v>1</v>
      </c>
      <c r="E4387" s="102">
        <f t="shared" si="577"/>
        <v>389.22</v>
      </c>
    </row>
    <row r="4388">
      <c r="A4388" s="38" t="s">
        <v>19</v>
      </c>
      <c r="B4388" s="26" t="s">
        <v>320</v>
      </c>
      <c r="C4388" s="138">
        <v>47086.78</v>
      </c>
      <c r="D4388" s="107" t="b">
        <v>1</v>
      </c>
      <c r="E4388" s="102">
        <f t="shared" si="577"/>
        <v>389.22</v>
      </c>
    </row>
    <row r="4389">
      <c r="A4389" s="38" t="s">
        <v>48</v>
      </c>
      <c r="B4389" s="25" t="s">
        <v>244</v>
      </c>
      <c r="C4389" s="132">
        <v>47112.0</v>
      </c>
      <c r="D4389" s="107" t="b">
        <v>1</v>
      </c>
      <c r="E4389" s="102">
        <f>(47476-C4389)</f>
        <v>364</v>
      </c>
    </row>
    <row r="4390">
      <c r="A4390" s="38" t="s">
        <v>19</v>
      </c>
      <c r="B4390" s="26" t="s">
        <v>255</v>
      </c>
      <c r="C4390" s="138">
        <v>47149.98</v>
      </c>
      <c r="D4390" s="107" t="b">
        <v>1</v>
      </c>
      <c r="E4390" s="102">
        <f>47476-C4390</f>
        <v>326.02</v>
      </c>
    </row>
    <row r="4391">
      <c r="A4391" s="81" t="s">
        <v>20</v>
      </c>
      <c r="B4391" s="81" t="s">
        <v>317</v>
      </c>
      <c r="C4391" s="82">
        <v>47150.04</v>
      </c>
      <c r="D4391" s="101" t="b">
        <v>1</v>
      </c>
      <c r="E4391" s="102">
        <v>325.9599999999991</v>
      </c>
    </row>
    <row r="4392">
      <c r="A4392" s="38" t="s">
        <v>14</v>
      </c>
      <c r="B4392" s="30" t="s">
        <v>234</v>
      </c>
      <c r="C4392" s="136">
        <v>47201.33</v>
      </c>
      <c r="D4392" s="107" t="b">
        <v>1</v>
      </c>
      <c r="E4392" s="102">
        <f t="shared" ref="E4392:E4395" si="578">(47476-C4392)</f>
        <v>274.67</v>
      </c>
    </row>
    <row r="4393">
      <c r="A4393" s="38" t="s">
        <v>10</v>
      </c>
      <c r="B4393" s="25" t="s">
        <v>239</v>
      </c>
      <c r="C4393" s="132">
        <v>47205.34</v>
      </c>
      <c r="D4393" s="107" t="b">
        <v>1</v>
      </c>
      <c r="E4393" s="102">
        <f t="shared" si="578"/>
        <v>270.66</v>
      </c>
    </row>
    <row r="4394">
      <c r="A4394" s="135" t="s">
        <v>65</v>
      </c>
      <c r="B4394" s="26" t="s">
        <v>250</v>
      </c>
      <c r="C4394" s="138">
        <v>47219.36</v>
      </c>
      <c r="D4394" s="107" t="b">
        <v>1</v>
      </c>
      <c r="E4394" s="102">
        <f t="shared" si="578"/>
        <v>256.64</v>
      </c>
    </row>
    <row r="4395">
      <c r="A4395" s="38" t="s">
        <v>10</v>
      </c>
      <c r="B4395" s="25" t="s">
        <v>239</v>
      </c>
      <c r="C4395" s="132">
        <v>47227.95</v>
      </c>
      <c r="D4395" s="107" t="b">
        <v>1</v>
      </c>
      <c r="E4395" s="102">
        <f t="shared" si="578"/>
        <v>248.05</v>
      </c>
    </row>
    <row r="4396">
      <c r="A4396" s="38" t="s">
        <v>30</v>
      </c>
      <c r="B4396" s="34" t="s">
        <v>244</v>
      </c>
      <c r="C4396" s="113">
        <v>47240.0</v>
      </c>
      <c r="D4396" s="101" t="b">
        <f t="shared" ref="D4396:D4400" si="579">LT(C4396,47476)</f>
        <v>1</v>
      </c>
      <c r="E4396" s="102">
        <f t="shared" ref="E4396:E4397" si="580">47476-C4396</f>
        <v>236</v>
      </c>
    </row>
    <row r="4397">
      <c r="A4397" s="38" t="s">
        <v>30</v>
      </c>
      <c r="B4397" s="34" t="s">
        <v>244</v>
      </c>
      <c r="C4397" s="113">
        <v>47244.0</v>
      </c>
      <c r="D4397" s="101" t="b">
        <f t="shared" si="579"/>
        <v>1</v>
      </c>
      <c r="E4397" s="102">
        <f t="shared" si="580"/>
        <v>232</v>
      </c>
    </row>
    <row r="4398">
      <c r="A4398" s="28" t="s">
        <v>28</v>
      </c>
      <c r="B4398" s="139" t="s">
        <v>319</v>
      </c>
      <c r="C4398" s="140">
        <v>47244.0</v>
      </c>
      <c r="D4398" s="65" t="b">
        <f t="shared" si="579"/>
        <v>1</v>
      </c>
      <c r="E4398" s="65">
        <f t="shared" ref="E4398:E4417" si="581">(47476-C4398)</f>
        <v>232</v>
      </c>
    </row>
    <row r="4399">
      <c r="A4399" s="28" t="s">
        <v>28</v>
      </c>
      <c r="B4399" s="139" t="s">
        <v>319</v>
      </c>
      <c r="C4399" s="140">
        <v>47244.0</v>
      </c>
      <c r="D4399" s="65" t="b">
        <f t="shared" si="579"/>
        <v>1</v>
      </c>
      <c r="E4399" s="65">
        <f t="shared" si="581"/>
        <v>232</v>
      </c>
    </row>
    <row r="4400">
      <c r="A4400" s="28" t="s">
        <v>28</v>
      </c>
      <c r="B4400" s="139" t="s">
        <v>319</v>
      </c>
      <c r="C4400" s="140">
        <v>47244.0</v>
      </c>
      <c r="D4400" s="65" t="b">
        <f t="shared" si="579"/>
        <v>1</v>
      </c>
      <c r="E4400" s="65">
        <f t="shared" si="581"/>
        <v>232</v>
      </c>
    </row>
    <row r="4401">
      <c r="A4401" s="38" t="s">
        <v>18</v>
      </c>
      <c r="B4401" s="29" t="s">
        <v>233</v>
      </c>
      <c r="C4401" s="138">
        <v>47244.08</v>
      </c>
      <c r="D4401" s="101" t="b">
        <f t="shared" ref="D4401:D4402" si="582">LT(C4401,47467)</f>
        <v>1</v>
      </c>
      <c r="E4401" s="102">
        <f t="shared" si="581"/>
        <v>231.92</v>
      </c>
    </row>
    <row r="4402">
      <c r="A4402" s="38" t="s">
        <v>18</v>
      </c>
      <c r="B4402" s="29" t="s">
        <v>233</v>
      </c>
      <c r="C4402" s="138">
        <v>47244.184</v>
      </c>
      <c r="D4402" s="101" t="b">
        <f t="shared" si="582"/>
        <v>1</v>
      </c>
      <c r="E4402" s="102">
        <f t="shared" si="581"/>
        <v>231.816</v>
      </c>
    </row>
    <row r="4403">
      <c r="A4403" s="135" t="s">
        <v>65</v>
      </c>
      <c r="B4403" s="26" t="s">
        <v>250</v>
      </c>
      <c r="C4403" s="138">
        <v>47244.36</v>
      </c>
      <c r="D4403" s="107" t="b">
        <v>1</v>
      </c>
      <c r="E4403" s="102">
        <f t="shared" si="581"/>
        <v>231.64</v>
      </c>
    </row>
    <row r="4404">
      <c r="A4404" s="38" t="s">
        <v>10</v>
      </c>
      <c r="B4404" s="25" t="s">
        <v>239</v>
      </c>
      <c r="C4404" s="132">
        <v>47250.32</v>
      </c>
      <c r="D4404" s="107" t="b">
        <v>1</v>
      </c>
      <c r="E4404" s="102">
        <f t="shared" si="581"/>
        <v>225.68</v>
      </c>
    </row>
    <row r="4405">
      <c r="A4405" s="38" t="s">
        <v>10</v>
      </c>
      <c r="B4405" s="25" t="s">
        <v>239</v>
      </c>
      <c r="C4405" s="132">
        <v>47252.27</v>
      </c>
      <c r="D4405" s="107" t="b">
        <v>1</v>
      </c>
      <c r="E4405" s="102">
        <f t="shared" si="581"/>
        <v>223.73</v>
      </c>
    </row>
    <row r="4406">
      <c r="A4406" s="38" t="s">
        <v>37</v>
      </c>
      <c r="B4406" s="39" t="s">
        <v>297</v>
      </c>
      <c r="C4406" s="153">
        <v>47268.0</v>
      </c>
      <c r="D4406" s="107" t="b">
        <v>1</v>
      </c>
      <c r="E4406" s="102">
        <f t="shared" si="581"/>
        <v>208</v>
      </c>
    </row>
    <row r="4407">
      <c r="A4407" s="28" t="s">
        <v>322</v>
      </c>
      <c r="B4407" s="26" t="s">
        <v>243</v>
      </c>
      <c r="C4407" s="138">
        <v>47268.0</v>
      </c>
      <c r="D4407" s="112" t="b">
        <v>1</v>
      </c>
      <c r="E4407" s="113">
        <f t="shared" si="581"/>
        <v>208</v>
      </c>
    </row>
    <row r="4408">
      <c r="A4408" s="28" t="s">
        <v>322</v>
      </c>
      <c r="B4408" s="26" t="s">
        <v>243</v>
      </c>
      <c r="C4408" s="138">
        <v>47268.0</v>
      </c>
      <c r="D4408" s="112" t="b">
        <v>1</v>
      </c>
      <c r="E4408" s="113">
        <f t="shared" si="581"/>
        <v>208</v>
      </c>
    </row>
    <row r="4409">
      <c r="A4409" s="28" t="s">
        <v>322</v>
      </c>
      <c r="B4409" s="26" t="s">
        <v>243</v>
      </c>
      <c r="C4409" s="138">
        <v>47268.0</v>
      </c>
      <c r="D4409" s="112" t="b">
        <v>1</v>
      </c>
      <c r="E4409" s="113">
        <f t="shared" si="581"/>
        <v>208</v>
      </c>
    </row>
    <row r="4410">
      <c r="A4410" s="115" t="s">
        <v>45</v>
      </c>
      <c r="B4410" s="25" t="s">
        <v>244</v>
      </c>
      <c r="C4410" s="132">
        <v>47268.0</v>
      </c>
      <c r="D4410" s="107" t="b">
        <v>1</v>
      </c>
      <c r="E4410" s="102">
        <f t="shared" si="581"/>
        <v>208</v>
      </c>
    </row>
    <row r="4411">
      <c r="A4411" s="115" t="s">
        <v>45</v>
      </c>
      <c r="B4411" s="25" t="s">
        <v>244</v>
      </c>
      <c r="C4411" s="132">
        <v>47268.0</v>
      </c>
      <c r="D4411" s="107" t="b">
        <v>1</v>
      </c>
      <c r="E4411" s="102">
        <f t="shared" si="581"/>
        <v>208</v>
      </c>
    </row>
    <row r="4412">
      <c r="A4412" s="115" t="s">
        <v>45</v>
      </c>
      <c r="B4412" s="25" t="s">
        <v>244</v>
      </c>
      <c r="C4412" s="132">
        <v>47268.0</v>
      </c>
      <c r="D4412" s="107" t="b">
        <v>1</v>
      </c>
      <c r="E4412" s="102">
        <f t="shared" si="581"/>
        <v>208</v>
      </c>
    </row>
    <row r="4413">
      <c r="A4413" s="115" t="s">
        <v>45</v>
      </c>
      <c r="B4413" s="25" t="s">
        <v>244</v>
      </c>
      <c r="C4413" s="132">
        <v>47268.0</v>
      </c>
      <c r="D4413" s="107" t="b">
        <v>1</v>
      </c>
      <c r="E4413" s="102">
        <f t="shared" si="581"/>
        <v>208</v>
      </c>
    </row>
    <row r="4414">
      <c r="A4414" s="115" t="s">
        <v>45</v>
      </c>
      <c r="B4414" s="25" t="s">
        <v>244</v>
      </c>
      <c r="C4414" s="132">
        <v>47268.0</v>
      </c>
      <c r="D4414" s="107" t="b">
        <v>1</v>
      </c>
      <c r="E4414" s="102">
        <f t="shared" si="581"/>
        <v>208</v>
      </c>
    </row>
    <row r="4415">
      <c r="A4415" s="115" t="s">
        <v>45</v>
      </c>
      <c r="B4415" s="25" t="s">
        <v>244</v>
      </c>
      <c r="C4415" s="132">
        <v>47268.0</v>
      </c>
      <c r="D4415" s="107" t="b">
        <v>1</v>
      </c>
      <c r="E4415" s="102">
        <f t="shared" si="581"/>
        <v>208</v>
      </c>
    </row>
    <row r="4416">
      <c r="A4416" s="115" t="s">
        <v>45</v>
      </c>
      <c r="B4416" s="25" t="s">
        <v>244</v>
      </c>
      <c r="C4416" s="132">
        <v>47268.0</v>
      </c>
      <c r="D4416" s="107" t="b">
        <v>1</v>
      </c>
      <c r="E4416" s="102">
        <f t="shared" si="581"/>
        <v>208</v>
      </c>
    </row>
    <row r="4417">
      <c r="A4417" s="131" t="s">
        <v>50</v>
      </c>
      <c r="B4417" s="26" t="s">
        <v>316</v>
      </c>
      <c r="C4417" s="138">
        <v>47268.0</v>
      </c>
      <c r="D4417" s="107" t="b">
        <v>1</v>
      </c>
      <c r="E4417" s="102">
        <f t="shared" si="581"/>
        <v>208</v>
      </c>
    </row>
    <row r="4418">
      <c r="A4418" s="38" t="s">
        <v>61</v>
      </c>
      <c r="B4418" s="25" t="s">
        <v>256</v>
      </c>
      <c r="C4418" s="132">
        <v>47268.0</v>
      </c>
      <c r="D4418" s="101" t="b">
        <f t="shared" ref="D4418:D4419" si="583">LT(C4418,47476)</f>
        <v>1</v>
      </c>
      <c r="E4418" s="102">
        <f t="shared" ref="E4418:E4442" si="584">47476-C4418</f>
        <v>208</v>
      </c>
    </row>
    <row r="4419">
      <c r="A4419" s="38" t="s">
        <v>61</v>
      </c>
      <c r="B4419" s="25" t="s">
        <v>256</v>
      </c>
      <c r="C4419" s="132">
        <v>47268.0</v>
      </c>
      <c r="D4419" s="101" t="b">
        <f t="shared" si="583"/>
        <v>1</v>
      </c>
      <c r="E4419" s="102">
        <f t="shared" si="584"/>
        <v>208</v>
      </c>
    </row>
    <row r="4420">
      <c r="A4420" s="38" t="s">
        <v>35</v>
      </c>
      <c r="B4420" s="25" t="s">
        <v>280</v>
      </c>
      <c r="C4420" s="138">
        <v>47268.0</v>
      </c>
      <c r="D4420" s="107" t="b">
        <v>1</v>
      </c>
      <c r="E4420" s="102">
        <f t="shared" si="584"/>
        <v>208</v>
      </c>
    </row>
    <row r="4421">
      <c r="A4421" s="38" t="s">
        <v>35</v>
      </c>
      <c r="B4421" s="25" t="s">
        <v>280</v>
      </c>
      <c r="C4421" s="138">
        <v>47268.0</v>
      </c>
      <c r="D4421" s="107" t="b">
        <v>1</v>
      </c>
      <c r="E4421" s="102">
        <f t="shared" si="584"/>
        <v>208</v>
      </c>
    </row>
    <row r="4422">
      <c r="A4422" s="38" t="s">
        <v>35</v>
      </c>
      <c r="B4422" s="25" t="s">
        <v>281</v>
      </c>
      <c r="C4422" s="138">
        <v>47268.0</v>
      </c>
      <c r="D4422" s="107" t="b">
        <v>1</v>
      </c>
      <c r="E4422" s="102">
        <f t="shared" si="584"/>
        <v>208</v>
      </c>
    </row>
    <row r="4423">
      <c r="A4423" s="38" t="s">
        <v>35</v>
      </c>
      <c r="B4423" s="25" t="s">
        <v>281</v>
      </c>
      <c r="C4423" s="138">
        <v>47268.0</v>
      </c>
      <c r="D4423" s="107" t="b">
        <v>1</v>
      </c>
      <c r="E4423" s="102">
        <f t="shared" si="584"/>
        <v>208</v>
      </c>
    </row>
    <row r="4424">
      <c r="A4424" s="38" t="s">
        <v>35</v>
      </c>
      <c r="B4424" s="25" t="s">
        <v>281</v>
      </c>
      <c r="C4424" s="138">
        <v>47268.0</v>
      </c>
      <c r="D4424" s="107" t="b">
        <v>1</v>
      </c>
      <c r="E4424" s="102">
        <f t="shared" si="584"/>
        <v>208</v>
      </c>
    </row>
    <row r="4425">
      <c r="A4425" s="38" t="s">
        <v>35</v>
      </c>
      <c r="B4425" s="25" t="s">
        <v>280</v>
      </c>
      <c r="C4425" s="138">
        <v>47268.0</v>
      </c>
      <c r="D4425" s="107" t="b">
        <v>1</v>
      </c>
      <c r="E4425" s="102">
        <f t="shared" si="584"/>
        <v>208</v>
      </c>
    </row>
    <row r="4426">
      <c r="A4426" s="38" t="s">
        <v>35</v>
      </c>
      <c r="B4426" s="25" t="s">
        <v>280</v>
      </c>
      <c r="C4426" s="138">
        <v>47268.0</v>
      </c>
      <c r="D4426" s="107" t="b">
        <v>1</v>
      </c>
      <c r="E4426" s="102">
        <f t="shared" si="584"/>
        <v>208</v>
      </c>
    </row>
    <row r="4427">
      <c r="A4427" s="38" t="s">
        <v>35</v>
      </c>
      <c r="B4427" s="25" t="s">
        <v>280</v>
      </c>
      <c r="C4427" s="138">
        <v>47268.0</v>
      </c>
      <c r="D4427" s="107" t="b">
        <v>1</v>
      </c>
      <c r="E4427" s="102">
        <f t="shared" si="584"/>
        <v>208</v>
      </c>
    </row>
    <row r="4428">
      <c r="A4428" s="38" t="s">
        <v>35</v>
      </c>
      <c r="B4428" s="25" t="s">
        <v>281</v>
      </c>
      <c r="C4428" s="138">
        <v>47268.0</v>
      </c>
      <c r="D4428" s="107" t="b">
        <v>1</v>
      </c>
      <c r="E4428" s="102">
        <f t="shared" si="584"/>
        <v>208</v>
      </c>
    </row>
    <row r="4429">
      <c r="A4429" s="38" t="s">
        <v>35</v>
      </c>
      <c r="B4429" s="25" t="s">
        <v>280</v>
      </c>
      <c r="C4429" s="138">
        <v>47268.0</v>
      </c>
      <c r="D4429" s="107" t="b">
        <v>1</v>
      </c>
      <c r="E4429" s="102">
        <f t="shared" si="584"/>
        <v>208</v>
      </c>
    </row>
    <row r="4430">
      <c r="A4430" s="38" t="s">
        <v>35</v>
      </c>
      <c r="B4430" s="25" t="s">
        <v>281</v>
      </c>
      <c r="C4430" s="138">
        <v>47268.0</v>
      </c>
      <c r="D4430" s="107" t="b">
        <v>1</v>
      </c>
      <c r="E4430" s="102">
        <f t="shared" si="584"/>
        <v>208</v>
      </c>
    </row>
    <row r="4431">
      <c r="A4431" s="38" t="s">
        <v>35</v>
      </c>
      <c r="B4431" s="25" t="s">
        <v>281</v>
      </c>
      <c r="C4431" s="138">
        <v>47268.0</v>
      </c>
      <c r="D4431" s="107" t="b">
        <v>1</v>
      </c>
      <c r="E4431" s="102">
        <f t="shared" si="584"/>
        <v>208</v>
      </c>
    </row>
    <row r="4432">
      <c r="A4432" s="38" t="s">
        <v>35</v>
      </c>
      <c r="B4432" s="25" t="s">
        <v>280</v>
      </c>
      <c r="C4432" s="138">
        <v>47268.0</v>
      </c>
      <c r="D4432" s="107" t="b">
        <v>1</v>
      </c>
      <c r="E4432" s="102">
        <f t="shared" si="584"/>
        <v>208</v>
      </c>
    </row>
    <row r="4433">
      <c r="A4433" s="38" t="s">
        <v>35</v>
      </c>
      <c r="B4433" s="25" t="s">
        <v>281</v>
      </c>
      <c r="C4433" s="138">
        <v>47268.0</v>
      </c>
      <c r="D4433" s="107" t="b">
        <v>1</v>
      </c>
      <c r="E4433" s="102">
        <f t="shared" si="584"/>
        <v>208</v>
      </c>
    </row>
    <row r="4434">
      <c r="A4434" s="38" t="s">
        <v>30</v>
      </c>
      <c r="B4434" s="34" t="s">
        <v>244</v>
      </c>
      <c r="C4434" s="113">
        <v>47268.0</v>
      </c>
      <c r="D4434" s="101" t="b">
        <f t="shared" ref="D4434:D4442" si="585">LT(C4434,47476)</f>
        <v>1</v>
      </c>
      <c r="E4434" s="102">
        <f t="shared" si="584"/>
        <v>208</v>
      </c>
    </row>
    <row r="4435">
      <c r="A4435" s="38" t="s">
        <v>30</v>
      </c>
      <c r="B4435" s="34" t="s">
        <v>244</v>
      </c>
      <c r="C4435" s="113">
        <v>47268.0</v>
      </c>
      <c r="D4435" s="101" t="b">
        <f t="shared" si="585"/>
        <v>1</v>
      </c>
      <c r="E4435" s="102">
        <f t="shared" si="584"/>
        <v>208</v>
      </c>
    </row>
    <row r="4436">
      <c r="A4436" s="38" t="s">
        <v>30</v>
      </c>
      <c r="B4436" s="34" t="s">
        <v>244</v>
      </c>
      <c r="C4436" s="113">
        <v>47268.0</v>
      </c>
      <c r="D4436" s="101" t="b">
        <f t="shared" si="585"/>
        <v>1</v>
      </c>
      <c r="E4436" s="102">
        <f t="shared" si="584"/>
        <v>208</v>
      </c>
    </row>
    <row r="4437">
      <c r="A4437" s="38" t="s">
        <v>30</v>
      </c>
      <c r="B4437" s="34" t="s">
        <v>244</v>
      </c>
      <c r="C4437" s="113">
        <v>47268.0</v>
      </c>
      <c r="D4437" s="101" t="b">
        <f t="shared" si="585"/>
        <v>1</v>
      </c>
      <c r="E4437" s="102">
        <f t="shared" si="584"/>
        <v>208</v>
      </c>
    </row>
    <row r="4438">
      <c r="A4438" s="38" t="s">
        <v>30</v>
      </c>
      <c r="B4438" s="34" t="s">
        <v>244</v>
      </c>
      <c r="C4438" s="113">
        <v>47268.0</v>
      </c>
      <c r="D4438" s="101" t="b">
        <f t="shared" si="585"/>
        <v>1</v>
      </c>
      <c r="E4438" s="102">
        <f t="shared" si="584"/>
        <v>208</v>
      </c>
    </row>
    <row r="4439">
      <c r="A4439" s="38" t="s">
        <v>30</v>
      </c>
      <c r="B4439" s="34" t="s">
        <v>244</v>
      </c>
      <c r="C4439" s="113">
        <v>47268.0</v>
      </c>
      <c r="D4439" s="101" t="b">
        <f t="shared" si="585"/>
        <v>1</v>
      </c>
      <c r="E4439" s="102">
        <f t="shared" si="584"/>
        <v>208</v>
      </c>
    </row>
    <row r="4440">
      <c r="A4440" s="38" t="s">
        <v>30</v>
      </c>
      <c r="B4440" s="34" t="s">
        <v>244</v>
      </c>
      <c r="C4440" s="113">
        <v>47268.0</v>
      </c>
      <c r="D4440" s="101" t="b">
        <f t="shared" si="585"/>
        <v>1</v>
      </c>
      <c r="E4440" s="102">
        <f t="shared" si="584"/>
        <v>208</v>
      </c>
    </row>
    <row r="4441">
      <c r="A4441" s="38" t="s">
        <v>30</v>
      </c>
      <c r="B4441" s="34" t="s">
        <v>244</v>
      </c>
      <c r="C4441" s="113">
        <v>47268.0</v>
      </c>
      <c r="D4441" s="101" t="b">
        <f t="shared" si="585"/>
        <v>1</v>
      </c>
      <c r="E4441" s="102">
        <f t="shared" si="584"/>
        <v>208</v>
      </c>
    </row>
    <row r="4442">
      <c r="A4442" s="38" t="s">
        <v>30</v>
      </c>
      <c r="B4442" s="34" t="s">
        <v>244</v>
      </c>
      <c r="C4442" s="113">
        <v>47268.0</v>
      </c>
      <c r="D4442" s="101" t="b">
        <f t="shared" si="585"/>
        <v>1</v>
      </c>
      <c r="E4442" s="102">
        <f t="shared" si="584"/>
        <v>208</v>
      </c>
    </row>
    <row r="4443">
      <c r="A4443" s="135" t="s">
        <v>65</v>
      </c>
      <c r="B4443" s="26" t="s">
        <v>250</v>
      </c>
      <c r="C4443" s="138">
        <v>47268.0</v>
      </c>
      <c r="D4443" s="107" t="b">
        <v>1</v>
      </c>
      <c r="E4443" s="102">
        <f t="shared" ref="E4443:E4479" si="586">(47476-C4443)</f>
        <v>208</v>
      </c>
    </row>
    <row r="4444">
      <c r="A4444" s="38" t="s">
        <v>18</v>
      </c>
      <c r="B4444" s="29" t="s">
        <v>233</v>
      </c>
      <c r="C4444" s="138">
        <v>47268.0</v>
      </c>
      <c r="D4444" s="101" t="b">
        <f t="shared" ref="D4444:D4455" si="587">LT(C4444,47467)</f>
        <v>1</v>
      </c>
      <c r="E4444" s="102">
        <f t="shared" si="586"/>
        <v>208</v>
      </c>
    </row>
    <row r="4445">
      <c r="A4445" s="38" t="s">
        <v>18</v>
      </c>
      <c r="B4445" s="29" t="s">
        <v>233</v>
      </c>
      <c r="C4445" s="138">
        <v>47268.0</v>
      </c>
      <c r="D4445" s="101" t="b">
        <f t="shared" si="587"/>
        <v>1</v>
      </c>
      <c r="E4445" s="102">
        <f t="shared" si="586"/>
        <v>208</v>
      </c>
    </row>
    <row r="4446">
      <c r="A4446" s="38" t="s">
        <v>18</v>
      </c>
      <c r="B4446" s="29" t="s">
        <v>233</v>
      </c>
      <c r="C4446" s="138">
        <v>47268.0</v>
      </c>
      <c r="D4446" s="101" t="b">
        <f t="shared" si="587"/>
        <v>1</v>
      </c>
      <c r="E4446" s="102">
        <f t="shared" si="586"/>
        <v>208</v>
      </c>
    </row>
    <row r="4447">
      <c r="A4447" s="38" t="s">
        <v>18</v>
      </c>
      <c r="B4447" s="29" t="s">
        <v>233</v>
      </c>
      <c r="C4447" s="138">
        <v>47268.0</v>
      </c>
      <c r="D4447" s="101" t="b">
        <f t="shared" si="587"/>
        <v>1</v>
      </c>
      <c r="E4447" s="102">
        <f t="shared" si="586"/>
        <v>208</v>
      </c>
    </row>
    <row r="4448">
      <c r="A4448" s="38" t="s">
        <v>18</v>
      </c>
      <c r="B4448" s="29" t="s">
        <v>233</v>
      </c>
      <c r="C4448" s="138">
        <v>47268.0</v>
      </c>
      <c r="D4448" s="101" t="b">
        <f t="shared" si="587"/>
        <v>1</v>
      </c>
      <c r="E4448" s="102">
        <f t="shared" si="586"/>
        <v>208</v>
      </c>
    </row>
    <row r="4449">
      <c r="A4449" s="38" t="s">
        <v>18</v>
      </c>
      <c r="B4449" s="29" t="s">
        <v>233</v>
      </c>
      <c r="C4449" s="138">
        <v>47268.0</v>
      </c>
      <c r="D4449" s="101" t="b">
        <f t="shared" si="587"/>
        <v>1</v>
      </c>
      <c r="E4449" s="102">
        <f t="shared" si="586"/>
        <v>208</v>
      </c>
    </row>
    <row r="4450">
      <c r="A4450" s="38" t="s">
        <v>18</v>
      </c>
      <c r="B4450" s="29" t="s">
        <v>233</v>
      </c>
      <c r="C4450" s="138">
        <v>47268.0</v>
      </c>
      <c r="D4450" s="101" t="b">
        <f t="shared" si="587"/>
        <v>1</v>
      </c>
      <c r="E4450" s="102">
        <f t="shared" si="586"/>
        <v>208</v>
      </c>
    </row>
    <row r="4451">
      <c r="A4451" s="38" t="s">
        <v>18</v>
      </c>
      <c r="B4451" s="29" t="s">
        <v>233</v>
      </c>
      <c r="C4451" s="138">
        <v>47268.0</v>
      </c>
      <c r="D4451" s="101" t="b">
        <f t="shared" si="587"/>
        <v>1</v>
      </c>
      <c r="E4451" s="102">
        <f t="shared" si="586"/>
        <v>208</v>
      </c>
    </row>
    <row r="4452">
      <c r="A4452" s="38" t="s">
        <v>18</v>
      </c>
      <c r="B4452" s="29" t="s">
        <v>233</v>
      </c>
      <c r="C4452" s="138">
        <v>47268.0</v>
      </c>
      <c r="D4452" s="101" t="b">
        <f t="shared" si="587"/>
        <v>1</v>
      </c>
      <c r="E4452" s="102">
        <f t="shared" si="586"/>
        <v>208</v>
      </c>
    </row>
    <row r="4453">
      <c r="A4453" s="38" t="s">
        <v>18</v>
      </c>
      <c r="B4453" s="29" t="s">
        <v>233</v>
      </c>
      <c r="C4453" s="138">
        <v>47268.0</v>
      </c>
      <c r="D4453" s="101" t="b">
        <f t="shared" si="587"/>
        <v>1</v>
      </c>
      <c r="E4453" s="102">
        <f t="shared" si="586"/>
        <v>208</v>
      </c>
    </row>
    <row r="4454">
      <c r="A4454" s="38" t="s">
        <v>18</v>
      </c>
      <c r="B4454" s="29" t="s">
        <v>233</v>
      </c>
      <c r="C4454" s="138">
        <v>47268.0</v>
      </c>
      <c r="D4454" s="101" t="b">
        <f t="shared" si="587"/>
        <v>1</v>
      </c>
      <c r="E4454" s="102">
        <f t="shared" si="586"/>
        <v>208</v>
      </c>
    </row>
    <row r="4455">
      <c r="A4455" s="38" t="s">
        <v>18</v>
      </c>
      <c r="B4455" s="29" t="s">
        <v>233</v>
      </c>
      <c r="C4455" s="138">
        <v>47268.0</v>
      </c>
      <c r="D4455" s="101" t="b">
        <f t="shared" si="587"/>
        <v>1</v>
      </c>
      <c r="E4455" s="102">
        <f t="shared" si="586"/>
        <v>208</v>
      </c>
    </row>
    <row r="4456">
      <c r="A4456" s="28" t="s">
        <v>28</v>
      </c>
      <c r="B4456" s="139" t="s">
        <v>319</v>
      </c>
      <c r="C4456" s="140">
        <v>47268.0</v>
      </c>
      <c r="D4456" s="65" t="b">
        <f t="shared" ref="D4456:D4479" si="588">LT(C4456,47476)</f>
        <v>1</v>
      </c>
      <c r="E4456" s="65">
        <f t="shared" si="586"/>
        <v>208</v>
      </c>
    </row>
    <row r="4457">
      <c r="A4457" s="28" t="s">
        <v>28</v>
      </c>
      <c r="B4457" s="139" t="s">
        <v>319</v>
      </c>
      <c r="C4457" s="140">
        <v>47268.0</v>
      </c>
      <c r="D4457" s="65" t="b">
        <f t="shared" si="588"/>
        <v>1</v>
      </c>
      <c r="E4457" s="65">
        <f t="shared" si="586"/>
        <v>208</v>
      </c>
    </row>
    <row r="4458">
      <c r="A4458" s="28" t="s">
        <v>28</v>
      </c>
      <c r="B4458" s="139" t="s">
        <v>319</v>
      </c>
      <c r="C4458" s="140">
        <v>47268.0</v>
      </c>
      <c r="D4458" s="65" t="b">
        <f t="shared" si="588"/>
        <v>1</v>
      </c>
      <c r="E4458" s="65">
        <f t="shared" si="586"/>
        <v>208</v>
      </c>
    </row>
    <row r="4459">
      <c r="A4459" s="28" t="s">
        <v>28</v>
      </c>
      <c r="B4459" s="139" t="s">
        <v>319</v>
      </c>
      <c r="C4459" s="140">
        <v>47268.0</v>
      </c>
      <c r="D4459" s="65" t="b">
        <f t="shared" si="588"/>
        <v>1</v>
      </c>
      <c r="E4459" s="65">
        <f t="shared" si="586"/>
        <v>208</v>
      </c>
    </row>
    <row r="4460">
      <c r="A4460" s="28" t="s">
        <v>28</v>
      </c>
      <c r="B4460" s="139" t="s">
        <v>319</v>
      </c>
      <c r="C4460" s="140">
        <v>47268.0</v>
      </c>
      <c r="D4460" s="65" t="b">
        <f t="shared" si="588"/>
        <v>1</v>
      </c>
      <c r="E4460" s="65">
        <f t="shared" si="586"/>
        <v>208</v>
      </c>
    </row>
    <row r="4461">
      <c r="A4461" s="28" t="s">
        <v>28</v>
      </c>
      <c r="B4461" s="139" t="s">
        <v>319</v>
      </c>
      <c r="C4461" s="140">
        <v>47268.0</v>
      </c>
      <c r="D4461" s="65" t="b">
        <f t="shared" si="588"/>
        <v>1</v>
      </c>
      <c r="E4461" s="65">
        <f t="shared" si="586"/>
        <v>208</v>
      </c>
    </row>
    <row r="4462">
      <c r="A4462" s="28" t="s">
        <v>28</v>
      </c>
      <c r="B4462" s="139" t="s">
        <v>319</v>
      </c>
      <c r="C4462" s="140">
        <v>47268.0</v>
      </c>
      <c r="D4462" s="65" t="b">
        <f t="shared" si="588"/>
        <v>1</v>
      </c>
      <c r="E4462" s="65">
        <f t="shared" si="586"/>
        <v>208</v>
      </c>
    </row>
    <row r="4463">
      <c r="A4463" s="28" t="s">
        <v>28</v>
      </c>
      <c r="B4463" s="139" t="s">
        <v>319</v>
      </c>
      <c r="C4463" s="140">
        <v>47268.0</v>
      </c>
      <c r="D4463" s="65" t="b">
        <f t="shared" si="588"/>
        <v>1</v>
      </c>
      <c r="E4463" s="65">
        <f t="shared" si="586"/>
        <v>208</v>
      </c>
    </row>
    <row r="4464">
      <c r="A4464" s="28" t="s">
        <v>28</v>
      </c>
      <c r="B4464" s="139" t="s">
        <v>319</v>
      </c>
      <c r="C4464" s="140">
        <v>47268.0</v>
      </c>
      <c r="D4464" s="65" t="b">
        <f t="shared" si="588"/>
        <v>1</v>
      </c>
      <c r="E4464" s="65">
        <f t="shared" si="586"/>
        <v>208</v>
      </c>
    </row>
    <row r="4465">
      <c r="A4465" s="28" t="s">
        <v>28</v>
      </c>
      <c r="B4465" s="139" t="s">
        <v>319</v>
      </c>
      <c r="C4465" s="140">
        <v>47268.0</v>
      </c>
      <c r="D4465" s="65" t="b">
        <f t="shared" si="588"/>
        <v>1</v>
      </c>
      <c r="E4465" s="65">
        <f t="shared" si="586"/>
        <v>208</v>
      </c>
    </row>
    <row r="4466">
      <c r="A4466" s="28" t="s">
        <v>28</v>
      </c>
      <c r="B4466" s="139" t="s">
        <v>319</v>
      </c>
      <c r="C4466" s="140">
        <v>47268.0</v>
      </c>
      <c r="D4466" s="65" t="b">
        <f t="shared" si="588"/>
        <v>1</v>
      </c>
      <c r="E4466" s="65">
        <f t="shared" si="586"/>
        <v>208</v>
      </c>
    </row>
    <row r="4467">
      <c r="A4467" s="28" t="s">
        <v>28</v>
      </c>
      <c r="B4467" s="139" t="s">
        <v>319</v>
      </c>
      <c r="C4467" s="140">
        <v>47268.0</v>
      </c>
      <c r="D4467" s="65" t="b">
        <f t="shared" si="588"/>
        <v>1</v>
      </c>
      <c r="E4467" s="65">
        <f t="shared" si="586"/>
        <v>208</v>
      </c>
    </row>
    <row r="4468">
      <c r="A4468" s="28" t="s">
        <v>28</v>
      </c>
      <c r="B4468" s="139" t="s">
        <v>319</v>
      </c>
      <c r="C4468" s="140">
        <v>47268.0</v>
      </c>
      <c r="D4468" s="65" t="b">
        <f t="shared" si="588"/>
        <v>1</v>
      </c>
      <c r="E4468" s="65">
        <f t="shared" si="586"/>
        <v>208</v>
      </c>
    </row>
    <row r="4469">
      <c r="A4469" s="28" t="s">
        <v>28</v>
      </c>
      <c r="B4469" s="139" t="s">
        <v>319</v>
      </c>
      <c r="C4469" s="140">
        <v>47268.0</v>
      </c>
      <c r="D4469" s="65" t="b">
        <f t="shared" si="588"/>
        <v>1</v>
      </c>
      <c r="E4469" s="65">
        <f t="shared" si="586"/>
        <v>208</v>
      </c>
    </row>
    <row r="4470">
      <c r="A4470" s="28" t="s">
        <v>28</v>
      </c>
      <c r="B4470" s="139" t="s">
        <v>319</v>
      </c>
      <c r="C4470" s="140">
        <v>47268.0</v>
      </c>
      <c r="D4470" s="65" t="b">
        <f t="shared" si="588"/>
        <v>1</v>
      </c>
      <c r="E4470" s="65">
        <f t="shared" si="586"/>
        <v>208</v>
      </c>
    </row>
    <row r="4471">
      <c r="A4471" s="28" t="s">
        <v>28</v>
      </c>
      <c r="B4471" s="139" t="s">
        <v>319</v>
      </c>
      <c r="C4471" s="140">
        <v>47268.0</v>
      </c>
      <c r="D4471" s="65" t="b">
        <f t="shared" si="588"/>
        <v>1</v>
      </c>
      <c r="E4471" s="65">
        <f t="shared" si="586"/>
        <v>208</v>
      </c>
    </row>
    <row r="4472">
      <c r="A4472" s="28" t="s">
        <v>28</v>
      </c>
      <c r="B4472" s="139" t="s">
        <v>319</v>
      </c>
      <c r="C4472" s="140">
        <v>47268.0</v>
      </c>
      <c r="D4472" s="65" t="b">
        <f t="shared" si="588"/>
        <v>1</v>
      </c>
      <c r="E4472" s="65">
        <f t="shared" si="586"/>
        <v>208</v>
      </c>
    </row>
    <row r="4473">
      <c r="A4473" s="28" t="s">
        <v>28</v>
      </c>
      <c r="B4473" s="139" t="s">
        <v>319</v>
      </c>
      <c r="C4473" s="140">
        <v>47268.0</v>
      </c>
      <c r="D4473" s="65" t="b">
        <f t="shared" si="588"/>
        <v>1</v>
      </c>
      <c r="E4473" s="65">
        <f t="shared" si="586"/>
        <v>208</v>
      </c>
    </row>
    <row r="4474">
      <c r="A4474" s="28" t="s">
        <v>28</v>
      </c>
      <c r="B4474" s="139" t="s">
        <v>319</v>
      </c>
      <c r="C4474" s="140">
        <v>47268.0</v>
      </c>
      <c r="D4474" s="65" t="b">
        <f t="shared" si="588"/>
        <v>1</v>
      </c>
      <c r="E4474" s="65">
        <f t="shared" si="586"/>
        <v>208</v>
      </c>
    </row>
    <row r="4475">
      <c r="A4475" s="28" t="s">
        <v>28</v>
      </c>
      <c r="B4475" s="139" t="s">
        <v>319</v>
      </c>
      <c r="C4475" s="140">
        <v>47268.0</v>
      </c>
      <c r="D4475" s="65" t="b">
        <f t="shared" si="588"/>
        <v>1</v>
      </c>
      <c r="E4475" s="65">
        <f t="shared" si="586"/>
        <v>208</v>
      </c>
    </row>
    <row r="4476">
      <c r="A4476" s="28" t="s">
        <v>28</v>
      </c>
      <c r="B4476" s="139" t="s">
        <v>319</v>
      </c>
      <c r="C4476" s="140">
        <v>47268.0</v>
      </c>
      <c r="D4476" s="65" t="b">
        <f t="shared" si="588"/>
        <v>1</v>
      </c>
      <c r="E4476" s="65">
        <f t="shared" si="586"/>
        <v>208</v>
      </c>
    </row>
    <row r="4477">
      <c r="A4477" s="28" t="s">
        <v>28</v>
      </c>
      <c r="B4477" s="139" t="s">
        <v>319</v>
      </c>
      <c r="C4477" s="140">
        <v>47268.0</v>
      </c>
      <c r="D4477" s="65" t="b">
        <f t="shared" si="588"/>
        <v>1</v>
      </c>
      <c r="E4477" s="65">
        <f t="shared" si="586"/>
        <v>208</v>
      </c>
    </row>
    <row r="4478">
      <c r="A4478" s="28" t="s">
        <v>28</v>
      </c>
      <c r="B4478" s="139" t="s">
        <v>319</v>
      </c>
      <c r="C4478" s="140">
        <v>47268.0</v>
      </c>
      <c r="D4478" s="65" t="b">
        <f t="shared" si="588"/>
        <v>1</v>
      </c>
      <c r="E4478" s="65">
        <f t="shared" si="586"/>
        <v>208</v>
      </c>
    </row>
    <row r="4479">
      <c r="A4479" s="28" t="s">
        <v>28</v>
      </c>
      <c r="B4479" s="139" t="s">
        <v>319</v>
      </c>
      <c r="C4479" s="140">
        <v>47268.0</v>
      </c>
      <c r="D4479" s="65" t="b">
        <f t="shared" si="588"/>
        <v>1</v>
      </c>
      <c r="E4479" s="65">
        <f t="shared" si="586"/>
        <v>208</v>
      </c>
    </row>
    <row r="4480">
      <c r="A4480" s="38" t="s">
        <v>19</v>
      </c>
      <c r="B4480" s="26" t="s">
        <v>255</v>
      </c>
      <c r="C4480" s="138">
        <v>47268.0</v>
      </c>
      <c r="D4480" s="107" t="b">
        <v>1</v>
      </c>
      <c r="E4480" s="102">
        <f t="shared" ref="E4480:E4488" si="589">47476-C4480</f>
        <v>208</v>
      </c>
    </row>
    <row r="4481">
      <c r="A4481" s="38" t="s">
        <v>19</v>
      </c>
      <c r="B4481" s="26" t="s">
        <v>255</v>
      </c>
      <c r="C4481" s="138">
        <v>47268.0</v>
      </c>
      <c r="D4481" s="107" t="b">
        <v>1</v>
      </c>
      <c r="E4481" s="102">
        <f t="shared" si="589"/>
        <v>208</v>
      </c>
    </row>
    <row r="4482">
      <c r="A4482" s="38" t="s">
        <v>19</v>
      </c>
      <c r="B4482" s="26" t="s">
        <v>255</v>
      </c>
      <c r="C4482" s="138">
        <v>47268.0</v>
      </c>
      <c r="D4482" s="107" t="b">
        <v>1</v>
      </c>
      <c r="E4482" s="102">
        <f t="shared" si="589"/>
        <v>208</v>
      </c>
    </row>
    <row r="4483">
      <c r="A4483" s="38" t="s">
        <v>19</v>
      </c>
      <c r="B4483" s="26" t="s">
        <v>320</v>
      </c>
      <c r="C4483" s="138">
        <v>47268.0</v>
      </c>
      <c r="D4483" s="107" t="b">
        <v>1</v>
      </c>
      <c r="E4483" s="102">
        <f t="shared" si="589"/>
        <v>208</v>
      </c>
    </row>
    <row r="4484">
      <c r="A4484" s="38" t="s">
        <v>19</v>
      </c>
      <c r="B4484" s="26" t="s">
        <v>320</v>
      </c>
      <c r="C4484" s="138">
        <v>47268.0</v>
      </c>
      <c r="D4484" s="107" t="b">
        <v>1</v>
      </c>
      <c r="E4484" s="102">
        <f t="shared" si="589"/>
        <v>208</v>
      </c>
    </row>
    <row r="4485">
      <c r="A4485" s="38" t="s">
        <v>19</v>
      </c>
      <c r="B4485" s="26" t="s">
        <v>320</v>
      </c>
      <c r="C4485" s="138">
        <v>47268.0</v>
      </c>
      <c r="D4485" s="107" t="b">
        <v>1</v>
      </c>
      <c r="E4485" s="102">
        <f t="shared" si="589"/>
        <v>208</v>
      </c>
    </row>
    <row r="4486">
      <c r="A4486" s="38" t="s">
        <v>19</v>
      </c>
      <c r="B4486" s="26" t="s">
        <v>320</v>
      </c>
      <c r="C4486" s="138">
        <v>47268.0</v>
      </c>
      <c r="D4486" s="107" t="b">
        <v>1</v>
      </c>
      <c r="E4486" s="102">
        <f t="shared" si="589"/>
        <v>208</v>
      </c>
    </row>
    <row r="4487">
      <c r="A4487" s="38" t="s">
        <v>19</v>
      </c>
      <c r="B4487" s="26" t="s">
        <v>320</v>
      </c>
      <c r="C4487" s="138">
        <v>47268.0</v>
      </c>
      <c r="D4487" s="107" t="b">
        <v>1</v>
      </c>
      <c r="E4487" s="102">
        <f t="shared" si="589"/>
        <v>208</v>
      </c>
    </row>
    <row r="4488">
      <c r="A4488" s="38" t="s">
        <v>325</v>
      </c>
      <c r="B4488" s="26" t="s">
        <v>266</v>
      </c>
      <c r="C4488" s="138">
        <v>47268.0</v>
      </c>
      <c r="D4488" s="107" t="b">
        <v>1</v>
      </c>
      <c r="E4488" s="102">
        <f t="shared" si="589"/>
        <v>208</v>
      </c>
    </row>
    <row r="4489">
      <c r="A4489" s="28" t="s">
        <v>31</v>
      </c>
      <c r="B4489" s="37" t="s">
        <v>282</v>
      </c>
      <c r="C4489" s="147">
        <v>47268.0</v>
      </c>
      <c r="D4489" s="101" t="b">
        <f t="shared" ref="D4489:D4542" si="590">LT(C4489,47476)</f>
        <v>1</v>
      </c>
      <c r="E4489" s="102">
        <f t="shared" ref="E4489:E4541" si="591">(47476-C4489)</f>
        <v>208</v>
      </c>
    </row>
    <row r="4490">
      <c r="A4490" s="28" t="s">
        <v>31</v>
      </c>
      <c r="B4490" s="37" t="s">
        <v>282</v>
      </c>
      <c r="C4490" s="147">
        <v>47268.0</v>
      </c>
      <c r="D4490" s="101" t="b">
        <f t="shared" si="590"/>
        <v>1</v>
      </c>
      <c r="E4490" s="102">
        <f t="shared" si="591"/>
        <v>208</v>
      </c>
    </row>
    <row r="4491">
      <c r="A4491" s="28" t="s">
        <v>31</v>
      </c>
      <c r="B4491" s="37" t="s">
        <v>282</v>
      </c>
      <c r="C4491" s="147">
        <v>47268.0</v>
      </c>
      <c r="D4491" s="101" t="b">
        <f t="shared" si="590"/>
        <v>1</v>
      </c>
      <c r="E4491" s="102">
        <f t="shared" si="591"/>
        <v>208</v>
      </c>
    </row>
    <row r="4492">
      <c r="A4492" s="28" t="s">
        <v>31</v>
      </c>
      <c r="B4492" s="37" t="s">
        <v>282</v>
      </c>
      <c r="C4492" s="147">
        <v>47268.0</v>
      </c>
      <c r="D4492" s="101" t="b">
        <f t="shared" si="590"/>
        <v>1</v>
      </c>
      <c r="E4492" s="102">
        <f t="shared" si="591"/>
        <v>208</v>
      </c>
    </row>
    <row r="4493">
      <c r="A4493" s="28" t="s">
        <v>31</v>
      </c>
      <c r="B4493" s="37" t="s">
        <v>282</v>
      </c>
      <c r="C4493" s="147">
        <v>47268.0</v>
      </c>
      <c r="D4493" s="101" t="b">
        <f t="shared" si="590"/>
        <v>1</v>
      </c>
      <c r="E4493" s="102">
        <f t="shared" si="591"/>
        <v>208</v>
      </c>
    </row>
    <row r="4494">
      <c r="A4494" s="28" t="s">
        <v>31</v>
      </c>
      <c r="B4494" s="37" t="s">
        <v>282</v>
      </c>
      <c r="C4494" s="147">
        <v>47268.0</v>
      </c>
      <c r="D4494" s="101" t="b">
        <f t="shared" si="590"/>
        <v>1</v>
      </c>
      <c r="E4494" s="102">
        <f t="shared" si="591"/>
        <v>208</v>
      </c>
    </row>
    <row r="4495">
      <c r="A4495" s="28" t="s">
        <v>31</v>
      </c>
      <c r="B4495" s="37" t="s">
        <v>282</v>
      </c>
      <c r="C4495" s="147">
        <v>47268.0</v>
      </c>
      <c r="D4495" s="101" t="b">
        <f t="shared" si="590"/>
        <v>1</v>
      </c>
      <c r="E4495" s="102">
        <f t="shared" si="591"/>
        <v>208</v>
      </c>
    </row>
    <row r="4496">
      <c r="A4496" s="28" t="s">
        <v>31</v>
      </c>
      <c r="B4496" s="37" t="s">
        <v>282</v>
      </c>
      <c r="C4496" s="147">
        <v>47268.0</v>
      </c>
      <c r="D4496" s="101" t="b">
        <f t="shared" si="590"/>
        <v>1</v>
      </c>
      <c r="E4496" s="102">
        <f t="shared" si="591"/>
        <v>208</v>
      </c>
    </row>
    <row r="4497">
      <c r="A4497" s="28" t="s">
        <v>31</v>
      </c>
      <c r="B4497" s="37" t="s">
        <v>282</v>
      </c>
      <c r="C4497" s="147">
        <v>47268.0</v>
      </c>
      <c r="D4497" s="101" t="b">
        <f t="shared" si="590"/>
        <v>1</v>
      </c>
      <c r="E4497" s="102">
        <f t="shared" si="591"/>
        <v>208</v>
      </c>
    </row>
    <row r="4498">
      <c r="A4498" s="28" t="s">
        <v>31</v>
      </c>
      <c r="B4498" s="37" t="s">
        <v>282</v>
      </c>
      <c r="C4498" s="147">
        <v>47268.0</v>
      </c>
      <c r="D4498" s="101" t="b">
        <f t="shared" si="590"/>
        <v>1</v>
      </c>
      <c r="E4498" s="102">
        <f t="shared" si="591"/>
        <v>208</v>
      </c>
    </row>
    <row r="4499">
      <c r="A4499" s="28" t="s">
        <v>31</v>
      </c>
      <c r="B4499" s="37" t="s">
        <v>282</v>
      </c>
      <c r="C4499" s="147">
        <v>47268.0</v>
      </c>
      <c r="D4499" s="101" t="b">
        <f t="shared" si="590"/>
        <v>1</v>
      </c>
      <c r="E4499" s="102">
        <f t="shared" si="591"/>
        <v>208</v>
      </c>
    </row>
    <row r="4500">
      <c r="A4500" s="28" t="s">
        <v>31</v>
      </c>
      <c r="B4500" s="37" t="s">
        <v>282</v>
      </c>
      <c r="C4500" s="147">
        <v>47268.0</v>
      </c>
      <c r="D4500" s="101" t="b">
        <f t="shared" si="590"/>
        <v>1</v>
      </c>
      <c r="E4500" s="102">
        <f t="shared" si="591"/>
        <v>208</v>
      </c>
    </row>
    <row r="4501">
      <c r="A4501" s="28" t="s">
        <v>31</v>
      </c>
      <c r="B4501" s="37" t="s">
        <v>282</v>
      </c>
      <c r="C4501" s="147">
        <v>47268.0</v>
      </c>
      <c r="D4501" s="101" t="b">
        <f t="shared" si="590"/>
        <v>1</v>
      </c>
      <c r="E4501" s="102">
        <f t="shared" si="591"/>
        <v>208</v>
      </c>
    </row>
    <row r="4502">
      <c r="A4502" s="28" t="s">
        <v>31</v>
      </c>
      <c r="B4502" s="37" t="s">
        <v>282</v>
      </c>
      <c r="C4502" s="147">
        <v>47268.0</v>
      </c>
      <c r="D4502" s="101" t="b">
        <f t="shared" si="590"/>
        <v>1</v>
      </c>
      <c r="E4502" s="102">
        <f t="shared" si="591"/>
        <v>208</v>
      </c>
    </row>
    <row r="4503">
      <c r="A4503" s="28" t="s">
        <v>31</v>
      </c>
      <c r="B4503" s="37" t="s">
        <v>282</v>
      </c>
      <c r="C4503" s="147">
        <v>47268.0</v>
      </c>
      <c r="D4503" s="101" t="b">
        <f t="shared" si="590"/>
        <v>1</v>
      </c>
      <c r="E4503" s="102">
        <f t="shared" si="591"/>
        <v>208</v>
      </c>
    </row>
    <row r="4504">
      <c r="A4504" s="28" t="s">
        <v>31</v>
      </c>
      <c r="B4504" s="37" t="s">
        <v>282</v>
      </c>
      <c r="C4504" s="147">
        <v>47268.0</v>
      </c>
      <c r="D4504" s="101" t="b">
        <f t="shared" si="590"/>
        <v>1</v>
      </c>
      <c r="E4504" s="102">
        <f t="shared" si="591"/>
        <v>208</v>
      </c>
    </row>
    <row r="4505">
      <c r="A4505" s="28" t="s">
        <v>31</v>
      </c>
      <c r="B4505" s="37" t="s">
        <v>282</v>
      </c>
      <c r="C4505" s="147">
        <v>47268.0</v>
      </c>
      <c r="D4505" s="101" t="b">
        <f t="shared" si="590"/>
        <v>1</v>
      </c>
      <c r="E4505" s="102">
        <f t="shared" si="591"/>
        <v>208</v>
      </c>
    </row>
    <row r="4506">
      <c r="A4506" s="28" t="s">
        <v>31</v>
      </c>
      <c r="B4506" s="37" t="s">
        <v>282</v>
      </c>
      <c r="C4506" s="147">
        <v>47268.0</v>
      </c>
      <c r="D4506" s="101" t="b">
        <f t="shared" si="590"/>
        <v>1</v>
      </c>
      <c r="E4506" s="102">
        <f t="shared" si="591"/>
        <v>208</v>
      </c>
    </row>
    <row r="4507">
      <c r="A4507" s="28" t="s">
        <v>31</v>
      </c>
      <c r="B4507" s="37" t="s">
        <v>282</v>
      </c>
      <c r="C4507" s="147">
        <v>47268.0</v>
      </c>
      <c r="D4507" s="101" t="b">
        <f t="shared" si="590"/>
        <v>1</v>
      </c>
      <c r="E4507" s="102">
        <f t="shared" si="591"/>
        <v>208</v>
      </c>
    </row>
    <row r="4508">
      <c r="A4508" s="28" t="s">
        <v>31</v>
      </c>
      <c r="B4508" s="37" t="s">
        <v>282</v>
      </c>
      <c r="C4508" s="147">
        <v>47268.0</v>
      </c>
      <c r="D4508" s="101" t="b">
        <f t="shared" si="590"/>
        <v>1</v>
      </c>
      <c r="E4508" s="102">
        <f t="shared" si="591"/>
        <v>208</v>
      </c>
    </row>
    <row r="4509">
      <c r="A4509" s="28" t="s">
        <v>31</v>
      </c>
      <c r="B4509" s="37" t="s">
        <v>282</v>
      </c>
      <c r="C4509" s="147">
        <v>47268.0</v>
      </c>
      <c r="D4509" s="101" t="b">
        <f t="shared" si="590"/>
        <v>1</v>
      </c>
      <c r="E4509" s="102">
        <f t="shared" si="591"/>
        <v>208</v>
      </c>
    </row>
    <row r="4510">
      <c r="A4510" s="28" t="s">
        <v>31</v>
      </c>
      <c r="B4510" s="37" t="s">
        <v>282</v>
      </c>
      <c r="C4510" s="147">
        <v>47268.0</v>
      </c>
      <c r="D4510" s="101" t="b">
        <f t="shared" si="590"/>
        <v>1</v>
      </c>
      <c r="E4510" s="102">
        <f t="shared" si="591"/>
        <v>208</v>
      </c>
    </row>
    <row r="4511">
      <c r="A4511" s="28" t="s">
        <v>31</v>
      </c>
      <c r="B4511" s="37" t="s">
        <v>282</v>
      </c>
      <c r="C4511" s="147">
        <v>47268.0</v>
      </c>
      <c r="D4511" s="101" t="b">
        <f t="shared" si="590"/>
        <v>1</v>
      </c>
      <c r="E4511" s="102">
        <f t="shared" si="591"/>
        <v>208</v>
      </c>
    </row>
    <row r="4512">
      <c r="A4512" s="28" t="s">
        <v>31</v>
      </c>
      <c r="B4512" s="37" t="s">
        <v>282</v>
      </c>
      <c r="C4512" s="147">
        <v>47268.0</v>
      </c>
      <c r="D4512" s="101" t="b">
        <f t="shared" si="590"/>
        <v>1</v>
      </c>
      <c r="E4512" s="102">
        <f t="shared" si="591"/>
        <v>208</v>
      </c>
    </row>
    <row r="4513">
      <c r="A4513" s="28" t="s">
        <v>31</v>
      </c>
      <c r="B4513" s="37" t="s">
        <v>282</v>
      </c>
      <c r="C4513" s="147">
        <v>47268.0</v>
      </c>
      <c r="D4513" s="101" t="b">
        <f t="shared" si="590"/>
        <v>1</v>
      </c>
      <c r="E4513" s="102">
        <f t="shared" si="591"/>
        <v>208</v>
      </c>
    </row>
    <row r="4514">
      <c r="A4514" s="28" t="s">
        <v>31</v>
      </c>
      <c r="B4514" s="37" t="s">
        <v>282</v>
      </c>
      <c r="C4514" s="147">
        <v>47268.0</v>
      </c>
      <c r="D4514" s="101" t="b">
        <f t="shared" si="590"/>
        <v>1</v>
      </c>
      <c r="E4514" s="102">
        <f t="shared" si="591"/>
        <v>208</v>
      </c>
    </row>
    <row r="4515">
      <c r="A4515" s="28" t="s">
        <v>31</v>
      </c>
      <c r="B4515" s="37" t="s">
        <v>282</v>
      </c>
      <c r="C4515" s="147">
        <v>47268.0</v>
      </c>
      <c r="D4515" s="101" t="b">
        <f t="shared" si="590"/>
        <v>1</v>
      </c>
      <c r="E4515" s="102">
        <f t="shared" si="591"/>
        <v>208</v>
      </c>
    </row>
    <row r="4516">
      <c r="A4516" s="28" t="s">
        <v>31</v>
      </c>
      <c r="B4516" s="37" t="s">
        <v>282</v>
      </c>
      <c r="C4516" s="147">
        <v>47268.0</v>
      </c>
      <c r="D4516" s="101" t="b">
        <f t="shared" si="590"/>
        <v>1</v>
      </c>
      <c r="E4516" s="102">
        <f t="shared" si="591"/>
        <v>208</v>
      </c>
    </row>
    <row r="4517">
      <c r="A4517" s="28" t="s">
        <v>31</v>
      </c>
      <c r="B4517" s="37" t="s">
        <v>282</v>
      </c>
      <c r="C4517" s="147">
        <v>47268.0</v>
      </c>
      <c r="D4517" s="101" t="b">
        <f t="shared" si="590"/>
        <v>1</v>
      </c>
      <c r="E4517" s="102">
        <f t="shared" si="591"/>
        <v>208</v>
      </c>
    </row>
    <row r="4518">
      <c r="A4518" s="28" t="s">
        <v>31</v>
      </c>
      <c r="B4518" s="37" t="s">
        <v>282</v>
      </c>
      <c r="C4518" s="147">
        <v>47268.0</v>
      </c>
      <c r="D4518" s="101" t="b">
        <f t="shared" si="590"/>
        <v>1</v>
      </c>
      <c r="E4518" s="102">
        <f t="shared" si="591"/>
        <v>208</v>
      </c>
    </row>
    <row r="4519">
      <c r="A4519" s="28" t="s">
        <v>31</v>
      </c>
      <c r="B4519" s="37" t="s">
        <v>282</v>
      </c>
      <c r="C4519" s="147">
        <v>47268.0</v>
      </c>
      <c r="D4519" s="101" t="b">
        <f t="shared" si="590"/>
        <v>1</v>
      </c>
      <c r="E4519" s="102">
        <f t="shared" si="591"/>
        <v>208</v>
      </c>
    </row>
    <row r="4520">
      <c r="A4520" s="28" t="s">
        <v>31</v>
      </c>
      <c r="B4520" s="37" t="s">
        <v>282</v>
      </c>
      <c r="C4520" s="147">
        <v>47268.0</v>
      </c>
      <c r="D4520" s="101" t="b">
        <f t="shared" si="590"/>
        <v>1</v>
      </c>
      <c r="E4520" s="102">
        <f t="shared" si="591"/>
        <v>208</v>
      </c>
    </row>
    <row r="4521">
      <c r="A4521" s="28" t="s">
        <v>31</v>
      </c>
      <c r="B4521" s="37" t="s">
        <v>282</v>
      </c>
      <c r="C4521" s="147">
        <v>47268.0</v>
      </c>
      <c r="D4521" s="101" t="b">
        <f t="shared" si="590"/>
        <v>1</v>
      </c>
      <c r="E4521" s="102">
        <f t="shared" si="591"/>
        <v>208</v>
      </c>
    </row>
    <row r="4522">
      <c r="A4522" s="28" t="s">
        <v>31</v>
      </c>
      <c r="B4522" s="37" t="s">
        <v>282</v>
      </c>
      <c r="C4522" s="147">
        <v>47268.0</v>
      </c>
      <c r="D4522" s="101" t="b">
        <f t="shared" si="590"/>
        <v>1</v>
      </c>
      <c r="E4522" s="102">
        <f t="shared" si="591"/>
        <v>208</v>
      </c>
    </row>
    <row r="4523">
      <c r="A4523" s="28" t="s">
        <v>31</v>
      </c>
      <c r="B4523" s="37" t="s">
        <v>282</v>
      </c>
      <c r="C4523" s="147">
        <v>47268.0</v>
      </c>
      <c r="D4523" s="101" t="b">
        <f t="shared" si="590"/>
        <v>1</v>
      </c>
      <c r="E4523" s="102">
        <f t="shared" si="591"/>
        <v>208</v>
      </c>
    </row>
    <row r="4524">
      <c r="A4524" s="28" t="s">
        <v>31</v>
      </c>
      <c r="B4524" s="37" t="s">
        <v>282</v>
      </c>
      <c r="C4524" s="147">
        <v>47268.0</v>
      </c>
      <c r="D4524" s="101" t="b">
        <f t="shared" si="590"/>
        <v>1</v>
      </c>
      <c r="E4524" s="102">
        <f t="shared" si="591"/>
        <v>208</v>
      </c>
    </row>
    <row r="4525">
      <c r="A4525" s="28" t="s">
        <v>31</v>
      </c>
      <c r="B4525" s="37" t="s">
        <v>282</v>
      </c>
      <c r="C4525" s="147">
        <v>47268.0</v>
      </c>
      <c r="D4525" s="101" t="b">
        <f t="shared" si="590"/>
        <v>1</v>
      </c>
      <c r="E4525" s="102">
        <f t="shared" si="591"/>
        <v>208</v>
      </c>
    </row>
    <row r="4526">
      <c r="A4526" s="28" t="s">
        <v>31</v>
      </c>
      <c r="B4526" s="37" t="s">
        <v>282</v>
      </c>
      <c r="C4526" s="147">
        <v>47268.0</v>
      </c>
      <c r="D4526" s="101" t="b">
        <f t="shared" si="590"/>
        <v>1</v>
      </c>
      <c r="E4526" s="102">
        <f t="shared" si="591"/>
        <v>208</v>
      </c>
    </row>
    <row r="4527">
      <c r="A4527" s="28" t="s">
        <v>31</v>
      </c>
      <c r="B4527" s="37" t="s">
        <v>282</v>
      </c>
      <c r="C4527" s="147">
        <v>47268.0</v>
      </c>
      <c r="D4527" s="101" t="b">
        <f t="shared" si="590"/>
        <v>1</v>
      </c>
      <c r="E4527" s="102">
        <f t="shared" si="591"/>
        <v>208</v>
      </c>
    </row>
    <row r="4528">
      <c r="A4528" s="28" t="s">
        <v>31</v>
      </c>
      <c r="B4528" s="37" t="s">
        <v>282</v>
      </c>
      <c r="C4528" s="147">
        <v>47268.0</v>
      </c>
      <c r="D4528" s="101" t="b">
        <f t="shared" si="590"/>
        <v>1</v>
      </c>
      <c r="E4528" s="102">
        <f t="shared" si="591"/>
        <v>208</v>
      </c>
    </row>
    <row r="4529">
      <c r="A4529" s="28" t="s">
        <v>31</v>
      </c>
      <c r="B4529" s="37" t="s">
        <v>282</v>
      </c>
      <c r="C4529" s="147">
        <v>47268.0</v>
      </c>
      <c r="D4529" s="101" t="b">
        <f t="shared" si="590"/>
        <v>1</v>
      </c>
      <c r="E4529" s="102">
        <f t="shared" si="591"/>
        <v>208</v>
      </c>
    </row>
    <row r="4530">
      <c r="A4530" s="28" t="s">
        <v>31</v>
      </c>
      <c r="B4530" s="37" t="s">
        <v>282</v>
      </c>
      <c r="C4530" s="147">
        <v>47268.0</v>
      </c>
      <c r="D4530" s="101" t="b">
        <f t="shared" si="590"/>
        <v>1</v>
      </c>
      <c r="E4530" s="102">
        <f t="shared" si="591"/>
        <v>208</v>
      </c>
    </row>
    <row r="4531">
      <c r="A4531" s="28" t="s">
        <v>31</v>
      </c>
      <c r="B4531" s="37" t="s">
        <v>282</v>
      </c>
      <c r="C4531" s="147">
        <v>47268.0</v>
      </c>
      <c r="D4531" s="101" t="b">
        <f t="shared" si="590"/>
        <v>1</v>
      </c>
      <c r="E4531" s="102">
        <f t="shared" si="591"/>
        <v>208</v>
      </c>
    </row>
    <row r="4532">
      <c r="A4532" s="28" t="s">
        <v>31</v>
      </c>
      <c r="B4532" s="37" t="s">
        <v>282</v>
      </c>
      <c r="C4532" s="147">
        <v>47268.0</v>
      </c>
      <c r="D4532" s="101" t="b">
        <f t="shared" si="590"/>
        <v>1</v>
      </c>
      <c r="E4532" s="102">
        <f t="shared" si="591"/>
        <v>208</v>
      </c>
    </row>
    <row r="4533">
      <c r="A4533" s="28" t="s">
        <v>31</v>
      </c>
      <c r="B4533" s="37" t="s">
        <v>282</v>
      </c>
      <c r="C4533" s="147">
        <v>47268.0</v>
      </c>
      <c r="D4533" s="101" t="b">
        <f t="shared" si="590"/>
        <v>1</v>
      </c>
      <c r="E4533" s="102">
        <f t="shared" si="591"/>
        <v>208</v>
      </c>
    </row>
    <row r="4534">
      <c r="A4534" s="28" t="s">
        <v>31</v>
      </c>
      <c r="B4534" s="37" t="s">
        <v>282</v>
      </c>
      <c r="C4534" s="147">
        <v>47268.0</v>
      </c>
      <c r="D4534" s="101" t="b">
        <f t="shared" si="590"/>
        <v>1</v>
      </c>
      <c r="E4534" s="102">
        <f t="shared" si="591"/>
        <v>208</v>
      </c>
    </row>
    <row r="4535">
      <c r="A4535" s="28" t="s">
        <v>31</v>
      </c>
      <c r="B4535" s="37" t="s">
        <v>282</v>
      </c>
      <c r="C4535" s="147">
        <v>47268.0</v>
      </c>
      <c r="D4535" s="101" t="b">
        <f t="shared" si="590"/>
        <v>1</v>
      </c>
      <c r="E4535" s="102">
        <f t="shared" si="591"/>
        <v>208</v>
      </c>
    </row>
    <row r="4536">
      <c r="A4536" s="28" t="s">
        <v>31</v>
      </c>
      <c r="B4536" s="37" t="s">
        <v>282</v>
      </c>
      <c r="C4536" s="147">
        <v>47268.0</v>
      </c>
      <c r="D4536" s="101" t="b">
        <f t="shared" si="590"/>
        <v>1</v>
      </c>
      <c r="E4536" s="102">
        <f t="shared" si="591"/>
        <v>208</v>
      </c>
    </row>
    <row r="4537">
      <c r="A4537" s="28" t="s">
        <v>31</v>
      </c>
      <c r="B4537" s="37" t="s">
        <v>282</v>
      </c>
      <c r="C4537" s="147">
        <v>47268.0</v>
      </c>
      <c r="D4537" s="101" t="b">
        <f t="shared" si="590"/>
        <v>1</v>
      </c>
      <c r="E4537" s="102">
        <f t="shared" si="591"/>
        <v>208</v>
      </c>
    </row>
    <row r="4538">
      <c r="A4538" s="28" t="s">
        <v>31</v>
      </c>
      <c r="B4538" s="37" t="s">
        <v>282</v>
      </c>
      <c r="C4538" s="147">
        <v>47268.0</v>
      </c>
      <c r="D4538" s="101" t="b">
        <f t="shared" si="590"/>
        <v>1</v>
      </c>
      <c r="E4538" s="102">
        <f t="shared" si="591"/>
        <v>208</v>
      </c>
    </row>
    <row r="4539">
      <c r="A4539" s="28" t="s">
        <v>31</v>
      </c>
      <c r="B4539" s="37" t="s">
        <v>282</v>
      </c>
      <c r="C4539" s="147">
        <v>47268.0</v>
      </c>
      <c r="D4539" s="101" t="b">
        <f t="shared" si="590"/>
        <v>1</v>
      </c>
      <c r="E4539" s="102">
        <f t="shared" si="591"/>
        <v>208</v>
      </c>
    </row>
    <row r="4540">
      <c r="A4540" s="28" t="s">
        <v>31</v>
      </c>
      <c r="B4540" s="37" t="s">
        <v>282</v>
      </c>
      <c r="C4540" s="147">
        <v>47268.0</v>
      </c>
      <c r="D4540" s="101" t="b">
        <f t="shared" si="590"/>
        <v>1</v>
      </c>
      <c r="E4540" s="102">
        <f t="shared" si="591"/>
        <v>208</v>
      </c>
    </row>
    <row r="4541">
      <c r="A4541" s="28" t="s">
        <v>31</v>
      </c>
      <c r="B4541" s="37" t="s">
        <v>282</v>
      </c>
      <c r="C4541" s="147">
        <v>47268.0</v>
      </c>
      <c r="D4541" s="101" t="b">
        <f t="shared" si="590"/>
        <v>1</v>
      </c>
      <c r="E4541" s="102">
        <f t="shared" si="591"/>
        <v>208</v>
      </c>
    </row>
    <row r="4542">
      <c r="A4542" s="38" t="s">
        <v>44</v>
      </c>
      <c r="B4542" s="31" t="s">
        <v>246</v>
      </c>
      <c r="C4542" s="134">
        <v>47268.0</v>
      </c>
      <c r="D4542" s="101" t="b">
        <f t="shared" si="590"/>
        <v>1</v>
      </c>
      <c r="E4542" s="102">
        <f t="shared" ref="E4542:E4545" si="592">47476-C4542</f>
        <v>208</v>
      </c>
    </row>
    <row r="4543">
      <c r="A4543" s="38" t="s">
        <v>60</v>
      </c>
      <c r="B4543" s="35" t="s">
        <v>296</v>
      </c>
      <c r="C4543" s="132">
        <v>47268.0</v>
      </c>
      <c r="D4543" s="152" t="b">
        <v>1</v>
      </c>
      <c r="E4543" s="113">
        <f t="shared" si="592"/>
        <v>208</v>
      </c>
    </row>
    <row r="4544">
      <c r="A4544" s="38" t="s">
        <v>60</v>
      </c>
      <c r="B4544" s="35" t="s">
        <v>296</v>
      </c>
      <c r="C4544" s="132">
        <v>47268.0</v>
      </c>
      <c r="D4544" s="152" t="b">
        <v>1</v>
      </c>
      <c r="E4544" s="113">
        <f t="shared" si="592"/>
        <v>208</v>
      </c>
    </row>
    <row r="4545">
      <c r="A4545" s="38" t="s">
        <v>60</v>
      </c>
      <c r="B4545" s="35" t="s">
        <v>300</v>
      </c>
      <c r="C4545" s="132">
        <v>47268.0</v>
      </c>
      <c r="D4545" s="152" t="b">
        <v>1</v>
      </c>
      <c r="E4545" s="113">
        <f t="shared" si="592"/>
        <v>208</v>
      </c>
    </row>
    <row r="4546">
      <c r="A4546" s="28" t="s">
        <v>22</v>
      </c>
      <c r="B4546" s="33" t="s">
        <v>251</v>
      </c>
      <c r="C4546" s="143">
        <v>47268.0</v>
      </c>
      <c r="D4546" s="107" t="b">
        <v>1</v>
      </c>
      <c r="E4546" s="102">
        <f t="shared" ref="E4546:E4547" si="593">(47476-C4546)</f>
        <v>208</v>
      </c>
    </row>
    <row r="4547">
      <c r="A4547" s="28" t="s">
        <v>22</v>
      </c>
      <c r="B4547" s="33" t="s">
        <v>251</v>
      </c>
      <c r="C4547" s="143">
        <v>47268.0</v>
      </c>
      <c r="D4547" s="107" t="b">
        <v>1</v>
      </c>
      <c r="E4547" s="102">
        <f t="shared" si="593"/>
        <v>208</v>
      </c>
    </row>
    <row r="4548">
      <c r="A4548" s="38" t="s">
        <v>53</v>
      </c>
      <c r="B4548" s="149" t="s">
        <v>330</v>
      </c>
      <c r="C4548" s="150">
        <v>47268.0</v>
      </c>
      <c r="D4548" s="151" t="b">
        <v>1</v>
      </c>
      <c r="E4548" s="102">
        <v>208.0</v>
      </c>
    </row>
    <row r="4549">
      <c r="A4549" s="38" t="s">
        <v>53</v>
      </c>
      <c r="B4549" s="149" t="s">
        <v>328</v>
      </c>
      <c r="C4549" s="150">
        <v>47268.0</v>
      </c>
      <c r="D4549" s="151" t="b">
        <v>1</v>
      </c>
      <c r="E4549" s="102">
        <v>208.0</v>
      </c>
    </row>
    <row r="4550">
      <c r="A4550" s="38" t="s">
        <v>18</v>
      </c>
      <c r="B4550" s="29" t="s">
        <v>233</v>
      </c>
      <c r="C4550" s="138">
        <v>47268.26</v>
      </c>
      <c r="D4550" s="101" t="b">
        <f>LT(C4550,47467)</f>
        <v>1</v>
      </c>
      <c r="E4550" s="102">
        <f t="shared" ref="E4550:E4551" si="594">(47476-C4550)</f>
        <v>207.74</v>
      </c>
    </row>
    <row r="4551">
      <c r="A4551" s="28" t="s">
        <v>28</v>
      </c>
      <c r="B4551" s="139" t="s">
        <v>319</v>
      </c>
      <c r="C4551" s="140">
        <v>47271.0</v>
      </c>
      <c r="D4551" s="65" t="b">
        <f t="shared" ref="D4551:D4552" si="595">LT(C4551,47476)</f>
        <v>1</v>
      </c>
      <c r="E4551" s="65">
        <f t="shared" si="594"/>
        <v>205</v>
      </c>
    </row>
    <row r="4552">
      <c r="A4552" s="38" t="s">
        <v>44</v>
      </c>
      <c r="B4552" s="31" t="s">
        <v>241</v>
      </c>
      <c r="C4552" s="134">
        <v>47271.0</v>
      </c>
      <c r="D4552" s="101" t="b">
        <f t="shared" si="595"/>
        <v>1</v>
      </c>
      <c r="E4552" s="102">
        <f>47476-C4552</f>
        <v>205</v>
      </c>
    </row>
    <row r="4553">
      <c r="A4553" s="135" t="s">
        <v>65</v>
      </c>
      <c r="B4553" s="26" t="s">
        <v>250</v>
      </c>
      <c r="C4553" s="138">
        <v>47271.37</v>
      </c>
      <c r="D4553" s="107" t="b">
        <v>1</v>
      </c>
      <c r="E4553" s="102">
        <f t="shared" ref="E4553:E4554" si="596">(47476-C4553)</f>
        <v>204.63</v>
      </c>
    </row>
    <row r="4554">
      <c r="A4554" s="28" t="s">
        <v>322</v>
      </c>
      <c r="B4554" s="26" t="s">
        <v>243</v>
      </c>
      <c r="C4554" s="138">
        <v>47277.0</v>
      </c>
      <c r="D4554" s="112" t="b">
        <v>1</v>
      </c>
      <c r="E4554" s="113">
        <f t="shared" si="596"/>
        <v>199</v>
      </c>
    </row>
    <row r="4555">
      <c r="A4555" s="38" t="s">
        <v>19</v>
      </c>
      <c r="B4555" s="26" t="s">
        <v>255</v>
      </c>
      <c r="C4555" s="138">
        <v>47277.0</v>
      </c>
      <c r="D4555" s="107" t="b">
        <v>1</v>
      </c>
      <c r="E4555" s="102">
        <f>47476-C4555</f>
        <v>199</v>
      </c>
    </row>
    <row r="4556">
      <c r="A4556" s="81" t="s">
        <v>20</v>
      </c>
      <c r="B4556" s="81" t="s">
        <v>317</v>
      </c>
      <c r="C4556" s="82">
        <v>47278.0</v>
      </c>
      <c r="D4556" s="101" t="b">
        <v>1</v>
      </c>
      <c r="E4556" s="102">
        <v>198.0</v>
      </c>
    </row>
    <row r="4557">
      <c r="A4557" s="38" t="s">
        <v>19</v>
      </c>
      <c r="B4557" s="26" t="s">
        <v>255</v>
      </c>
      <c r="C4557" s="138">
        <v>47281.2</v>
      </c>
      <c r="D4557" s="107" t="b">
        <v>1</v>
      </c>
      <c r="E4557" s="102">
        <f>47476-C4557</f>
        <v>194.8</v>
      </c>
    </row>
    <row r="4558">
      <c r="A4558" s="28" t="s">
        <v>322</v>
      </c>
      <c r="B4558" s="26" t="s">
        <v>243</v>
      </c>
      <c r="C4558" s="138">
        <v>47286.0</v>
      </c>
      <c r="D4558" s="112" t="b">
        <v>1</v>
      </c>
      <c r="E4558" s="113">
        <f t="shared" ref="E4558:E4559" si="597">(47476-C4558)</f>
        <v>190</v>
      </c>
    </row>
    <row r="4559">
      <c r="A4559" s="38" t="s">
        <v>14</v>
      </c>
      <c r="B4559" s="30" t="s">
        <v>234</v>
      </c>
      <c r="C4559" s="136">
        <v>47286.18</v>
      </c>
      <c r="D4559" s="107" t="b">
        <v>1</v>
      </c>
      <c r="E4559" s="102">
        <f t="shared" si="597"/>
        <v>189.82</v>
      </c>
    </row>
    <row r="4560">
      <c r="A4560" s="38" t="s">
        <v>30</v>
      </c>
      <c r="B4560" s="34" t="s">
        <v>244</v>
      </c>
      <c r="C4560" s="113">
        <v>47300.0</v>
      </c>
      <c r="D4560" s="101" t="b">
        <f t="shared" ref="D4560:D4561" si="598">LT(C4560,47476)</f>
        <v>1</v>
      </c>
      <c r="E4560" s="102">
        <f t="shared" ref="E4560:E4561" si="599">47476-C4560</f>
        <v>176</v>
      </c>
    </row>
    <row r="4561">
      <c r="A4561" s="38" t="s">
        <v>30</v>
      </c>
      <c r="B4561" s="34" t="s">
        <v>244</v>
      </c>
      <c r="C4561" s="113">
        <v>47300.0</v>
      </c>
      <c r="D4561" s="101" t="b">
        <f t="shared" si="598"/>
        <v>1</v>
      </c>
      <c r="E4561" s="102">
        <f t="shared" si="599"/>
        <v>176</v>
      </c>
    </row>
    <row r="4562">
      <c r="A4562" s="115" t="s">
        <v>26</v>
      </c>
      <c r="B4562" s="36" t="s">
        <v>273</v>
      </c>
      <c r="C4562" s="137">
        <v>47301.0</v>
      </c>
      <c r="D4562" s="107" t="b">
        <v>1</v>
      </c>
      <c r="E4562" s="102">
        <f>(47476-C4562)</f>
        <v>175</v>
      </c>
    </row>
    <row r="4563">
      <c r="A4563" s="38" t="s">
        <v>19</v>
      </c>
      <c r="B4563" s="26" t="s">
        <v>320</v>
      </c>
      <c r="C4563" s="138">
        <v>47302.32</v>
      </c>
      <c r="D4563" s="107" t="b">
        <v>1</v>
      </c>
      <c r="E4563" s="102">
        <f>47476-C4563</f>
        <v>173.68</v>
      </c>
    </row>
    <row r="4564">
      <c r="A4564" s="38" t="s">
        <v>18</v>
      </c>
      <c r="B4564" s="29" t="s">
        <v>233</v>
      </c>
      <c r="C4564" s="138">
        <v>47320.0</v>
      </c>
      <c r="D4564" s="101" t="b">
        <f>LT(C4564,47467)</f>
        <v>1</v>
      </c>
      <c r="E4564" s="102">
        <f t="shared" ref="E4564:E4570" si="600">(47476-C4564)</f>
        <v>156</v>
      </c>
    </row>
    <row r="4565">
      <c r="A4565" s="38" t="s">
        <v>10</v>
      </c>
      <c r="B4565" s="25" t="s">
        <v>239</v>
      </c>
      <c r="C4565" s="132">
        <v>47331.82</v>
      </c>
      <c r="D4565" s="107" t="b">
        <v>1</v>
      </c>
      <c r="E4565" s="102">
        <f t="shared" si="600"/>
        <v>144.18</v>
      </c>
    </row>
    <row r="4566">
      <c r="A4566" s="28" t="s">
        <v>323</v>
      </c>
      <c r="B4566" s="25" t="s">
        <v>281</v>
      </c>
      <c r="C4566" s="132">
        <v>47344.0</v>
      </c>
      <c r="D4566" s="107" t="b">
        <v>1</v>
      </c>
      <c r="E4566" s="102">
        <f t="shared" si="600"/>
        <v>132</v>
      </c>
    </row>
    <row r="4567">
      <c r="A4567" s="38" t="s">
        <v>10</v>
      </c>
      <c r="B4567" s="25" t="s">
        <v>239</v>
      </c>
      <c r="C4567" s="132">
        <v>47367.11</v>
      </c>
      <c r="D4567" s="107" t="b">
        <v>1</v>
      </c>
      <c r="E4567" s="102">
        <f t="shared" si="600"/>
        <v>108.89</v>
      </c>
    </row>
    <row r="4568">
      <c r="A4568" s="135" t="s">
        <v>65</v>
      </c>
      <c r="B4568" s="26" t="s">
        <v>250</v>
      </c>
      <c r="C4568" s="138">
        <v>47377.75</v>
      </c>
      <c r="D4568" s="107" t="b">
        <v>1</v>
      </c>
      <c r="E4568" s="102">
        <f t="shared" si="600"/>
        <v>98.25</v>
      </c>
    </row>
    <row r="4569">
      <c r="A4569" s="28" t="s">
        <v>28</v>
      </c>
      <c r="B4569" s="139" t="s">
        <v>319</v>
      </c>
      <c r="C4569" s="140">
        <v>47380.0</v>
      </c>
      <c r="D4569" s="65" t="b">
        <f t="shared" ref="D4569:D4570" si="601">LT(C4569,47476)</f>
        <v>1</v>
      </c>
      <c r="E4569" s="65">
        <f t="shared" si="600"/>
        <v>96</v>
      </c>
    </row>
    <row r="4570">
      <c r="A4570" s="28" t="s">
        <v>28</v>
      </c>
      <c r="B4570" s="139" t="s">
        <v>319</v>
      </c>
      <c r="C4570" s="140">
        <v>47380.0</v>
      </c>
      <c r="D4570" s="65" t="b">
        <f t="shared" si="601"/>
        <v>1</v>
      </c>
      <c r="E4570" s="65">
        <f t="shared" si="600"/>
        <v>96</v>
      </c>
    </row>
    <row r="4571">
      <c r="A4571" s="81" t="s">
        <v>20</v>
      </c>
      <c r="B4571" s="81" t="s">
        <v>317</v>
      </c>
      <c r="C4571" s="82">
        <v>47393.44</v>
      </c>
      <c r="D4571" s="101" t="b">
        <v>1</v>
      </c>
      <c r="E4571" s="102">
        <v>82.55999999999767</v>
      </c>
    </row>
    <row r="4572">
      <c r="A4572" s="38" t="s">
        <v>10</v>
      </c>
      <c r="B4572" s="25" t="s">
        <v>239</v>
      </c>
      <c r="C4572" s="132">
        <v>47407.65</v>
      </c>
      <c r="D4572" s="107" t="b">
        <v>1</v>
      </c>
      <c r="E4572" s="102">
        <f t="shared" ref="E4572:E4575" si="602">(47476-C4572)</f>
        <v>68.35</v>
      </c>
    </row>
    <row r="4573">
      <c r="A4573" s="130" t="s">
        <v>27</v>
      </c>
      <c r="B4573" s="35" t="s">
        <v>265</v>
      </c>
      <c r="C4573" s="132">
        <v>47420.0</v>
      </c>
      <c r="D4573" s="107" t="b">
        <v>1</v>
      </c>
      <c r="E4573" s="102">
        <f t="shared" si="602"/>
        <v>56</v>
      </c>
    </row>
    <row r="4574">
      <c r="A4574" s="130" t="s">
        <v>13</v>
      </c>
      <c r="B4574" s="35" t="s">
        <v>265</v>
      </c>
      <c r="C4574" s="132">
        <v>47442.46</v>
      </c>
      <c r="D4574" s="107" t="b">
        <v>1</v>
      </c>
      <c r="E4574" s="102">
        <f t="shared" si="602"/>
        <v>33.54</v>
      </c>
    </row>
    <row r="4575">
      <c r="A4575" s="28" t="s">
        <v>28</v>
      </c>
      <c r="B4575" s="139" t="s">
        <v>319</v>
      </c>
      <c r="C4575" s="140">
        <v>47467.0</v>
      </c>
      <c r="D4575" s="65" t="b">
        <f>LT(C4575,47476)</f>
        <v>1</v>
      </c>
      <c r="E4575" s="65">
        <f t="shared" si="602"/>
        <v>9</v>
      </c>
    </row>
    <row r="4576">
      <c r="A4576" s="38" t="s">
        <v>41</v>
      </c>
      <c r="B4576" s="25" t="s">
        <v>244</v>
      </c>
      <c r="C4576" s="132">
        <v>47474.04</v>
      </c>
      <c r="D4576" s="107" t="b">
        <v>1</v>
      </c>
      <c r="E4576" s="102">
        <f t="shared" ref="E4576:E4578" si="603">47476-C4576</f>
        <v>1.96</v>
      </c>
    </row>
    <row r="4577">
      <c r="A4577" s="38" t="s">
        <v>41</v>
      </c>
      <c r="B4577" s="25" t="s">
        <v>244</v>
      </c>
      <c r="C4577" s="132">
        <v>47474.04</v>
      </c>
      <c r="D4577" s="107" t="b">
        <v>1</v>
      </c>
      <c r="E4577" s="102">
        <f t="shared" si="603"/>
        <v>1.96</v>
      </c>
    </row>
    <row r="4578">
      <c r="A4578" s="38" t="s">
        <v>30</v>
      </c>
      <c r="B4578" s="34" t="s">
        <v>244</v>
      </c>
      <c r="C4578" s="113">
        <v>47475.0</v>
      </c>
      <c r="D4578" s="101" t="b">
        <f>LT(C4578,47476)</f>
        <v>1</v>
      </c>
      <c r="E4578" s="102">
        <f t="shared" si="603"/>
        <v>1</v>
      </c>
    </row>
    <row r="4579">
      <c r="A4579" s="38" t="s">
        <v>331</v>
      </c>
      <c r="B4579" s="25" t="s">
        <v>265</v>
      </c>
      <c r="C4579" s="132">
        <v>47475.96</v>
      </c>
      <c r="D4579" s="107" t="b">
        <v>1</v>
      </c>
      <c r="E4579" s="134">
        <v>0.04</v>
      </c>
    </row>
    <row r="4580">
      <c r="A4580" s="38" t="s">
        <v>37</v>
      </c>
      <c r="B4580" s="39" t="s">
        <v>297</v>
      </c>
      <c r="C4580" s="153">
        <v>47475.96</v>
      </c>
      <c r="D4580" s="101"/>
      <c r="E4580" s="102"/>
    </row>
    <row r="4581">
      <c r="A4581" s="122" t="s">
        <v>42</v>
      </c>
      <c r="B4581" s="34" t="s">
        <v>256</v>
      </c>
      <c r="C4581" s="113">
        <v>47475.96</v>
      </c>
      <c r="D4581" s="101" t="b">
        <f t="shared" ref="D4581:D4717" si="604">LT(C4581,47476)</f>
        <v>1</v>
      </c>
      <c r="E4581" s="102">
        <f t="shared" ref="E4581:E4739" si="605">47476-C4581</f>
        <v>0.04</v>
      </c>
    </row>
    <row r="4582">
      <c r="A4582" s="122" t="s">
        <v>42</v>
      </c>
      <c r="B4582" s="34" t="s">
        <v>256</v>
      </c>
      <c r="C4582" s="113">
        <v>47475.96</v>
      </c>
      <c r="D4582" s="101" t="b">
        <f t="shared" si="604"/>
        <v>1</v>
      </c>
      <c r="E4582" s="102">
        <f t="shared" si="605"/>
        <v>0.04</v>
      </c>
    </row>
    <row r="4583">
      <c r="A4583" s="122" t="s">
        <v>42</v>
      </c>
      <c r="B4583" s="34" t="s">
        <v>256</v>
      </c>
      <c r="C4583" s="113">
        <v>47475.96</v>
      </c>
      <c r="D4583" s="101" t="b">
        <f t="shared" si="604"/>
        <v>1</v>
      </c>
      <c r="E4583" s="102">
        <f t="shared" si="605"/>
        <v>0.04</v>
      </c>
    </row>
    <row r="4584">
      <c r="A4584" s="122" t="s">
        <v>42</v>
      </c>
      <c r="B4584" s="34" t="s">
        <v>256</v>
      </c>
      <c r="C4584" s="113">
        <v>47475.96</v>
      </c>
      <c r="D4584" s="101" t="b">
        <f t="shared" si="604"/>
        <v>1</v>
      </c>
      <c r="E4584" s="102">
        <f t="shared" si="605"/>
        <v>0.04</v>
      </c>
    </row>
    <row r="4585">
      <c r="A4585" s="122" t="s">
        <v>42</v>
      </c>
      <c r="B4585" s="34" t="s">
        <v>256</v>
      </c>
      <c r="C4585" s="113">
        <v>47475.96</v>
      </c>
      <c r="D4585" s="101" t="b">
        <f t="shared" si="604"/>
        <v>1</v>
      </c>
      <c r="E4585" s="102">
        <f t="shared" si="605"/>
        <v>0.04</v>
      </c>
    </row>
    <row r="4586">
      <c r="A4586" s="122" t="s">
        <v>42</v>
      </c>
      <c r="B4586" s="34" t="s">
        <v>256</v>
      </c>
      <c r="C4586" s="113">
        <v>47475.96</v>
      </c>
      <c r="D4586" s="101" t="b">
        <f t="shared" si="604"/>
        <v>1</v>
      </c>
      <c r="E4586" s="102">
        <f t="shared" si="605"/>
        <v>0.04</v>
      </c>
    </row>
    <row r="4587">
      <c r="A4587" s="122" t="s">
        <v>42</v>
      </c>
      <c r="B4587" s="34" t="s">
        <v>256</v>
      </c>
      <c r="C4587" s="113">
        <v>47475.96</v>
      </c>
      <c r="D4587" s="101" t="b">
        <f t="shared" si="604"/>
        <v>1</v>
      </c>
      <c r="E4587" s="102">
        <f t="shared" si="605"/>
        <v>0.04</v>
      </c>
    </row>
    <row r="4588">
      <c r="A4588" s="122" t="s">
        <v>42</v>
      </c>
      <c r="B4588" s="34" t="s">
        <v>256</v>
      </c>
      <c r="C4588" s="113">
        <v>47475.96</v>
      </c>
      <c r="D4588" s="101" t="b">
        <f t="shared" si="604"/>
        <v>1</v>
      </c>
      <c r="E4588" s="102">
        <f t="shared" si="605"/>
        <v>0.04</v>
      </c>
    </row>
    <row r="4589">
      <c r="A4589" s="122" t="s">
        <v>42</v>
      </c>
      <c r="B4589" s="34" t="s">
        <v>256</v>
      </c>
      <c r="C4589" s="113">
        <v>47475.96</v>
      </c>
      <c r="D4589" s="101" t="b">
        <f t="shared" si="604"/>
        <v>1</v>
      </c>
      <c r="E4589" s="102">
        <f t="shared" si="605"/>
        <v>0.04</v>
      </c>
    </row>
    <row r="4590">
      <c r="A4590" s="122" t="s">
        <v>42</v>
      </c>
      <c r="B4590" s="34" t="s">
        <v>256</v>
      </c>
      <c r="C4590" s="113">
        <v>47475.96</v>
      </c>
      <c r="D4590" s="101" t="b">
        <f t="shared" si="604"/>
        <v>1</v>
      </c>
      <c r="E4590" s="102">
        <f t="shared" si="605"/>
        <v>0.04</v>
      </c>
    </row>
    <row r="4591">
      <c r="A4591" s="122" t="s">
        <v>42</v>
      </c>
      <c r="B4591" s="34" t="s">
        <v>256</v>
      </c>
      <c r="C4591" s="113">
        <v>47475.96</v>
      </c>
      <c r="D4591" s="101" t="b">
        <f t="shared" si="604"/>
        <v>1</v>
      </c>
      <c r="E4591" s="102">
        <f t="shared" si="605"/>
        <v>0.04</v>
      </c>
    </row>
    <row r="4592">
      <c r="A4592" s="122" t="s">
        <v>42</v>
      </c>
      <c r="B4592" s="34" t="s">
        <v>256</v>
      </c>
      <c r="C4592" s="113">
        <v>47475.96</v>
      </c>
      <c r="D4592" s="101" t="b">
        <f t="shared" si="604"/>
        <v>1</v>
      </c>
      <c r="E4592" s="102">
        <f t="shared" si="605"/>
        <v>0.04</v>
      </c>
    </row>
    <row r="4593">
      <c r="A4593" s="122" t="s">
        <v>42</v>
      </c>
      <c r="B4593" s="34" t="s">
        <v>256</v>
      </c>
      <c r="C4593" s="113">
        <v>47475.96</v>
      </c>
      <c r="D4593" s="101" t="b">
        <f t="shared" si="604"/>
        <v>1</v>
      </c>
      <c r="E4593" s="102">
        <f t="shared" si="605"/>
        <v>0.04</v>
      </c>
    </row>
    <row r="4594">
      <c r="A4594" s="122" t="s">
        <v>42</v>
      </c>
      <c r="B4594" s="34" t="s">
        <v>256</v>
      </c>
      <c r="C4594" s="113">
        <v>47475.96</v>
      </c>
      <c r="D4594" s="101" t="b">
        <f t="shared" si="604"/>
        <v>1</v>
      </c>
      <c r="E4594" s="102">
        <f t="shared" si="605"/>
        <v>0.04</v>
      </c>
    </row>
    <row r="4595">
      <c r="A4595" s="122" t="s">
        <v>42</v>
      </c>
      <c r="B4595" s="34" t="s">
        <v>256</v>
      </c>
      <c r="C4595" s="113">
        <v>47475.96</v>
      </c>
      <c r="D4595" s="101" t="b">
        <f t="shared" si="604"/>
        <v>1</v>
      </c>
      <c r="E4595" s="102">
        <f t="shared" si="605"/>
        <v>0.04</v>
      </c>
    </row>
    <row r="4596">
      <c r="A4596" s="122" t="s">
        <v>42</v>
      </c>
      <c r="B4596" s="34" t="s">
        <v>256</v>
      </c>
      <c r="C4596" s="113">
        <v>47475.96</v>
      </c>
      <c r="D4596" s="101" t="b">
        <f t="shared" si="604"/>
        <v>1</v>
      </c>
      <c r="E4596" s="102">
        <f t="shared" si="605"/>
        <v>0.04</v>
      </c>
    </row>
    <row r="4597">
      <c r="A4597" s="122" t="s">
        <v>42</v>
      </c>
      <c r="B4597" s="34" t="s">
        <v>256</v>
      </c>
      <c r="C4597" s="113">
        <v>47475.96</v>
      </c>
      <c r="D4597" s="101" t="b">
        <f t="shared" si="604"/>
        <v>1</v>
      </c>
      <c r="E4597" s="102">
        <f t="shared" si="605"/>
        <v>0.04</v>
      </c>
    </row>
    <row r="4598">
      <c r="A4598" s="122" t="s">
        <v>42</v>
      </c>
      <c r="B4598" s="34" t="s">
        <v>256</v>
      </c>
      <c r="C4598" s="113">
        <v>47475.96</v>
      </c>
      <c r="D4598" s="101" t="b">
        <f t="shared" si="604"/>
        <v>1</v>
      </c>
      <c r="E4598" s="102">
        <f t="shared" si="605"/>
        <v>0.04</v>
      </c>
    </row>
    <row r="4599">
      <c r="A4599" s="122" t="s">
        <v>42</v>
      </c>
      <c r="B4599" s="34" t="s">
        <v>256</v>
      </c>
      <c r="C4599" s="113">
        <v>47475.96</v>
      </c>
      <c r="D4599" s="101" t="b">
        <f t="shared" si="604"/>
        <v>1</v>
      </c>
      <c r="E4599" s="102">
        <f t="shared" si="605"/>
        <v>0.04</v>
      </c>
    </row>
    <row r="4600">
      <c r="A4600" s="122" t="s">
        <v>42</v>
      </c>
      <c r="B4600" s="34" t="s">
        <v>256</v>
      </c>
      <c r="C4600" s="113">
        <v>47475.96</v>
      </c>
      <c r="D4600" s="101" t="b">
        <f t="shared" si="604"/>
        <v>1</v>
      </c>
      <c r="E4600" s="102">
        <f t="shared" si="605"/>
        <v>0.04</v>
      </c>
    </row>
    <row r="4601">
      <c r="A4601" s="122" t="s">
        <v>42</v>
      </c>
      <c r="B4601" s="34" t="s">
        <v>256</v>
      </c>
      <c r="C4601" s="113">
        <v>47475.96</v>
      </c>
      <c r="D4601" s="101" t="b">
        <f t="shared" si="604"/>
        <v>1</v>
      </c>
      <c r="E4601" s="102">
        <f t="shared" si="605"/>
        <v>0.04</v>
      </c>
    </row>
    <row r="4602">
      <c r="A4602" s="122" t="s">
        <v>42</v>
      </c>
      <c r="B4602" s="34" t="s">
        <v>256</v>
      </c>
      <c r="C4602" s="113">
        <v>47475.96</v>
      </c>
      <c r="D4602" s="101" t="b">
        <f t="shared" si="604"/>
        <v>1</v>
      </c>
      <c r="E4602" s="102">
        <f t="shared" si="605"/>
        <v>0.04</v>
      </c>
    </row>
    <row r="4603">
      <c r="A4603" s="122" t="s">
        <v>42</v>
      </c>
      <c r="B4603" s="34" t="s">
        <v>256</v>
      </c>
      <c r="C4603" s="113">
        <v>47475.96</v>
      </c>
      <c r="D4603" s="101" t="b">
        <f t="shared" si="604"/>
        <v>1</v>
      </c>
      <c r="E4603" s="102">
        <f t="shared" si="605"/>
        <v>0.04</v>
      </c>
    </row>
    <row r="4604">
      <c r="A4604" s="122" t="s">
        <v>42</v>
      </c>
      <c r="B4604" s="34" t="s">
        <v>256</v>
      </c>
      <c r="C4604" s="113">
        <v>47475.96</v>
      </c>
      <c r="D4604" s="101" t="b">
        <f t="shared" si="604"/>
        <v>1</v>
      </c>
      <c r="E4604" s="102">
        <f t="shared" si="605"/>
        <v>0.04</v>
      </c>
    </row>
    <row r="4605">
      <c r="A4605" s="122" t="s">
        <v>42</v>
      </c>
      <c r="B4605" s="34" t="s">
        <v>256</v>
      </c>
      <c r="C4605" s="113">
        <v>47475.96</v>
      </c>
      <c r="D4605" s="101" t="b">
        <f t="shared" si="604"/>
        <v>1</v>
      </c>
      <c r="E4605" s="102">
        <f t="shared" si="605"/>
        <v>0.04</v>
      </c>
    </row>
    <row r="4606">
      <c r="A4606" s="122" t="s">
        <v>42</v>
      </c>
      <c r="B4606" s="34" t="s">
        <v>256</v>
      </c>
      <c r="C4606" s="113">
        <v>47475.96</v>
      </c>
      <c r="D4606" s="101" t="b">
        <f t="shared" si="604"/>
        <v>1</v>
      </c>
      <c r="E4606" s="102">
        <f t="shared" si="605"/>
        <v>0.04</v>
      </c>
    </row>
    <row r="4607">
      <c r="A4607" s="122" t="s">
        <v>42</v>
      </c>
      <c r="B4607" s="34" t="s">
        <v>256</v>
      </c>
      <c r="C4607" s="113">
        <v>47475.96</v>
      </c>
      <c r="D4607" s="101" t="b">
        <f t="shared" si="604"/>
        <v>1</v>
      </c>
      <c r="E4607" s="102">
        <f t="shared" si="605"/>
        <v>0.04</v>
      </c>
    </row>
    <row r="4608">
      <c r="A4608" s="122" t="s">
        <v>42</v>
      </c>
      <c r="B4608" s="34" t="s">
        <v>256</v>
      </c>
      <c r="C4608" s="113">
        <v>47475.96</v>
      </c>
      <c r="D4608" s="101" t="b">
        <f t="shared" si="604"/>
        <v>1</v>
      </c>
      <c r="E4608" s="102">
        <f t="shared" si="605"/>
        <v>0.04</v>
      </c>
    </row>
    <row r="4609">
      <c r="A4609" s="122" t="s">
        <v>42</v>
      </c>
      <c r="B4609" s="34" t="s">
        <v>256</v>
      </c>
      <c r="C4609" s="113">
        <v>47475.96</v>
      </c>
      <c r="D4609" s="101" t="b">
        <f t="shared" si="604"/>
        <v>1</v>
      </c>
      <c r="E4609" s="102">
        <f t="shared" si="605"/>
        <v>0.04</v>
      </c>
    </row>
    <row r="4610">
      <c r="A4610" s="122" t="s">
        <v>42</v>
      </c>
      <c r="B4610" s="34" t="s">
        <v>256</v>
      </c>
      <c r="C4610" s="113">
        <v>47475.96</v>
      </c>
      <c r="D4610" s="101" t="b">
        <f t="shared" si="604"/>
        <v>1</v>
      </c>
      <c r="E4610" s="102">
        <f t="shared" si="605"/>
        <v>0.04</v>
      </c>
    </row>
    <row r="4611">
      <c r="A4611" s="122" t="s">
        <v>42</v>
      </c>
      <c r="B4611" s="34" t="s">
        <v>256</v>
      </c>
      <c r="C4611" s="113">
        <v>47475.96</v>
      </c>
      <c r="D4611" s="101" t="b">
        <f t="shared" si="604"/>
        <v>1</v>
      </c>
      <c r="E4611" s="102">
        <f t="shared" si="605"/>
        <v>0.04</v>
      </c>
    </row>
    <row r="4612">
      <c r="A4612" s="122" t="s">
        <v>42</v>
      </c>
      <c r="B4612" s="34" t="s">
        <v>256</v>
      </c>
      <c r="C4612" s="113">
        <v>47475.96</v>
      </c>
      <c r="D4612" s="101" t="b">
        <f t="shared" si="604"/>
        <v>1</v>
      </c>
      <c r="E4612" s="102">
        <f t="shared" si="605"/>
        <v>0.04</v>
      </c>
    </row>
    <row r="4613">
      <c r="A4613" s="122" t="s">
        <v>42</v>
      </c>
      <c r="B4613" s="34" t="s">
        <v>256</v>
      </c>
      <c r="C4613" s="113">
        <v>47475.96</v>
      </c>
      <c r="D4613" s="101" t="b">
        <f t="shared" si="604"/>
        <v>1</v>
      </c>
      <c r="E4613" s="102">
        <f t="shared" si="605"/>
        <v>0.04</v>
      </c>
    </row>
    <row r="4614">
      <c r="A4614" s="122" t="s">
        <v>42</v>
      </c>
      <c r="B4614" s="34" t="s">
        <v>256</v>
      </c>
      <c r="C4614" s="113">
        <v>47475.96</v>
      </c>
      <c r="D4614" s="101" t="b">
        <f t="shared" si="604"/>
        <v>1</v>
      </c>
      <c r="E4614" s="102">
        <f t="shared" si="605"/>
        <v>0.04</v>
      </c>
    </row>
    <row r="4615">
      <c r="A4615" s="122" t="s">
        <v>42</v>
      </c>
      <c r="B4615" s="34" t="s">
        <v>256</v>
      </c>
      <c r="C4615" s="113">
        <v>47475.96</v>
      </c>
      <c r="D4615" s="101" t="b">
        <f t="shared" si="604"/>
        <v>1</v>
      </c>
      <c r="E4615" s="102">
        <f t="shared" si="605"/>
        <v>0.04</v>
      </c>
    </row>
    <row r="4616">
      <c r="A4616" s="122" t="s">
        <v>42</v>
      </c>
      <c r="B4616" s="34" t="s">
        <v>256</v>
      </c>
      <c r="C4616" s="113">
        <v>47475.96</v>
      </c>
      <c r="D4616" s="101" t="b">
        <f t="shared" si="604"/>
        <v>1</v>
      </c>
      <c r="E4616" s="102">
        <f t="shared" si="605"/>
        <v>0.04</v>
      </c>
    </row>
    <row r="4617">
      <c r="A4617" s="122" t="s">
        <v>42</v>
      </c>
      <c r="B4617" s="34" t="s">
        <v>256</v>
      </c>
      <c r="C4617" s="113">
        <v>47475.96</v>
      </c>
      <c r="D4617" s="101" t="b">
        <f t="shared" si="604"/>
        <v>1</v>
      </c>
      <c r="E4617" s="102">
        <f t="shared" si="605"/>
        <v>0.04</v>
      </c>
    </row>
    <row r="4618">
      <c r="A4618" s="122" t="s">
        <v>42</v>
      </c>
      <c r="B4618" s="34" t="s">
        <v>256</v>
      </c>
      <c r="C4618" s="113">
        <v>47475.96</v>
      </c>
      <c r="D4618" s="101" t="b">
        <f t="shared" si="604"/>
        <v>1</v>
      </c>
      <c r="E4618" s="102">
        <f t="shared" si="605"/>
        <v>0.04</v>
      </c>
    </row>
    <row r="4619">
      <c r="A4619" s="122" t="s">
        <v>42</v>
      </c>
      <c r="B4619" s="34" t="s">
        <v>256</v>
      </c>
      <c r="C4619" s="113">
        <v>47475.96</v>
      </c>
      <c r="D4619" s="101" t="b">
        <f t="shared" si="604"/>
        <v>1</v>
      </c>
      <c r="E4619" s="102">
        <f t="shared" si="605"/>
        <v>0.04</v>
      </c>
    </row>
    <row r="4620">
      <c r="A4620" s="122" t="s">
        <v>42</v>
      </c>
      <c r="B4620" s="34" t="s">
        <v>256</v>
      </c>
      <c r="C4620" s="113">
        <v>47475.96</v>
      </c>
      <c r="D4620" s="101" t="b">
        <f t="shared" si="604"/>
        <v>1</v>
      </c>
      <c r="E4620" s="102">
        <f t="shared" si="605"/>
        <v>0.04</v>
      </c>
    </row>
    <row r="4621">
      <c r="A4621" s="122" t="s">
        <v>42</v>
      </c>
      <c r="B4621" s="34" t="s">
        <v>256</v>
      </c>
      <c r="C4621" s="113">
        <v>47475.96</v>
      </c>
      <c r="D4621" s="101" t="b">
        <f t="shared" si="604"/>
        <v>1</v>
      </c>
      <c r="E4621" s="102">
        <f t="shared" si="605"/>
        <v>0.04</v>
      </c>
    </row>
    <row r="4622">
      <c r="A4622" s="122" t="s">
        <v>42</v>
      </c>
      <c r="B4622" s="34" t="s">
        <v>256</v>
      </c>
      <c r="C4622" s="113">
        <v>47475.96</v>
      </c>
      <c r="D4622" s="101" t="b">
        <f t="shared" si="604"/>
        <v>1</v>
      </c>
      <c r="E4622" s="102">
        <f t="shared" si="605"/>
        <v>0.04</v>
      </c>
    </row>
    <row r="4623">
      <c r="A4623" s="122" t="s">
        <v>42</v>
      </c>
      <c r="B4623" s="34" t="s">
        <v>256</v>
      </c>
      <c r="C4623" s="113">
        <v>47475.96</v>
      </c>
      <c r="D4623" s="101" t="b">
        <f t="shared" si="604"/>
        <v>1</v>
      </c>
      <c r="E4623" s="102">
        <f t="shared" si="605"/>
        <v>0.04</v>
      </c>
    </row>
    <row r="4624">
      <c r="A4624" s="122" t="s">
        <v>42</v>
      </c>
      <c r="B4624" s="34" t="s">
        <v>256</v>
      </c>
      <c r="C4624" s="113">
        <v>47475.96</v>
      </c>
      <c r="D4624" s="101" t="b">
        <f t="shared" si="604"/>
        <v>1</v>
      </c>
      <c r="E4624" s="102">
        <f t="shared" si="605"/>
        <v>0.04</v>
      </c>
    </row>
    <row r="4625">
      <c r="A4625" s="122" t="s">
        <v>42</v>
      </c>
      <c r="B4625" s="34" t="s">
        <v>256</v>
      </c>
      <c r="C4625" s="113">
        <v>47475.96</v>
      </c>
      <c r="D4625" s="101" t="b">
        <f t="shared" si="604"/>
        <v>1</v>
      </c>
      <c r="E4625" s="102">
        <f t="shared" si="605"/>
        <v>0.04</v>
      </c>
    </row>
    <row r="4626">
      <c r="A4626" s="122" t="s">
        <v>42</v>
      </c>
      <c r="B4626" s="34" t="s">
        <v>256</v>
      </c>
      <c r="C4626" s="113">
        <v>47475.96</v>
      </c>
      <c r="D4626" s="101" t="b">
        <f t="shared" si="604"/>
        <v>1</v>
      </c>
      <c r="E4626" s="102">
        <f t="shared" si="605"/>
        <v>0.04</v>
      </c>
    </row>
    <row r="4627">
      <c r="A4627" s="122" t="s">
        <v>42</v>
      </c>
      <c r="B4627" s="34" t="s">
        <v>256</v>
      </c>
      <c r="C4627" s="113">
        <v>47475.96</v>
      </c>
      <c r="D4627" s="101" t="b">
        <f t="shared" si="604"/>
        <v>1</v>
      </c>
      <c r="E4627" s="102">
        <f t="shared" si="605"/>
        <v>0.04</v>
      </c>
    </row>
    <row r="4628">
      <c r="A4628" s="122" t="s">
        <v>42</v>
      </c>
      <c r="B4628" s="34" t="s">
        <v>256</v>
      </c>
      <c r="C4628" s="113">
        <v>47475.96</v>
      </c>
      <c r="D4628" s="101" t="b">
        <f t="shared" si="604"/>
        <v>1</v>
      </c>
      <c r="E4628" s="102">
        <f t="shared" si="605"/>
        <v>0.04</v>
      </c>
    </row>
    <row r="4629">
      <c r="A4629" s="122" t="s">
        <v>42</v>
      </c>
      <c r="B4629" s="34" t="s">
        <v>256</v>
      </c>
      <c r="C4629" s="113">
        <v>47475.96</v>
      </c>
      <c r="D4629" s="101" t="b">
        <f t="shared" si="604"/>
        <v>1</v>
      </c>
      <c r="E4629" s="102">
        <f t="shared" si="605"/>
        <v>0.04</v>
      </c>
    </row>
    <row r="4630">
      <c r="A4630" s="122" t="s">
        <v>42</v>
      </c>
      <c r="B4630" s="34" t="s">
        <v>256</v>
      </c>
      <c r="C4630" s="113">
        <v>47475.96</v>
      </c>
      <c r="D4630" s="101" t="b">
        <f t="shared" si="604"/>
        <v>1</v>
      </c>
      <c r="E4630" s="102">
        <f t="shared" si="605"/>
        <v>0.04</v>
      </c>
    </row>
    <row r="4631">
      <c r="A4631" s="122" t="s">
        <v>42</v>
      </c>
      <c r="B4631" s="34" t="s">
        <v>256</v>
      </c>
      <c r="C4631" s="113">
        <v>47475.96</v>
      </c>
      <c r="D4631" s="101" t="b">
        <f t="shared" si="604"/>
        <v>1</v>
      </c>
      <c r="E4631" s="102">
        <f t="shared" si="605"/>
        <v>0.04</v>
      </c>
    </row>
    <row r="4632">
      <c r="A4632" s="122" t="s">
        <v>42</v>
      </c>
      <c r="B4632" s="34" t="s">
        <v>256</v>
      </c>
      <c r="C4632" s="113">
        <v>47475.96</v>
      </c>
      <c r="D4632" s="101" t="b">
        <f t="shared" si="604"/>
        <v>1</v>
      </c>
      <c r="E4632" s="102">
        <f t="shared" si="605"/>
        <v>0.04</v>
      </c>
    </row>
    <row r="4633">
      <c r="A4633" s="122" t="s">
        <v>42</v>
      </c>
      <c r="B4633" s="34" t="s">
        <v>256</v>
      </c>
      <c r="C4633" s="113">
        <v>47475.96</v>
      </c>
      <c r="D4633" s="101" t="b">
        <f t="shared" si="604"/>
        <v>1</v>
      </c>
      <c r="E4633" s="102">
        <f t="shared" si="605"/>
        <v>0.04</v>
      </c>
    </row>
    <row r="4634">
      <c r="A4634" s="122" t="s">
        <v>42</v>
      </c>
      <c r="B4634" s="34" t="s">
        <v>256</v>
      </c>
      <c r="C4634" s="113">
        <v>47475.96</v>
      </c>
      <c r="D4634" s="101" t="b">
        <f t="shared" si="604"/>
        <v>1</v>
      </c>
      <c r="E4634" s="102">
        <f t="shared" si="605"/>
        <v>0.04</v>
      </c>
    </row>
    <row r="4635">
      <c r="A4635" s="122" t="s">
        <v>42</v>
      </c>
      <c r="B4635" s="34" t="s">
        <v>256</v>
      </c>
      <c r="C4635" s="113">
        <v>47475.96</v>
      </c>
      <c r="D4635" s="101" t="b">
        <f t="shared" si="604"/>
        <v>1</v>
      </c>
      <c r="E4635" s="102">
        <f t="shared" si="605"/>
        <v>0.04</v>
      </c>
    </row>
    <row r="4636">
      <c r="A4636" s="122" t="s">
        <v>42</v>
      </c>
      <c r="B4636" s="34" t="s">
        <v>256</v>
      </c>
      <c r="C4636" s="113">
        <v>47475.96</v>
      </c>
      <c r="D4636" s="101" t="b">
        <f t="shared" si="604"/>
        <v>1</v>
      </c>
      <c r="E4636" s="102">
        <f t="shared" si="605"/>
        <v>0.04</v>
      </c>
    </row>
    <row r="4637">
      <c r="A4637" s="122" t="s">
        <v>42</v>
      </c>
      <c r="B4637" s="34" t="s">
        <v>256</v>
      </c>
      <c r="C4637" s="113">
        <v>47475.96</v>
      </c>
      <c r="D4637" s="101" t="b">
        <f t="shared" si="604"/>
        <v>1</v>
      </c>
      <c r="E4637" s="102">
        <f t="shared" si="605"/>
        <v>0.04</v>
      </c>
    </row>
    <row r="4638">
      <c r="A4638" s="122" t="s">
        <v>42</v>
      </c>
      <c r="B4638" s="34" t="s">
        <v>256</v>
      </c>
      <c r="C4638" s="113">
        <v>47475.96</v>
      </c>
      <c r="D4638" s="101" t="b">
        <f t="shared" si="604"/>
        <v>1</v>
      </c>
      <c r="E4638" s="102">
        <f t="shared" si="605"/>
        <v>0.04</v>
      </c>
    </row>
    <row r="4639">
      <c r="A4639" s="122" t="s">
        <v>42</v>
      </c>
      <c r="B4639" s="34" t="s">
        <v>256</v>
      </c>
      <c r="C4639" s="113">
        <v>47475.96</v>
      </c>
      <c r="D4639" s="101" t="b">
        <f t="shared" si="604"/>
        <v>1</v>
      </c>
      <c r="E4639" s="102">
        <f t="shared" si="605"/>
        <v>0.04</v>
      </c>
    </row>
    <row r="4640">
      <c r="A4640" s="122" t="s">
        <v>42</v>
      </c>
      <c r="B4640" s="34" t="s">
        <v>256</v>
      </c>
      <c r="C4640" s="113">
        <v>47475.96</v>
      </c>
      <c r="D4640" s="101" t="b">
        <f t="shared" si="604"/>
        <v>1</v>
      </c>
      <c r="E4640" s="102">
        <f t="shared" si="605"/>
        <v>0.04</v>
      </c>
    </row>
    <row r="4641">
      <c r="A4641" s="122" t="s">
        <v>42</v>
      </c>
      <c r="B4641" s="34" t="s">
        <v>256</v>
      </c>
      <c r="C4641" s="113">
        <v>47475.96</v>
      </c>
      <c r="D4641" s="101" t="b">
        <f t="shared" si="604"/>
        <v>1</v>
      </c>
      <c r="E4641" s="102">
        <f t="shared" si="605"/>
        <v>0.04</v>
      </c>
    </row>
    <row r="4642">
      <c r="A4642" s="122" t="s">
        <v>42</v>
      </c>
      <c r="B4642" s="34" t="s">
        <v>256</v>
      </c>
      <c r="C4642" s="113">
        <v>47475.96</v>
      </c>
      <c r="D4642" s="101" t="b">
        <f t="shared" si="604"/>
        <v>1</v>
      </c>
      <c r="E4642" s="102">
        <f t="shared" si="605"/>
        <v>0.04</v>
      </c>
    </row>
    <row r="4643">
      <c r="A4643" s="122" t="s">
        <v>42</v>
      </c>
      <c r="B4643" s="34" t="s">
        <v>256</v>
      </c>
      <c r="C4643" s="113">
        <v>47475.96</v>
      </c>
      <c r="D4643" s="101" t="b">
        <f t="shared" si="604"/>
        <v>1</v>
      </c>
      <c r="E4643" s="102">
        <f t="shared" si="605"/>
        <v>0.04</v>
      </c>
    </row>
    <row r="4644">
      <c r="A4644" s="122" t="s">
        <v>42</v>
      </c>
      <c r="B4644" s="34" t="s">
        <v>256</v>
      </c>
      <c r="C4644" s="113">
        <v>47475.96</v>
      </c>
      <c r="D4644" s="101" t="b">
        <f t="shared" si="604"/>
        <v>1</v>
      </c>
      <c r="E4644" s="102">
        <f t="shared" si="605"/>
        <v>0.04</v>
      </c>
    </row>
    <row r="4645">
      <c r="A4645" s="122" t="s">
        <v>42</v>
      </c>
      <c r="B4645" s="34" t="s">
        <v>256</v>
      </c>
      <c r="C4645" s="113">
        <v>47475.96</v>
      </c>
      <c r="D4645" s="101" t="b">
        <f t="shared" si="604"/>
        <v>1</v>
      </c>
      <c r="E4645" s="102">
        <f t="shared" si="605"/>
        <v>0.04</v>
      </c>
    </row>
    <row r="4646">
      <c r="A4646" s="122" t="s">
        <v>42</v>
      </c>
      <c r="B4646" s="34" t="s">
        <v>256</v>
      </c>
      <c r="C4646" s="113">
        <v>47475.96</v>
      </c>
      <c r="D4646" s="101" t="b">
        <f t="shared" si="604"/>
        <v>1</v>
      </c>
      <c r="E4646" s="102">
        <f t="shared" si="605"/>
        <v>0.04</v>
      </c>
    </row>
    <row r="4647">
      <c r="A4647" s="122" t="s">
        <v>42</v>
      </c>
      <c r="B4647" s="34" t="s">
        <v>256</v>
      </c>
      <c r="C4647" s="113">
        <v>47475.96</v>
      </c>
      <c r="D4647" s="101" t="b">
        <f t="shared" si="604"/>
        <v>1</v>
      </c>
      <c r="E4647" s="102">
        <f t="shared" si="605"/>
        <v>0.04</v>
      </c>
    </row>
    <row r="4648">
      <c r="A4648" s="122" t="s">
        <v>42</v>
      </c>
      <c r="B4648" s="34" t="s">
        <v>256</v>
      </c>
      <c r="C4648" s="113">
        <v>47475.96</v>
      </c>
      <c r="D4648" s="101" t="b">
        <f t="shared" si="604"/>
        <v>1</v>
      </c>
      <c r="E4648" s="102">
        <f t="shared" si="605"/>
        <v>0.04</v>
      </c>
    </row>
    <row r="4649">
      <c r="A4649" s="122" t="s">
        <v>42</v>
      </c>
      <c r="B4649" s="34" t="s">
        <v>256</v>
      </c>
      <c r="C4649" s="113">
        <v>47475.96</v>
      </c>
      <c r="D4649" s="101" t="b">
        <f t="shared" si="604"/>
        <v>1</v>
      </c>
      <c r="E4649" s="102">
        <f t="shared" si="605"/>
        <v>0.04</v>
      </c>
    </row>
    <row r="4650">
      <c r="A4650" s="122" t="s">
        <v>42</v>
      </c>
      <c r="B4650" s="34" t="s">
        <v>256</v>
      </c>
      <c r="C4650" s="113">
        <v>47475.96</v>
      </c>
      <c r="D4650" s="101" t="b">
        <f t="shared" si="604"/>
        <v>1</v>
      </c>
      <c r="E4650" s="102">
        <f t="shared" si="605"/>
        <v>0.04</v>
      </c>
    </row>
    <row r="4651">
      <c r="A4651" s="122" t="s">
        <v>42</v>
      </c>
      <c r="B4651" s="34" t="s">
        <v>256</v>
      </c>
      <c r="C4651" s="113">
        <v>47475.96</v>
      </c>
      <c r="D4651" s="101" t="b">
        <f t="shared" si="604"/>
        <v>1</v>
      </c>
      <c r="E4651" s="102">
        <f t="shared" si="605"/>
        <v>0.04</v>
      </c>
    </row>
    <row r="4652">
      <c r="A4652" s="122" t="s">
        <v>42</v>
      </c>
      <c r="B4652" s="34" t="s">
        <v>256</v>
      </c>
      <c r="C4652" s="113">
        <v>47475.96</v>
      </c>
      <c r="D4652" s="101" t="b">
        <f t="shared" si="604"/>
        <v>1</v>
      </c>
      <c r="E4652" s="102">
        <f t="shared" si="605"/>
        <v>0.04</v>
      </c>
    </row>
    <row r="4653">
      <c r="A4653" s="122" t="s">
        <v>42</v>
      </c>
      <c r="B4653" s="34" t="s">
        <v>256</v>
      </c>
      <c r="C4653" s="113">
        <v>47475.96</v>
      </c>
      <c r="D4653" s="101" t="b">
        <f t="shared" si="604"/>
        <v>1</v>
      </c>
      <c r="E4653" s="102">
        <f t="shared" si="605"/>
        <v>0.04</v>
      </c>
    </row>
    <row r="4654">
      <c r="A4654" s="122" t="s">
        <v>42</v>
      </c>
      <c r="B4654" s="34" t="s">
        <v>256</v>
      </c>
      <c r="C4654" s="113">
        <v>47475.96</v>
      </c>
      <c r="D4654" s="101" t="b">
        <f t="shared" si="604"/>
        <v>1</v>
      </c>
      <c r="E4654" s="102">
        <f t="shared" si="605"/>
        <v>0.04</v>
      </c>
    </row>
    <row r="4655">
      <c r="A4655" s="122" t="s">
        <v>42</v>
      </c>
      <c r="B4655" s="34" t="s">
        <v>256</v>
      </c>
      <c r="C4655" s="113">
        <v>47475.96</v>
      </c>
      <c r="D4655" s="101" t="b">
        <f t="shared" si="604"/>
        <v>1</v>
      </c>
      <c r="E4655" s="102">
        <f t="shared" si="605"/>
        <v>0.04</v>
      </c>
    </row>
    <row r="4656">
      <c r="A4656" s="122" t="s">
        <v>42</v>
      </c>
      <c r="B4656" s="34" t="s">
        <v>256</v>
      </c>
      <c r="C4656" s="113">
        <v>47475.96</v>
      </c>
      <c r="D4656" s="101" t="b">
        <f t="shared" si="604"/>
        <v>1</v>
      </c>
      <c r="E4656" s="102">
        <f t="shared" si="605"/>
        <v>0.04</v>
      </c>
    </row>
    <row r="4657">
      <c r="A4657" s="122" t="s">
        <v>42</v>
      </c>
      <c r="B4657" s="34" t="s">
        <v>256</v>
      </c>
      <c r="C4657" s="113">
        <v>47475.96</v>
      </c>
      <c r="D4657" s="101" t="b">
        <f t="shared" si="604"/>
        <v>1</v>
      </c>
      <c r="E4657" s="102">
        <f t="shared" si="605"/>
        <v>0.04</v>
      </c>
    </row>
    <row r="4658">
      <c r="A4658" s="122" t="s">
        <v>42</v>
      </c>
      <c r="B4658" s="34" t="s">
        <v>256</v>
      </c>
      <c r="C4658" s="113">
        <v>47475.96</v>
      </c>
      <c r="D4658" s="101" t="b">
        <f t="shared" si="604"/>
        <v>1</v>
      </c>
      <c r="E4658" s="102">
        <f t="shared" si="605"/>
        <v>0.04</v>
      </c>
    </row>
    <row r="4659">
      <c r="A4659" s="122" t="s">
        <v>42</v>
      </c>
      <c r="B4659" s="34" t="s">
        <v>256</v>
      </c>
      <c r="C4659" s="113">
        <v>47475.96</v>
      </c>
      <c r="D4659" s="101" t="b">
        <f t="shared" si="604"/>
        <v>1</v>
      </c>
      <c r="E4659" s="102">
        <f t="shared" si="605"/>
        <v>0.04</v>
      </c>
    </row>
    <row r="4660">
      <c r="A4660" s="122" t="s">
        <v>42</v>
      </c>
      <c r="B4660" s="34" t="s">
        <v>256</v>
      </c>
      <c r="C4660" s="113">
        <v>47475.96</v>
      </c>
      <c r="D4660" s="101" t="b">
        <f t="shared" si="604"/>
        <v>1</v>
      </c>
      <c r="E4660" s="102">
        <f t="shared" si="605"/>
        <v>0.04</v>
      </c>
    </row>
    <row r="4661">
      <c r="A4661" s="122" t="s">
        <v>42</v>
      </c>
      <c r="B4661" s="34" t="s">
        <v>256</v>
      </c>
      <c r="C4661" s="113">
        <v>47475.96</v>
      </c>
      <c r="D4661" s="101" t="b">
        <f t="shared" si="604"/>
        <v>1</v>
      </c>
      <c r="E4661" s="102">
        <f t="shared" si="605"/>
        <v>0.04</v>
      </c>
    </row>
    <row r="4662">
      <c r="A4662" s="122" t="s">
        <v>42</v>
      </c>
      <c r="B4662" s="34" t="s">
        <v>256</v>
      </c>
      <c r="C4662" s="113">
        <v>47475.96</v>
      </c>
      <c r="D4662" s="101" t="b">
        <f t="shared" si="604"/>
        <v>1</v>
      </c>
      <c r="E4662" s="102">
        <f t="shared" si="605"/>
        <v>0.04</v>
      </c>
    </row>
    <row r="4663">
      <c r="A4663" s="122" t="s">
        <v>42</v>
      </c>
      <c r="B4663" s="34" t="s">
        <v>256</v>
      </c>
      <c r="C4663" s="113">
        <v>47475.96</v>
      </c>
      <c r="D4663" s="101" t="b">
        <f t="shared" si="604"/>
        <v>1</v>
      </c>
      <c r="E4663" s="102">
        <f t="shared" si="605"/>
        <v>0.04</v>
      </c>
    </row>
    <row r="4664">
      <c r="A4664" s="122" t="s">
        <v>42</v>
      </c>
      <c r="B4664" s="34" t="s">
        <v>256</v>
      </c>
      <c r="C4664" s="113">
        <v>47475.96</v>
      </c>
      <c r="D4664" s="101" t="b">
        <f t="shared" si="604"/>
        <v>1</v>
      </c>
      <c r="E4664" s="102">
        <f t="shared" si="605"/>
        <v>0.04</v>
      </c>
    </row>
    <row r="4665">
      <c r="A4665" s="122" t="s">
        <v>42</v>
      </c>
      <c r="B4665" s="34" t="s">
        <v>256</v>
      </c>
      <c r="C4665" s="113">
        <v>47475.96</v>
      </c>
      <c r="D4665" s="101" t="b">
        <f t="shared" si="604"/>
        <v>1</v>
      </c>
      <c r="E4665" s="102">
        <f t="shared" si="605"/>
        <v>0.04</v>
      </c>
    </row>
    <row r="4666">
      <c r="A4666" s="122" t="s">
        <v>42</v>
      </c>
      <c r="B4666" s="34" t="s">
        <v>256</v>
      </c>
      <c r="C4666" s="113">
        <v>47475.96</v>
      </c>
      <c r="D4666" s="101" t="b">
        <f t="shared" si="604"/>
        <v>1</v>
      </c>
      <c r="E4666" s="102">
        <f t="shared" si="605"/>
        <v>0.04</v>
      </c>
    </row>
    <row r="4667">
      <c r="A4667" s="122" t="s">
        <v>42</v>
      </c>
      <c r="B4667" s="34" t="s">
        <v>256</v>
      </c>
      <c r="C4667" s="113">
        <v>47475.96</v>
      </c>
      <c r="D4667" s="101" t="b">
        <f t="shared" si="604"/>
        <v>1</v>
      </c>
      <c r="E4667" s="102">
        <f t="shared" si="605"/>
        <v>0.04</v>
      </c>
    </row>
    <row r="4668">
      <c r="A4668" s="122" t="s">
        <v>42</v>
      </c>
      <c r="B4668" s="34" t="s">
        <v>256</v>
      </c>
      <c r="C4668" s="113">
        <v>47475.96</v>
      </c>
      <c r="D4668" s="101" t="b">
        <f t="shared" si="604"/>
        <v>1</v>
      </c>
      <c r="E4668" s="102">
        <f t="shared" si="605"/>
        <v>0.04</v>
      </c>
    </row>
    <row r="4669">
      <c r="A4669" s="122" t="s">
        <v>42</v>
      </c>
      <c r="B4669" s="34" t="s">
        <v>256</v>
      </c>
      <c r="C4669" s="113">
        <v>47475.96</v>
      </c>
      <c r="D4669" s="101" t="b">
        <f t="shared" si="604"/>
        <v>1</v>
      </c>
      <c r="E4669" s="102">
        <f t="shared" si="605"/>
        <v>0.04</v>
      </c>
    </row>
    <row r="4670">
      <c r="A4670" s="122" t="s">
        <v>42</v>
      </c>
      <c r="B4670" s="34" t="s">
        <v>256</v>
      </c>
      <c r="C4670" s="113">
        <v>47475.96</v>
      </c>
      <c r="D4670" s="101" t="b">
        <f t="shared" si="604"/>
        <v>1</v>
      </c>
      <c r="E4670" s="102">
        <f t="shared" si="605"/>
        <v>0.04</v>
      </c>
    </row>
    <row r="4671">
      <c r="A4671" s="122" t="s">
        <v>42</v>
      </c>
      <c r="B4671" s="34" t="s">
        <v>256</v>
      </c>
      <c r="C4671" s="113">
        <v>47475.96</v>
      </c>
      <c r="D4671" s="101" t="b">
        <f t="shared" si="604"/>
        <v>1</v>
      </c>
      <c r="E4671" s="102">
        <f t="shared" si="605"/>
        <v>0.04</v>
      </c>
    </row>
    <row r="4672">
      <c r="A4672" s="122" t="s">
        <v>42</v>
      </c>
      <c r="B4672" s="34" t="s">
        <v>256</v>
      </c>
      <c r="C4672" s="113">
        <v>47475.96</v>
      </c>
      <c r="D4672" s="101" t="b">
        <f t="shared" si="604"/>
        <v>1</v>
      </c>
      <c r="E4672" s="102">
        <f t="shared" si="605"/>
        <v>0.04</v>
      </c>
    </row>
    <row r="4673">
      <c r="A4673" s="122" t="s">
        <v>42</v>
      </c>
      <c r="B4673" s="34" t="s">
        <v>256</v>
      </c>
      <c r="C4673" s="113">
        <v>47475.96</v>
      </c>
      <c r="D4673" s="101" t="b">
        <f t="shared" si="604"/>
        <v>1</v>
      </c>
      <c r="E4673" s="102">
        <f t="shared" si="605"/>
        <v>0.04</v>
      </c>
    </row>
    <row r="4674">
      <c r="A4674" s="122" t="s">
        <v>42</v>
      </c>
      <c r="B4674" s="34" t="s">
        <v>256</v>
      </c>
      <c r="C4674" s="113">
        <v>47475.96</v>
      </c>
      <c r="D4674" s="101" t="b">
        <f t="shared" si="604"/>
        <v>1</v>
      </c>
      <c r="E4674" s="102">
        <f t="shared" si="605"/>
        <v>0.04</v>
      </c>
    </row>
    <row r="4675">
      <c r="A4675" s="122" t="s">
        <v>42</v>
      </c>
      <c r="B4675" s="34" t="s">
        <v>256</v>
      </c>
      <c r="C4675" s="113">
        <v>47475.96</v>
      </c>
      <c r="D4675" s="101" t="b">
        <f t="shared" si="604"/>
        <v>1</v>
      </c>
      <c r="E4675" s="102">
        <f t="shared" si="605"/>
        <v>0.04</v>
      </c>
    </row>
    <row r="4676">
      <c r="A4676" s="122" t="s">
        <v>42</v>
      </c>
      <c r="B4676" s="34" t="s">
        <v>256</v>
      </c>
      <c r="C4676" s="113">
        <v>47475.96</v>
      </c>
      <c r="D4676" s="101" t="b">
        <f t="shared" si="604"/>
        <v>1</v>
      </c>
      <c r="E4676" s="102">
        <f t="shared" si="605"/>
        <v>0.04</v>
      </c>
    </row>
    <row r="4677">
      <c r="A4677" s="122" t="s">
        <v>42</v>
      </c>
      <c r="B4677" s="34" t="s">
        <v>256</v>
      </c>
      <c r="C4677" s="113">
        <v>47475.96</v>
      </c>
      <c r="D4677" s="101" t="b">
        <f t="shared" si="604"/>
        <v>1</v>
      </c>
      <c r="E4677" s="102">
        <f t="shared" si="605"/>
        <v>0.04</v>
      </c>
    </row>
    <row r="4678">
      <c r="A4678" s="122" t="s">
        <v>42</v>
      </c>
      <c r="B4678" s="34" t="s">
        <v>256</v>
      </c>
      <c r="C4678" s="113">
        <v>47475.96</v>
      </c>
      <c r="D4678" s="101" t="b">
        <f t="shared" si="604"/>
        <v>1</v>
      </c>
      <c r="E4678" s="102">
        <f t="shared" si="605"/>
        <v>0.04</v>
      </c>
    </row>
    <row r="4679">
      <c r="A4679" s="122" t="s">
        <v>42</v>
      </c>
      <c r="B4679" s="34" t="s">
        <v>256</v>
      </c>
      <c r="C4679" s="113">
        <v>47475.96</v>
      </c>
      <c r="D4679" s="101" t="b">
        <f t="shared" si="604"/>
        <v>1</v>
      </c>
      <c r="E4679" s="102">
        <f t="shared" si="605"/>
        <v>0.04</v>
      </c>
    </row>
    <row r="4680">
      <c r="A4680" s="122" t="s">
        <v>42</v>
      </c>
      <c r="B4680" s="34" t="s">
        <v>256</v>
      </c>
      <c r="C4680" s="113">
        <v>47475.96</v>
      </c>
      <c r="D4680" s="101" t="b">
        <f t="shared" si="604"/>
        <v>1</v>
      </c>
      <c r="E4680" s="102">
        <f t="shared" si="605"/>
        <v>0.04</v>
      </c>
    </row>
    <row r="4681">
      <c r="A4681" s="122" t="s">
        <v>42</v>
      </c>
      <c r="B4681" s="34" t="s">
        <v>256</v>
      </c>
      <c r="C4681" s="113">
        <v>47475.96</v>
      </c>
      <c r="D4681" s="101" t="b">
        <f t="shared" si="604"/>
        <v>1</v>
      </c>
      <c r="E4681" s="102">
        <f t="shared" si="605"/>
        <v>0.04</v>
      </c>
    </row>
    <row r="4682">
      <c r="A4682" s="122" t="s">
        <v>42</v>
      </c>
      <c r="B4682" s="34" t="s">
        <v>256</v>
      </c>
      <c r="C4682" s="113">
        <v>47475.96</v>
      </c>
      <c r="D4682" s="101" t="b">
        <f t="shared" si="604"/>
        <v>1</v>
      </c>
      <c r="E4682" s="102">
        <f t="shared" si="605"/>
        <v>0.04</v>
      </c>
    </row>
    <row r="4683">
      <c r="A4683" s="122" t="s">
        <v>42</v>
      </c>
      <c r="B4683" s="34" t="s">
        <v>256</v>
      </c>
      <c r="C4683" s="113">
        <v>47475.96</v>
      </c>
      <c r="D4683" s="101" t="b">
        <f t="shared" si="604"/>
        <v>1</v>
      </c>
      <c r="E4683" s="102">
        <f t="shared" si="605"/>
        <v>0.04</v>
      </c>
    </row>
    <row r="4684">
      <c r="A4684" s="122" t="s">
        <v>42</v>
      </c>
      <c r="B4684" s="34" t="s">
        <v>256</v>
      </c>
      <c r="C4684" s="113">
        <v>47475.96</v>
      </c>
      <c r="D4684" s="101" t="b">
        <f t="shared" si="604"/>
        <v>1</v>
      </c>
      <c r="E4684" s="102">
        <f t="shared" si="605"/>
        <v>0.04</v>
      </c>
    </row>
    <row r="4685">
      <c r="A4685" s="122" t="s">
        <v>42</v>
      </c>
      <c r="B4685" s="34" t="s">
        <v>256</v>
      </c>
      <c r="C4685" s="113">
        <v>47475.96</v>
      </c>
      <c r="D4685" s="101" t="b">
        <f t="shared" si="604"/>
        <v>1</v>
      </c>
      <c r="E4685" s="102">
        <f t="shared" si="605"/>
        <v>0.04</v>
      </c>
    </row>
    <row r="4686">
      <c r="A4686" s="122" t="s">
        <v>42</v>
      </c>
      <c r="B4686" s="34" t="s">
        <v>256</v>
      </c>
      <c r="C4686" s="113">
        <v>47475.96</v>
      </c>
      <c r="D4686" s="101" t="b">
        <f t="shared" si="604"/>
        <v>1</v>
      </c>
      <c r="E4686" s="102">
        <f t="shared" si="605"/>
        <v>0.04</v>
      </c>
    </row>
    <row r="4687">
      <c r="A4687" s="122" t="s">
        <v>42</v>
      </c>
      <c r="B4687" s="34" t="s">
        <v>256</v>
      </c>
      <c r="C4687" s="113">
        <v>47475.96</v>
      </c>
      <c r="D4687" s="101" t="b">
        <f t="shared" si="604"/>
        <v>1</v>
      </c>
      <c r="E4687" s="102">
        <f t="shared" si="605"/>
        <v>0.04</v>
      </c>
    </row>
    <row r="4688">
      <c r="A4688" s="122" t="s">
        <v>42</v>
      </c>
      <c r="B4688" s="34" t="s">
        <v>256</v>
      </c>
      <c r="C4688" s="113">
        <v>47475.96</v>
      </c>
      <c r="D4688" s="101" t="b">
        <f t="shared" si="604"/>
        <v>1</v>
      </c>
      <c r="E4688" s="102">
        <f t="shared" si="605"/>
        <v>0.04</v>
      </c>
    </row>
    <row r="4689">
      <c r="A4689" s="122" t="s">
        <v>42</v>
      </c>
      <c r="B4689" s="34" t="s">
        <v>256</v>
      </c>
      <c r="C4689" s="113">
        <v>47475.96</v>
      </c>
      <c r="D4689" s="101" t="b">
        <f t="shared" si="604"/>
        <v>1</v>
      </c>
      <c r="E4689" s="102">
        <f t="shared" si="605"/>
        <v>0.04</v>
      </c>
    </row>
    <row r="4690">
      <c r="A4690" s="122" t="s">
        <v>42</v>
      </c>
      <c r="B4690" s="34" t="s">
        <v>256</v>
      </c>
      <c r="C4690" s="113">
        <v>47475.96</v>
      </c>
      <c r="D4690" s="101" t="b">
        <f t="shared" si="604"/>
        <v>1</v>
      </c>
      <c r="E4690" s="102">
        <f t="shared" si="605"/>
        <v>0.04</v>
      </c>
    </row>
    <row r="4691">
      <c r="A4691" s="122" t="s">
        <v>42</v>
      </c>
      <c r="B4691" s="34" t="s">
        <v>256</v>
      </c>
      <c r="C4691" s="113">
        <v>47475.96</v>
      </c>
      <c r="D4691" s="101" t="b">
        <f t="shared" si="604"/>
        <v>1</v>
      </c>
      <c r="E4691" s="102">
        <f t="shared" si="605"/>
        <v>0.04</v>
      </c>
    </row>
    <row r="4692">
      <c r="A4692" s="122" t="s">
        <v>42</v>
      </c>
      <c r="B4692" s="34" t="s">
        <v>256</v>
      </c>
      <c r="C4692" s="113">
        <v>47475.96</v>
      </c>
      <c r="D4692" s="101" t="b">
        <f t="shared" si="604"/>
        <v>1</v>
      </c>
      <c r="E4692" s="102">
        <f t="shared" si="605"/>
        <v>0.04</v>
      </c>
    </row>
    <row r="4693">
      <c r="A4693" s="122" t="s">
        <v>42</v>
      </c>
      <c r="B4693" s="34" t="s">
        <v>256</v>
      </c>
      <c r="C4693" s="113">
        <v>47475.96</v>
      </c>
      <c r="D4693" s="101" t="b">
        <f t="shared" si="604"/>
        <v>1</v>
      </c>
      <c r="E4693" s="102">
        <f t="shared" si="605"/>
        <v>0.04</v>
      </c>
    </row>
    <row r="4694">
      <c r="A4694" s="122" t="s">
        <v>42</v>
      </c>
      <c r="B4694" s="34" t="s">
        <v>256</v>
      </c>
      <c r="C4694" s="113">
        <v>47475.96</v>
      </c>
      <c r="D4694" s="101" t="b">
        <f t="shared" si="604"/>
        <v>1</v>
      </c>
      <c r="E4694" s="102">
        <f t="shared" si="605"/>
        <v>0.04</v>
      </c>
    </row>
    <row r="4695">
      <c r="A4695" s="122" t="s">
        <v>42</v>
      </c>
      <c r="B4695" s="34" t="s">
        <v>256</v>
      </c>
      <c r="C4695" s="113">
        <v>47475.96</v>
      </c>
      <c r="D4695" s="101" t="b">
        <f t="shared" si="604"/>
        <v>1</v>
      </c>
      <c r="E4695" s="102">
        <f t="shared" si="605"/>
        <v>0.04</v>
      </c>
    </row>
    <row r="4696">
      <c r="A4696" s="122" t="s">
        <v>42</v>
      </c>
      <c r="B4696" s="34" t="s">
        <v>256</v>
      </c>
      <c r="C4696" s="113">
        <v>47475.96</v>
      </c>
      <c r="D4696" s="101" t="b">
        <f t="shared" si="604"/>
        <v>1</v>
      </c>
      <c r="E4696" s="102">
        <f t="shared" si="605"/>
        <v>0.04</v>
      </c>
    </row>
    <row r="4697">
      <c r="A4697" s="122" t="s">
        <v>42</v>
      </c>
      <c r="B4697" s="34" t="s">
        <v>256</v>
      </c>
      <c r="C4697" s="113">
        <v>47475.96</v>
      </c>
      <c r="D4697" s="101" t="b">
        <f t="shared" si="604"/>
        <v>1</v>
      </c>
      <c r="E4697" s="102">
        <f t="shared" si="605"/>
        <v>0.04</v>
      </c>
    </row>
    <row r="4698">
      <c r="A4698" s="122" t="s">
        <v>42</v>
      </c>
      <c r="B4698" s="34" t="s">
        <v>256</v>
      </c>
      <c r="C4698" s="113">
        <v>47475.96</v>
      </c>
      <c r="D4698" s="101" t="b">
        <f t="shared" si="604"/>
        <v>1</v>
      </c>
      <c r="E4698" s="102">
        <f t="shared" si="605"/>
        <v>0.04</v>
      </c>
    </row>
    <row r="4699">
      <c r="A4699" s="122" t="s">
        <v>42</v>
      </c>
      <c r="B4699" s="34" t="s">
        <v>256</v>
      </c>
      <c r="C4699" s="113">
        <v>47475.96</v>
      </c>
      <c r="D4699" s="101" t="b">
        <f t="shared" si="604"/>
        <v>1</v>
      </c>
      <c r="E4699" s="102">
        <f t="shared" si="605"/>
        <v>0.04</v>
      </c>
    </row>
    <row r="4700">
      <c r="A4700" s="122" t="s">
        <v>42</v>
      </c>
      <c r="B4700" s="34" t="s">
        <v>256</v>
      </c>
      <c r="C4700" s="113">
        <v>47475.96</v>
      </c>
      <c r="D4700" s="101" t="b">
        <f t="shared" si="604"/>
        <v>1</v>
      </c>
      <c r="E4700" s="102">
        <f t="shared" si="605"/>
        <v>0.04</v>
      </c>
    </row>
    <row r="4701">
      <c r="A4701" s="122" t="s">
        <v>42</v>
      </c>
      <c r="B4701" s="34" t="s">
        <v>256</v>
      </c>
      <c r="C4701" s="113">
        <v>47475.96</v>
      </c>
      <c r="D4701" s="101" t="b">
        <f t="shared" si="604"/>
        <v>1</v>
      </c>
      <c r="E4701" s="102">
        <f t="shared" si="605"/>
        <v>0.04</v>
      </c>
    </row>
    <row r="4702">
      <c r="A4702" s="122" t="s">
        <v>42</v>
      </c>
      <c r="B4702" s="34" t="s">
        <v>256</v>
      </c>
      <c r="C4702" s="113">
        <v>47475.96</v>
      </c>
      <c r="D4702" s="101" t="b">
        <f t="shared" si="604"/>
        <v>1</v>
      </c>
      <c r="E4702" s="102">
        <f t="shared" si="605"/>
        <v>0.04</v>
      </c>
    </row>
    <row r="4703">
      <c r="A4703" s="122" t="s">
        <v>42</v>
      </c>
      <c r="B4703" s="34" t="s">
        <v>256</v>
      </c>
      <c r="C4703" s="113">
        <v>47475.96</v>
      </c>
      <c r="D4703" s="101" t="b">
        <f t="shared" si="604"/>
        <v>1</v>
      </c>
      <c r="E4703" s="102">
        <f t="shared" si="605"/>
        <v>0.04</v>
      </c>
    </row>
    <row r="4704">
      <c r="A4704" s="122" t="s">
        <v>42</v>
      </c>
      <c r="B4704" s="34" t="s">
        <v>256</v>
      </c>
      <c r="C4704" s="113">
        <v>47475.96</v>
      </c>
      <c r="D4704" s="101" t="b">
        <f t="shared" si="604"/>
        <v>1</v>
      </c>
      <c r="E4704" s="102">
        <f t="shared" si="605"/>
        <v>0.04</v>
      </c>
    </row>
    <row r="4705">
      <c r="A4705" s="122" t="s">
        <v>42</v>
      </c>
      <c r="B4705" s="34" t="s">
        <v>256</v>
      </c>
      <c r="C4705" s="113">
        <v>47475.96</v>
      </c>
      <c r="D4705" s="101" t="b">
        <f t="shared" si="604"/>
        <v>1</v>
      </c>
      <c r="E4705" s="102">
        <f t="shared" si="605"/>
        <v>0.04</v>
      </c>
    </row>
    <row r="4706">
      <c r="A4706" s="122" t="s">
        <v>42</v>
      </c>
      <c r="B4706" s="34" t="s">
        <v>256</v>
      </c>
      <c r="C4706" s="113">
        <v>47475.96</v>
      </c>
      <c r="D4706" s="101" t="b">
        <f t="shared" si="604"/>
        <v>1</v>
      </c>
      <c r="E4706" s="102">
        <f t="shared" si="605"/>
        <v>0.04</v>
      </c>
    </row>
    <row r="4707">
      <c r="A4707" s="122" t="s">
        <v>42</v>
      </c>
      <c r="B4707" s="34" t="s">
        <v>256</v>
      </c>
      <c r="C4707" s="113">
        <v>47475.96</v>
      </c>
      <c r="D4707" s="101" t="b">
        <f t="shared" si="604"/>
        <v>1</v>
      </c>
      <c r="E4707" s="102">
        <f t="shared" si="605"/>
        <v>0.04</v>
      </c>
    </row>
    <row r="4708">
      <c r="A4708" s="122" t="s">
        <v>42</v>
      </c>
      <c r="B4708" s="34" t="s">
        <v>256</v>
      </c>
      <c r="C4708" s="113">
        <v>47475.96</v>
      </c>
      <c r="D4708" s="101" t="b">
        <f t="shared" si="604"/>
        <v>1</v>
      </c>
      <c r="E4708" s="102">
        <f t="shared" si="605"/>
        <v>0.04</v>
      </c>
    </row>
    <row r="4709">
      <c r="A4709" s="122" t="s">
        <v>42</v>
      </c>
      <c r="B4709" s="34" t="s">
        <v>256</v>
      </c>
      <c r="C4709" s="113">
        <v>47475.96</v>
      </c>
      <c r="D4709" s="101" t="b">
        <f t="shared" si="604"/>
        <v>1</v>
      </c>
      <c r="E4709" s="102">
        <f t="shared" si="605"/>
        <v>0.04</v>
      </c>
    </row>
    <row r="4710">
      <c r="A4710" s="122" t="s">
        <v>42</v>
      </c>
      <c r="B4710" s="34" t="s">
        <v>256</v>
      </c>
      <c r="C4710" s="113">
        <v>47475.96</v>
      </c>
      <c r="D4710" s="101" t="b">
        <f t="shared" si="604"/>
        <v>1</v>
      </c>
      <c r="E4710" s="102">
        <f t="shared" si="605"/>
        <v>0.04</v>
      </c>
    </row>
    <row r="4711">
      <c r="A4711" s="122" t="s">
        <v>42</v>
      </c>
      <c r="B4711" s="34" t="s">
        <v>256</v>
      </c>
      <c r="C4711" s="113">
        <v>47475.96</v>
      </c>
      <c r="D4711" s="101" t="b">
        <f t="shared" si="604"/>
        <v>1</v>
      </c>
      <c r="E4711" s="102">
        <f t="shared" si="605"/>
        <v>0.04</v>
      </c>
    </row>
    <row r="4712">
      <c r="A4712" s="122" t="s">
        <v>42</v>
      </c>
      <c r="B4712" s="34" t="s">
        <v>256</v>
      </c>
      <c r="C4712" s="113">
        <v>47475.96</v>
      </c>
      <c r="D4712" s="101" t="b">
        <f t="shared" si="604"/>
        <v>1</v>
      </c>
      <c r="E4712" s="102">
        <f t="shared" si="605"/>
        <v>0.04</v>
      </c>
    </row>
    <row r="4713">
      <c r="A4713" s="122" t="s">
        <v>42</v>
      </c>
      <c r="B4713" s="34" t="s">
        <v>256</v>
      </c>
      <c r="C4713" s="113">
        <v>47475.96</v>
      </c>
      <c r="D4713" s="101" t="b">
        <f t="shared" si="604"/>
        <v>1</v>
      </c>
      <c r="E4713" s="102">
        <f t="shared" si="605"/>
        <v>0.04</v>
      </c>
    </row>
    <row r="4714">
      <c r="A4714" s="122" t="s">
        <v>42</v>
      </c>
      <c r="B4714" s="34" t="s">
        <v>256</v>
      </c>
      <c r="C4714" s="113">
        <v>47475.96</v>
      </c>
      <c r="D4714" s="101" t="b">
        <f t="shared" si="604"/>
        <v>1</v>
      </c>
      <c r="E4714" s="102">
        <f t="shared" si="605"/>
        <v>0.04</v>
      </c>
    </row>
    <row r="4715">
      <c r="A4715" s="122" t="s">
        <v>42</v>
      </c>
      <c r="B4715" s="34" t="s">
        <v>256</v>
      </c>
      <c r="C4715" s="113">
        <v>47475.96</v>
      </c>
      <c r="D4715" s="101" t="b">
        <f t="shared" si="604"/>
        <v>1</v>
      </c>
      <c r="E4715" s="102">
        <f t="shared" si="605"/>
        <v>0.04</v>
      </c>
    </row>
    <row r="4716">
      <c r="A4716" s="122" t="s">
        <v>42</v>
      </c>
      <c r="B4716" s="34" t="s">
        <v>256</v>
      </c>
      <c r="C4716" s="113">
        <v>47475.96</v>
      </c>
      <c r="D4716" s="101" t="b">
        <f t="shared" si="604"/>
        <v>1</v>
      </c>
      <c r="E4716" s="102">
        <f t="shared" si="605"/>
        <v>0.04</v>
      </c>
    </row>
    <row r="4717">
      <c r="A4717" s="122" t="s">
        <v>42</v>
      </c>
      <c r="B4717" s="34" t="s">
        <v>256</v>
      </c>
      <c r="C4717" s="113">
        <v>47475.96</v>
      </c>
      <c r="D4717" s="101" t="b">
        <f t="shared" si="604"/>
        <v>1</v>
      </c>
      <c r="E4717" s="102">
        <f t="shared" si="605"/>
        <v>0.04</v>
      </c>
    </row>
    <row r="4718">
      <c r="A4718" s="130" t="s">
        <v>43</v>
      </c>
      <c r="B4718" s="25" t="s">
        <v>244</v>
      </c>
      <c r="C4718" s="132">
        <v>47475.96</v>
      </c>
      <c r="D4718" s="107" t="b">
        <v>1</v>
      </c>
      <c r="E4718" s="102">
        <f t="shared" si="605"/>
        <v>0.04</v>
      </c>
    </row>
    <row r="4719">
      <c r="A4719" s="130" t="s">
        <v>43</v>
      </c>
      <c r="B4719" s="25" t="s">
        <v>244</v>
      </c>
      <c r="C4719" s="132">
        <v>47475.96</v>
      </c>
      <c r="D4719" s="107" t="b">
        <v>1</v>
      </c>
      <c r="E4719" s="102">
        <f t="shared" si="605"/>
        <v>0.04</v>
      </c>
    </row>
    <row r="4720">
      <c r="A4720" s="130" t="s">
        <v>43</v>
      </c>
      <c r="B4720" s="25" t="s">
        <v>244</v>
      </c>
      <c r="C4720" s="132">
        <v>47475.96</v>
      </c>
      <c r="D4720" s="107" t="b">
        <v>1</v>
      </c>
      <c r="E4720" s="102">
        <f t="shared" si="605"/>
        <v>0.04</v>
      </c>
    </row>
    <row r="4721">
      <c r="A4721" s="38" t="s">
        <v>41</v>
      </c>
      <c r="B4721" s="25" t="s">
        <v>244</v>
      </c>
      <c r="C4721" s="132">
        <v>47475.96</v>
      </c>
      <c r="D4721" s="107" t="b">
        <v>1</v>
      </c>
      <c r="E4721" s="102">
        <f t="shared" si="605"/>
        <v>0.04</v>
      </c>
    </row>
    <row r="4722">
      <c r="A4722" s="38" t="s">
        <v>41</v>
      </c>
      <c r="B4722" s="25" t="s">
        <v>244</v>
      </c>
      <c r="C4722" s="132">
        <v>47475.96</v>
      </c>
      <c r="D4722" s="107" t="b">
        <v>1</v>
      </c>
      <c r="E4722" s="102">
        <f t="shared" si="605"/>
        <v>0.04</v>
      </c>
    </row>
    <row r="4723">
      <c r="A4723" s="38" t="s">
        <v>41</v>
      </c>
      <c r="B4723" s="25" t="s">
        <v>244</v>
      </c>
      <c r="C4723" s="132">
        <v>47475.96</v>
      </c>
      <c r="D4723" s="107" t="b">
        <v>1</v>
      </c>
      <c r="E4723" s="102">
        <f t="shared" si="605"/>
        <v>0.04</v>
      </c>
    </row>
    <row r="4724">
      <c r="A4724" s="38" t="s">
        <v>41</v>
      </c>
      <c r="B4724" s="25" t="s">
        <v>244</v>
      </c>
      <c r="C4724" s="132">
        <v>47475.96</v>
      </c>
      <c r="D4724" s="107" t="b">
        <v>1</v>
      </c>
      <c r="E4724" s="102">
        <f t="shared" si="605"/>
        <v>0.04</v>
      </c>
    </row>
    <row r="4725">
      <c r="A4725" s="38" t="s">
        <v>41</v>
      </c>
      <c r="B4725" s="25" t="s">
        <v>244</v>
      </c>
      <c r="C4725" s="132">
        <v>47475.96</v>
      </c>
      <c r="D4725" s="107" t="b">
        <v>1</v>
      </c>
      <c r="E4725" s="102">
        <f t="shared" si="605"/>
        <v>0.04</v>
      </c>
    </row>
    <row r="4726">
      <c r="A4726" s="38" t="s">
        <v>41</v>
      </c>
      <c r="B4726" s="25" t="s">
        <v>244</v>
      </c>
      <c r="C4726" s="132">
        <v>47475.96</v>
      </c>
      <c r="D4726" s="107" t="b">
        <v>1</v>
      </c>
      <c r="E4726" s="102">
        <f t="shared" si="605"/>
        <v>0.04</v>
      </c>
    </row>
    <row r="4727">
      <c r="A4727" s="38" t="s">
        <v>41</v>
      </c>
      <c r="B4727" s="25" t="s">
        <v>244</v>
      </c>
      <c r="C4727" s="132">
        <v>47475.96</v>
      </c>
      <c r="D4727" s="107" t="b">
        <v>1</v>
      </c>
      <c r="E4727" s="102">
        <f t="shared" si="605"/>
        <v>0.04</v>
      </c>
    </row>
    <row r="4728">
      <c r="A4728" s="38" t="s">
        <v>41</v>
      </c>
      <c r="B4728" s="25" t="s">
        <v>244</v>
      </c>
      <c r="C4728" s="132">
        <v>47475.96</v>
      </c>
      <c r="D4728" s="107" t="b">
        <v>1</v>
      </c>
      <c r="E4728" s="102">
        <f t="shared" si="605"/>
        <v>0.04</v>
      </c>
    </row>
    <row r="4729">
      <c r="A4729" s="38" t="s">
        <v>41</v>
      </c>
      <c r="B4729" s="25" t="s">
        <v>244</v>
      </c>
      <c r="C4729" s="132">
        <v>47475.96</v>
      </c>
      <c r="D4729" s="107" t="b">
        <v>1</v>
      </c>
      <c r="E4729" s="102">
        <f t="shared" si="605"/>
        <v>0.04</v>
      </c>
    </row>
    <row r="4730">
      <c r="A4730" s="38" t="s">
        <v>41</v>
      </c>
      <c r="B4730" s="25" t="s">
        <v>244</v>
      </c>
      <c r="C4730" s="132">
        <v>47475.96</v>
      </c>
      <c r="D4730" s="107" t="b">
        <v>1</v>
      </c>
      <c r="E4730" s="102">
        <f t="shared" si="605"/>
        <v>0.04</v>
      </c>
    </row>
    <row r="4731">
      <c r="A4731" s="38" t="s">
        <v>41</v>
      </c>
      <c r="B4731" s="25" t="s">
        <v>244</v>
      </c>
      <c r="C4731" s="132">
        <v>47475.96</v>
      </c>
      <c r="D4731" s="107" t="b">
        <v>1</v>
      </c>
      <c r="E4731" s="102">
        <f t="shared" si="605"/>
        <v>0.04</v>
      </c>
    </row>
    <row r="4732">
      <c r="A4732" s="38" t="s">
        <v>41</v>
      </c>
      <c r="B4732" s="25" t="s">
        <v>244</v>
      </c>
      <c r="C4732" s="132">
        <v>47475.96</v>
      </c>
      <c r="D4732" s="107" t="b">
        <v>1</v>
      </c>
      <c r="E4732" s="102">
        <f t="shared" si="605"/>
        <v>0.04</v>
      </c>
    </row>
    <row r="4733">
      <c r="A4733" s="38" t="s">
        <v>41</v>
      </c>
      <c r="B4733" s="25" t="s">
        <v>244</v>
      </c>
      <c r="C4733" s="132">
        <v>47475.96</v>
      </c>
      <c r="D4733" s="107" t="b">
        <v>1</v>
      </c>
      <c r="E4733" s="102">
        <f t="shared" si="605"/>
        <v>0.04</v>
      </c>
    </row>
    <row r="4734">
      <c r="A4734" s="38" t="s">
        <v>41</v>
      </c>
      <c r="B4734" s="25" t="s">
        <v>244</v>
      </c>
      <c r="C4734" s="132">
        <v>47475.96</v>
      </c>
      <c r="D4734" s="107" t="b">
        <v>1</v>
      </c>
      <c r="E4734" s="102">
        <f t="shared" si="605"/>
        <v>0.04</v>
      </c>
    </row>
    <row r="4735">
      <c r="A4735" s="38" t="s">
        <v>41</v>
      </c>
      <c r="B4735" s="25" t="s">
        <v>244</v>
      </c>
      <c r="C4735" s="132">
        <v>47475.96</v>
      </c>
      <c r="D4735" s="107" t="b">
        <v>1</v>
      </c>
      <c r="E4735" s="102">
        <f t="shared" si="605"/>
        <v>0.04</v>
      </c>
    </row>
    <row r="4736">
      <c r="A4736" s="38" t="s">
        <v>41</v>
      </c>
      <c r="B4736" s="25" t="s">
        <v>244</v>
      </c>
      <c r="C4736" s="132">
        <v>47475.96</v>
      </c>
      <c r="D4736" s="107" t="b">
        <v>1</v>
      </c>
      <c r="E4736" s="102">
        <f t="shared" si="605"/>
        <v>0.04</v>
      </c>
    </row>
    <row r="4737">
      <c r="A4737" s="38" t="s">
        <v>41</v>
      </c>
      <c r="B4737" s="25" t="s">
        <v>244</v>
      </c>
      <c r="C4737" s="132">
        <v>47475.96</v>
      </c>
      <c r="D4737" s="107" t="b">
        <v>1</v>
      </c>
      <c r="E4737" s="102">
        <f t="shared" si="605"/>
        <v>0.04</v>
      </c>
    </row>
    <row r="4738">
      <c r="A4738" s="38" t="s">
        <v>41</v>
      </c>
      <c r="B4738" s="25" t="s">
        <v>244</v>
      </c>
      <c r="C4738" s="132">
        <v>47475.96</v>
      </c>
      <c r="D4738" s="107" t="b">
        <v>1</v>
      </c>
      <c r="E4738" s="102">
        <f t="shared" si="605"/>
        <v>0.04</v>
      </c>
    </row>
    <row r="4739">
      <c r="A4739" s="38" t="s">
        <v>41</v>
      </c>
      <c r="B4739" s="25" t="s">
        <v>244</v>
      </c>
      <c r="C4739" s="132">
        <v>47475.96</v>
      </c>
      <c r="D4739" s="107" t="b">
        <v>1</v>
      </c>
      <c r="E4739" s="102">
        <f t="shared" si="605"/>
        <v>0.04</v>
      </c>
    </row>
    <row r="4740">
      <c r="A4740" s="131" t="s">
        <v>32</v>
      </c>
      <c r="B4740" s="25" t="s">
        <v>244</v>
      </c>
      <c r="C4740" s="132">
        <v>47475.96</v>
      </c>
      <c r="D4740" s="107" t="b">
        <v>1</v>
      </c>
      <c r="E4740" s="134">
        <v>0.04</v>
      </c>
    </row>
    <row r="4741">
      <c r="A4741" s="122" t="s">
        <v>42</v>
      </c>
      <c r="B4741" s="34" t="s">
        <v>256</v>
      </c>
      <c r="C4741" s="113">
        <v>47475.996</v>
      </c>
      <c r="D4741" s="101"/>
      <c r="E4741" s="102"/>
    </row>
    <row r="4742">
      <c r="A4742" s="122" t="s">
        <v>42</v>
      </c>
      <c r="B4742" s="34" t="s">
        <v>256</v>
      </c>
      <c r="C4742" s="113">
        <v>47475.996</v>
      </c>
      <c r="D4742" s="101"/>
      <c r="E4742" s="102"/>
    </row>
    <row r="4743">
      <c r="A4743" s="122" t="s">
        <v>42</v>
      </c>
      <c r="B4743" s="34" t="s">
        <v>256</v>
      </c>
      <c r="C4743" s="113">
        <v>47475.996</v>
      </c>
      <c r="D4743" s="101"/>
      <c r="E4743" s="102"/>
    </row>
    <row r="4744">
      <c r="A4744" s="122" t="s">
        <v>42</v>
      </c>
      <c r="B4744" s="34" t="s">
        <v>256</v>
      </c>
      <c r="C4744" s="113">
        <v>47475.996</v>
      </c>
      <c r="D4744" s="101"/>
      <c r="E4744" s="102"/>
    </row>
    <row r="4745">
      <c r="A4745" s="122" t="s">
        <v>42</v>
      </c>
      <c r="B4745" s="34" t="s">
        <v>256</v>
      </c>
      <c r="C4745" s="113">
        <v>47475.996</v>
      </c>
      <c r="D4745" s="101"/>
      <c r="E4745" s="102"/>
    </row>
    <row r="4746">
      <c r="A4746" s="38" t="s">
        <v>36</v>
      </c>
      <c r="B4746" s="27" t="s">
        <v>314</v>
      </c>
      <c r="C4746" s="133">
        <v>47476.0</v>
      </c>
      <c r="D4746" s="101"/>
      <c r="E4746" s="102"/>
    </row>
    <row r="4747">
      <c r="A4747" s="38" t="s">
        <v>36</v>
      </c>
      <c r="B4747" s="27" t="s">
        <v>259</v>
      </c>
      <c r="C4747" s="133">
        <v>47476.0</v>
      </c>
      <c r="D4747" s="101"/>
      <c r="E4747" s="102"/>
    </row>
    <row r="4748">
      <c r="A4748" s="38" t="s">
        <v>36</v>
      </c>
      <c r="B4748" s="27" t="s">
        <v>314</v>
      </c>
      <c r="C4748" s="133">
        <v>47476.0</v>
      </c>
      <c r="D4748" s="101"/>
      <c r="E4748" s="102"/>
    </row>
    <row r="4749">
      <c r="A4749" s="38" t="s">
        <v>36</v>
      </c>
      <c r="B4749" s="27" t="s">
        <v>314</v>
      </c>
      <c r="C4749" s="133">
        <v>47476.0</v>
      </c>
      <c r="D4749" s="101"/>
      <c r="E4749" s="102"/>
    </row>
    <row r="4750">
      <c r="A4750" s="38" t="s">
        <v>36</v>
      </c>
      <c r="B4750" s="27" t="s">
        <v>314</v>
      </c>
      <c r="C4750" s="133">
        <v>47476.0</v>
      </c>
      <c r="D4750" s="101"/>
      <c r="E4750" s="102"/>
    </row>
    <row r="4751">
      <c r="A4751" s="38" t="s">
        <v>36</v>
      </c>
      <c r="B4751" s="27" t="s">
        <v>314</v>
      </c>
      <c r="C4751" s="133">
        <v>47476.0</v>
      </c>
      <c r="D4751" s="101"/>
      <c r="E4751" s="102"/>
    </row>
    <row r="4752">
      <c r="A4752" s="38" t="s">
        <v>36</v>
      </c>
      <c r="B4752" s="27" t="s">
        <v>314</v>
      </c>
      <c r="C4752" s="133">
        <v>47476.0</v>
      </c>
      <c r="D4752" s="101"/>
      <c r="E4752" s="102"/>
    </row>
    <row r="4753">
      <c r="A4753" s="38" t="s">
        <v>36</v>
      </c>
      <c r="B4753" s="27" t="s">
        <v>314</v>
      </c>
      <c r="C4753" s="133">
        <v>47476.0</v>
      </c>
      <c r="D4753" s="101"/>
      <c r="E4753" s="102"/>
    </row>
    <row r="4754">
      <c r="A4754" s="38" t="s">
        <v>36</v>
      </c>
      <c r="B4754" s="27" t="s">
        <v>259</v>
      </c>
      <c r="C4754" s="133">
        <v>47476.0</v>
      </c>
      <c r="D4754" s="101"/>
      <c r="E4754" s="102"/>
    </row>
    <row r="4755">
      <c r="A4755" s="38" t="s">
        <v>36</v>
      </c>
      <c r="B4755" s="27" t="s">
        <v>314</v>
      </c>
      <c r="C4755" s="133">
        <v>47476.0</v>
      </c>
      <c r="D4755" s="101"/>
      <c r="E4755" s="102"/>
    </row>
    <row r="4756">
      <c r="A4756" s="38" t="s">
        <v>36</v>
      </c>
      <c r="B4756" s="27" t="s">
        <v>314</v>
      </c>
      <c r="C4756" s="133">
        <v>47476.0</v>
      </c>
      <c r="D4756" s="101"/>
      <c r="E4756" s="102"/>
    </row>
    <row r="4757">
      <c r="A4757" s="38" t="s">
        <v>36</v>
      </c>
      <c r="B4757" s="27" t="s">
        <v>314</v>
      </c>
      <c r="C4757" s="133">
        <v>47476.0</v>
      </c>
      <c r="D4757" s="101"/>
      <c r="E4757" s="102"/>
    </row>
    <row r="4758">
      <c r="A4758" s="38" t="s">
        <v>36</v>
      </c>
      <c r="B4758" s="27" t="s">
        <v>314</v>
      </c>
      <c r="C4758" s="133">
        <v>47476.0</v>
      </c>
      <c r="D4758" s="101"/>
      <c r="E4758" s="102"/>
    </row>
    <row r="4759">
      <c r="A4759" s="38" t="s">
        <v>36</v>
      </c>
      <c r="B4759" s="27" t="s">
        <v>314</v>
      </c>
      <c r="C4759" s="133">
        <v>47476.0</v>
      </c>
      <c r="D4759" s="101"/>
      <c r="E4759" s="102"/>
    </row>
    <row r="4760">
      <c r="A4760" s="38" t="s">
        <v>36</v>
      </c>
      <c r="B4760" s="27" t="s">
        <v>314</v>
      </c>
      <c r="C4760" s="133">
        <v>47476.0</v>
      </c>
      <c r="D4760" s="101"/>
      <c r="E4760" s="102"/>
    </row>
    <row r="4761">
      <c r="A4761" s="38" t="s">
        <v>36</v>
      </c>
      <c r="B4761" s="27" t="s">
        <v>259</v>
      </c>
      <c r="C4761" s="133">
        <v>47476.0</v>
      </c>
      <c r="D4761" s="101"/>
      <c r="E4761" s="102"/>
    </row>
    <row r="4762">
      <c r="A4762" s="38" t="s">
        <v>36</v>
      </c>
      <c r="B4762" s="27" t="s">
        <v>314</v>
      </c>
      <c r="C4762" s="133">
        <v>47476.0</v>
      </c>
      <c r="D4762" s="101"/>
      <c r="E4762" s="102"/>
    </row>
    <row r="4763">
      <c r="A4763" s="38" t="s">
        <v>36</v>
      </c>
      <c r="B4763" s="27" t="s">
        <v>314</v>
      </c>
      <c r="C4763" s="133">
        <v>47476.0</v>
      </c>
      <c r="D4763" s="101"/>
      <c r="E4763" s="102"/>
    </row>
    <row r="4764">
      <c r="A4764" s="38" t="s">
        <v>36</v>
      </c>
      <c r="B4764" s="27" t="s">
        <v>314</v>
      </c>
      <c r="C4764" s="133">
        <v>47476.0</v>
      </c>
      <c r="D4764" s="101"/>
      <c r="E4764" s="102"/>
    </row>
    <row r="4765">
      <c r="A4765" s="38" t="s">
        <v>36</v>
      </c>
      <c r="B4765" s="27" t="s">
        <v>314</v>
      </c>
      <c r="C4765" s="133">
        <v>47476.0</v>
      </c>
      <c r="D4765" s="101"/>
      <c r="E4765" s="102"/>
    </row>
    <row r="4766">
      <c r="A4766" s="38" t="s">
        <v>36</v>
      </c>
      <c r="B4766" s="27" t="s">
        <v>314</v>
      </c>
      <c r="C4766" s="133">
        <v>47476.0</v>
      </c>
      <c r="D4766" s="101"/>
      <c r="E4766" s="102"/>
    </row>
    <row r="4767">
      <c r="A4767" s="38" t="s">
        <v>36</v>
      </c>
      <c r="B4767" s="27" t="s">
        <v>314</v>
      </c>
      <c r="C4767" s="133">
        <v>47476.0</v>
      </c>
      <c r="D4767" s="101"/>
      <c r="E4767" s="102"/>
    </row>
    <row r="4768">
      <c r="A4768" s="38" t="s">
        <v>36</v>
      </c>
      <c r="B4768" s="27" t="s">
        <v>314</v>
      </c>
      <c r="C4768" s="133">
        <v>47476.0</v>
      </c>
      <c r="D4768" s="101"/>
      <c r="E4768" s="102"/>
    </row>
    <row r="4769">
      <c r="A4769" s="38" t="s">
        <v>36</v>
      </c>
      <c r="B4769" s="27" t="s">
        <v>314</v>
      </c>
      <c r="C4769" s="133">
        <v>47476.0</v>
      </c>
      <c r="D4769" s="101"/>
      <c r="E4769" s="102"/>
    </row>
    <row r="4770">
      <c r="A4770" s="38" t="s">
        <v>36</v>
      </c>
      <c r="B4770" s="27" t="s">
        <v>314</v>
      </c>
      <c r="C4770" s="133">
        <v>47476.0</v>
      </c>
      <c r="D4770" s="101"/>
      <c r="E4770" s="102"/>
    </row>
    <row r="4771">
      <c r="A4771" s="38" t="s">
        <v>36</v>
      </c>
      <c r="B4771" s="27" t="s">
        <v>314</v>
      </c>
      <c r="C4771" s="133">
        <v>47476.0</v>
      </c>
      <c r="D4771" s="101"/>
      <c r="E4771" s="102"/>
    </row>
    <row r="4772">
      <c r="A4772" s="38" t="s">
        <v>36</v>
      </c>
      <c r="B4772" s="27" t="s">
        <v>314</v>
      </c>
      <c r="C4772" s="133">
        <v>47476.0</v>
      </c>
      <c r="D4772" s="101"/>
      <c r="E4772" s="102"/>
    </row>
    <row r="4773">
      <c r="A4773" s="38" t="s">
        <v>36</v>
      </c>
      <c r="B4773" s="27" t="s">
        <v>314</v>
      </c>
      <c r="C4773" s="133">
        <v>47476.0</v>
      </c>
      <c r="D4773" s="101"/>
      <c r="E4773" s="102"/>
    </row>
    <row r="4774">
      <c r="A4774" s="38" t="s">
        <v>36</v>
      </c>
      <c r="B4774" s="27" t="s">
        <v>314</v>
      </c>
      <c r="C4774" s="133">
        <v>47476.0</v>
      </c>
      <c r="D4774" s="101"/>
      <c r="E4774" s="102"/>
    </row>
    <row r="4775">
      <c r="A4775" s="38" t="s">
        <v>36</v>
      </c>
      <c r="B4775" s="27" t="s">
        <v>314</v>
      </c>
      <c r="C4775" s="133">
        <v>47476.0</v>
      </c>
      <c r="D4775" s="101"/>
      <c r="E4775" s="102"/>
    </row>
    <row r="4776">
      <c r="A4776" s="38" t="s">
        <v>36</v>
      </c>
      <c r="B4776" s="27" t="s">
        <v>314</v>
      </c>
      <c r="C4776" s="133">
        <v>47476.0</v>
      </c>
      <c r="D4776" s="101"/>
      <c r="E4776" s="102"/>
    </row>
    <row r="4777">
      <c r="A4777" s="38" t="s">
        <v>36</v>
      </c>
      <c r="B4777" s="27" t="s">
        <v>314</v>
      </c>
      <c r="C4777" s="133">
        <v>47476.0</v>
      </c>
      <c r="D4777" s="101"/>
      <c r="E4777" s="102"/>
    </row>
    <row r="4778">
      <c r="A4778" s="38" t="s">
        <v>36</v>
      </c>
      <c r="B4778" s="27" t="s">
        <v>314</v>
      </c>
      <c r="C4778" s="133">
        <v>47476.0</v>
      </c>
      <c r="D4778" s="101"/>
      <c r="E4778" s="102"/>
    </row>
    <row r="4779">
      <c r="A4779" s="38" t="s">
        <v>36</v>
      </c>
      <c r="B4779" s="27" t="s">
        <v>314</v>
      </c>
      <c r="C4779" s="133">
        <v>47476.0</v>
      </c>
      <c r="D4779" s="101"/>
      <c r="E4779" s="102"/>
    </row>
    <row r="4780">
      <c r="A4780" s="38" t="s">
        <v>36</v>
      </c>
      <c r="B4780" s="27" t="s">
        <v>314</v>
      </c>
      <c r="C4780" s="133">
        <v>47476.0</v>
      </c>
      <c r="D4780" s="101"/>
      <c r="E4780" s="102"/>
    </row>
    <row r="4781">
      <c r="A4781" s="38" t="s">
        <v>36</v>
      </c>
      <c r="B4781" s="27" t="s">
        <v>314</v>
      </c>
      <c r="C4781" s="133">
        <v>47476.0</v>
      </c>
      <c r="D4781" s="101"/>
      <c r="E4781" s="102"/>
    </row>
    <row r="4782">
      <c r="A4782" s="38" t="s">
        <v>36</v>
      </c>
      <c r="B4782" s="27" t="s">
        <v>314</v>
      </c>
      <c r="C4782" s="133">
        <v>47476.0</v>
      </c>
      <c r="D4782" s="101"/>
      <c r="E4782" s="102"/>
    </row>
    <row r="4783">
      <c r="A4783" s="38" t="s">
        <v>36</v>
      </c>
      <c r="B4783" s="27" t="s">
        <v>314</v>
      </c>
      <c r="C4783" s="133">
        <v>47476.0</v>
      </c>
      <c r="D4783" s="101"/>
      <c r="E4783" s="102"/>
    </row>
    <row r="4784">
      <c r="A4784" s="38" t="s">
        <v>36</v>
      </c>
      <c r="B4784" s="27" t="s">
        <v>314</v>
      </c>
      <c r="C4784" s="133">
        <v>47476.0</v>
      </c>
      <c r="D4784" s="101"/>
      <c r="E4784" s="102"/>
    </row>
    <row r="4785">
      <c r="A4785" s="38" t="s">
        <v>36</v>
      </c>
      <c r="B4785" s="27" t="s">
        <v>314</v>
      </c>
      <c r="C4785" s="133">
        <v>47476.0</v>
      </c>
      <c r="D4785" s="101"/>
      <c r="E4785" s="102"/>
    </row>
    <row r="4786">
      <c r="A4786" s="38" t="s">
        <v>36</v>
      </c>
      <c r="B4786" s="27" t="s">
        <v>314</v>
      </c>
      <c r="C4786" s="133">
        <v>47476.0</v>
      </c>
      <c r="D4786" s="101"/>
      <c r="E4786" s="102"/>
    </row>
    <row r="4787">
      <c r="A4787" s="38" t="s">
        <v>37</v>
      </c>
      <c r="B4787" s="39" t="s">
        <v>297</v>
      </c>
      <c r="C4787" s="153">
        <v>47476.0</v>
      </c>
      <c r="D4787" s="101"/>
      <c r="E4787" s="102"/>
    </row>
    <row r="4788">
      <c r="A4788" s="38" t="s">
        <v>37</v>
      </c>
      <c r="B4788" s="39" t="s">
        <v>297</v>
      </c>
      <c r="C4788" s="153">
        <v>47476.0</v>
      </c>
      <c r="D4788" s="101"/>
      <c r="E4788" s="102"/>
    </row>
    <row r="4789">
      <c r="A4789" s="38" t="s">
        <v>37</v>
      </c>
      <c r="B4789" s="39" t="s">
        <v>297</v>
      </c>
      <c r="C4789" s="153">
        <v>47476.0</v>
      </c>
      <c r="D4789" s="101"/>
      <c r="E4789" s="102"/>
    </row>
    <row r="4790">
      <c r="A4790" s="38" t="s">
        <v>37</v>
      </c>
      <c r="B4790" s="39" t="s">
        <v>297</v>
      </c>
      <c r="C4790" s="153">
        <v>47476.0</v>
      </c>
      <c r="D4790" s="101"/>
      <c r="E4790" s="102"/>
    </row>
    <row r="4791">
      <c r="A4791" s="38" t="s">
        <v>37</v>
      </c>
      <c r="B4791" s="39" t="s">
        <v>297</v>
      </c>
      <c r="C4791" s="153">
        <v>47476.0</v>
      </c>
      <c r="D4791" s="101"/>
      <c r="E4791" s="102"/>
    </row>
    <row r="4792">
      <c r="A4792" s="38" t="s">
        <v>37</v>
      </c>
      <c r="B4792" s="39" t="s">
        <v>297</v>
      </c>
      <c r="C4792" s="153">
        <v>47476.0</v>
      </c>
      <c r="D4792" s="101"/>
      <c r="E4792" s="102"/>
    </row>
    <row r="4793">
      <c r="A4793" s="38" t="s">
        <v>37</v>
      </c>
      <c r="B4793" s="39" t="s">
        <v>297</v>
      </c>
      <c r="C4793" s="153">
        <v>47476.0</v>
      </c>
      <c r="D4793" s="101"/>
      <c r="E4793" s="102"/>
    </row>
    <row r="4794">
      <c r="A4794" s="38" t="s">
        <v>37</v>
      </c>
      <c r="B4794" s="39" t="s">
        <v>297</v>
      </c>
      <c r="C4794" s="153">
        <v>47476.0</v>
      </c>
      <c r="D4794" s="101"/>
      <c r="E4794" s="102"/>
    </row>
    <row r="4795">
      <c r="A4795" s="38" t="s">
        <v>37</v>
      </c>
      <c r="B4795" s="39" t="s">
        <v>297</v>
      </c>
      <c r="C4795" s="153">
        <v>47476.0</v>
      </c>
      <c r="D4795" s="101"/>
      <c r="E4795" s="102"/>
    </row>
    <row r="4796">
      <c r="A4796" s="38" t="s">
        <v>37</v>
      </c>
      <c r="B4796" s="39" t="s">
        <v>297</v>
      </c>
      <c r="C4796" s="153">
        <v>47476.0</v>
      </c>
      <c r="D4796" s="101"/>
      <c r="E4796" s="102"/>
    </row>
    <row r="4797">
      <c r="A4797" s="38" t="s">
        <v>37</v>
      </c>
      <c r="B4797" s="39" t="s">
        <v>297</v>
      </c>
      <c r="C4797" s="153">
        <v>47476.0</v>
      </c>
      <c r="D4797" s="101"/>
      <c r="E4797" s="102"/>
    </row>
    <row r="4798">
      <c r="A4798" s="38" t="s">
        <v>37</v>
      </c>
      <c r="B4798" s="39" t="s">
        <v>297</v>
      </c>
      <c r="C4798" s="153">
        <v>47476.0</v>
      </c>
      <c r="D4798" s="101"/>
      <c r="E4798" s="102"/>
    </row>
    <row r="4799">
      <c r="A4799" s="38" t="s">
        <v>37</v>
      </c>
      <c r="B4799" s="39" t="s">
        <v>297</v>
      </c>
      <c r="C4799" s="153">
        <v>47476.0</v>
      </c>
      <c r="D4799" s="101"/>
      <c r="E4799" s="102"/>
    </row>
    <row r="4800">
      <c r="A4800" s="28" t="s">
        <v>323</v>
      </c>
      <c r="B4800" s="25" t="s">
        <v>281</v>
      </c>
      <c r="C4800" s="132">
        <v>47476.0</v>
      </c>
      <c r="D4800" s="101"/>
      <c r="E4800" s="102"/>
    </row>
    <row r="4801">
      <c r="A4801" s="28" t="s">
        <v>323</v>
      </c>
      <c r="B4801" s="25" t="s">
        <v>281</v>
      </c>
      <c r="C4801" s="132">
        <v>47476.0</v>
      </c>
      <c r="D4801" s="101"/>
      <c r="E4801" s="102"/>
    </row>
    <row r="4802">
      <c r="A4802" s="28" t="s">
        <v>323</v>
      </c>
      <c r="B4802" s="25" t="s">
        <v>281</v>
      </c>
      <c r="C4802" s="132">
        <v>47476.0</v>
      </c>
      <c r="D4802" s="101"/>
      <c r="E4802" s="102"/>
    </row>
    <row r="4803">
      <c r="A4803" s="28" t="s">
        <v>323</v>
      </c>
      <c r="B4803" s="25" t="s">
        <v>281</v>
      </c>
      <c r="C4803" s="132">
        <v>47476.0</v>
      </c>
      <c r="D4803" s="101"/>
      <c r="E4803" s="102"/>
    </row>
    <row r="4804">
      <c r="A4804" s="28" t="s">
        <v>323</v>
      </c>
      <c r="B4804" s="25" t="s">
        <v>281</v>
      </c>
      <c r="C4804" s="132">
        <v>47476.0</v>
      </c>
      <c r="D4804" s="101"/>
      <c r="E4804" s="102"/>
    </row>
    <row r="4805">
      <c r="A4805" s="28" t="s">
        <v>323</v>
      </c>
      <c r="B4805" s="25" t="s">
        <v>281</v>
      </c>
      <c r="C4805" s="132">
        <v>47476.0</v>
      </c>
      <c r="D4805" s="101"/>
      <c r="E4805" s="102"/>
    </row>
    <row r="4806">
      <c r="A4806" s="28" t="s">
        <v>323</v>
      </c>
      <c r="B4806" s="25" t="s">
        <v>281</v>
      </c>
      <c r="C4806" s="132">
        <v>47476.0</v>
      </c>
      <c r="D4806" s="101"/>
      <c r="E4806" s="102"/>
    </row>
    <row r="4807">
      <c r="A4807" s="28" t="s">
        <v>323</v>
      </c>
      <c r="B4807" s="25" t="s">
        <v>281</v>
      </c>
      <c r="C4807" s="132">
        <v>47476.0</v>
      </c>
      <c r="D4807" s="101"/>
      <c r="E4807" s="102"/>
    </row>
    <row r="4808">
      <c r="A4808" s="28" t="s">
        <v>323</v>
      </c>
      <c r="B4808" s="25" t="s">
        <v>281</v>
      </c>
      <c r="C4808" s="132">
        <v>47476.0</v>
      </c>
      <c r="D4808" s="101"/>
      <c r="E4808" s="102"/>
    </row>
    <row r="4809">
      <c r="A4809" s="28" t="s">
        <v>323</v>
      </c>
      <c r="B4809" s="25" t="s">
        <v>281</v>
      </c>
      <c r="C4809" s="132">
        <v>47476.0</v>
      </c>
      <c r="D4809" s="101"/>
      <c r="E4809" s="102"/>
    </row>
    <row r="4810">
      <c r="A4810" s="28" t="s">
        <v>323</v>
      </c>
      <c r="B4810" s="25" t="s">
        <v>281</v>
      </c>
      <c r="C4810" s="132">
        <v>47476.0</v>
      </c>
      <c r="D4810" s="101"/>
      <c r="E4810" s="102"/>
    </row>
    <row r="4811">
      <c r="A4811" s="28" t="s">
        <v>323</v>
      </c>
      <c r="B4811" s="25" t="s">
        <v>281</v>
      </c>
      <c r="C4811" s="132">
        <v>47476.0</v>
      </c>
      <c r="D4811" s="101"/>
      <c r="E4811" s="102"/>
    </row>
    <row r="4812">
      <c r="A4812" s="28" t="s">
        <v>323</v>
      </c>
      <c r="B4812" s="25" t="s">
        <v>281</v>
      </c>
      <c r="C4812" s="132">
        <v>47476.0</v>
      </c>
      <c r="D4812" s="101"/>
      <c r="E4812" s="102"/>
    </row>
    <row r="4813">
      <c r="A4813" s="28" t="s">
        <v>323</v>
      </c>
      <c r="B4813" s="25" t="s">
        <v>281</v>
      </c>
      <c r="C4813" s="132">
        <v>47476.0</v>
      </c>
      <c r="D4813" s="101"/>
      <c r="E4813" s="102"/>
    </row>
    <row r="4814">
      <c r="A4814" s="28" t="s">
        <v>323</v>
      </c>
      <c r="B4814" s="25" t="s">
        <v>281</v>
      </c>
      <c r="C4814" s="132">
        <v>47476.0</v>
      </c>
      <c r="D4814" s="101"/>
      <c r="E4814" s="102"/>
    </row>
    <row r="4815">
      <c r="A4815" s="28" t="s">
        <v>323</v>
      </c>
      <c r="B4815" s="25" t="s">
        <v>281</v>
      </c>
      <c r="C4815" s="132">
        <v>47476.0</v>
      </c>
      <c r="D4815" s="101"/>
      <c r="E4815" s="102"/>
    </row>
    <row r="4816">
      <c r="A4816" s="28" t="s">
        <v>323</v>
      </c>
      <c r="B4816" s="25" t="s">
        <v>281</v>
      </c>
      <c r="C4816" s="132">
        <v>47476.0</v>
      </c>
      <c r="D4816" s="101"/>
      <c r="E4816" s="102"/>
    </row>
    <row r="4817">
      <c r="A4817" s="28" t="s">
        <v>323</v>
      </c>
      <c r="B4817" s="25" t="s">
        <v>281</v>
      </c>
      <c r="C4817" s="132">
        <v>47476.0</v>
      </c>
      <c r="D4817" s="101"/>
      <c r="E4817" s="102"/>
    </row>
    <row r="4818">
      <c r="A4818" s="28" t="s">
        <v>323</v>
      </c>
      <c r="B4818" s="25" t="s">
        <v>281</v>
      </c>
      <c r="C4818" s="132">
        <v>47476.0</v>
      </c>
      <c r="D4818" s="101"/>
      <c r="E4818" s="102"/>
    </row>
    <row r="4819">
      <c r="A4819" s="28" t="s">
        <v>323</v>
      </c>
      <c r="B4819" s="25" t="s">
        <v>281</v>
      </c>
      <c r="C4819" s="132">
        <v>47476.0</v>
      </c>
      <c r="D4819" s="101"/>
      <c r="E4819" s="102"/>
    </row>
    <row r="4820">
      <c r="A4820" s="28" t="s">
        <v>323</v>
      </c>
      <c r="B4820" s="25" t="s">
        <v>281</v>
      </c>
      <c r="C4820" s="132">
        <v>47476.0</v>
      </c>
      <c r="D4820" s="101"/>
      <c r="E4820" s="102"/>
    </row>
    <row r="4821">
      <c r="A4821" s="28" t="s">
        <v>323</v>
      </c>
      <c r="B4821" s="25" t="s">
        <v>281</v>
      </c>
      <c r="C4821" s="132">
        <v>47476.0</v>
      </c>
      <c r="D4821" s="101"/>
      <c r="E4821" s="102"/>
    </row>
    <row r="4822">
      <c r="A4822" s="28" t="s">
        <v>323</v>
      </c>
      <c r="B4822" s="25" t="s">
        <v>281</v>
      </c>
      <c r="C4822" s="132">
        <v>47476.0</v>
      </c>
      <c r="D4822" s="101"/>
      <c r="E4822" s="102"/>
    </row>
    <row r="4823">
      <c r="A4823" s="28" t="s">
        <v>323</v>
      </c>
      <c r="B4823" s="25" t="s">
        <v>281</v>
      </c>
      <c r="C4823" s="132">
        <v>47476.0</v>
      </c>
      <c r="D4823" s="101"/>
      <c r="E4823" s="102"/>
    </row>
    <row r="4824">
      <c r="A4824" s="28" t="s">
        <v>323</v>
      </c>
      <c r="B4824" s="25" t="s">
        <v>281</v>
      </c>
      <c r="C4824" s="132">
        <v>47476.0</v>
      </c>
      <c r="D4824" s="101"/>
      <c r="E4824" s="102"/>
    </row>
    <row r="4825">
      <c r="A4825" s="28" t="s">
        <v>323</v>
      </c>
      <c r="B4825" s="25" t="s">
        <v>281</v>
      </c>
      <c r="C4825" s="132">
        <v>47476.0</v>
      </c>
      <c r="D4825" s="101"/>
      <c r="E4825" s="102"/>
    </row>
    <row r="4826">
      <c r="A4826" s="28" t="s">
        <v>323</v>
      </c>
      <c r="B4826" s="25" t="s">
        <v>281</v>
      </c>
      <c r="C4826" s="132">
        <v>47476.0</v>
      </c>
      <c r="D4826" s="101"/>
      <c r="E4826" s="102"/>
    </row>
    <row r="4827">
      <c r="A4827" s="28" t="s">
        <v>323</v>
      </c>
      <c r="B4827" s="25" t="s">
        <v>281</v>
      </c>
      <c r="C4827" s="132">
        <v>47476.0</v>
      </c>
      <c r="D4827" s="101"/>
      <c r="E4827" s="102"/>
    </row>
    <row r="4828">
      <c r="A4828" s="28" t="s">
        <v>323</v>
      </c>
      <c r="B4828" s="25" t="s">
        <v>281</v>
      </c>
      <c r="C4828" s="132">
        <v>47476.0</v>
      </c>
      <c r="D4828" s="101"/>
      <c r="E4828" s="102"/>
    </row>
    <row r="4829">
      <c r="A4829" s="28" t="s">
        <v>323</v>
      </c>
      <c r="B4829" s="25" t="s">
        <v>281</v>
      </c>
      <c r="C4829" s="132">
        <v>47476.0</v>
      </c>
      <c r="D4829" s="101"/>
      <c r="E4829" s="102"/>
    </row>
    <row r="4830">
      <c r="A4830" s="28" t="s">
        <v>323</v>
      </c>
      <c r="B4830" s="25" t="s">
        <v>281</v>
      </c>
      <c r="C4830" s="132">
        <v>47476.0</v>
      </c>
      <c r="D4830" s="101"/>
      <c r="E4830" s="102"/>
    </row>
    <row r="4831">
      <c r="A4831" s="28" t="s">
        <v>323</v>
      </c>
      <c r="B4831" s="25" t="s">
        <v>281</v>
      </c>
      <c r="C4831" s="132">
        <v>47476.0</v>
      </c>
      <c r="D4831" s="101"/>
      <c r="E4831" s="102"/>
    </row>
    <row r="4832">
      <c r="A4832" s="28" t="s">
        <v>323</v>
      </c>
      <c r="B4832" s="25" t="s">
        <v>281</v>
      </c>
      <c r="C4832" s="132">
        <v>47476.0</v>
      </c>
      <c r="D4832" s="101"/>
      <c r="E4832" s="102"/>
    </row>
    <row r="4833">
      <c r="A4833" s="28" t="s">
        <v>323</v>
      </c>
      <c r="B4833" s="25" t="s">
        <v>281</v>
      </c>
      <c r="C4833" s="132">
        <v>47476.0</v>
      </c>
      <c r="D4833" s="101"/>
      <c r="E4833" s="102"/>
    </row>
    <row r="4834">
      <c r="A4834" s="28" t="s">
        <v>323</v>
      </c>
      <c r="B4834" s="25" t="s">
        <v>281</v>
      </c>
      <c r="C4834" s="132">
        <v>47476.0</v>
      </c>
      <c r="D4834" s="101"/>
      <c r="E4834" s="102"/>
    </row>
    <row r="4835">
      <c r="A4835" s="28" t="s">
        <v>323</v>
      </c>
      <c r="B4835" s="25" t="s">
        <v>281</v>
      </c>
      <c r="C4835" s="132">
        <v>47476.0</v>
      </c>
      <c r="D4835" s="101"/>
      <c r="E4835" s="102"/>
    </row>
    <row r="4836">
      <c r="A4836" s="28" t="s">
        <v>323</v>
      </c>
      <c r="B4836" s="25" t="s">
        <v>281</v>
      </c>
      <c r="C4836" s="132">
        <v>47476.0</v>
      </c>
      <c r="D4836" s="101"/>
      <c r="E4836" s="102"/>
    </row>
    <row r="4837">
      <c r="A4837" s="28" t="s">
        <v>323</v>
      </c>
      <c r="B4837" s="25" t="s">
        <v>281</v>
      </c>
      <c r="C4837" s="132">
        <v>47476.0</v>
      </c>
      <c r="D4837" s="101"/>
      <c r="E4837" s="102"/>
    </row>
    <row r="4838">
      <c r="A4838" s="28" t="s">
        <v>323</v>
      </c>
      <c r="B4838" s="25" t="s">
        <v>281</v>
      </c>
      <c r="C4838" s="132">
        <v>47476.0</v>
      </c>
      <c r="D4838" s="101"/>
      <c r="E4838" s="102"/>
    </row>
    <row r="4839">
      <c r="A4839" s="28" t="s">
        <v>323</v>
      </c>
      <c r="B4839" s="25" t="s">
        <v>281</v>
      </c>
      <c r="C4839" s="132">
        <v>47476.0</v>
      </c>
      <c r="D4839" s="101"/>
      <c r="E4839" s="102"/>
    </row>
    <row r="4840">
      <c r="A4840" s="28" t="s">
        <v>323</v>
      </c>
      <c r="B4840" s="25" t="s">
        <v>286</v>
      </c>
      <c r="C4840" s="132">
        <v>47476.0</v>
      </c>
      <c r="D4840" s="101"/>
      <c r="E4840" s="102"/>
    </row>
    <row r="4841">
      <c r="A4841" s="28" t="s">
        <v>323</v>
      </c>
      <c r="B4841" s="25" t="s">
        <v>281</v>
      </c>
      <c r="C4841" s="132">
        <v>47476.0</v>
      </c>
      <c r="D4841" s="101"/>
      <c r="E4841" s="102"/>
    </row>
    <row r="4842">
      <c r="A4842" s="28" t="s">
        <v>323</v>
      </c>
      <c r="B4842" s="25" t="s">
        <v>281</v>
      </c>
      <c r="C4842" s="132">
        <v>47476.0</v>
      </c>
      <c r="D4842" s="101"/>
      <c r="E4842" s="102"/>
    </row>
    <row r="4843">
      <c r="A4843" s="28" t="s">
        <v>323</v>
      </c>
      <c r="B4843" s="25" t="s">
        <v>281</v>
      </c>
      <c r="C4843" s="132">
        <v>47476.0</v>
      </c>
      <c r="D4843" s="101"/>
      <c r="E4843" s="102"/>
    </row>
    <row r="4844">
      <c r="A4844" s="28" t="s">
        <v>323</v>
      </c>
      <c r="B4844" s="25" t="s">
        <v>281</v>
      </c>
      <c r="C4844" s="132">
        <v>47476.0</v>
      </c>
      <c r="D4844" s="101"/>
      <c r="E4844" s="102"/>
    </row>
    <row r="4845">
      <c r="A4845" s="28" t="s">
        <v>323</v>
      </c>
      <c r="B4845" s="25" t="s">
        <v>281</v>
      </c>
      <c r="C4845" s="132">
        <v>47476.0</v>
      </c>
      <c r="D4845" s="101"/>
      <c r="E4845" s="102"/>
    </row>
    <row r="4846">
      <c r="A4846" s="28" t="s">
        <v>323</v>
      </c>
      <c r="B4846" s="25" t="s">
        <v>281</v>
      </c>
      <c r="C4846" s="132">
        <v>47476.0</v>
      </c>
      <c r="D4846" s="101"/>
      <c r="E4846" s="102"/>
    </row>
    <row r="4847">
      <c r="A4847" s="28" t="s">
        <v>323</v>
      </c>
      <c r="B4847" s="25" t="s">
        <v>281</v>
      </c>
      <c r="C4847" s="132">
        <v>47476.0</v>
      </c>
      <c r="D4847" s="101"/>
      <c r="E4847" s="102"/>
    </row>
    <row r="4848">
      <c r="A4848" s="28" t="s">
        <v>323</v>
      </c>
      <c r="B4848" s="257" t="s">
        <v>281</v>
      </c>
      <c r="C4848" s="258">
        <v>47476.0</v>
      </c>
      <c r="D4848" s="101"/>
      <c r="E4848" s="102"/>
    </row>
    <row r="4849">
      <c r="A4849" s="28" t="s">
        <v>323</v>
      </c>
      <c r="B4849" s="257" t="s">
        <v>281</v>
      </c>
      <c r="C4849" s="258">
        <v>47476.0</v>
      </c>
      <c r="D4849" s="101"/>
      <c r="E4849" s="102"/>
    </row>
    <row r="4850">
      <c r="A4850" s="28" t="s">
        <v>323</v>
      </c>
      <c r="B4850" s="257" t="s">
        <v>281</v>
      </c>
      <c r="C4850" s="258">
        <v>47476.0</v>
      </c>
      <c r="D4850" s="101"/>
      <c r="E4850" s="102"/>
    </row>
    <row r="4851">
      <c r="A4851" s="28" t="s">
        <v>323</v>
      </c>
      <c r="B4851" s="257" t="s">
        <v>281</v>
      </c>
      <c r="C4851" s="258">
        <v>47476.0</v>
      </c>
      <c r="D4851" s="101"/>
      <c r="E4851" s="102"/>
    </row>
    <row r="4852">
      <c r="A4852" s="28" t="s">
        <v>323</v>
      </c>
      <c r="B4852" s="257" t="s">
        <v>281</v>
      </c>
      <c r="C4852" s="258">
        <v>47476.0</v>
      </c>
      <c r="D4852" s="101"/>
      <c r="E4852" s="102"/>
    </row>
    <row r="4853">
      <c r="A4853" s="28" t="s">
        <v>323</v>
      </c>
      <c r="B4853" s="257" t="s">
        <v>281</v>
      </c>
      <c r="C4853" s="258">
        <v>47476.0</v>
      </c>
      <c r="D4853" s="101"/>
      <c r="E4853" s="102"/>
    </row>
    <row r="4854">
      <c r="A4854" s="28" t="s">
        <v>323</v>
      </c>
      <c r="B4854" s="257" t="s">
        <v>281</v>
      </c>
      <c r="C4854" s="258">
        <v>47476.0</v>
      </c>
      <c r="D4854" s="101"/>
      <c r="E4854" s="102"/>
    </row>
    <row r="4855">
      <c r="A4855" s="28" t="s">
        <v>323</v>
      </c>
      <c r="B4855" s="257" t="s">
        <v>281</v>
      </c>
      <c r="C4855" s="258">
        <v>47476.0</v>
      </c>
      <c r="D4855" s="101"/>
      <c r="E4855" s="102"/>
    </row>
    <row r="4856">
      <c r="A4856" s="28" t="s">
        <v>323</v>
      </c>
      <c r="B4856" s="257" t="s">
        <v>281</v>
      </c>
      <c r="C4856" s="258">
        <v>47476.0</v>
      </c>
      <c r="D4856" s="101"/>
      <c r="E4856" s="102"/>
    </row>
    <row r="4857">
      <c r="A4857" s="28" t="s">
        <v>323</v>
      </c>
      <c r="B4857" s="257" t="s">
        <v>281</v>
      </c>
      <c r="C4857" s="258">
        <v>47476.0</v>
      </c>
      <c r="D4857" s="101"/>
      <c r="E4857" s="102"/>
    </row>
    <row r="4858">
      <c r="A4858" s="28" t="s">
        <v>323</v>
      </c>
      <c r="B4858" s="257" t="s">
        <v>281</v>
      </c>
      <c r="C4858" s="258">
        <v>47476.0</v>
      </c>
      <c r="D4858" s="101"/>
      <c r="E4858" s="102"/>
    </row>
    <row r="4859">
      <c r="A4859" s="28" t="s">
        <v>323</v>
      </c>
      <c r="B4859" s="257" t="s">
        <v>281</v>
      </c>
      <c r="C4859" s="258">
        <v>47476.0</v>
      </c>
      <c r="D4859" s="101"/>
      <c r="E4859" s="102"/>
    </row>
    <row r="4860">
      <c r="A4860" s="28" t="s">
        <v>323</v>
      </c>
      <c r="B4860" s="257" t="s">
        <v>281</v>
      </c>
      <c r="C4860" s="258">
        <v>47476.0</v>
      </c>
      <c r="D4860" s="101"/>
      <c r="E4860" s="102"/>
    </row>
    <row r="4861">
      <c r="A4861" s="28" t="s">
        <v>323</v>
      </c>
      <c r="B4861" s="257" t="s">
        <v>281</v>
      </c>
      <c r="C4861" s="258">
        <v>47476.0</v>
      </c>
      <c r="D4861" s="101"/>
      <c r="E4861" s="102"/>
    </row>
    <row r="4862">
      <c r="A4862" s="28" t="s">
        <v>323</v>
      </c>
      <c r="B4862" s="257" t="s">
        <v>281</v>
      </c>
      <c r="C4862" s="258">
        <v>47476.0</v>
      </c>
      <c r="D4862" s="101"/>
      <c r="E4862" s="102"/>
    </row>
    <row r="4863">
      <c r="A4863" s="28" t="s">
        <v>323</v>
      </c>
      <c r="B4863" s="257" t="s">
        <v>281</v>
      </c>
      <c r="C4863" s="258">
        <v>47476.0</v>
      </c>
      <c r="D4863" s="101"/>
      <c r="E4863" s="102"/>
    </row>
    <row r="4864">
      <c r="A4864" s="28" t="s">
        <v>323</v>
      </c>
      <c r="B4864" s="257" t="s">
        <v>281</v>
      </c>
      <c r="C4864" s="258">
        <v>47476.0</v>
      </c>
      <c r="D4864" s="101"/>
      <c r="E4864" s="102"/>
    </row>
    <row r="4865">
      <c r="A4865" s="28" t="s">
        <v>323</v>
      </c>
      <c r="B4865" s="257" t="s">
        <v>281</v>
      </c>
      <c r="C4865" s="258">
        <v>47476.0</v>
      </c>
      <c r="D4865" s="101"/>
      <c r="E4865" s="102"/>
    </row>
    <row r="4866">
      <c r="A4866" s="28" t="s">
        <v>323</v>
      </c>
      <c r="B4866" s="257" t="s">
        <v>281</v>
      </c>
      <c r="C4866" s="258">
        <v>47476.0</v>
      </c>
      <c r="D4866" s="101"/>
      <c r="E4866" s="102"/>
    </row>
    <row r="4867">
      <c r="A4867" s="28" t="s">
        <v>323</v>
      </c>
      <c r="B4867" s="257" t="s">
        <v>281</v>
      </c>
      <c r="C4867" s="258">
        <v>47476.0</v>
      </c>
      <c r="D4867" s="101"/>
      <c r="E4867" s="102"/>
    </row>
    <row r="4868">
      <c r="A4868" s="28" t="s">
        <v>323</v>
      </c>
      <c r="B4868" s="257" t="s">
        <v>281</v>
      </c>
      <c r="C4868" s="258">
        <v>47476.0</v>
      </c>
      <c r="D4868" s="101"/>
      <c r="E4868" s="102"/>
    </row>
    <row r="4869">
      <c r="A4869" s="28" t="s">
        <v>323</v>
      </c>
      <c r="B4869" s="257" t="s">
        <v>281</v>
      </c>
      <c r="C4869" s="258">
        <v>47476.0</v>
      </c>
      <c r="D4869" s="101"/>
      <c r="E4869" s="102"/>
    </row>
    <row r="4870">
      <c r="A4870" s="28" t="s">
        <v>323</v>
      </c>
      <c r="B4870" s="257" t="s">
        <v>281</v>
      </c>
      <c r="C4870" s="258">
        <v>47476.0</v>
      </c>
      <c r="D4870" s="101"/>
      <c r="E4870" s="102"/>
    </row>
    <row r="4871">
      <c r="A4871" s="28" t="s">
        <v>323</v>
      </c>
      <c r="B4871" s="257" t="s">
        <v>281</v>
      </c>
      <c r="C4871" s="258">
        <v>47476.0</v>
      </c>
      <c r="D4871" s="101"/>
      <c r="E4871" s="102"/>
    </row>
    <row r="4872">
      <c r="A4872" s="28" t="s">
        <v>323</v>
      </c>
      <c r="B4872" s="257" t="s">
        <v>281</v>
      </c>
      <c r="C4872" s="258">
        <v>47476.0</v>
      </c>
      <c r="D4872" s="101"/>
      <c r="E4872" s="102"/>
    </row>
    <row r="4873">
      <c r="A4873" s="28" t="s">
        <v>323</v>
      </c>
      <c r="B4873" s="257" t="s">
        <v>281</v>
      </c>
      <c r="C4873" s="258">
        <v>47476.0</v>
      </c>
      <c r="D4873" s="101"/>
      <c r="E4873" s="102"/>
    </row>
    <row r="4874">
      <c r="A4874" s="28" t="s">
        <v>323</v>
      </c>
      <c r="B4874" s="257" t="s">
        <v>281</v>
      </c>
      <c r="C4874" s="258">
        <v>47476.0</v>
      </c>
      <c r="D4874" s="101"/>
      <c r="E4874" s="102"/>
    </row>
    <row r="4875">
      <c r="A4875" s="28" t="s">
        <v>323</v>
      </c>
      <c r="B4875" s="257" t="s">
        <v>281</v>
      </c>
      <c r="C4875" s="258">
        <v>47476.0</v>
      </c>
      <c r="D4875" s="101"/>
      <c r="E4875" s="102"/>
    </row>
    <row r="4876">
      <c r="A4876" s="28" t="s">
        <v>323</v>
      </c>
      <c r="B4876" s="257" t="s">
        <v>286</v>
      </c>
      <c r="C4876" s="258">
        <v>47476.0</v>
      </c>
      <c r="D4876" s="101"/>
      <c r="E4876" s="102"/>
    </row>
    <row r="4877">
      <c r="A4877" s="28" t="s">
        <v>323</v>
      </c>
      <c r="B4877" s="257" t="s">
        <v>281</v>
      </c>
      <c r="C4877" s="258">
        <v>47476.0</v>
      </c>
      <c r="D4877" s="101"/>
      <c r="E4877" s="102"/>
    </row>
    <row r="4878">
      <c r="A4878" s="28" t="s">
        <v>323</v>
      </c>
      <c r="B4878" s="257" t="s">
        <v>281</v>
      </c>
      <c r="C4878" s="258">
        <v>47476.0</v>
      </c>
      <c r="D4878" s="101"/>
      <c r="E4878" s="102"/>
    </row>
    <row r="4879">
      <c r="A4879" s="28" t="s">
        <v>323</v>
      </c>
      <c r="B4879" s="257" t="s">
        <v>281</v>
      </c>
      <c r="C4879" s="259">
        <v>47476.0</v>
      </c>
      <c r="D4879" s="101"/>
      <c r="E4879" s="102"/>
    </row>
    <row r="4880">
      <c r="A4880" s="28" t="s">
        <v>323</v>
      </c>
      <c r="B4880" s="257" t="s">
        <v>281</v>
      </c>
      <c r="C4880" s="258">
        <v>47476.0</v>
      </c>
      <c r="D4880" s="101"/>
      <c r="E4880" s="102"/>
    </row>
    <row r="4881">
      <c r="A4881" s="28" t="s">
        <v>323</v>
      </c>
      <c r="B4881" s="257" t="s">
        <v>281</v>
      </c>
      <c r="C4881" s="258">
        <v>47476.0</v>
      </c>
      <c r="D4881" s="101"/>
      <c r="E4881" s="102"/>
    </row>
    <row r="4882">
      <c r="A4882" s="28" t="s">
        <v>323</v>
      </c>
      <c r="B4882" s="257" t="s">
        <v>281</v>
      </c>
      <c r="C4882" s="258">
        <v>47476.0</v>
      </c>
      <c r="D4882" s="101"/>
      <c r="E4882" s="102"/>
    </row>
    <row r="4883">
      <c r="A4883" s="28" t="s">
        <v>323</v>
      </c>
      <c r="B4883" s="257" t="s">
        <v>281</v>
      </c>
      <c r="C4883" s="258">
        <v>47476.0</v>
      </c>
      <c r="D4883" s="101"/>
      <c r="E4883" s="102"/>
    </row>
    <row r="4884">
      <c r="A4884" s="28" t="s">
        <v>323</v>
      </c>
      <c r="B4884" s="257" t="s">
        <v>281</v>
      </c>
      <c r="C4884" s="258">
        <v>47476.0</v>
      </c>
      <c r="D4884" s="101"/>
      <c r="E4884" s="102"/>
    </row>
    <row r="4885">
      <c r="A4885" s="28" t="s">
        <v>323</v>
      </c>
      <c r="B4885" s="257" t="s">
        <v>281</v>
      </c>
      <c r="C4885" s="258">
        <v>47476.0</v>
      </c>
      <c r="D4885" s="101"/>
      <c r="E4885" s="102"/>
    </row>
    <row r="4886">
      <c r="A4886" s="28" t="s">
        <v>323</v>
      </c>
      <c r="B4886" s="257" t="s">
        <v>281</v>
      </c>
      <c r="C4886" s="258">
        <v>47476.0</v>
      </c>
      <c r="D4886" s="101"/>
      <c r="E4886" s="102"/>
    </row>
    <row r="4887">
      <c r="A4887" s="28" t="s">
        <v>323</v>
      </c>
      <c r="B4887" s="257" t="s">
        <v>281</v>
      </c>
      <c r="C4887" s="258">
        <v>47476.0</v>
      </c>
      <c r="D4887" s="101"/>
      <c r="E4887" s="102"/>
    </row>
    <row r="4888">
      <c r="A4888" s="28" t="s">
        <v>323</v>
      </c>
      <c r="B4888" s="257" t="s">
        <v>281</v>
      </c>
      <c r="C4888" s="258">
        <v>47476.0</v>
      </c>
      <c r="D4888" s="101"/>
      <c r="E4888" s="102"/>
    </row>
    <row r="4889">
      <c r="A4889" s="28" t="s">
        <v>323</v>
      </c>
      <c r="B4889" s="25" t="s">
        <v>281</v>
      </c>
      <c r="C4889" s="132">
        <v>47476.0</v>
      </c>
      <c r="D4889" s="101"/>
      <c r="E4889" s="102"/>
    </row>
    <row r="4890">
      <c r="A4890" s="28" t="s">
        <v>323</v>
      </c>
      <c r="B4890" s="25" t="s">
        <v>281</v>
      </c>
      <c r="C4890" s="132">
        <v>47476.0</v>
      </c>
      <c r="D4890" s="101"/>
      <c r="E4890" s="102"/>
    </row>
    <row r="4891">
      <c r="A4891" s="28" t="s">
        <v>323</v>
      </c>
      <c r="B4891" s="25" t="s">
        <v>281</v>
      </c>
      <c r="C4891" s="132">
        <v>47476.0</v>
      </c>
      <c r="D4891" s="101"/>
      <c r="E4891" s="102"/>
    </row>
    <row r="4892">
      <c r="A4892" s="28" t="s">
        <v>323</v>
      </c>
      <c r="B4892" s="25" t="s">
        <v>281</v>
      </c>
      <c r="C4892" s="132">
        <v>47476.0</v>
      </c>
      <c r="D4892" s="101"/>
      <c r="E4892" s="102"/>
    </row>
    <row r="4893">
      <c r="A4893" s="28" t="s">
        <v>323</v>
      </c>
      <c r="B4893" s="25" t="s">
        <v>281</v>
      </c>
      <c r="C4893" s="132">
        <v>47476.0</v>
      </c>
      <c r="D4893" s="101"/>
      <c r="E4893" s="102"/>
    </row>
    <row r="4894">
      <c r="A4894" s="28" t="s">
        <v>323</v>
      </c>
      <c r="B4894" s="25" t="s">
        <v>281</v>
      </c>
      <c r="C4894" s="132">
        <v>47476.0</v>
      </c>
      <c r="D4894" s="101"/>
      <c r="E4894" s="102"/>
    </row>
    <row r="4895">
      <c r="A4895" s="28" t="s">
        <v>323</v>
      </c>
      <c r="B4895" s="25" t="s">
        <v>281</v>
      </c>
      <c r="C4895" s="132">
        <v>47476.0</v>
      </c>
      <c r="D4895" s="101"/>
      <c r="E4895" s="102"/>
    </row>
    <row r="4896">
      <c r="A4896" s="28" t="s">
        <v>323</v>
      </c>
      <c r="B4896" s="25" t="s">
        <v>281</v>
      </c>
      <c r="C4896" s="132">
        <v>47476.0</v>
      </c>
      <c r="D4896" s="101"/>
      <c r="E4896" s="102"/>
    </row>
    <row r="4897">
      <c r="A4897" s="28" t="s">
        <v>323</v>
      </c>
      <c r="B4897" s="25" t="s">
        <v>281</v>
      </c>
      <c r="C4897" s="132">
        <v>47476.0</v>
      </c>
      <c r="D4897" s="101"/>
      <c r="E4897" s="102"/>
    </row>
    <row r="4898">
      <c r="A4898" s="28" t="s">
        <v>323</v>
      </c>
      <c r="B4898" s="25" t="s">
        <v>281</v>
      </c>
      <c r="C4898" s="132">
        <v>47476.0</v>
      </c>
      <c r="D4898" s="101"/>
      <c r="E4898" s="102"/>
    </row>
    <row r="4899">
      <c r="A4899" s="28" t="s">
        <v>323</v>
      </c>
      <c r="B4899" s="25" t="s">
        <v>281</v>
      </c>
      <c r="C4899" s="132">
        <v>47476.0</v>
      </c>
      <c r="D4899" s="101"/>
      <c r="E4899" s="102"/>
    </row>
    <row r="4900">
      <c r="A4900" s="28" t="s">
        <v>323</v>
      </c>
      <c r="B4900" s="25" t="s">
        <v>281</v>
      </c>
      <c r="C4900" s="132">
        <v>47476.0</v>
      </c>
      <c r="D4900" s="101"/>
      <c r="E4900" s="102"/>
    </row>
    <row r="4901">
      <c r="A4901" s="28" t="s">
        <v>323</v>
      </c>
      <c r="B4901" s="25" t="s">
        <v>281</v>
      </c>
      <c r="C4901" s="132">
        <v>47476.0</v>
      </c>
      <c r="D4901" s="101"/>
      <c r="E4901" s="102"/>
    </row>
    <row r="4902">
      <c r="A4902" s="28" t="s">
        <v>323</v>
      </c>
      <c r="B4902" s="25" t="s">
        <v>281</v>
      </c>
      <c r="C4902" s="132">
        <v>47476.0</v>
      </c>
      <c r="D4902" s="101"/>
      <c r="E4902" s="102"/>
    </row>
    <row r="4903">
      <c r="A4903" s="28" t="s">
        <v>323</v>
      </c>
      <c r="B4903" s="25" t="s">
        <v>281</v>
      </c>
      <c r="C4903" s="132">
        <v>47476.0</v>
      </c>
      <c r="D4903" s="101"/>
      <c r="E4903" s="102"/>
    </row>
    <row r="4904">
      <c r="A4904" s="28" t="s">
        <v>323</v>
      </c>
      <c r="B4904" s="25" t="s">
        <v>281</v>
      </c>
      <c r="C4904" s="132">
        <v>47476.0</v>
      </c>
      <c r="D4904" s="101"/>
      <c r="E4904" s="102"/>
    </row>
    <row r="4905">
      <c r="A4905" s="28" t="s">
        <v>323</v>
      </c>
      <c r="B4905" s="25" t="s">
        <v>281</v>
      </c>
      <c r="C4905" s="132">
        <v>47476.0</v>
      </c>
      <c r="D4905" s="101"/>
      <c r="E4905" s="102"/>
    </row>
    <row r="4906">
      <c r="A4906" s="28" t="s">
        <v>323</v>
      </c>
      <c r="B4906" s="25" t="s">
        <v>281</v>
      </c>
      <c r="C4906" s="132">
        <v>47476.0</v>
      </c>
      <c r="D4906" s="101"/>
      <c r="E4906" s="102"/>
    </row>
    <row r="4907">
      <c r="A4907" s="28" t="s">
        <v>323</v>
      </c>
      <c r="B4907" s="25" t="s">
        <v>281</v>
      </c>
      <c r="C4907" s="132">
        <v>47476.0</v>
      </c>
      <c r="D4907" s="101"/>
      <c r="E4907" s="102"/>
    </row>
    <row r="4908">
      <c r="A4908" s="28" t="s">
        <v>323</v>
      </c>
      <c r="B4908" s="25" t="s">
        <v>281</v>
      </c>
      <c r="C4908" s="132">
        <v>47476.0</v>
      </c>
      <c r="D4908" s="101"/>
      <c r="E4908" s="102"/>
    </row>
    <row r="4909">
      <c r="A4909" s="28" t="s">
        <v>323</v>
      </c>
      <c r="B4909" s="25" t="s">
        <v>281</v>
      </c>
      <c r="C4909" s="132">
        <v>47476.0</v>
      </c>
      <c r="D4909" s="101"/>
      <c r="E4909" s="102"/>
    </row>
    <row r="4910">
      <c r="A4910" s="28" t="s">
        <v>323</v>
      </c>
      <c r="B4910" s="25" t="s">
        <v>281</v>
      </c>
      <c r="C4910" s="132">
        <v>47476.0</v>
      </c>
      <c r="D4910" s="101"/>
      <c r="E4910" s="102"/>
    </row>
    <row r="4911">
      <c r="A4911" s="28" t="s">
        <v>323</v>
      </c>
      <c r="B4911" s="25" t="s">
        <v>281</v>
      </c>
      <c r="C4911" s="132">
        <v>47476.0</v>
      </c>
      <c r="D4911" s="101"/>
      <c r="E4911" s="102"/>
    </row>
    <row r="4912">
      <c r="A4912" s="28" t="s">
        <v>323</v>
      </c>
      <c r="B4912" s="25" t="s">
        <v>281</v>
      </c>
      <c r="C4912" s="132">
        <v>47476.0</v>
      </c>
      <c r="D4912" s="101"/>
      <c r="E4912" s="102"/>
    </row>
    <row r="4913">
      <c r="A4913" s="28" t="s">
        <v>323</v>
      </c>
      <c r="B4913" s="25" t="s">
        <v>281</v>
      </c>
      <c r="C4913" s="132">
        <v>47476.0</v>
      </c>
      <c r="D4913" s="101"/>
      <c r="E4913" s="102"/>
    </row>
    <row r="4914">
      <c r="A4914" s="28" t="s">
        <v>323</v>
      </c>
      <c r="B4914" s="25" t="s">
        <v>281</v>
      </c>
      <c r="C4914" s="132">
        <v>47476.0</v>
      </c>
      <c r="D4914" s="101"/>
      <c r="E4914" s="102"/>
    </row>
    <row r="4915">
      <c r="A4915" s="28" t="s">
        <v>323</v>
      </c>
      <c r="B4915" s="25" t="s">
        <v>281</v>
      </c>
      <c r="C4915" s="132">
        <v>47476.0</v>
      </c>
      <c r="D4915" s="101"/>
      <c r="E4915" s="102"/>
    </row>
    <row r="4916">
      <c r="A4916" s="28" t="s">
        <v>323</v>
      </c>
      <c r="B4916" s="25" t="s">
        <v>281</v>
      </c>
      <c r="C4916" s="132">
        <v>47476.0</v>
      </c>
      <c r="D4916" s="101"/>
      <c r="E4916" s="102"/>
    </row>
    <row r="4917">
      <c r="A4917" s="28" t="s">
        <v>323</v>
      </c>
      <c r="B4917" s="25" t="s">
        <v>281</v>
      </c>
      <c r="C4917" s="132">
        <v>47476.0</v>
      </c>
      <c r="D4917" s="101"/>
      <c r="E4917" s="102"/>
    </row>
    <row r="4918">
      <c r="A4918" s="28" t="s">
        <v>323</v>
      </c>
      <c r="B4918" s="25" t="s">
        <v>281</v>
      </c>
      <c r="C4918" s="132">
        <v>47476.0</v>
      </c>
      <c r="D4918" s="101"/>
      <c r="E4918" s="102"/>
    </row>
    <row r="4919">
      <c r="A4919" s="28" t="s">
        <v>323</v>
      </c>
      <c r="B4919" s="25" t="s">
        <v>281</v>
      </c>
      <c r="C4919" s="132">
        <v>47476.0</v>
      </c>
      <c r="D4919" s="101"/>
      <c r="E4919" s="102"/>
    </row>
    <row r="4920">
      <c r="A4920" s="28" t="s">
        <v>323</v>
      </c>
      <c r="B4920" s="25" t="s">
        <v>281</v>
      </c>
      <c r="C4920" s="132">
        <v>47476.0</v>
      </c>
      <c r="D4920" s="101"/>
      <c r="E4920" s="102"/>
    </row>
    <row r="4921">
      <c r="A4921" s="28" t="s">
        <v>323</v>
      </c>
      <c r="B4921" s="25" t="s">
        <v>281</v>
      </c>
      <c r="C4921" s="132">
        <v>47476.0</v>
      </c>
      <c r="D4921" s="101"/>
      <c r="E4921" s="102"/>
    </row>
    <row r="4922">
      <c r="A4922" s="28" t="s">
        <v>323</v>
      </c>
      <c r="B4922" s="25" t="s">
        <v>281</v>
      </c>
      <c r="C4922" s="132">
        <v>47476.0</v>
      </c>
      <c r="D4922" s="101"/>
      <c r="E4922" s="102"/>
    </row>
    <row r="4923">
      <c r="A4923" s="28" t="s">
        <v>322</v>
      </c>
      <c r="B4923" s="26" t="s">
        <v>243</v>
      </c>
      <c r="C4923" s="138">
        <v>47476.0</v>
      </c>
      <c r="D4923" s="152"/>
      <c r="E4923" s="113"/>
    </row>
    <row r="4924">
      <c r="A4924" s="28" t="s">
        <v>322</v>
      </c>
      <c r="B4924" s="26" t="s">
        <v>243</v>
      </c>
      <c r="C4924" s="138">
        <v>47476.0</v>
      </c>
      <c r="D4924" s="152"/>
      <c r="E4924" s="113"/>
    </row>
    <row r="4925">
      <c r="A4925" s="28" t="s">
        <v>322</v>
      </c>
      <c r="B4925" s="26" t="s">
        <v>243</v>
      </c>
      <c r="C4925" s="138">
        <v>47476.0</v>
      </c>
      <c r="D4925" s="152"/>
      <c r="E4925" s="113"/>
    </row>
    <row r="4926">
      <c r="A4926" s="28" t="s">
        <v>322</v>
      </c>
      <c r="B4926" s="26" t="s">
        <v>243</v>
      </c>
      <c r="C4926" s="138">
        <v>47476.0</v>
      </c>
      <c r="D4926" s="152"/>
      <c r="E4926" s="113"/>
    </row>
    <row r="4927">
      <c r="A4927" s="28" t="s">
        <v>322</v>
      </c>
      <c r="B4927" s="26" t="s">
        <v>243</v>
      </c>
      <c r="C4927" s="138">
        <v>47476.0</v>
      </c>
      <c r="D4927" s="152"/>
      <c r="E4927" s="113"/>
    </row>
    <row r="4928">
      <c r="A4928" s="28" t="s">
        <v>322</v>
      </c>
      <c r="B4928" s="26" t="s">
        <v>243</v>
      </c>
      <c r="C4928" s="138">
        <v>47476.0</v>
      </c>
      <c r="D4928" s="152"/>
      <c r="E4928" s="113"/>
    </row>
    <row r="4929">
      <c r="A4929" s="28" t="s">
        <v>322</v>
      </c>
      <c r="B4929" s="26" t="s">
        <v>243</v>
      </c>
      <c r="C4929" s="138">
        <v>47476.0</v>
      </c>
      <c r="D4929" s="152"/>
      <c r="E4929" s="113"/>
    </row>
    <row r="4930">
      <c r="A4930" s="28" t="s">
        <v>322</v>
      </c>
      <c r="B4930" s="26" t="s">
        <v>243</v>
      </c>
      <c r="C4930" s="138">
        <v>47476.0</v>
      </c>
      <c r="D4930" s="152"/>
      <c r="E4930" s="113"/>
    </row>
    <row r="4931">
      <c r="A4931" s="28" t="s">
        <v>322</v>
      </c>
      <c r="B4931" s="26" t="s">
        <v>243</v>
      </c>
      <c r="C4931" s="138">
        <v>47476.0</v>
      </c>
      <c r="D4931" s="152"/>
      <c r="E4931" s="113"/>
    </row>
    <row r="4932">
      <c r="A4932" s="130" t="s">
        <v>34</v>
      </c>
      <c r="B4932" s="35" t="s">
        <v>265</v>
      </c>
      <c r="C4932" s="132">
        <v>47476.0</v>
      </c>
      <c r="D4932" s="101"/>
      <c r="E4932" s="102"/>
    </row>
    <row r="4933">
      <c r="A4933" s="130" t="s">
        <v>27</v>
      </c>
      <c r="B4933" s="35" t="s">
        <v>265</v>
      </c>
      <c r="C4933" s="132">
        <v>47476.0</v>
      </c>
      <c r="D4933" s="101"/>
      <c r="E4933" s="102"/>
    </row>
    <row r="4934">
      <c r="A4934" s="131" t="s">
        <v>50</v>
      </c>
      <c r="B4934" s="26" t="s">
        <v>274</v>
      </c>
      <c r="C4934" s="138">
        <v>47476.0</v>
      </c>
      <c r="D4934" s="101"/>
      <c r="E4934" s="102"/>
    </row>
    <row r="4935">
      <c r="A4935" s="131" t="s">
        <v>50</v>
      </c>
      <c r="B4935" s="26" t="s">
        <v>274</v>
      </c>
      <c r="C4935" s="138">
        <v>47476.0</v>
      </c>
      <c r="D4935" s="101"/>
      <c r="E4935" s="102"/>
    </row>
    <row r="4936">
      <c r="A4936" s="131" t="s">
        <v>50</v>
      </c>
      <c r="B4936" s="26" t="s">
        <v>274</v>
      </c>
      <c r="C4936" s="138">
        <v>47476.0</v>
      </c>
      <c r="D4936" s="101"/>
      <c r="E4936" s="102"/>
    </row>
    <row r="4937">
      <c r="A4937" s="131" t="s">
        <v>50</v>
      </c>
      <c r="B4937" s="26" t="s">
        <v>274</v>
      </c>
      <c r="C4937" s="138">
        <v>47476.0</v>
      </c>
      <c r="D4937" s="101"/>
      <c r="E4937" s="102"/>
    </row>
    <row r="4938">
      <c r="A4938" s="131" t="s">
        <v>50</v>
      </c>
      <c r="B4938" s="26" t="s">
        <v>274</v>
      </c>
      <c r="C4938" s="138">
        <v>47476.0</v>
      </c>
      <c r="D4938" s="101"/>
      <c r="E4938" s="102"/>
    </row>
    <row r="4939">
      <c r="A4939" s="131" t="s">
        <v>50</v>
      </c>
      <c r="B4939" s="26" t="s">
        <v>274</v>
      </c>
      <c r="C4939" s="138">
        <v>47476.0</v>
      </c>
      <c r="D4939" s="101"/>
      <c r="E4939" s="102"/>
    </row>
    <row r="4940">
      <c r="A4940" s="131" t="s">
        <v>50</v>
      </c>
      <c r="B4940" s="26" t="s">
        <v>274</v>
      </c>
      <c r="C4940" s="138">
        <v>47476.0</v>
      </c>
      <c r="D4940" s="101"/>
      <c r="E4940" s="102"/>
    </row>
    <row r="4941">
      <c r="A4941" s="131" t="s">
        <v>50</v>
      </c>
      <c r="B4941" s="26" t="s">
        <v>274</v>
      </c>
      <c r="C4941" s="138">
        <v>47476.0</v>
      </c>
      <c r="D4941" s="101"/>
      <c r="E4941" s="102"/>
    </row>
    <row r="4942">
      <c r="A4942" s="131" t="s">
        <v>50</v>
      </c>
      <c r="B4942" s="26" t="s">
        <v>274</v>
      </c>
      <c r="C4942" s="138">
        <v>47476.0</v>
      </c>
      <c r="D4942" s="101"/>
      <c r="E4942" s="102"/>
    </row>
    <row r="4943">
      <c r="A4943" s="131" t="s">
        <v>50</v>
      </c>
      <c r="B4943" s="26" t="s">
        <v>274</v>
      </c>
      <c r="C4943" s="138">
        <v>47476.0</v>
      </c>
      <c r="D4943" s="101"/>
      <c r="E4943" s="102"/>
    </row>
    <row r="4944">
      <c r="A4944" s="131" t="s">
        <v>50</v>
      </c>
      <c r="B4944" s="26" t="s">
        <v>274</v>
      </c>
      <c r="C4944" s="138">
        <v>47476.0</v>
      </c>
      <c r="D4944" s="101"/>
      <c r="E4944" s="102"/>
    </row>
    <row r="4945">
      <c r="A4945" s="131" t="s">
        <v>50</v>
      </c>
      <c r="B4945" s="26" t="s">
        <v>274</v>
      </c>
      <c r="C4945" s="138">
        <v>47476.0</v>
      </c>
      <c r="D4945" s="101"/>
      <c r="E4945" s="102"/>
    </row>
    <row r="4946">
      <c r="A4946" s="122" t="s">
        <v>42</v>
      </c>
      <c r="B4946" s="34" t="s">
        <v>256</v>
      </c>
      <c r="C4946" s="113">
        <v>47476.0</v>
      </c>
      <c r="D4946" s="101"/>
      <c r="E4946" s="102"/>
    </row>
    <row r="4947">
      <c r="A4947" s="122" t="s">
        <v>42</v>
      </c>
      <c r="B4947" s="34" t="s">
        <v>256</v>
      </c>
      <c r="C4947" s="113">
        <v>47476.0</v>
      </c>
      <c r="D4947" s="101"/>
      <c r="E4947" s="102"/>
    </row>
    <row r="4948">
      <c r="A4948" s="122" t="s">
        <v>42</v>
      </c>
      <c r="B4948" s="34" t="s">
        <v>256</v>
      </c>
      <c r="C4948" s="113">
        <v>47476.0</v>
      </c>
      <c r="D4948" s="101"/>
      <c r="E4948" s="102"/>
    </row>
    <row r="4949">
      <c r="A4949" s="122" t="s">
        <v>42</v>
      </c>
      <c r="B4949" s="34" t="s">
        <v>256</v>
      </c>
      <c r="C4949" s="113">
        <v>47476.0</v>
      </c>
      <c r="D4949" s="101"/>
      <c r="E4949" s="102"/>
    </row>
    <row r="4950">
      <c r="A4950" s="38" t="s">
        <v>40</v>
      </c>
      <c r="B4950" s="34" t="s">
        <v>257</v>
      </c>
      <c r="C4950" s="147">
        <v>47476.0</v>
      </c>
      <c r="D4950" s="101"/>
      <c r="E4950" s="102"/>
    </row>
    <row r="4951">
      <c r="A4951" s="38" t="s">
        <v>40</v>
      </c>
      <c r="B4951" s="34" t="s">
        <v>257</v>
      </c>
      <c r="C4951" s="147">
        <v>47476.0</v>
      </c>
      <c r="D4951" s="101"/>
      <c r="E4951" s="102"/>
    </row>
    <row r="4952">
      <c r="A4952" s="38" t="s">
        <v>40</v>
      </c>
      <c r="B4952" s="34" t="s">
        <v>257</v>
      </c>
      <c r="C4952" s="147">
        <v>47476.0</v>
      </c>
      <c r="D4952" s="101"/>
      <c r="E4952" s="102"/>
    </row>
    <row r="4953">
      <c r="A4953" s="38" t="s">
        <v>40</v>
      </c>
      <c r="B4953" s="34" t="s">
        <v>257</v>
      </c>
      <c r="C4953" s="147">
        <v>47476.0</v>
      </c>
      <c r="D4953" s="101"/>
      <c r="E4953" s="102"/>
    </row>
    <row r="4954">
      <c r="A4954" s="38" t="s">
        <v>40</v>
      </c>
      <c r="B4954" s="34" t="s">
        <v>257</v>
      </c>
      <c r="C4954" s="147">
        <v>47476.0</v>
      </c>
      <c r="D4954" s="101"/>
      <c r="E4954" s="102"/>
    </row>
    <row r="4955">
      <c r="A4955" s="38" t="s">
        <v>40</v>
      </c>
      <c r="B4955" s="34" t="s">
        <v>257</v>
      </c>
      <c r="C4955" s="147">
        <v>47476.0</v>
      </c>
      <c r="D4955" s="101"/>
      <c r="E4955" s="102"/>
    </row>
    <row r="4956">
      <c r="A4956" s="38" t="s">
        <v>40</v>
      </c>
      <c r="B4956" s="34" t="s">
        <v>257</v>
      </c>
      <c r="C4956" s="147">
        <v>47476.0</v>
      </c>
      <c r="D4956" s="101"/>
      <c r="E4956" s="102"/>
    </row>
    <row r="4957">
      <c r="A4957" s="38" t="s">
        <v>40</v>
      </c>
      <c r="B4957" s="34" t="s">
        <v>257</v>
      </c>
      <c r="C4957" s="147">
        <v>47476.0</v>
      </c>
      <c r="D4957" s="101"/>
      <c r="E4957" s="102"/>
    </row>
    <row r="4958">
      <c r="A4958" s="38" t="s">
        <v>40</v>
      </c>
      <c r="B4958" s="34" t="s">
        <v>257</v>
      </c>
      <c r="C4958" s="147">
        <v>47476.0</v>
      </c>
      <c r="D4958" s="101"/>
      <c r="E4958" s="102"/>
    </row>
    <row r="4959">
      <c r="A4959" s="38" t="s">
        <v>40</v>
      </c>
      <c r="B4959" s="34" t="s">
        <v>257</v>
      </c>
      <c r="C4959" s="147">
        <v>47476.0</v>
      </c>
      <c r="D4959" s="101"/>
      <c r="E4959" s="102"/>
    </row>
    <row r="4960">
      <c r="A4960" s="38" t="s">
        <v>40</v>
      </c>
      <c r="B4960" s="34" t="s">
        <v>257</v>
      </c>
      <c r="C4960" s="147">
        <v>47476.0</v>
      </c>
      <c r="D4960" s="101"/>
      <c r="E4960" s="102"/>
    </row>
    <row r="4961">
      <c r="A4961" s="38" t="s">
        <v>40</v>
      </c>
      <c r="B4961" s="34" t="s">
        <v>257</v>
      </c>
      <c r="C4961" s="147">
        <v>47476.0</v>
      </c>
      <c r="D4961" s="101"/>
      <c r="E4961" s="102"/>
    </row>
    <row r="4962">
      <c r="A4962" s="38" t="s">
        <v>40</v>
      </c>
      <c r="B4962" s="34" t="s">
        <v>257</v>
      </c>
      <c r="C4962" s="147">
        <v>47476.0</v>
      </c>
      <c r="D4962" s="101"/>
      <c r="E4962" s="102"/>
    </row>
    <row r="4963">
      <c r="A4963" s="38" t="s">
        <v>40</v>
      </c>
      <c r="B4963" s="34" t="s">
        <v>257</v>
      </c>
      <c r="C4963" s="147">
        <v>47476.0</v>
      </c>
      <c r="D4963" s="101"/>
      <c r="E4963" s="102"/>
    </row>
    <row r="4964">
      <c r="A4964" s="38" t="s">
        <v>40</v>
      </c>
      <c r="B4964" s="34" t="s">
        <v>257</v>
      </c>
      <c r="C4964" s="147">
        <v>47476.0</v>
      </c>
      <c r="D4964" s="101"/>
      <c r="E4964" s="102"/>
    </row>
    <row r="4965">
      <c r="A4965" s="38" t="s">
        <v>40</v>
      </c>
      <c r="B4965" s="34" t="s">
        <v>257</v>
      </c>
      <c r="C4965" s="147">
        <v>47476.0</v>
      </c>
      <c r="D4965" s="101"/>
      <c r="E4965" s="102"/>
    </row>
    <row r="4966">
      <c r="A4966" s="38" t="s">
        <v>40</v>
      </c>
      <c r="B4966" s="34" t="s">
        <v>257</v>
      </c>
      <c r="C4966" s="147">
        <v>47476.0</v>
      </c>
      <c r="D4966" s="101"/>
      <c r="E4966" s="102"/>
    </row>
    <row r="4967">
      <c r="A4967" s="38" t="s">
        <v>40</v>
      </c>
      <c r="B4967" s="34" t="s">
        <v>257</v>
      </c>
      <c r="C4967" s="147">
        <v>47476.0</v>
      </c>
      <c r="D4967" s="101"/>
      <c r="E4967" s="102"/>
    </row>
    <row r="4968">
      <c r="A4968" s="38" t="s">
        <v>40</v>
      </c>
      <c r="B4968" s="34" t="s">
        <v>257</v>
      </c>
      <c r="C4968" s="147">
        <v>47476.0</v>
      </c>
      <c r="D4968" s="101"/>
      <c r="E4968" s="102"/>
    </row>
    <row r="4969">
      <c r="A4969" s="38" t="s">
        <v>40</v>
      </c>
      <c r="B4969" s="34" t="s">
        <v>257</v>
      </c>
      <c r="C4969" s="147">
        <v>47476.0</v>
      </c>
      <c r="D4969" s="101"/>
      <c r="E4969" s="102"/>
    </row>
    <row r="4970">
      <c r="A4970" s="38" t="s">
        <v>40</v>
      </c>
      <c r="B4970" s="34" t="s">
        <v>257</v>
      </c>
      <c r="C4970" s="147">
        <v>47476.0</v>
      </c>
      <c r="D4970" s="101"/>
      <c r="E4970" s="102"/>
    </row>
    <row r="4971">
      <c r="A4971" s="38" t="s">
        <v>40</v>
      </c>
      <c r="B4971" s="34" t="s">
        <v>257</v>
      </c>
      <c r="C4971" s="147">
        <v>47476.0</v>
      </c>
      <c r="D4971" s="101"/>
      <c r="E4971" s="102"/>
    </row>
    <row r="4972">
      <c r="A4972" s="38" t="s">
        <v>40</v>
      </c>
      <c r="B4972" s="34" t="s">
        <v>257</v>
      </c>
      <c r="C4972" s="147">
        <v>47476.0</v>
      </c>
      <c r="D4972" s="101"/>
      <c r="E4972" s="102"/>
    </row>
    <row r="4973">
      <c r="A4973" s="38" t="s">
        <v>40</v>
      </c>
      <c r="B4973" s="34" t="s">
        <v>257</v>
      </c>
      <c r="C4973" s="147">
        <v>47476.0</v>
      </c>
      <c r="D4973" s="101"/>
      <c r="E4973" s="102"/>
    </row>
    <row r="4974">
      <c r="A4974" s="38" t="s">
        <v>40</v>
      </c>
      <c r="B4974" s="34" t="s">
        <v>257</v>
      </c>
      <c r="C4974" s="147">
        <v>47476.0</v>
      </c>
      <c r="D4974" s="101"/>
      <c r="E4974" s="102"/>
    </row>
    <row r="4975">
      <c r="A4975" s="38" t="s">
        <v>40</v>
      </c>
      <c r="B4975" s="34" t="s">
        <v>257</v>
      </c>
      <c r="C4975" s="147">
        <v>47476.0</v>
      </c>
      <c r="D4975" s="101"/>
      <c r="E4975" s="102"/>
    </row>
    <row r="4976">
      <c r="A4976" s="38" t="s">
        <v>40</v>
      </c>
      <c r="B4976" s="34" t="s">
        <v>257</v>
      </c>
      <c r="C4976" s="147">
        <v>47476.0</v>
      </c>
      <c r="D4976" s="101"/>
      <c r="E4976" s="102"/>
    </row>
    <row r="4977">
      <c r="A4977" s="38" t="s">
        <v>40</v>
      </c>
      <c r="B4977" s="34" t="s">
        <v>257</v>
      </c>
      <c r="C4977" s="147">
        <v>47476.0</v>
      </c>
      <c r="D4977" s="101"/>
      <c r="E4977" s="102"/>
    </row>
    <row r="4978">
      <c r="A4978" s="38" t="s">
        <v>40</v>
      </c>
      <c r="B4978" s="34" t="s">
        <v>257</v>
      </c>
      <c r="C4978" s="147">
        <v>47476.0</v>
      </c>
      <c r="D4978" s="101"/>
      <c r="E4978" s="102"/>
    </row>
    <row r="4979">
      <c r="A4979" s="38" t="s">
        <v>40</v>
      </c>
      <c r="B4979" s="34" t="s">
        <v>257</v>
      </c>
      <c r="C4979" s="147">
        <v>47476.0</v>
      </c>
      <c r="D4979" s="101"/>
      <c r="E4979" s="102"/>
    </row>
    <row r="4980">
      <c r="A4980" s="38" t="s">
        <v>40</v>
      </c>
      <c r="B4980" s="34" t="s">
        <v>257</v>
      </c>
      <c r="C4980" s="147">
        <v>47476.0</v>
      </c>
      <c r="D4980" s="101"/>
      <c r="E4980" s="102"/>
    </row>
    <row r="4981">
      <c r="A4981" s="38" t="s">
        <v>40</v>
      </c>
      <c r="B4981" s="34" t="s">
        <v>257</v>
      </c>
      <c r="C4981" s="147">
        <v>47476.0</v>
      </c>
      <c r="D4981" s="101"/>
      <c r="E4981" s="102"/>
    </row>
    <row r="4982">
      <c r="A4982" s="38" t="s">
        <v>40</v>
      </c>
      <c r="B4982" s="34" t="s">
        <v>257</v>
      </c>
      <c r="C4982" s="147">
        <v>47476.0</v>
      </c>
      <c r="D4982" s="101"/>
      <c r="E4982" s="102"/>
    </row>
    <row r="4983">
      <c r="A4983" s="38" t="s">
        <v>40</v>
      </c>
      <c r="B4983" s="34" t="s">
        <v>257</v>
      </c>
      <c r="C4983" s="147">
        <v>47476.0</v>
      </c>
      <c r="D4983" s="101"/>
      <c r="E4983" s="102"/>
    </row>
    <row r="4984">
      <c r="A4984" s="38" t="s">
        <v>40</v>
      </c>
      <c r="B4984" s="34" t="s">
        <v>257</v>
      </c>
      <c r="C4984" s="147">
        <v>47476.0</v>
      </c>
      <c r="D4984" s="101"/>
      <c r="E4984" s="102"/>
    </row>
    <row r="4985">
      <c r="A4985" s="38" t="s">
        <v>40</v>
      </c>
      <c r="B4985" s="34" t="s">
        <v>257</v>
      </c>
      <c r="C4985" s="147">
        <v>47476.0</v>
      </c>
      <c r="D4985" s="101"/>
      <c r="E4985" s="102"/>
    </row>
    <row r="4986">
      <c r="A4986" s="38" t="s">
        <v>40</v>
      </c>
      <c r="B4986" s="34" t="s">
        <v>257</v>
      </c>
      <c r="C4986" s="147">
        <v>47476.0</v>
      </c>
      <c r="D4986" s="101"/>
      <c r="E4986" s="102"/>
    </row>
    <row r="4987">
      <c r="A4987" s="38" t="s">
        <v>40</v>
      </c>
      <c r="B4987" s="34" t="s">
        <v>257</v>
      </c>
      <c r="C4987" s="147">
        <v>47476.0</v>
      </c>
      <c r="D4987" s="101"/>
      <c r="E4987" s="102"/>
    </row>
    <row r="4988">
      <c r="A4988" s="38" t="s">
        <v>40</v>
      </c>
      <c r="B4988" s="34" t="s">
        <v>257</v>
      </c>
      <c r="C4988" s="147">
        <v>47476.0</v>
      </c>
      <c r="D4988" s="101"/>
      <c r="E4988" s="102"/>
    </row>
    <row r="4989">
      <c r="A4989" s="38" t="s">
        <v>40</v>
      </c>
      <c r="B4989" s="34" t="s">
        <v>257</v>
      </c>
      <c r="C4989" s="147">
        <v>47476.0</v>
      </c>
      <c r="D4989" s="101"/>
      <c r="E4989" s="102"/>
    </row>
    <row r="4990">
      <c r="A4990" s="38" t="s">
        <v>40</v>
      </c>
      <c r="B4990" s="34" t="s">
        <v>257</v>
      </c>
      <c r="C4990" s="147">
        <v>47476.0</v>
      </c>
      <c r="D4990" s="101"/>
      <c r="E4990" s="102"/>
    </row>
    <row r="4991">
      <c r="A4991" s="38" t="s">
        <v>40</v>
      </c>
      <c r="B4991" s="34" t="s">
        <v>257</v>
      </c>
      <c r="C4991" s="147">
        <v>47476.0</v>
      </c>
      <c r="D4991" s="101"/>
      <c r="E4991" s="102"/>
    </row>
    <row r="4992">
      <c r="A4992" s="38" t="s">
        <v>40</v>
      </c>
      <c r="B4992" s="34" t="s">
        <v>257</v>
      </c>
      <c r="C4992" s="147">
        <v>47476.0</v>
      </c>
      <c r="D4992" s="101"/>
      <c r="E4992" s="102"/>
    </row>
    <row r="4993">
      <c r="A4993" s="38" t="s">
        <v>40</v>
      </c>
      <c r="B4993" s="34" t="s">
        <v>257</v>
      </c>
      <c r="C4993" s="147">
        <v>47476.0</v>
      </c>
      <c r="D4993" s="101"/>
      <c r="E4993" s="102"/>
    </row>
    <row r="4994">
      <c r="A4994" s="38" t="s">
        <v>40</v>
      </c>
      <c r="B4994" s="34" t="s">
        <v>257</v>
      </c>
      <c r="C4994" s="147">
        <v>47476.0</v>
      </c>
      <c r="D4994" s="101"/>
      <c r="E4994" s="102"/>
    </row>
    <row r="4995">
      <c r="A4995" s="38" t="s">
        <v>40</v>
      </c>
      <c r="B4995" s="34" t="s">
        <v>257</v>
      </c>
      <c r="C4995" s="147">
        <v>47476.0</v>
      </c>
      <c r="D4995" s="101"/>
      <c r="E4995" s="102"/>
    </row>
    <row r="4996">
      <c r="A4996" s="38" t="s">
        <v>40</v>
      </c>
      <c r="B4996" s="34" t="s">
        <v>257</v>
      </c>
      <c r="C4996" s="147">
        <v>47476.0</v>
      </c>
      <c r="D4996" s="101"/>
      <c r="E4996" s="102"/>
    </row>
    <row r="4997">
      <c r="A4997" s="38" t="s">
        <v>40</v>
      </c>
      <c r="B4997" s="34" t="s">
        <v>257</v>
      </c>
      <c r="C4997" s="147">
        <v>47476.0</v>
      </c>
      <c r="D4997" s="101"/>
      <c r="E4997" s="102"/>
    </row>
    <row r="4998">
      <c r="A4998" s="38" t="s">
        <v>40</v>
      </c>
      <c r="B4998" s="34" t="s">
        <v>257</v>
      </c>
      <c r="C4998" s="147">
        <v>47476.0</v>
      </c>
      <c r="D4998" s="101"/>
      <c r="E4998" s="102"/>
    </row>
    <row r="4999">
      <c r="A4999" s="38" t="s">
        <v>40</v>
      </c>
      <c r="B4999" s="34" t="s">
        <v>257</v>
      </c>
      <c r="C4999" s="147">
        <v>47476.0</v>
      </c>
      <c r="D4999" s="101"/>
      <c r="E4999" s="102"/>
    </row>
    <row r="5000">
      <c r="A5000" s="38" t="s">
        <v>40</v>
      </c>
      <c r="B5000" s="34" t="s">
        <v>257</v>
      </c>
      <c r="C5000" s="147">
        <v>47476.0</v>
      </c>
      <c r="D5000" s="101"/>
      <c r="E5000" s="102"/>
    </row>
    <row r="5001">
      <c r="A5001" s="38" t="s">
        <v>40</v>
      </c>
      <c r="B5001" s="34" t="s">
        <v>257</v>
      </c>
      <c r="C5001" s="147">
        <v>47476.0</v>
      </c>
      <c r="D5001" s="101"/>
      <c r="E5001" s="102"/>
    </row>
    <row r="5002">
      <c r="A5002" s="38" t="s">
        <v>40</v>
      </c>
      <c r="B5002" s="34" t="s">
        <v>257</v>
      </c>
      <c r="C5002" s="147">
        <v>47476.0</v>
      </c>
      <c r="D5002" s="101"/>
      <c r="E5002" s="102"/>
    </row>
    <row r="5003">
      <c r="A5003" s="38" t="s">
        <v>40</v>
      </c>
      <c r="B5003" s="34" t="s">
        <v>257</v>
      </c>
      <c r="C5003" s="147">
        <v>47476.0</v>
      </c>
      <c r="D5003" s="101"/>
      <c r="E5003" s="102"/>
    </row>
    <row r="5004">
      <c r="A5004" s="38" t="s">
        <v>40</v>
      </c>
      <c r="B5004" s="34" t="s">
        <v>257</v>
      </c>
      <c r="C5004" s="147">
        <v>47476.0</v>
      </c>
      <c r="D5004" s="101"/>
      <c r="E5004" s="102"/>
    </row>
    <row r="5005">
      <c r="A5005" s="38" t="s">
        <v>40</v>
      </c>
      <c r="B5005" s="34" t="s">
        <v>257</v>
      </c>
      <c r="C5005" s="147">
        <v>47476.0</v>
      </c>
      <c r="D5005" s="101"/>
      <c r="E5005" s="102"/>
    </row>
    <row r="5006">
      <c r="A5006" s="38" t="s">
        <v>40</v>
      </c>
      <c r="B5006" s="34" t="s">
        <v>257</v>
      </c>
      <c r="C5006" s="147">
        <v>47476.0</v>
      </c>
      <c r="D5006" s="101"/>
      <c r="E5006" s="102"/>
    </row>
    <row r="5007">
      <c r="A5007" s="38" t="s">
        <v>40</v>
      </c>
      <c r="B5007" s="34" t="s">
        <v>257</v>
      </c>
      <c r="C5007" s="147">
        <v>47476.0</v>
      </c>
      <c r="D5007" s="101"/>
      <c r="E5007" s="102"/>
    </row>
    <row r="5008">
      <c r="A5008" s="38" t="s">
        <v>40</v>
      </c>
      <c r="B5008" s="34" t="s">
        <v>257</v>
      </c>
      <c r="C5008" s="147">
        <v>47476.0</v>
      </c>
      <c r="D5008" s="101"/>
      <c r="E5008" s="102"/>
    </row>
    <row r="5009">
      <c r="A5009" s="38" t="s">
        <v>40</v>
      </c>
      <c r="B5009" s="34" t="s">
        <v>257</v>
      </c>
      <c r="C5009" s="147">
        <v>47476.0</v>
      </c>
      <c r="D5009" s="101"/>
      <c r="E5009" s="102"/>
    </row>
    <row r="5010">
      <c r="A5010" s="38" t="s">
        <v>40</v>
      </c>
      <c r="B5010" s="34" t="s">
        <v>257</v>
      </c>
      <c r="C5010" s="147">
        <v>47476.0</v>
      </c>
      <c r="D5010" s="101"/>
      <c r="E5010" s="102"/>
    </row>
    <row r="5011">
      <c r="A5011" s="38" t="s">
        <v>40</v>
      </c>
      <c r="B5011" s="34" t="s">
        <v>257</v>
      </c>
      <c r="C5011" s="147">
        <v>47476.0</v>
      </c>
      <c r="D5011" s="101"/>
      <c r="E5011" s="102"/>
    </row>
    <row r="5012">
      <c r="A5012" s="38" t="s">
        <v>40</v>
      </c>
      <c r="B5012" s="34" t="s">
        <v>257</v>
      </c>
      <c r="C5012" s="147">
        <v>47476.0</v>
      </c>
      <c r="D5012" s="101"/>
      <c r="E5012" s="102"/>
    </row>
    <row r="5013">
      <c r="A5013" s="38" t="s">
        <v>40</v>
      </c>
      <c r="B5013" s="34" t="s">
        <v>257</v>
      </c>
      <c r="C5013" s="147">
        <v>47476.0</v>
      </c>
      <c r="D5013" s="101"/>
      <c r="E5013" s="102"/>
    </row>
    <row r="5014">
      <c r="A5014" s="38" t="s">
        <v>40</v>
      </c>
      <c r="B5014" s="34" t="s">
        <v>257</v>
      </c>
      <c r="C5014" s="147">
        <v>47476.0</v>
      </c>
      <c r="D5014" s="101"/>
      <c r="E5014" s="102"/>
    </row>
    <row r="5015">
      <c r="A5015" s="38" t="s">
        <v>40</v>
      </c>
      <c r="B5015" s="34" t="s">
        <v>257</v>
      </c>
      <c r="C5015" s="147">
        <v>47476.0</v>
      </c>
      <c r="D5015" s="101"/>
      <c r="E5015" s="102"/>
    </row>
    <row r="5016">
      <c r="A5016" s="38" t="s">
        <v>40</v>
      </c>
      <c r="B5016" s="34" t="s">
        <v>257</v>
      </c>
      <c r="C5016" s="147">
        <v>47476.0</v>
      </c>
      <c r="D5016" s="101"/>
      <c r="E5016" s="102"/>
    </row>
    <row r="5017">
      <c r="A5017" s="38" t="s">
        <v>40</v>
      </c>
      <c r="B5017" s="34" t="s">
        <v>257</v>
      </c>
      <c r="C5017" s="147">
        <v>47476.0</v>
      </c>
      <c r="D5017" s="101"/>
      <c r="E5017" s="102"/>
    </row>
    <row r="5018">
      <c r="A5018" s="38" t="s">
        <v>40</v>
      </c>
      <c r="B5018" s="34" t="s">
        <v>257</v>
      </c>
      <c r="C5018" s="147">
        <v>47476.0</v>
      </c>
      <c r="D5018" s="101"/>
      <c r="E5018" s="102"/>
    </row>
    <row r="5019">
      <c r="A5019" s="38" t="s">
        <v>40</v>
      </c>
      <c r="B5019" s="34" t="s">
        <v>257</v>
      </c>
      <c r="C5019" s="147">
        <v>47476.0</v>
      </c>
      <c r="D5019" s="101"/>
      <c r="E5019" s="102"/>
    </row>
    <row r="5020">
      <c r="A5020" s="38" t="s">
        <v>40</v>
      </c>
      <c r="B5020" s="34" t="s">
        <v>257</v>
      </c>
      <c r="C5020" s="147">
        <v>47476.0</v>
      </c>
      <c r="D5020" s="101"/>
      <c r="E5020" s="102"/>
    </row>
    <row r="5021">
      <c r="A5021" s="38" t="s">
        <v>40</v>
      </c>
      <c r="B5021" s="34" t="s">
        <v>257</v>
      </c>
      <c r="C5021" s="147">
        <v>47476.0</v>
      </c>
      <c r="D5021" s="101"/>
      <c r="E5021" s="102"/>
    </row>
    <row r="5022">
      <c r="A5022" s="38" t="s">
        <v>40</v>
      </c>
      <c r="B5022" s="34" t="s">
        <v>257</v>
      </c>
      <c r="C5022" s="147">
        <v>47476.0</v>
      </c>
      <c r="D5022" s="101"/>
      <c r="E5022" s="102"/>
    </row>
    <row r="5023">
      <c r="A5023" s="38" t="s">
        <v>40</v>
      </c>
      <c r="B5023" s="34" t="s">
        <v>257</v>
      </c>
      <c r="C5023" s="147">
        <v>47476.0</v>
      </c>
      <c r="D5023" s="101"/>
      <c r="E5023" s="102"/>
    </row>
    <row r="5024">
      <c r="A5024" s="38" t="s">
        <v>40</v>
      </c>
      <c r="B5024" s="34" t="s">
        <v>257</v>
      </c>
      <c r="C5024" s="147">
        <v>47476.0</v>
      </c>
      <c r="D5024" s="101"/>
      <c r="E5024" s="102"/>
    </row>
    <row r="5025">
      <c r="A5025" s="38" t="s">
        <v>40</v>
      </c>
      <c r="B5025" s="34" t="s">
        <v>257</v>
      </c>
      <c r="C5025" s="147">
        <v>47476.0</v>
      </c>
      <c r="D5025" s="101"/>
      <c r="E5025" s="102"/>
    </row>
    <row r="5026">
      <c r="A5026" s="38" t="s">
        <v>40</v>
      </c>
      <c r="B5026" s="34" t="s">
        <v>257</v>
      </c>
      <c r="C5026" s="147">
        <v>47476.0</v>
      </c>
      <c r="D5026" s="101"/>
      <c r="E5026" s="102"/>
    </row>
    <row r="5027">
      <c r="A5027" s="38" t="s">
        <v>40</v>
      </c>
      <c r="B5027" s="34" t="s">
        <v>257</v>
      </c>
      <c r="C5027" s="147">
        <v>47476.0</v>
      </c>
      <c r="D5027" s="101"/>
      <c r="E5027" s="102"/>
    </row>
    <row r="5028">
      <c r="A5028" s="38" t="s">
        <v>40</v>
      </c>
      <c r="B5028" s="34" t="s">
        <v>257</v>
      </c>
      <c r="C5028" s="147">
        <v>47476.0</v>
      </c>
      <c r="D5028" s="101"/>
      <c r="E5028" s="102"/>
    </row>
    <row r="5029">
      <c r="A5029" s="38" t="s">
        <v>40</v>
      </c>
      <c r="B5029" s="34" t="s">
        <v>257</v>
      </c>
      <c r="C5029" s="147">
        <v>47476.0</v>
      </c>
      <c r="D5029" s="101"/>
      <c r="E5029" s="102"/>
    </row>
    <row r="5030">
      <c r="A5030" s="38" t="s">
        <v>40</v>
      </c>
      <c r="B5030" s="34" t="s">
        <v>257</v>
      </c>
      <c r="C5030" s="147">
        <v>47476.0</v>
      </c>
      <c r="D5030" s="101"/>
      <c r="E5030" s="102"/>
    </row>
    <row r="5031">
      <c r="A5031" s="38" t="s">
        <v>40</v>
      </c>
      <c r="B5031" s="34" t="s">
        <v>257</v>
      </c>
      <c r="C5031" s="147">
        <v>47476.0</v>
      </c>
      <c r="D5031" s="101"/>
      <c r="E5031" s="102"/>
    </row>
    <row r="5032">
      <c r="A5032" s="38" t="s">
        <v>40</v>
      </c>
      <c r="B5032" s="34" t="s">
        <v>257</v>
      </c>
      <c r="C5032" s="147">
        <v>47476.0</v>
      </c>
      <c r="D5032" s="101"/>
      <c r="E5032" s="102"/>
    </row>
    <row r="5033">
      <c r="A5033" s="38" t="s">
        <v>40</v>
      </c>
      <c r="B5033" s="34" t="s">
        <v>257</v>
      </c>
      <c r="C5033" s="147">
        <v>47476.0</v>
      </c>
      <c r="D5033" s="101"/>
      <c r="E5033" s="102"/>
    </row>
    <row r="5034">
      <c r="A5034" s="38" t="s">
        <v>40</v>
      </c>
      <c r="B5034" s="34" t="s">
        <v>257</v>
      </c>
      <c r="C5034" s="147">
        <v>47476.0</v>
      </c>
      <c r="D5034" s="101"/>
      <c r="E5034" s="102"/>
    </row>
    <row r="5035">
      <c r="A5035" s="38" t="s">
        <v>40</v>
      </c>
      <c r="B5035" s="34" t="s">
        <v>257</v>
      </c>
      <c r="C5035" s="147">
        <v>47476.0</v>
      </c>
      <c r="D5035" s="101"/>
      <c r="E5035" s="102"/>
    </row>
    <row r="5036">
      <c r="A5036" s="38" t="s">
        <v>40</v>
      </c>
      <c r="B5036" s="34" t="s">
        <v>257</v>
      </c>
      <c r="C5036" s="147">
        <v>47476.0</v>
      </c>
      <c r="D5036" s="101"/>
      <c r="E5036" s="102"/>
    </row>
    <row r="5037">
      <c r="A5037" s="38" t="s">
        <v>40</v>
      </c>
      <c r="B5037" s="34" t="s">
        <v>257</v>
      </c>
      <c r="C5037" s="147">
        <v>47476.0</v>
      </c>
      <c r="D5037" s="101"/>
      <c r="E5037" s="102"/>
    </row>
    <row r="5038">
      <c r="A5038" s="38" t="s">
        <v>40</v>
      </c>
      <c r="B5038" s="34" t="s">
        <v>257</v>
      </c>
      <c r="C5038" s="147">
        <v>47476.0</v>
      </c>
      <c r="D5038" s="101"/>
      <c r="E5038" s="102"/>
    </row>
    <row r="5039">
      <c r="A5039" s="38" t="s">
        <v>40</v>
      </c>
      <c r="B5039" s="34" t="s">
        <v>257</v>
      </c>
      <c r="C5039" s="147">
        <v>47476.0</v>
      </c>
      <c r="D5039" s="101"/>
      <c r="E5039" s="102"/>
    </row>
    <row r="5040">
      <c r="A5040" s="38" t="s">
        <v>40</v>
      </c>
      <c r="B5040" s="34" t="s">
        <v>257</v>
      </c>
      <c r="C5040" s="147">
        <v>47476.0</v>
      </c>
      <c r="D5040" s="101"/>
      <c r="E5040" s="102"/>
    </row>
    <row r="5041">
      <c r="A5041" s="38" t="s">
        <v>40</v>
      </c>
      <c r="B5041" s="34" t="s">
        <v>257</v>
      </c>
      <c r="C5041" s="147">
        <v>47476.0</v>
      </c>
      <c r="D5041" s="101"/>
      <c r="E5041" s="102"/>
    </row>
    <row r="5042">
      <c r="A5042" s="38" t="s">
        <v>40</v>
      </c>
      <c r="B5042" s="34" t="s">
        <v>257</v>
      </c>
      <c r="C5042" s="147">
        <v>47476.0</v>
      </c>
      <c r="D5042" s="101"/>
      <c r="E5042" s="102"/>
    </row>
    <row r="5043">
      <c r="A5043" s="38" t="s">
        <v>40</v>
      </c>
      <c r="B5043" s="34" t="s">
        <v>257</v>
      </c>
      <c r="C5043" s="147">
        <v>47476.0</v>
      </c>
      <c r="D5043" s="101"/>
      <c r="E5043" s="102"/>
    </row>
    <row r="5044">
      <c r="A5044" s="38" t="s">
        <v>40</v>
      </c>
      <c r="B5044" s="34" t="s">
        <v>257</v>
      </c>
      <c r="C5044" s="147">
        <v>47476.0</v>
      </c>
      <c r="D5044" s="101"/>
      <c r="E5044" s="102"/>
    </row>
    <row r="5045">
      <c r="A5045" s="38" t="s">
        <v>40</v>
      </c>
      <c r="B5045" s="34" t="s">
        <v>257</v>
      </c>
      <c r="C5045" s="147">
        <v>47476.0</v>
      </c>
      <c r="D5045" s="101"/>
      <c r="E5045" s="102"/>
    </row>
    <row r="5046">
      <c r="A5046" s="38" t="s">
        <v>40</v>
      </c>
      <c r="B5046" s="34" t="s">
        <v>257</v>
      </c>
      <c r="C5046" s="147">
        <v>47476.0</v>
      </c>
      <c r="D5046" s="101"/>
      <c r="E5046" s="102"/>
    </row>
    <row r="5047">
      <c r="A5047" s="38" t="s">
        <v>40</v>
      </c>
      <c r="B5047" s="34" t="s">
        <v>257</v>
      </c>
      <c r="C5047" s="147">
        <v>47476.0</v>
      </c>
      <c r="D5047" s="101"/>
      <c r="E5047" s="102"/>
    </row>
    <row r="5048">
      <c r="A5048" s="38" t="s">
        <v>40</v>
      </c>
      <c r="B5048" s="34" t="s">
        <v>257</v>
      </c>
      <c r="C5048" s="147">
        <v>47476.0</v>
      </c>
      <c r="D5048" s="101"/>
      <c r="E5048" s="102"/>
    </row>
    <row r="5049">
      <c r="A5049" s="38" t="s">
        <v>40</v>
      </c>
      <c r="B5049" s="34" t="s">
        <v>257</v>
      </c>
      <c r="C5049" s="147">
        <v>47476.0</v>
      </c>
      <c r="D5049" s="101"/>
      <c r="E5049" s="102"/>
    </row>
    <row r="5050">
      <c r="A5050" s="38" t="s">
        <v>40</v>
      </c>
      <c r="B5050" s="34" t="s">
        <v>257</v>
      </c>
      <c r="C5050" s="147">
        <v>47476.0</v>
      </c>
      <c r="D5050" s="101"/>
      <c r="E5050" s="102"/>
    </row>
    <row r="5051">
      <c r="A5051" s="38" t="s">
        <v>40</v>
      </c>
      <c r="B5051" s="34" t="s">
        <v>257</v>
      </c>
      <c r="C5051" s="147">
        <v>47476.0</v>
      </c>
      <c r="D5051" s="101"/>
      <c r="E5051" s="102"/>
    </row>
    <row r="5052">
      <c r="A5052" s="38" t="s">
        <v>40</v>
      </c>
      <c r="B5052" s="34" t="s">
        <v>257</v>
      </c>
      <c r="C5052" s="147">
        <v>47476.0</v>
      </c>
      <c r="D5052" s="101"/>
      <c r="E5052" s="102"/>
    </row>
    <row r="5053">
      <c r="A5053" s="38" t="s">
        <v>40</v>
      </c>
      <c r="B5053" s="34" t="s">
        <v>257</v>
      </c>
      <c r="C5053" s="147">
        <v>47476.0</v>
      </c>
      <c r="D5053" s="101"/>
      <c r="E5053" s="102"/>
    </row>
    <row r="5054">
      <c r="A5054" s="38" t="s">
        <v>40</v>
      </c>
      <c r="B5054" s="34" t="s">
        <v>257</v>
      </c>
      <c r="C5054" s="147">
        <v>47476.0</v>
      </c>
      <c r="D5054" s="101"/>
      <c r="E5054" s="102"/>
    </row>
    <row r="5055">
      <c r="A5055" s="38" t="s">
        <v>40</v>
      </c>
      <c r="B5055" s="34" t="s">
        <v>257</v>
      </c>
      <c r="C5055" s="147">
        <v>47476.0</v>
      </c>
      <c r="D5055" s="101"/>
      <c r="E5055" s="102"/>
    </row>
    <row r="5056">
      <c r="A5056" s="38" t="s">
        <v>40</v>
      </c>
      <c r="B5056" s="34" t="s">
        <v>257</v>
      </c>
      <c r="C5056" s="147">
        <v>47476.0</v>
      </c>
      <c r="D5056" s="101"/>
      <c r="E5056" s="102"/>
    </row>
    <row r="5057">
      <c r="A5057" s="38" t="s">
        <v>40</v>
      </c>
      <c r="B5057" s="34" t="s">
        <v>257</v>
      </c>
      <c r="C5057" s="147">
        <v>47476.0</v>
      </c>
      <c r="D5057" s="101"/>
      <c r="E5057" s="102"/>
    </row>
    <row r="5058">
      <c r="A5058" s="38" t="s">
        <v>40</v>
      </c>
      <c r="B5058" s="34" t="s">
        <v>257</v>
      </c>
      <c r="C5058" s="147">
        <v>47476.0</v>
      </c>
      <c r="D5058" s="101"/>
      <c r="E5058" s="102"/>
    </row>
    <row r="5059">
      <c r="A5059" s="38" t="s">
        <v>40</v>
      </c>
      <c r="B5059" s="34" t="s">
        <v>257</v>
      </c>
      <c r="C5059" s="147">
        <v>47476.0</v>
      </c>
      <c r="D5059" s="101"/>
      <c r="E5059" s="102"/>
    </row>
    <row r="5060">
      <c r="A5060" s="38" t="s">
        <v>40</v>
      </c>
      <c r="B5060" s="34" t="s">
        <v>257</v>
      </c>
      <c r="C5060" s="147">
        <v>47476.0</v>
      </c>
      <c r="D5060" s="101"/>
      <c r="E5060" s="102"/>
    </row>
    <row r="5061">
      <c r="A5061" s="38" t="s">
        <v>40</v>
      </c>
      <c r="B5061" s="34" t="s">
        <v>257</v>
      </c>
      <c r="C5061" s="147">
        <v>47476.0</v>
      </c>
      <c r="D5061" s="101"/>
      <c r="E5061" s="102"/>
    </row>
    <row r="5062">
      <c r="A5062" s="38" t="s">
        <v>40</v>
      </c>
      <c r="B5062" s="34" t="s">
        <v>257</v>
      </c>
      <c r="C5062" s="147">
        <v>47476.0</v>
      </c>
      <c r="D5062" s="101"/>
      <c r="E5062" s="102"/>
    </row>
    <row r="5063">
      <c r="A5063" s="38" t="s">
        <v>40</v>
      </c>
      <c r="B5063" s="34" t="s">
        <v>257</v>
      </c>
      <c r="C5063" s="147">
        <v>47476.0</v>
      </c>
      <c r="D5063" s="101"/>
      <c r="E5063" s="102"/>
    </row>
    <row r="5064">
      <c r="A5064" s="38" t="s">
        <v>40</v>
      </c>
      <c r="B5064" s="34" t="s">
        <v>257</v>
      </c>
      <c r="C5064" s="147">
        <v>47476.0</v>
      </c>
      <c r="D5064" s="101"/>
      <c r="E5064" s="102"/>
    </row>
    <row r="5065">
      <c r="A5065" s="38" t="s">
        <v>40</v>
      </c>
      <c r="B5065" s="34" t="s">
        <v>257</v>
      </c>
      <c r="C5065" s="147">
        <v>47476.0</v>
      </c>
      <c r="D5065" s="101"/>
      <c r="E5065" s="102"/>
    </row>
    <row r="5066">
      <c r="A5066" s="38" t="s">
        <v>40</v>
      </c>
      <c r="B5066" s="34" t="s">
        <v>257</v>
      </c>
      <c r="C5066" s="147">
        <v>47476.0</v>
      </c>
      <c r="D5066" s="101"/>
      <c r="E5066" s="102"/>
    </row>
    <row r="5067">
      <c r="A5067" s="38" t="s">
        <v>40</v>
      </c>
      <c r="B5067" s="34" t="s">
        <v>257</v>
      </c>
      <c r="C5067" s="147">
        <v>47476.0</v>
      </c>
      <c r="D5067" s="101"/>
      <c r="E5067" s="102"/>
    </row>
    <row r="5068">
      <c r="A5068" s="38" t="s">
        <v>40</v>
      </c>
      <c r="B5068" s="34" t="s">
        <v>257</v>
      </c>
      <c r="C5068" s="147">
        <v>47476.0</v>
      </c>
      <c r="D5068" s="101"/>
      <c r="E5068" s="102"/>
    </row>
    <row r="5069">
      <c r="A5069" s="38" t="s">
        <v>40</v>
      </c>
      <c r="B5069" s="34" t="s">
        <v>257</v>
      </c>
      <c r="C5069" s="147">
        <v>47476.0</v>
      </c>
      <c r="D5069" s="101"/>
      <c r="E5069" s="102"/>
    </row>
    <row r="5070">
      <c r="A5070" s="38" t="s">
        <v>40</v>
      </c>
      <c r="B5070" s="34" t="s">
        <v>257</v>
      </c>
      <c r="C5070" s="147">
        <v>47476.0</v>
      </c>
      <c r="D5070" s="101"/>
      <c r="E5070" s="102"/>
    </row>
    <row r="5071">
      <c r="A5071" s="38" t="s">
        <v>40</v>
      </c>
      <c r="B5071" s="34" t="s">
        <v>257</v>
      </c>
      <c r="C5071" s="147">
        <v>47476.0</v>
      </c>
      <c r="D5071" s="101"/>
      <c r="E5071" s="102"/>
    </row>
    <row r="5072">
      <c r="A5072" s="38" t="s">
        <v>40</v>
      </c>
      <c r="B5072" s="34" t="s">
        <v>257</v>
      </c>
      <c r="C5072" s="147">
        <v>47476.0</v>
      </c>
      <c r="D5072" s="101"/>
      <c r="E5072" s="102"/>
    </row>
    <row r="5073">
      <c r="A5073" s="38" t="s">
        <v>40</v>
      </c>
      <c r="B5073" s="34" t="s">
        <v>257</v>
      </c>
      <c r="C5073" s="147">
        <v>47476.0</v>
      </c>
      <c r="D5073" s="101"/>
      <c r="E5073" s="102"/>
    </row>
    <row r="5074">
      <c r="A5074" s="38" t="s">
        <v>40</v>
      </c>
      <c r="B5074" s="34" t="s">
        <v>257</v>
      </c>
      <c r="C5074" s="147">
        <v>47476.0</v>
      </c>
      <c r="D5074" s="101"/>
      <c r="E5074" s="102"/>
    </row>
    <row r="5075">
      <c r="A5075" s="38" t="s">
        <v>40</v>
      </c>
      <c r="B5075" s="34" t="s">
        <v>257</v>
      </c>
      <c r="C5075" s="147">
        <v>47476.0</v>
      </c>
      <c r="D5075" s="101"/>
      <c r="E5075" s="102"/>
    </row>
    <row r="5076">
      <c r="A5076" s="38" t="s">
        <v>40</v>
      </c>
      <c r="B5076" s="34" t="s">
        <v>257</v>
      </c>
      <c r="C5076" s="147">
        <v>47476.0</v>
      </c>
      <c r="D5076" s="101"/>
      <c r="E5076" s="102"/>
    </row>
    <row r="5077">
      <c r="A5077" s="38" t="s">
        <v>40</v>
      </c>
      <c r="B5077" s="34" t="s">
        <v>257</v>
      </c>
      <c r="C5077" s="147">
        <v>47476.0</v>
      </c>
      <c r="D5077" s="101"/>
      <c r="E5077" s="102"/>
    </row>
    <row r="5078">
      <c r="A5078" s="38" t="s">
        <v>40</v>
      </c>
      <c r="B5078" s="34" t="s">
        <v>257</v>
      </c>
      <c r="C5078" s="147">
        <v>47476.0</v>
      </c>
      <c r="D5078" s="101"/>
      <c r="E5078" s="102"/>
    </row>
    <row r="5079">
      <c r="A5079" s="38" t="s">
        <v>40</v>
      </c>
      <c r="B5079" s="34" t="s">
        <v>257</v>
      </c>
      <c r="C5079" s="147">
        <v>47476.0</v>
      </c>
      <c r="D5079" s="101"/>
      <c r="E5079" s="102"/>
    </row>
    <row r="5080">
      <c r="A5080" s="38" t="s">
        <v>40</v>
      </c>
      <c r="B5080" s="34" t="s">
        <v>257</v>
      </c>
      <c r="C5080" s="147">
        <v>47476.0</v>
      </c>
      <c r="D5080" s="101"/>
      <c r="E5080" s="102"/>
    </row>
    <row r="5081">
      <c r="A5081" s="38" t="s">
        <v>40</v>
      </c>
      <c r="B5081" s="34" t="s">
        <v>257</v>
      </c>
      <c r="C5081" s="147">
        <v>47476.0</v>
      </c>
      <c r="D5081" s="101"/>
      <c r="E5081" s="102"/>
    </row>
    <row r="5082">
      <c r="A5082" s="38" t="s">
        <v>40</v>
      </c>
      <c r="B5082" s="34" t="s">
        <v>257</v>
      </c>
      <c r="C5082" s="147">
        <v>47476.0</v>
      </c>
      <c r="D5082" s="101"/>
      <c r="E5082" s="102"/>
    </row>
    <row r="5083">
      <c r="A5083" s="38" t="s">
        <v>40</v>
      </c>
      <c r="B5083" s="34" t="s">
        <v>257</v>
      </c>
      <c r="C5083" s="147">
        <v>47476.0</v>
      </c>
      <c r="D5083" s="101"/>
      <c r="E5083" s="102"/>
    </row>
    <row r="5084">
      <c r="A5084" s="38" t="s">
        <v>40</v>
      </c>
      <c r="B5084" s="34" t="s">
        <v>257</v>
      </c>
      <c r="C5084" s="147">
        <v>47476.0</v>
      </c>
      <c r="D5084" s="101"/>
      <c r="E5084" s="102"/>
    </row>
    <row r="5085">
      <c r="A5085" s="38" t="s">
        <v>40</v>
      </c>
      <c r="B5085" s="34" t="s">
        <v>257</v>
      </c>
      <c r="C5085" s="147">
        <v>47476.0</v>
      </c>
      <c r="D5085" s="101"/>
      <c r="E5085" s="102"/>
    </row>
    <row r="5086">
      <c r="A5086" s="38" t="s">
        <v>40</v>
      </c>
      <c r="B5086" s="34" t="s">
        <v>257</v>
      </c>
      <c r="C5086" s="147">
        <v>47476.0</v>
      </c>
      <c r="D5086" s="101"/>
      <c r="E5086" s="102"/>
    </row>
    <row r="5087">
      <c r="A5087" s="38" t="s">
        <v>40</v>
      </c>
      <c r="B5087" s="34" t="s">
        <v>257</v>
      </c>
      <c r="C5087" s="147">
        <v>47476.0</v>
      </c>
      <c r="D5087" s="101"/>
      <c r="E5087" s="102"/>
    </row>
    <row r="5088">
      <c r="A5088" s="38" t="s">
        <v>40</v>
      </c>
      <c r="B5088" s="34" t="s">
        <v>257</v>
      </c>
      <c r="C5088" s="147">
        <v>47476.0</v>
      </c>
      <c r="D5088" s="101"/>
      <c r="E5088" s="102"/>
    </row>
    <row r="5089">
      <c r="A5089" s="38" t="s">
        <v>40</v>
      </c>
      <c r="B5089" s="34" t="s">
        <v>257</v>
      </c>
      <c r="C5089" s="147">
        <v>47476.0</v>
      </c>
      <c r="D5089" s="101"/>
      <c r="E5089" s="102"/>
    </row>
    <row r="5090">
      <c r="A5090" s="38" t="s">
        <v>40</v>
      </c>
      <c r="B5090" s="34" t="s">
        <v>257</v>
      </c>
      <c r="C5090" s="147">
        <v>47476.0</v>
      </c>
      <c r="D5090" s="101"/>
      <c r="E5090" s="102"/>
    </row>
    <row r="5091">
      <c r="A5091" s="38" t="s">
        <v>40</v>
      </c>
      <c r="B5091" s="34" t="s">
        <v>257</v>
      </c>
      <c r="C5091" s="147">
        <v>47476.0</v>
      </c>
      <c r="D5091" s="101"/>
      <c r="E5091" s="102"/>
    </row>
    <row r="5092">
      <c r="A5092" s="38" t="s">
        <v>40</v>
      </c>
      <c r="B5092" s="34" t="s">
        <v>257</v>
      </c>
      <c r="C5092" s="147">
        <v>47476.0</v>
      </c>
      <c r="D5092" s="101"/>
      <c r="E5092" s="102"/>
    </row>
    <row r="5093">
      <c r="A5093" s="38" t="s">
        <v>40</v>
      </c>
      <c r="B5093" s="34" t="s">
        <v>257</v>
      </c>
      <c r="C5093" s="147">
        <v>47476.0</v>
      </c>
      <c r="D5093" s="101"/>
      <c r="E5093" s="102"/>
    </row>
    <row r="5094">
      <c r="A5094" s="38" t="s">
        <v>40</v>
      </c>
      <c r="B5094" s="34" t="s">
        <v>257</v>
      </c>
      <c r="C5094" s="147">
        <v>47476.0</v>
      </c>
      <c r="D5094" s="101"/>
      <c r="E5094" s="102"/>
    </row>
    <row r="5095">
      <c r="A5095" s="38" t="s">
        <v>40</v>
      </c>
      <c r="B5095" s="34" t="s">
        <v>257</v>
      </c>
      <c r="C5095" s="147">
        <v>47476.0</v>
      </c>
      <c r="D5095" s="101"/>
      <c r="E5095" s="102"/>
    </row>
    <row r="5096">
      <c r="A5096" s="38" t="s">
        <v>40</v>
      </c>
      <c r="B5096" s="34" t="s">
        <v>257</v>
      </c>
      <c r="C5096" s="147">
        <v>47476.0</v>
      </c>
      <c r="D5096" s="101"/>
      <c r="E5096" s="102"/>
    </row>
    <row r="5097">
      <c r="A5097" s="38" t="s">
        <v>40</v>
      </c>
      <c r="B5097" s="34" t="s">
        <v>257</v>
      </c>
      <c r="C5097" s="147">
        <v>47476.0</v>
      </c>
      <c r="D5097" s="101"/>
      <c r="E5097" s="102"/>
    </row>
    <row r="5098">
      <c r="A5098" s="38" t="s">
        <v>40</v>
      </c>
      <c r="B5098" s="34" t="s">
        <v>257</v>
      </c>
      <c r="C5098" s="147">
        <v>47476.0</v>
      </c>
      <c r="D5098" s="101"/>
      <c r="E5098" s="102"/>
    </row>
    <row r="5099">
      <c r="A5099" s="38" t="s">
        <v>40</v>
      </c>
      <c r="B5099" s="34" t="s">
        <v>257</v>
      </c>
      <c r="C5099" s="147">
        <v>47476.0</v>
      </c>
      <c r="D5099" s="101"/>
      <c r="E5099" s="102"/>
    </row>
    <row r="5100">
      <c r="A5100" s="38" t="s">
        <v>40</v>
      </c>
      <c r="B5100" s="34" t="s">
        <v>257</v>
      </c>
      <c r="C5100" s="147">
        <v>47476.0</v>
      </c>
      <c r="D5100" s="101"/>
      <c r="E5100" s="102"/>
    </row>
    <row r="5101">
      <c r="A5101" s="38" t="s">
        <v>40</v>
      </c>
      <c r="B5101" s="34" t="s">
        <v>257</v>
      </c>
      <c r="C5101" s="147">
        <v>47476.0</v>
      </c>
      <c r="D5101" s="101"/>
      <c r="E5101" s="102"/>
    </row>
    <row r="5102">
      <c r="A5102" s="38" t="s">
        <v>40</v>
      </c>
      <c r="B5102" s="34" t="s">
        <v>257</v>
      </c>
      <c r="C5102" s="147">
        <v>47476.0</v>
      </c>
      <c r="D5102" s="101"/>
      <c r="E5102" s="102"/>
    </row>
    <row r="5103">
      <c r="A5103" s="38" t="s">
        <v>40</v>
      </c>
      <c r="B5103" s="34" t="s">
        <v>257</v>
      </c>
      <c r="C5103" s="147">
        <v>47476.0</v>
      </c>
      <c r="D5103" s="101"/>
      <c r="E5103" s="102"/>
    </row>
    <row r="5104">
      <c r="A5104" s="38" t="s">
        <v>40</v>
      </c>
      <c r="B5104" s="34" t="s">
        <v>257</v>
      </c>
      <c r="C5104" s="147">
        <v>47476.0</v>
      </c>
      <c r="D5104" s="101"/>
      <c r="E5104" s="102"/>
    </row>
    <row r="5105">
      <c r="A5105" s="38" t="s">
        <v>40</v>
      </c>
      <c r="B5105" s="34" t="s">
        <v>257</v>
      </c>
      <c r="C5105" s="147">
        <v>47476.0</v>
      </c>
      <c r="D5105" s="101"/>
      <c r="E5105" s="102"/>
    </row>
    <row r="5106">
      <c r="A5106" s="38" t="s">
        <v>40</v>
      </c>
      <c r="B5106" s="34" t="s">
        <v>257</v>
      </c>
      <c r="C5106" s="147">
        <v>47476.0</v>
      </c>
      <c r="D5106" s="101"/>
      <c r="E5106" s="102"/>
    </row>
    <row r="5107">
      <c r="A5107" s="38" t="s">
        <v>40</v>
      </c>
      <c r="B5107" s="34" t="s">
        <v>257</v>
      </c>
      <c r="C5107" s="147">
        <v>47476.0</v>
      </c>
      <c r="D5107" s="101"/>
      <c r="E5107" s="102"/>
    </row>
    <row r="5108">
      <c r="A5108" s="38" t="s">
        <v>40</v>
      </c>
      <c r="B5108" s="34" t="s">
        <v>257</v>
      </c>
      <c r="C5108" s="147">
        <v>47476.0</v>
      </c>
      <c r="D5108" s="101"/>
      <c r="E5108" s="102"/>
    </row>
    <row r="5109">
      <c r="A5109" s="38" t="s">
        <v>40</v>
      </c>
      <c r="B5109" s="34" t="s">
        <v>257</v>
      </c>
      <c r="C5109" s="147">
        <v>47476.0</v>
      </c>
      <c r="D5109" s="101"/>
      <c r="E5109" s="102"/>
    </row>
    <row r="5110">
      <c r="A5110" s="38" t="s">
        <v>40</v>
      </c>
      <c r="B5110" s="34" t="s">
        <v>257</v>
      </c>
      <c r="C5110" s="147">
        <v>47476.0</v>
      </c>
      <c r="D5110" s="101"/>
      <c r="E5110" s="102"/>
    </row>
    <row r="5111">
      <c r="A5111" s="38" t="s">
        <v>40</v>
      </c>
      <c r="B5111" s="34" t="s">
        <v>257</v>
      </c>
      <c r="C5111" s="147">
        <v>47476.0</v>
      </c>
      <c r="D5111" s="101"/>
      <c r="E5111" s="102"/>
    </row>
    <row r="5112">
      <c r="A5112" s="38" t="s">
        <v>40</v>
      </c>
      <c r="B5112" s="34" t="s">
        <v>257</v>
      </c>
      <c r="C5112" s="147">
        <v>47476.0</v>
      </c>
      <c r="D5112" s="101"/>
      <c r="E5112" s="102"/>
    </row>
    <row r="5113">
      <c r="A5113" s="38" t="s">
        <v>40</v>
      </c>
      <c r="B5113" s="34" t="s">
        <v>257</v>
      </c>
      <c r="C5113" s="147">
        <v>47476.0</v>
      </c>
      <c r="D5113" s="101"/>
      <c r="E5113" s="102"/>
    </row>
    <row r="5114">
      <c r="A5114" s="38" t="s">
        <v>40</v>
      </c>
      <c r="B5114" s="34" t="s">
        <v>257</v>
      </c>
      <c r="C5114" s="147">
        <v>47476.0</v>
      </c>
      <c r="D5114" s="101"/>
      <c r="E5114" s="102"/>
    </row>
    <row r="5115">
      <c r="A5115" s="38" t="s">
        <v>40</v>
      </c>
      <c r="B5115" s="34" t="s">
        <v>257</v>
      </c>
      <c r="C5115" s="147">
        <v>47476.0</v>
      </c>
      <c r="D5115" s="101"/>
      <c r="E5115" s="102"/>
    </row>
    <row r="5116">
      <c r="A5116" s="38" t="s">
        <v>40</v>
      </c>
      <c r="B5116" s="34" t="s">
        <v>257</v>
      </c>
      <c r="C5116" s="147">
        <v>47476.0</v>
      </c>
      <c r="D5116" s="101"/>
      <c r="E5116" s="102"/>
    </row>
    <row r="5117">
      <c r="A5117" s="38" t="s">
        <v>40</v>
      </c>
      <c r="B5117" s="34" t="s">
        <v>257</v>
      </c>
      <c r="C5117" s="147">
        <v>47476.0</v>
      </c>
      <c r="D5117" s="101"/>
      <c r="E5117" s="102"/>
    </row>
    <row r="5118">
      <c r="A5118" s="38" t="s">
        <v>40</v>
      </c>
      <c r="B5118" s="34" t="s">
        <v>257</v>
      </c>
      <c r="C5118" s="147">
        <v>47476.0</v>
      </c>
      <c r="D5118" s="101"/>
      <c r="E5118" s="102"/>
    </row>
    <row r="5119">
      <c r="A5119" s="38" t="s">
        <v>40</v>
      </c>
      <c r="B5119" s="34" t="s">
        <v>257</v>
      </c>
      <c r="C5119" s="147">
        <v>47476.0</v>
      </c>
      <c r="D5119" s="101"/>
      <c r="E5119" s="102"/>
    </row>
    <row r="5120">
      <c r="A5120" s="38" t="s">
        <v>40</v>
      </c>
      <c r="B5120" s="34" t="s">
        <v>257</v>
      </c>
      <c r="C5120" s="147">
        <v>47476.0</v>
      </c>
      <c r="D5120" s="101"/>
      <c r="E5120" s="102"/>
    </row>
    <row r="5121">
      <c r="A5121" s="38" t="s">
        <v>40</v>
      </c>
      <c r="B5121" s="34" t="s">
        <v>257</v>
      </c>
      <c r="C5121" s="147">
        <v>47476.0</v>
      </c>
      <c r="D5121" s="101"/>
      <c r="E5121" s="102"/>
    </row>
    <row r="5122">
      <c r="A5122" s="38" t="s">
        <v>40</v>
      </c>
      <c r="B5122" s="34" t="s">
        <v>257</v>
      </c>
      <c r="C5122" s="147">
        <v>47476.0</v>
      </c>
      <c r="D5122" s="101"/>
      <c r="E5122" s="102"/>
    </row>
    <row r="5123">
      <c r="A5123" s="38" t="s">
        <v>40</v>
      </c>
      <c r="B5123" s="34" t="s">
        <v>257</v>
      </c>
      <c r="C5123" s="147">
        <v>47476.0</v>
      </c>
      <c r="D5123" s="101"/>
      <c r="E5123" s="102"/>
    </row>
    <row r="5124">
      <c r="A5124" s="38" t="s">
        <v>40</v>
      </c>
      <c r="B5124" s="34" t="s">
        <v>257</v>
      </c>
      <c r="C5124" s="147">
        <v>47476.0</v>
      </c>
      <c r="D5124" s="101"/>
      <c r="E5124" s="102"/>
    </row>
    <row r="5125">
      <c r="A5125" s="38" t="s">
        <v>40</v>
      </c>
      <c r="B5125" s="34" t="s">
        <v>257</v>
      </c>
      <c r="C5125" s="147">
        <v>47476.0</v>
      </c>
      <c r="D5125" s="101"/>
      <c r="E5125" s="102"/>
    </row>
    <row r="5126">
      <c r="A5126" s="38" t="s">
        <v>40</v>
      </c>
      <c r="B5126" s="34" t="s">
        <v>257</v>
      </c>
      <c r="C5126" s="147">
        <v>47476.0</v>
      </c>
      <c r="D5126" s="101"/>
      <c r="E5126" s="102"/>
    </row>
    <row r="5127">
      <c r="A5127" s="38" t="s">
        <v>40</v>
      </c>
      <c r="B5127" s="34" t="s">
        <v>257</v>
      </c>
      <c r="C5127" s="147">
        <v>47476.0</v>
      </c>
      <c r="D5127" s="101"/>
      <c r="E5127" s="102"/>
    </row>
    <row r="5128">
      <c r="A5128" s="38" t="s">
        <v>40</v>
      </c>
      <c r="B5128" s="34" t="s">
        <v>257</v>
      </c>
      <c r="C5128" s="147">
        <v>47476.0</v>
      </c>
      <c r="D5128" s="101"/>
      <c r="E5128" s="102"/>
    </row>
    <row r="5129">
      <c r="A5129" s="38" t="s">
        <v>40</v>
      </c>
      <c r="B5129" s="34" t="s">
        <v>257</v>
      </c>
      <c r="C5129" s="147">
        <v>47476.0</v>
      </c>
      <c r="D5129" s="101"/>
      <c r="E5129" s="102"/>
    </row>
    <row r="5130">
      <c r="A5130" s="38" t="s">
        <v>40</v>
      </c>
      <c r="B5130" s="34" t="s">
        <v>257</v>
      </c>
      <c r="C5130" s="147">
        <v>47476.0</v>
      </c>
      <c r="D5130" s="101"/>
      <c r="E5130" s="102"/>
    </row>
    <row r="5131">
      <c r="A5131" s="38" t="s">
        <v>40</v>
      </c>
      <c r="B5131" s="34" t="s">
        <v>257</v>
      </c>
      <c r="C5131" s="147">
        <v>47476.0</v>
      </c>
      <c r="D5131" s="101"/>
      <c r="E5131" s="102"/>
    </row>
    <row r="5132">
      <c r="A5132" s="38" t="s">
        <v>40</v>
      </c>
      <c r="B5132" s="34" t="s">
        <v>257</v>
      </c>
      <c r="C5132" s="147">
        <v>47476.0</v>
      </c>
      <c r="D5132" s="101"/>
      <c r="E5132" s="102"/>
    </row>
    <row r="5133">
      <c r="A5133" s="38" t="s">
        <v>40</v>
      </c>
      <c r="B5133" s="34" t="s">
        <v>257</v>
      </c>
      <c r="C5133" s="147">
        <v>47476.0</v>
      </c>
      <c r="D5133" s="101"/>
      <c r="E5133" s="102"/>
    </row>
    <row r="5134">
      <c r="A5134" s="38" t="s">
        <v>40</v>
      </c>
      <c r="B5134" s="34" t="s">
        <v>257</v>
      </c>
      <c r="C5134" s="147">
        <v>47476.0</v>
      </c>
      <c r="D5134" s="101"/>
      <c r="E5134" s="102"/>
    </row>
    <row r="5135">
      <c r="A5135" s="38" t="s">
        <v>40</v>
      </c>
      <c r="B5135" s="34" t="s">
        <v>257</v>
      </c>
      <c r="C5135" s="147">
        <v>47476.0</v>
      </c>
      <c r="D5135" s="101"/>
      <c r="E5135" s="102"/>
    </row>
    <row r="5136">
      <c r="A5136" s="38" t="s">
        <v>40</v>
      </c>
      <c r="B5136" s="34" t="s">
        <v>257</v>
      </c>
      <c r="C5136" s="147">
        <v>47476.0</v>
      </c>
      <c r="D5136" s="101"/>
      <c r="E5136" s="102"/>
    </row>
    <row r="5137">
      <c r="A5137" s="38" t="s">
        <v>40</v>
      </c>
      <c r="B5137" s="34" t="s">
        <v>257</v>
      </c>
      <c r="C5137" s="147">
        <v>47476.0</v>
      </c>
      <c r="D5137" s="101"/>
      <c r="E5137" s="102"/>
    </row>
    <row r="5138">
      <c r="A5138" s="38" t="s">
        <v>40</v>
      </c>
      <c r="B5138" s="34" t="s">
        <v>257</v>
      </c>
      <c r="C5138" s="147">
        <v>47476.0</v>
      </c>
      <c r="D5138" s="101"/>
      <c r="E5138" s="102"/>
    </row>
    <row r="5139">
      <c r="A5139" s="38" t="s">
        <v>40</v>
      </c>
      <c r="B5139" s="34" t="s">
        <v>257</v>
      </c>
      <c r="C5139" s="147">
        <v>47476.0</v>
      </c>
      <c r="D5139" s="101"/>
      <c r="E5139" s="102"/>
    </row>
    <row r="5140">
      <c r="A5140" s="38" t="s">
        <v>40</v>
      </c>
      <c r="B5140" s="34" t="s">
        <v>257</v>
      </c>
      <c r="C5140" s="147">
        <v>47476.0</v>
      </c>
      <c r="D5140" s="101"/>
      <c r="E5140" s="102"/>
    </row>
    <row r="5141">
      <c r="A5141" s="38" t="s">
        <v>40</v>
      </c>
      <c r="B5141" s="34" t="s">
        <v>257</v>
      </c>
      <c r="C5141" s="147">
        <v>47476.0</v>
      </c>
      <c r="D5141" s="101"/>
      <c r="E5141" s="102"/>
    </row>
    <row r="5142">
      <c r="A5142" s="38" t="s">
        <v>40</v>
      </c>
      <c r="B5142" s="34" t="s">
        <v>257</v>
      </c>
      <c r="C5142" s="147">
        <v>47476.0</v>
      </c>
      <c r="D5142" s="101"/>
      <c r="E5142" s="102"/>
    </row>
    <row r="5143">
      <c r="A5143" s="38" t="s">
        <v>40</v>
      </c>
      <c r="B5143" s="34" t="s">
        <v>257</v>
      </c>
      <c r="C5143" s="147">
        <v>47476.0</v>
      </c>
      <c r="D5143" s="101"/>
      <c r="E5143" s="102"/>
    </row>
    <row r="5144">
      <c r="A5144" s="38" t="s">
        <v>40</v>
      </c>
      <c r="B5144" s="34" t="s">
        <v>257</v>
      </c>
      <c r="C5144" s="147">
        <v>47476.0</v>
      </c>
      <c r="D5144" s="101"/>
      <c r="E5144" s="102"/>
    </row>
    <row r="5145">
      <c r="A5145" s="38" t="s">
        <v>40</v>
      </c>
      <c r="B5145" s="34" t="s">
        <v>257</v>
      </c>
      <c r="C5145" s="147">
        <v>47476.0</v>
      </c>
      <c r="D5145" s="101"/>
      <c r="E5145" s="102"/>
    </row>
    <row r="5146">
      <c r="A5146" s="38" t="s">
        <v>40</v>
      </c>
      <c r="B5146" s="34" t="s">
        <v>257</v>
      </c>
      <c r="C5146" s="147">
        <v>47476.0</v>
      </c>
      <c r="D5146" s="101"/>
      <c r="E5146" s="102"/>
    </row>
    <row r="5147">
      <c r="A5147" s="38" t="s">
        <v>40</v>
      </c>
      <c r="B5147" s="34" t="s">
        <v>257</v>
      </c>
      <c r="C5147" s="147">
        <v>47476.0</v>
      </c>
      <c r="D5147" s="101"/>
      <c r="E5147" s="102"/>
    </row>
    <row r="5148">
      <c r="A5148" s="38" t="s">
        <v>40</v>
      </c>
      <c r="B5148" s="34" t="s">
        <v>257</v>
      </c>
      <c r="C5148" s="147">
        <v>47476.0</v>
      </c>
      <c r="D5148" s="101"/>
      <c r="E5148" s="102"/>
    </row>
    <row r="5149">
      <c r="A5149" s="38" t="s">
        <v>40</v>
      </c>
      <c r="B5149" s="34" t="s">
        <v>257</v>
      </c>
      <c r="C5149" s="147">
        <v>47476.0</v>
      </c>
      <c r="D5149" s="101"/>
      <c r="E5149" s="102"/>
    </row>
    <row r="5150">
      <c r="A5150" s="38" t="s">
        <v>40</v>
      </c>
      <c r="B5150" s="34" t="s">
        <v>257</v>
      </c>
      <c r="C5150" s="147">
        <v>47476.0</v>
      </c>
      <c r="D5150" s="101"/>
      <c r="E5150" s="102"/>
    </row>
    <row r="5151">
      <c r="A5151" s="38" t="s">
        <v>40</v>
      </c>
      <c r="B5151" s="34" t="s">
        <v>257</v>
      </c>
      <c r="C5151" s="147">
        <v>47476.0</v>
      </c>
      <c r="D5151" s="101"/>
      <c r="E5151" s="102"/>
    </row>
    <row r="5152">
      <c r="A5152" s="38" t="s">
        <v>40</v>
      </c>
      <c r="B5152" s="34" t="s">
        <v>257</v>
      </c>
      <c r="C5152" s="147">
        <v>47476.0</v>
      </c>
      <c r="D5152" s="101"/>
      <c r="E5152" s="102"/>
    </row>
    <row r="5153">
      <c r="A5153" s="38" t="s">
        <v>40</v>
      </c>
      <c r="B5153" s="34" t="s">
        <v>257</v>
      </c>
      <c r="C5153" s="147">
        <v>47476.0</v>
      </c>
      <c r="D5153" s="101"/>
      <c r="E5153" s="102"/>
    </row>
    <row r="5154">
      <c r="A5154" s="38" t="s">
        <v>40</v>
      </c>
      <c r="B5154" s="201" t="s">
        <v>257</v>
      </c>
      <c r="C5154" s="260">
        <v>47476.0</v>
      </c>
      <c r="D5154" s="101"/>
      <c r="E5154" s="102"/>
    </row>
    <row r="5155">
      <c r="A5155" s="38" t="s">
        <v>40</v>
      </c>
      <c r="B5155" s="201" t="s">
        <v>257</v>
      </c>
      <c r="C5155" s="260">
        <v>47476.0</v>
      </c>
      <c r="D5155" s="101"/>
      <c r="E5155" s="102"/>
    </row>
    <row r="5156">
      <c r="A5156" s="38" t="s">
        <v>40</v>
      </c>
      <c r="B5156" s="201" t="s">
        <v>257</v>
      </c>
      <c r="C5156" s="260">
        <v>47476.0</v>
      </c>
      <c r="D5156" s="101"/>
      <c r="E5156" s="102"/>
    </row>
    <row r="5157">
      <c r="A5157" s="38" t="s">
        <v>40</v>
      </c>
      <c r="B5157" s="201" t="s">
        <v>257</v>
      </c>
      <c r="C5157" s="260">
        <v>47476.0</v>
      </c>
      <c r="D5157" s="101"/>
      <c r="E5157" s="102"/>
    </row>
    <row r="5158">
      <c r="A5158" s="38" t="s">
        <v>40</v>
      </c>
      <c r="B5158" s="201" t="s">
        <v>257</v>
      </c>
      <c r="C5158" s="260">
        <v>47476.0</v>
      </c>
      <c r="D5158" s="101"/>
      <c r="E5158" s="102"/>
    </row>
    <row r="5159">
      <c r="A5159" s="38" t="s">
        <v>40</v>
      </c>
      <c r="B5159" s="201" t="s">
        <v>257</v>
      </c>
      <c r="C5159" s="260">
        <v>47476.0</v>
      </c>
      <c r="D5159" s="101"/>
      <c r="E5159" s="102"/>
    </row>
    <row r="5160">
      <c r="A5160" s="38" t="s">
        <v>40</v>
      </c>
      <c r="B5160" s="201" t="s">
        <v>257</v>
      </c>
      <c r="C5160" s="260">
        <v>47476.0</v>
      </c>
      <c r="D5160" s="101"/>
      <c r="E5160" s="102"/>
    </row>
    <row r="5161">
      <c r="A5161" s="38" t="s">
        <v>40</v>
      </c>
      <c r="B5161" s="201" t="s">
        <v>257</v>
      </c>
      <c r="C5161" s="260">
        <v>47476.0</v>
      </c>
      <c r="D5161" s="101"/>
      <c r="E5161" s="102"/>
    </row>
    <row r="5162">
      <c r="A5162" s="38" t="s">
        <v>40</v>
      </c>
      <c r="B5162" s="201" t="s">
        <v>257</v>
      </c>
      <c r="C5162" s="260">
        <v>47476.0</v>
      </c>
      <c r="D5162" s="101"/>
      <c r="E5162" s="102"/>
    </row>
    <row r="5163">
      <c r="A5163" s="38" t="s">
        <v>40</v>
      </c>
      <c r="B5163" s="201" t="s">
        <v>257</v>
      </c>
      <c r="C5163" s="260">
        <v>47476.0</v>
      </c>
      <c r="D5163" s="101"/>
      <c r="E5163" s="102"/>
    </row>
    <row r="5164">
      <c r="A5164" s="38" t="s">
        <v>40</v>
      </c>
      <c r="B5164" s="201" t="s">
        <v>257</v>
      </c>
      <c r="C5164" s="260">
        <v>47476.0</v>
      </c>
      <c r="D5164" s="101"/>
      <c r="E5164" s="102"/>
    </row>
    <row r="5165">
      <c r="A5165" s="38" t="s">
        <v>40</v>
      </c>
      <c r="B5165" s="201" t="s">
        <v>257</v>
      </c>
      <c r="C5165" s="260">
        <v>47476.0</v>
      </c>
      <c r="D5165" s="101"/>
      <c r="E5165" s="102"/>
    </row>
    <row r="5166">
      <c r="A5166" s="38" t="s">
        <v>40</v>
      </c>
      <c r="B5166" s="201" t="s">
        <v>257</v>
      </c>
      <c r="C5166" s="260">
        <v>47476.0</v>
      </c>
      <c r="D5166" s="101"/>
      <c r="E5166" s="102"/>
    </row>
    <row r="5167">
      <c r="A5167" s="38" t="s">
        <v>40</v>
      </c>
      <c r="B5167" s="201" t="s">
        <v>257</v>
      </c>
      <c r="C5167" s="260">
        <v>47476.0</v>
      </c>
      <c r="D5167" s="101"/>
      <c r="E5167" s="102"/>
    </row>
    <row r="5168">
      <c r="A5168" s="38" t="s">
        <v>40</v>
      </c>
      <c r="B5168" s="201" t="s">
        <v>257</v>
      </c>
      <c r="C5168" s="260">
        <v>47476.0</v>
      </c>
      <c r="D5168" s="101"/>
      <c r="E5168" s="102"/>
    </row>
    <row r="5169">
      <c r="A5169" s="38" t="s">
        <v>40</v>
      </c>
      <c r="B5169" s="201" t="s">
        <v>257</v>
      </c>
      <c r="C5169" s="260">
        <v>47476.0</v>
      </c>
      <c r="D5169" s="101"/>
      <c r="E5169" s="102"/>
    </row>
    <row r="5170">
      <c r="A5170" s="38" t="s">
        <v>40</v>
      </c>
      <c r="B5170" s="201" t="s">
        <v>257</v>
      </c>
      <c r="C5170" s="260">
        <v>47476.0</v>
      </c>
      <c r="D5170" s="101"/>
      <c r="E5170" s="102"/>
    </row>
    <row r="5171">
      <c r="A5171" s="38" t="s">
        <v>40</v>
      </c>
      <c r="B5171" s="201" t="s">
        <v>257</v>
      </c>
      <c r="C5171" s="260">
        <v>47476.0</v>
      </c>
      <c r="D5171" s="101"/>
      <c r="E5171" s="102"/>
    </row>
    <row r="5172">
      <c r="A5172" s="38" t="s">
        <v>40</v>
      </c>
      <c r="B5172" s="201" t="s">
        <v>257</v>
      </c>
      <c r="C5172" s="260">
        <v>47476.0</v>
      </c>
      <c r="D5172" s="101"/>
      <c r="E5172" s="102"/>
    </row>
    <row r="5173">
      <c r="A5173" s="38" t="s">
        <v>40</v>
      </c>
      <c r="B5173" s="201" t="s">
        <v>257</v>
      </c>
      <c r="C5173" s="260">
        <v>47476.0</v>
      </c>
      <c r="D5173" s="101"/>
      <c r="E5173" s="102"/>
    </row>
    <row r="5174">
      <c r="A5174" s="38" t="s">
        <v>40</v>
      </c>
      <c r="B5174" s="201" t="s">
        <v>257</v>
      </c>
      <c r="C5174" s="260">
        <v>47476.0</v>
      </c>
      <c r="D5174" s="101"/>
      <c r="E5174" s="102"/>
    </row>
    <row r="5175">
      <c r="A5175" s="38" t="s">
        <v>40</v>
      </c>
      <c r="B5175" s="201" t="s">
        <v>257</v>
      </c>
      <c r="C5175" s="260">
        <v>47476.0</v>
      </c>
      <c r="D5175" s="101"/>
      <c r="E5175" s="102"/>
    </row>
    <row r="5176">
      <c r="A5176" s="38" t="s">
        <v>40</v>
      </c>
      <c r="B5176" s="201" t="s">
        <v>257</v>
      </c>
      <c r="C5176" s="260">
        <v>47476.0</v>
      </c>
      <c r="D5176" s="101"/>
      <c r="E5176" s="102"/>
    </row>
    <row r="5177">
      <c r="A5177" s="38" t="s">
        <v>40</v>
      </c>
      <c r="B5177" s="201" t="s">
        <v>257</v>
      </c>
      <c r="C5177" s="260">
        <v>47476.0</v>
      </c>
      <c r="D5177" s="101"/>
      <c r="E5177" s="102"/>
    </row>
    <row r="5178">
      <c r="A5178" s="38" t="s">
        <v>40</v>
      </c>
      <c r="B5178" s="201" t="s">
        <v>257</v>
      </c>
      <c r="C5178" s="260">
        <v>47476.0</v>
      </c>
      <c r="D5178" s="101"/>
      <c r="E5178" s="102"/>
    </row>
    <row r="5179">
      <c r="A5179" s="38" t="s">
        <v>40</v>
      </c>
      <c r="B5179" s="201" t="s">
        <v>257</v>
      </c>
      <c r="C5179" s="260">
        <v>47476.0</v>
      </c>
      <c r="D5179" s="101"/>
      <c r="E5179" s="102"/>
    </row>
    <row r="5180">
      <c r="A5180" s="38" t="s">
        <v>40</v>
      </c>
      <c r="B5180" s="201" t="s">
        <v>257</v>
      </c>
      <c r="C5180" s="260">
        <v>47476.0</v>
      </c>
      <c r="D5180" s="101"/>
      <c r="E5180" s="102"/>
    </row>
    <row r="5181">
      <c r="A5181" s="38" t="s">
        <v>40</v>
      </c>
      <c r="B5181" s="201" t="s">
        <v>257</v>
      </c>
      <c r="C5181" s="260">
        <v>47476.0</v>
      </c>
      <c r="D5181" s="101"/>
      <c r="E5181" s="102"/>
    </row>
    <row r="5182">
      <c r="A5182" s="38" t="s">
        <v>40</v>
      </c>
      <c r="B5182" s="201" t="s">
        <v>257</v>
      </c>
      <c r="C5182" s="260">
        <v>47476.0</v>
      </c>
      <c r="D5182" s="101"/>
      <c r="E5182" s="102"/>
    </row>
    <row r="5183">
      <c r="A5183" s="38" t="s">
        <v>40</v>
      </c>
      <c r="B5183" s="201" t="s">
        <v>257</v>
      </c>
      <c r="C5183" s="260">
        <v>47476.0</v>
      </c>
      <c r="D5183" s="101"/>
      <c r="E5183" s="102"/>
    </row>
    <row r="5184">
      <c r="A5184" s="38" t="s">
        <v>40</v>
      </c>
      <c r="B5184" s="201" t="s">
        <v>257</v>
      </c>
      <c r="C5184" s="260">
        <v>47476.0</v>
      </c>
      <c r="D5184" s="101"/>
      <c r="E5184" s="102"/>
    </row>
    <row r="5185">
      <c r="A5185" s="38" t="s">
        <v>40</v>
      </c>
      <c r="B5185" s="201" t="s">
        <v>257</v>
      </c>
      <c r="C5185" s="260">
        <v>47476.0</v>
      </c>
      <c r="D5185" s="101"/>
      <c r="E5185" s="102"/>
    </row>
    <row r="5186">
      <c r="A5186" s="38" t="s">
        <v>40</v>
      </c>
      <c r="B5186" s="201" t="s">
        <v>257</v>
      </c>
      <c r="C5186" s="260">
        <v>47476.0</v>
      </c>
      <c r="D5186" s="101"/>
      <c r="E5186" s="102"/>
    </row>
    <row r="5187">
      <c r="A5187" s="38" t="s">
        <v>40</v>
      </c>
      <c r="B5187" s="201" t="s">
        <v>257</v>
      </c>
      <c r="C5187" s="260">
        <v>47476.0</v>
      </c>
      <c r="D5187" s="101"/>
      <c r="E5187" s="102"/>
    </row>
    <row r="5188">
      <c r="A5188" s="38" t="s">
        <v>40</v>
      </c>
      <c r="B5188" s="201" t="s">
        <v>257</v>
      </c>
      <c r="C5188" s="260">
        <v>47476.0</v>
      </c>
      <c r="D5188" s="101"/>
      <c r="E5188" s="102"/>
    </row>
    <row r="5189">
      <c r="A5189" s="38" t="s">
        <v>40</v>
      </c>
      <c r="B5189" s="201" t="s">
        <v>257</v>
      </c>
      <c r="C5189" s="260">
        <v>47476.0</v>
      </c>
      <c r="D5189" s="101"/>
      <c r="E5189" s="102"/>
    </row>
    <row r="5190">
      <c r="A5190" s="38" t="s">
        <v>40</v>
      </c>
      <c r="B5190" s="201" t="s">
        <v>257</v>
      </c>
      <c r="C5190" s="260">
        <v>47476.0</v>
      </c>
      <c r="D5190" s="101"/>
      <c r="E5190" s="102"/>
    </row>
    <row r="5191">
      <c r="A5191" s="38" t="s">
        <v>40</v>
      </c>
      <c r="B5191" s="201" t="s">
        <v>257</v>
      </c>
      <c r="C5191" s="260">
        <v>47476.0</v>
      </c>
      <c r="D5191" s="101"/>
      <c r="E5191" s="102"/>
    </row>
    <row r="5192">
      <c r="A5192" s="38" t="s">
        <v>40</v>
      </c>
      <c r="B5192" s="201" t="s">
        <v>257</v>
      </c>
      <c r="C5192" s="260">
        <v>47476.0</v>
      </c>
      <c r="D5192" s="101"/>
      <c r="E5192" s="102"/>
    </row>
    <row r="5193">
      <c r="A5193" s="38" t="s">
        <v>40</v>
      </c>
      <c r="B5193" s="201" t="s">
        <v>257</v>
      </c>
      <c r="C5193" s="260">
        <v>47476.0</v>
      </c>
      <c r="D5193" s="101"/>
      <c r="E5193" s="102"/>
    </row>
    <row r="5194">
      <c r="A5194" s="38" t="s">
        <v>40</v>
      </c>
      <c r="B5194" s="201" t="s">
        <v>257</v>
      </c>
      <c r="C5194" s="260">
        <v>47476.0</v>
      </c>
      <c r="D5194" s="101"/>
      <c r="E5194" s="102"/>
    </row>
    <row r="5195">
      <c r="A5195" s="38" t="s">
        <v>40</v>
      </c>
      <c r="B5195" s="201" t="s">
        <v>257</v>
      </c>
      <c r="C5195" s="260">
        <v>47476.0</v>
      </c>
      <c r="D5195" s="101"/>
      <c r="E5195" s="102"/>
    </row>
    <row r="5196">
      <c r="A5196" s="38" t="s">
        <v>40</v>
      </c>
      <c r="B5196" s="201" t="s">
        <v>257</v>
      </c>
      <c r="C5196" s="260">
        <v>47476.0</v>
      </c>
      <c r="D5196" s="101"/>
      <c r="E5196" s="102"/>
    </row>
    <row r="5197">
      <c r="A5197" s="38" t="s">
        <v>40</v>
      </c>
      <c r="B5197" s="201" t="s">
        <v>257</v>
      </c>
      <c r="C5197" s="260">
        <v>47476.0</v>
      </c>
      <c r="D5197" s="101"/>
      <c r="E5197" s="102"/>
    </row>
    <row r="5198">
      <c r="A5198" s="38" t="s">
        <v>40</v>
      </c>
      <c r="B5198" s="201" t="s">
        <v>257</v>
      </c>
      <c r="C5198" s="260">
        <v>47476.0</v>
      </c>
      <c r="D5198" s="101"/>
      <c r="E5198" s="102"/>
    </row>
    <row r="5199">
      <c r="A5199" s="38" t="s">
        <v>40</v>
      </c>
      <c r="B5199" s="201" t="s">
        <v>257</v>
      </c>
      <c r="C5199" s="260">
        <v>47476.0</v>
      </c>
      <c r="D5199" s="101"/>
      <c r="E5199" s="102"/>
    </row>
    <row r="5200">
      <c r="A5200" s="38" t="s">
        <v>40</v>
      </c>
      <c r="B5200" s="201" t="s">
        <v>257</v>
      </c>
      <c r="C5200" s="260">
        <v>47476.0</v>
      </c>
      <c r="D5200" s="101"/>
      <c r="E5200" s="102"/>
    </row>
    <row r="5201">
      <c r="A5201" s="38" t="s">
        <v>40</v>
      </c>
      <c r="B5201" s="201" t="s">
        <v>257</v>
      </c>
      <c r="C5201" s="260">
        <v>47476.0</v>
      </c>
      <c r="D5201" s="101"/>
      <c r="E5201" s="102"/>
    </row>
    <row r="5202">
      <c r="A5202" s="38" t="s">
        <v>40</v>
      </c>
      <c r="B5202" s="201" t="s">
        <v>257</v>
      </c>
      <c r="C5202" s="260">
        <v>47476.0</v>
      </c>
      <c r="D5202" s="101"/>
      <c r="E5202" s="102"/>
    </row>
    <row r="5203">
      <c r="A5203" s="38" t="s">
        <v>40</v>
      </c>
      <c r="B5203" s="201" t="s">
        <v>257</v>
      </c>
      <c r="C5203" s="260">
        <v>47476.0</v>
      </c>
      <c r="D5203" s="101"/>
      <c r="E5203" s="102"/>
    </row>
    <row r="5204">
      <c r="A5204" s="38" t="s">
        <v>40</v>
      </c>
      <c r="B5204" s="201" t="s">
        <v>257</v>
      </c>
      <c r="C5204" s="260">
        <v>47476.0</v>
      </c>
      <c r="D5204" s="101"/>
      <c r="E5204" s="102"/>
    </row>
    <row r="5205">
      <c r="A5205" s="38" t="s">
        <v>40</v>
      </c>
      <c r="B5205" s="201" t="s">
        <v>257</v>
      </c>
      <c r="C5205" s="260">
        <v>47476.0</v>
      </c>
      <c r="D5205" s="101"/>
      <c r="E5205" s="102"/>
    </row>
    <row r="5206">
      <c r="A5206" s="38" t="s">
        <v>40</v>
      </c>
      <c r="B5206" s="201" t="s">
        <v>257</v>
      </c>
      <c r="C5206" s="260">
        <v>47476.0</v>
      </c>
      <c r="D5206" s="101"/>
      <c r="E5206" s="102"/>
    </row>
    <row r="5207">
      <c r="A5207" s="38" t="s">
        <v>40</v>
      </c>
      <c r="B5207" s="201" t="s">
        <v>257</v>
      </c>
      <c r="C5207" s="260">
        <v>47476.0</v>
      </c>
      <c r="D5207" s="101"/>
      <c r="E5207" s="102"/>
    </row>
    <row r="5208">
      <c r="A5208" s="38" t="s">
        <v>40</v>
      </c>
      <c r="B5208" s="201" t="s">
        <v>257</v>
      </c>
      <c r="C5208" s="260">
        <v>47476.0</v>
      </c>
      <c r="D5208" s="101"/>
      <c r="E5208" s="102"/>
    </row>
    <row r="5209">
      <c r="A5209" s="38" t="s">
        <v>40</v>
      </c>
      <c r="B5209" s="201" t="s">
        <v>257</v>
      </c>
      <c r="C5209" s="260">
        <v>47476.0</v>
      </c>
      <c r="D5209" s="101"/>
      <c r="E5209" s="102"/>
    </row>
    <row r="5210">
      <c r="A5210" s="38" t="s">
        <v>40</v>
      </c>
      <c r="B5210" s="201" t="s">
        <v>257</v>
      </c>
      <c r="C5210" s="260">
        <v>47476.0</v>
      </c>
      <c r="D5210" s="101"/>
      <c r="E5210" s="102"/>
    </row>
    <row r="5211">
      <c r="A5211" s="38" t="s">
        <v>40</v>
      </c>
      <c r="B5211" s="201" t="s">
        <v>257</v>
      </c>
      <c r="C5211" s="260">
        <v>47476.0</v>
      </c>
      <c r="D5211" s="101"/>
      <c r="E5211" s="102"/>
    </row>
    <row r="5212">
      <c r="A5212" s="38" t="s">
        <v>40</v>
      </c>
      <c r="B5212" s="201" t="s">
        <v>257</v>
      </c>
      <c r="C5212" s="260">
        <v>47476.0</v>
      </c>
      <c r="D5212" s="101"/>
      <c r="E5212" s="102"/>
    </row>
    <row r="5213">
      <c r="A5213" s="38" t="s">
        <v>40</v>
      </c>
      <c r="B5213" s="201" t="s">
        <v>257</v>
      </c>
      <c r="C5213" s="260">
        <v>47476.0</v>
      </c>
      <c r="D5213" s="101"/>
      <c r="E5213" s="102"/>
    </row>
    <row r="5214">
      <c r="A5214" s="38" t="s">
        <v>40</v>
      </c>
      <c r="B5214" s="201" t="s">
        <v>257</v>
      </c>
      <c r="C5214" s="260">
        <v>47476.0</v>
      </c>
      <c r="D5214" s="101"/>
      <c r="E5214" s="102"/>
    </row>
    <row r="5215">
      <c r="A5215" s="38" t="s">
        <v>40</v>
      </c>
      <c r="B5215" s="201" t="s">
        <v>257</v>
      </c>
      <c r="C5215" s="260">
        <v>47476.0</v>
      </c>
      <c r="D5215" s="101"/>
      <c r="E5215" s="102"/>
    </row>
    <row r="5216">
      <c r="A5216" s="38" t="s">
        <v>40</v>
      </c>
      <c r="B5216" s="201" t="s">
        <v>257</v>
      </c>
      <c r="C5216" s="260">
        <v>47476.0</v>
      </c>
      <c r="D5216" s="101"/>
      <c r="E5216" s="102"/>
    </row>
    <row r="5217">
      <c r="A5217" s="38" t="s">
        <v>40</v>
      </c>
      <c r="B5217" s="201" t="s">
        <v>257</v>
      </c>
      <c r="C5217" s="260">
        <v>47476.0</v>
      </c>
      <c r="D5217" s="101"/>
      <c r="E5217" s="102"/>
    </row>
    <row r="5218">
      <c r="A5218" s="38" t="s">
        <v>40</v>
      </c>
      <c r="B5218" s="201" t="s">
        <v>257</v>
      </c>
      <c r="C5218" s="260">
        <v>47476.0</v>
      </c>
      <c r="D5218" s="101"/>
      <c r="E5218" s="102"/>
    </row>
    <row r="5219">
      <c r="A5219" s="38" t="s">
        <v>40</v>
      </c>
      <c r="B5219" s="201" t="s">
        <v>257</v>
      </c>
      <c r="C5219" s="260">
        <v>47476.0</v>
      </c>
      <c r="D5219" s="101"/>
      <c r="E5219" s="102"/>
    </row>
    <row r="5220">
      <c r="A5220" s="38" t="s">
        <v>40</v>
      </c>
      <c r="B5220" s="201" t="s">
        <v>257</v>
      </c>
      <c r="C5220" s="260">
        <v>47476.0</v>
      </c>
      <c r="D5220" s="101"/>
      <c r="E5220" s="102"/>
    </row>
    <row r="5221">
      <c r="A5221" s="38" t="s">
        <v>40</v>
      </c>
      <c r="B5221" s="201" t="s">
        <v>257</v>
      </c>
      <c r="C5221" s="260">
        <v>47476.0</v>
      </c>
      <c r="D5221" s="101"/>
      <c r="E5221" s="102"/>
    </row>
    <row r="5222">
      <c r="A5222" s="38" t="s">
        <v>40</v>
      </c>
      <c r="B5222" s="201" t="s">
        <v>257</v>
      </c>
      <c r="C5222" s="260">
        <v>47476.0</v>
      </c>
      <c r="D5222" s="101"/>
      <c r="E5222" s="102"/>
    </row>
    <row r="5223">
      <c r="A5223" s="38" t="s">
        <v>40</v>
      </c>
      <c r="B5223" s="201" t="s">
        <v>257</v>
      </c>
      <c r="C5223" s="260">
        <v>47476.0</v>
      </c>
      <c r="D5223" s="101"/>
      <c r="E5223" s="102"/>
    </row>
    <row r="5224">
      <c r="A5224" s="38" t="s">
        <v>40</v>
      </c>
      <c r="B5224" s="201" t="s">
        <v>257</v>
      </c>
      <c r="C5224" s="260">
        <v>47476.0</v>
      </c>
      <c r="D5224" s="101"/>
      <c r="E5224" s="102"/>
    </row>
    <row r="5225">
      <c r="A5225" s="38" t="s">
        <v>40</v>
      </c>
      <c r="B5225" s="201" t="s">
        <v>257</v>
      </c>
      <c r="C5225" s="260">
        <v>47476.0</v>
      </c>
      <c r="D5225" s="101"/>
      <c r="E5225" s="102"/>
    </row>
    <row r="5226">
      <c r="A5226" s="38" t="s">
        <v>40</v>
      </c>
      <c r="B5226" s="201" t="s">
        <v>257</v>
      </c>
      <c r="C5226" s="260">
        <v>47476.0</v>
      </c>
      <c r="D5226" s="101"/>
      <c r="E5226" s="102"/>
    </row>
    <row r="5227">
      <c r="A5227" s="38" t="s">
        <v>40</v>
      </c>
      <c r="B5227" s="201" t="s">
        <v>257</v>
      </c>
      <c r="C5227" s="260">
        <v>47476.0</v>
      </c>
      <c r="D5227" s="101"/>
      <c r="E5227" s="102"/>
    </row>
    <row r="5228">
      <c r="A5228" s="38" t="s">
        <v>40</v>
      </c>
      <c r="B5228" s="201" t="s">
        <v>257</v>
      </c>
      <c r="C5228" s="260">
        <v>47476.0</v>
      </c>
      <c r="D5228" s="101"/>
      <c r="E5228" s="102"/>
    </row>
    <row r="5229">
      <c r="A5229" s="38" t="s">
        <v>40</v>
      </c>
      <c r="B5229" s="201" t="s">
        <v>257</v>
      </c>
      <c r="C5229" s="260">
        <v>47476.0</v>
      </c>
      <c r="D5229" s="101"/>
      <c r="E5229" s="102"/>
    </row>
    <row r="5230">
      <c r="A5230" s="38" t="s">
        <v>40</v>
      </c>
      <c r="B5230" s="201" t="s">
        <v>257</v>
      </c>
      <c r="C5230" s="260">
        <v>47476.0</v>
      </c>
      <c r="D5230" s="101"/>
      <c r="E5230" s="102"/>
    </row>
    <row r="5231">
      <c r="A5231" s="38" t="s">
        <v>40</v>
      </c>
      <c r="B5231" s="201" t="s">
        <v>257</v>
      </c>
      <c r="C5231" s="260">
        <v>47476.0</v>
      </c>
      <c r="D5231" s="101"/>
      <c r="E5231" s="102"/>
    </row>
    <row r="5232">
      <c r="A5232" s="38" t="s">
        <v>40</v>
      </c>
      <c r="B5232" s="201" t="s">
        <v>257</v>
      </c>
      <c r="C5232" s="260">
        <v>47476.0</v>
      </c>
      <c r="D5232" s="101"/>
      <c r="E5232" s="102"/>
    </row>
    <row r="5233">
      <c r="A5233" s="38" t="s">
        <v>40</v>
      </c>
      <c r="B5233" s="201" t="s">
        <v>257</v>
      </c>
      <c r="C5233" s="260">
        <v>47476.0</v>
      </c>
      <c r="D5233" s="101"/>
      <c r="E5233" s="102"/>
    </row>
    <row r="5234">
      <c r="A5234" s="38" t="s">
        <v>40</v>
      </c>
      <c r="B5234" s="201" t="s">
        <v>257</v>
      </c>
      <c r="C5234" s="260">
        <v>47476.0</v>
      </c>
      <c r="D5234" s="101"/>
      <c r="E5234" s="102"/>
    </row>
    <row r="5235">
      <c r="A5235" s="38" t="s">
        <v>40</v>
      </c>
      <c r="B5235" s="201" t="s">
        <v>257</v>
      </c>
      <c r="C5235" s="260">
        <v>47476.0</v>
      </c>
      <c r="D5235" s="101"/>
      <c r="E5235" s="102"/>
    </row>
    <row r="5236">
      <c r="A5236" s="38" t="s">
        <v>40</v>
      </c>
      <c r="B5236" s="201" t="s">
        <v>257</v>
      </c>
      <c r="C5236" s="260">
        <v>47476.0</v>
      </c>
      <c r="D5236" s="101"/>
      <c r="E5236" s="102"/>
    </row>
    <row r="5237">
      <c r="A5237" s="38" t="s">
        <v>40</v>
      </c>
      <c r="B5237" s="201" t="s">
        <v>257</v>
      </c>
      <c r="C5237" s="260">
        <v>47476.0</v>
      </c>
      <c r="D5237" s="101"/>
      <c r="E5237" s="102"/>
    </row>
    <row r="5238">
      <c r="A5238" s="38" t="s">
        <v>40</v>
      </c>
      <c r="B5238" s="201" t="s">
        <v>257</v>
      </c>
      <c r="C5238" s="260">
        <v>47476.0</v>
      </c>
      <c r="D5238" s="101"/>
      <c r="E5238" s="102"/>
    </row>
    <row r="5239">
      <c r="A5239" s="38" t="s">
        <v>40</v>
      </c>
      <c r="B5239" s="201" t="s">
        <v>257</v>
      </c>
      <c r="C5239" s="260">
        <v>47476.0</v>
      </c>
      <c r="D5239" s="101"/>
      <c r="E5239" s="102"/>
    </row>
    <row r="5240">
      <c r="A5240" s="38" t="s">
        <v>40</v>
      </c>
      <c r="B5240" s="201" t="s">
        <v>257</v>
      </c>
      <c r="C5240" s="260">
        <v>47476.0</v>
      </c>
      <c r="D5240" s="101"/>
      <c r="E5240" s="102"/>
    </row>
    <row r="5241">
      <c r="A5241" s="38" t="s">
        <v>40</v>
      </c>
      <c r="B5241" s="201" t="s">
        <v>257</v>
      </c>
      <c r="C5241" s="260">
        <v>47476.0</v>
      </c>
      <c r="D5241" s="101"/>
      <c r="E5241" s="102"/>
    </row>
    <row r="5242">
      <c r="A5242" s="38" t="s">
        <v>40</v>
      </c>
      <c r="B5242" s="201" t="s">
        <v>257</v>
      </c>
      <c r="C5242" s="260">
        <v>47476.0</v>
      </c>
      <c r="D5242" s="101"/>
      <c r="E5242" s="102"/>
    </row>
    <row r="5243">
      <c r="A5243" s="38" t="s">
        <v>40</v>
      </c>
      <c r="B5243" s="201" t="s">
        <v>257</v>
      </c>
      <c r="C5243" s="260">
        <v>47476.0</v>
      </c>
      <c r="D5243" s="101"/>
      <c r="E5243" s="102"/>
    </row>
    <row r="5244">
      <c r="A5244" s="38" t="s">
        <v>40</v>
      </c>
      <c r="B5244" s="201" t="s">
        <v>257</v>
      </c>
      <c r="C5244" s="260">
        <v>47476.0</v>
      </c>
      <c r="D5244" s="101"/>
      <c r="E5244" s="102"/>
    </row>
    <row r="5245">
      <c r="A5245" s="38" t="s">
        <v>40</v>
      </c>
      <c r="B5245" s="201" t="s">
        <v>257</v>
      </c>
      <c r="C5245" s="260">
        <v>47476.0</v>
      </c>
      <c r="D5245" s="101"/>
      <c r="E5245" s="102"/>
    </row>
    <row r="5246">
      <c r="A5246" s="38" t="s">
        <v>40</v>
      </c>
      <c r="B5246" s="201" t="s">
        <v>257</v>
      </c>
      <c r="C5246" s="260">
        <v>47476.0</v>
      </c>
      <c r="D5246" s="101"/>
      <c r="E5246" s="102"/>
    </row>
    <row r="5247">
      <c r="A5247" s="38" t="s">
        <v>40</v>
      </c>
      <c r="B5247" s="201" t="s">
        <v>257</v>
      </c>
      <c r="C5247" s="260">
        <v>47476.0</v>
      </c>
      <c r="D5247" s="101"/>
      <c r="E5247" s="102"/>
    </row>
    <row r="5248">
      <c r="A5248" s="38" t="s">
        <v>40</v>
      </c>
      <c r="B5248" s="201" t="s">
        <v>257</v>
      </c>
      <c r="C5248" s="260">
        <v>47476.0</v>
      </c>
      <c r="D5248" s="101"/>
      <c r="E5248" s="102"/>
    </row>
    <row r="5249">
      <c r="A5249" s="38" t="s">
        <v>40</v>
      </c>
      <c r="B5249" s="201" t="s">
        <v>257</v>
      </c>
      <c r="C5249" s="260">
        <v>47476.0</v>
      </c>
      <c r="D5249" s="101"/>
      <c r="E5249" s="102"/>
    </row>
    <row r="5250">
      <c r="A5250" s="38" t="s">
        <v>40</v>
      </c>
      <c r="B5250" s="201" t="s">
        <v>257</v>
      </c>
      <c r="C5250" s="260">
        <v>47476.0</v>
      </c>
      <c r="D5250" s="101"/>
      <c r="E5250" s="102"/>
    </row>
    <row r="5251">
      <c r="A5251" s="38" t="s">
        <v>40</v>
      </c>
      <c r="B5251" s="201" t="s">
        <v>257</v>
      </c>
      <c r="C5251" s="260">
        <v>47476.0</v>
      </c>
      <c r="D5251" s="101"/>
      <c r="E5251" s="102"/>
    </row>
    <row r="5252">
      <c r="A5252" s="38" t="s">
        <v>40</v>
      </c>
      <c r="B5252" s="201" t="s">
        <v>257</v>
      </c>
      <c r="C5252" s="260">
        <v>47476.0</v>
      </c>
      <c r="D5252" s="101"/>
      <c r="E5252" s="102"/>
    </row>
    <row r="5253">
      <c r="A5253" s="38" t="s">
        <v>40</v>
      </c>
      <c r="B5253" s="201" t="s">
        <v>257</v>
      </c>
      <c r="C5253" s="260">
        <v>47476.0</v>
      </c>
      <c r="D5253" s="101"/>
      <c r="E5253" s="102"/>
    </row>
    <row r="5254">
      <c r="A5254" s="38" t="s">
        <v>40</v>
      </c>
      <c r="B5254" s="201" t="s">
        <v>257</v>
      </c>
      <c r="C5254" s="260">
        <v>47476.0</v>
      </c>
      <c r="D5254" s="101"/>
      <c r="E5254" s="102"/>
    </row>
    <row r="5255">
      <c r="A5255" s="38" t="s">
        <v>40</v>
      </c>
      <c r="B5255" s="201" t="s">
        <v>257</v>
      </c>
      <c r="C5255" s="260">
        <v>47476.0</v>
      </c>
      <c r="D5255" s="101"/>
      <c r="E5255" s="102"/>
    </row>
    <row r="5256">
      <c r="A5256" s="38" t="s">
        <v>40</v>
      </c>
      <c r="B5256" s="201" t="s">
        <v>257</v>
      </c>
      <c r="C5256" s="260">
        <v>47476.0</v>
      </c>
      <c r="D5256" s="101"/>
      <c r="E5256" s="102"/>
    </row>
    <row r="5257">
      <c r="A5257" s="38" t="s">
        <v>40</v>
      </c>
      <c r="B5257" s="201" t="s">
        <v>257</v>
      </c>
      <c r="C5257" s="260">
        <v>47476.0</v>
      </c>
      <c r="D5257" s="101"/>
      <c r="E5257" s="102"/>
    </row>
    <row r="5258">
      <c r="A5258" s="38" t="s">
        <v>40</v>
      </c>
      <c r="B5258" s="201" t="s">
        <v>257</v>
      </c>
      <c r="C5258" s="260">
        <v>47476.0</v>
      </c>
      <c r="D5258" s="101"/>
      <c r="E5258" s="102"/>
    </row>
    <row r="5259">
      <c r="A5259" s="38" t="s">
        <v>40</v>
      </c>
      <c r="B5259" s="201" t="s">
        <v>257</v>
      </c>
      <c r="C5259" s="260">
        <v>47476.0</v>
      </c>
      <c r="D5259" s="101"/>
      <c r="E5259" s="102"/>
    </row>
    <row r="5260">
      <c r="A5260" s="38" t="s">
        <v>40</v>
      </c>
      <c r="B5260" s="201" t="s">
        <v>257</v>
      </c>
      <c r="C5260" s="260">
        <v>47476.0</v>
      </c>
      <c r="D5260" s="101"/>
      <c r="E5260" s="102"/>
    </row>
    <row r="5261">
      <c r="A5261" s="38" t="s">
        <v>40</v>
      </c>
      <c r="B5261" s="201" t="s">
        <v>257</v>
      </c>
      <c r="C5261" s="260">
        <v>47476.0</v>
      </c>
      <c r="D5261" s="101"/>
      <c r="E5261" s="102"/>
    </row>
    <row r="5262">
      <c r="A5262" s="38" t="s">
        <v>40</v>
      </c>
      <c r="B5262" s="201" t="s">
        <v>257</v>
      </c>
      <c r="C5262" s="260">
        <v>47476.0</v>
      </c>
      <c r="D5262" s="101"/>
      <c r="E5262" s="102"/>
    </row>
    <row r="5263">
      <c r="A5263" s="38" t="s">
        <v>40</v>
      </c>
      <c r="B5263" s="201" t="s">
        <v>257</v>
      </c>
      <c r="C5263" s="260">
        <v>47476.0</v>
      </c>
      <c r="D5263" s="101"/>
      <c r="E5263" s="102"/>
    </row>
    <row r="5264">
      <c r="A5264" s="38" t="s">
        <v>40</v>
      </c>
      <c r="B5264" s="201" t="s">
        <v>257</v>
      </c>
      <c r="C5264" s="260">
        <v>47476.0</v>
      </c>
      <c r="D5264" s="101"/>
      <c r="E5264" s="102"/>
    </row>
    <row r="5265">
      <c r="A5265" s="38" t="s">
        <v>40</v>
      </c>
      <c r="B5265" s="201" t="s">
        <v>257</v>
      </c>
      <c r="C5265" s="260">
        <v>47476.0</v>
      </c>
      <c r="D5265" s="101"/>
      <c r="E5265" s="102"/>
    </row>
    <row r="5266">
      <c r="A5266" s="38" t="s">
        <v>40</v>
      </c>
      <c r="B5266" s="201" t="s">
        <v>257</v>
      </c>
      <c r="C5266" s="260">
        <v>47476.0</v>
      </c>
      <c r="D5266" s="101"/>
      <c r="E5266" s="102"/>
    </row>
    <row r="5267">
      <c r="A5267" s="38" t="s">
        <v>40</v>
      </c>
      <c r="B5267" s="201" t="s">
        <v>257</v>
      </c>
      <c r="C5267" s="260">
        <v>47476.0</v>
      </c>
      <c r="D5267" s="101"/>
      <c r="E5267" s="102"/>
    </row>
    <row r="5268">
      <c r="A5268" s="38" t="s">
        <v>40</v>
      </c>
      <c r="B5268" s="201" t="s">
        <v>257</v>
      </c>
      <c r="C5268" s="260">
        <v>47476.0</v>
      </c>
      <c r="D5268" s="101"/>
      <c r="E5268" s="102"/>
    </row>
    <row r="5269">
      <c r="A5269" s="38" t="s">
        <v>40</v>
      </c>
      <c r="B5269" s="201" t="s">
        <v>257</v>
      </c>
      <c r="C5269" s="260">
        <v>47476.0</v>
      </c>
      <c r="D5269" s="101"/>
      <c r="E5269" s="102"/>
    </row>
    <row r="5270">
      <c r="A5270" s="38" t="s">
        <v>40</v>
      </c>
      <c r="B5270" s="201" t="s">
        <v>257</v>
      </c>
      <c r="C5270" s="260">
        <v>47476.0</v>
      </c>
      <c r="D5270" s="101"/>
      <c r="E5270" s="102"/>
    </row>
    <row r="5271">
      <c r="A5271" s="38" t="s">
        <v>40</v>
      </c>
      <c r="B5271" s="201" t="s">
        <v>257</v>
      </c>
      <c r="C5271" s="260">
        <v>47476.0</v>
      </c>
      <c r="D5271" s="101"/>
      <c r="E5271" s="102"/>
    </row>
    <row r="5272">
      <c r="A5272" s="38" t="s">
        <v>40</v>
      </c>
      <c r="B5272" s="201" t="s">
        <v>257</v>
      </c>
      <c r="C5272" s="260">
        <v>47476.0</v>
      </c>
      <c r="D5272" s="101"/>
      <c r="E5272" s="102"/>
    </row>
    <row r="5273">
      <c r="A5273" s="38" t="s">
        <v>40</v>
      </c>
      <c r="B5273" s="201" t="s">
        <v>257</v>
      </c>
      <c r="C5273" s="260">
        <v>47476.0</v>
      </c>
      <c r="D5273" s="101"/>
      <c r="E5273" s="102"/>
    </row>
    <row r="5274">
      <c r="A5274" s="38" t="s">
        <v>40</v>
      </c>
      <c r="B5274" s="201" t="s">
        <v>257</v>
      </c>
      <c r="C5274" s="260">
        <v>47476.0</v>
      </c>
      <c r="D5274" s="101"/>
      <c r="E5274" s="102"/>
    </row>
    <row r="5275">
      <c r="A5275" s="38" t="s">
        <v>40</v>
      </c>
      <c r="B5275" s="201" t="s">
        <v>257</v>
      </c>
      <c r="C5275" s="260">
        <v>47476.0</v>
      </c>
      <c r="D5275" s="101"/>
      <c r="E5275" s="102"/>
    </row>
    <row r="5276">
      <c r="A5276" s="38" t="s">
        <v>40</v>
      </c>
      <c r="B5276" s="201" t="s">
        <v>257</v>
      </c>
      <c r="C5276" s="260">
        <v>47476.0</v>
      </c>
      <c r="D5276" s="101"/>
      <c r="E5276" s="102"/>
    </row>
    <row r="5277">
      <c r="A5277" s="38" t="s">
        <v>40</v>
      </c>
      <c r="B5277" s="201" t="s">
        <v>257</v>
      </c>
      <c r="C5277" s="260">
        <v>47476.0</v>
      </c>
      <c r="D5277" s="101"/>
      <c r="E5277" s="102"/>
    </row>
    <row r="5278">
      <c r="A5278" s="38" t="s">
        <v>40</v>
      </c>
      <c r="B5278" s="201" t="s">
        <v>257</v>
      </c>
      <c r="C5278" s="260">
        <v>47476.0</v>
      </c>
      <c r="D5278" s="101"/>
      <c r="E5278" s="102"/>
    </row>
    <row r="5279">
      <c r="A5279" s="38" t="s">
        <v>40</v>
      </c>
      <c r="B5279" s="201" t="s">
        <v>257</v>
      </c>
      <c r="C5279" s="260">
        <v>47476.0</v>
      </c>
      <c r="D5279" s="101"/>
      <c r="E5279" s="102"/>
    </row>
    <row r="5280">
      <c r="A5280" s="38" t="s">
        <v>40</v>
      </c>
      <c r="B5280" s="201" t="s">
        <v>257</v>
      </c>
      <c r="C5280" s="260">
        <v>47476.0</v>
      </c>
      <c r="D5280" s="101"/>
      <c r="E5280" s="102"/>
    </row>
    <row r="5281">
      <c r="A5281" s="38" t="s">
        <v>40</v>
      </c>
      <c r="B5281" s="201" t="s">
        <v>257</v>
      </c>
      <c r="C5281" s="260">
        <v>47476.0</v>
      </c>
      <c r="D5281" s="101"/>
      <c r="E5281" s="102"/>
    </row>
    <row r="5282">
      <c r="A5282" s="38" t="s">
        <v>40</v>
      </c>
      <c r="B5282" s="201" t="s">
        <v>257</v>
      </c>
      <c r="C5282" s="260">
        <v>47476.0</v>
      </c>
      <c r="D5282" s="101"/>
      <c r="E5282" s="102"/>
    </row>
    <row r="5283">
      <c r="A5283" s="38" t="s">
        <v>40</v>
      </c>
      <c r="B5283" s="201" t="s">
        <v>257</v>
      </c>
      <c r="C5283" s="260">
        <v>47476.0</v>
      </c>
      <c r="D5283" s="101"/>
      <c r="E5283" s="102"/>
    </row>
    <row r="5284">
      <c r="A5284" s="38" t="s">
        <v>40</v>
      </c>
      <c r="B5284" s="201" t="s">
        <v>257</v>
      </c>
      <c r="C5284" s="260">
        <v>47476.0</v>
      </c>
      <c r="D5284" s="101"/>
      <c r="E5284" s="102"/>
    </row>
    <row r="5285">
      <c r="A5285" s="38" t="s">
        <v>40</v>
      </c>
      <c r="B5285" s="201" t="s">
        <v>257</v>
      </c>
      <c r="C5285" s="260">
        <v>47476.0</v>
      </c>
      <c r="D5285" s="101"/>
      <c r="E5285" s="102"/>
    </row>
    <row r="5286">
      <c r="A5286" s="38" t="s">
        <v>40</v>
      </c>
      <c r="B5286" s="201" t="s">
        <v>257</v>
      </c>
      <c r="C5286" s="260">
        <v>47476.0</v>
      </c>
      <c r="D5286" s="101"/>
      <c r="E5286" s="102"/>
    </row>
    <row r="5287">
      <c r="A5287" s="38" t="s">
        <v>40</v>
      </c>
      <c r="B5287" s="201" t="s">
        <v>257</v>
      </c>
      <c r="C5287" s="260">
        <v>47476.0</v>
      </c>
      <c r="D5287" s="101"/>
      <c r="E5287" s="102"/>
    </row>
    <row r="5288">
      <c r="A5288" s="38" t="s">
        <v>40</v>
      </c>
      <c r="B5288" s="201" t="s">
        <v>257</v>
      </c>
      <c r="C5288" s="260">
        <v>47476.0</v>
      </c>
      <c r="D5288" s="101"/>
      <c r="E5288" s="102"/>
    </row>
    <row r="5289">
      <c r="A5289" s="38" t="s">
        <v>40</v>
      </c>
      <c r="B5289" s="201" t="s">
        <v>257</v>
      </c>
      <c r="C5289" s="260">
        <v>47476.0</v>
      </c>
      <c r="D5289" s="101"/>
      <c r="E5289" s="102"/>
    </row>
    <row r="5290">
      <c r="A5290" s="38" t="s">
        <v>40</v>
      </c>
      <c r="B5290" s="201" t="s">
        <v>257</v>
      </c>
      <c r="C5290" s="260">
        <v>47476.0</v>
      </c>
      <c r="D5290" s="101"/>
      <c r="E5290" s="102"/>
    </row>
    <row r="5291">
      <c r="A5291" s="38" t="s">
        <v>40</v>
      </c>
      <c r="B5291" s="201" t="s">
        <v>257</v>
      </c>
      <c r="C5291" s="260">
        <v>47476.0</v>
      </c>
      <c r="D5291" s="101"/>
      <c r="E5291" s="102"/>
    </row>
    <row r="5292">
      <c r="A5292" s="38" t="s">
        <v>40</v>
      </c>
      <c r="B5292" s="201" t="s">
        <v>257</v>
      </c>
      <c r="C5292" s="260">
        <v>47476.0</v>
      </c>
      <c r="D5292" s="101"/>
      <c r="E5292" s="102"/>
    </row>
    <row r="5293">
      <c r="A5293" s="38" t="s">
        <v>40</v>
      </c>
      <c r="B5293" s="201" t="s">
        <v>257</v>
      </c>
      <c r="C5293" s="260">
        <v>47476.0</v>
      </c>
      <c r="D5293" s="101"/>
      <c r="E5293" s="102"/>
    </row>
    <row r="5294">
      <c r="A5294" s="38" t="s">
        <v>40</v>
      </c>
      <c r="B5294" s="201" t="s">
        <v>257</v>
      </c>
      <c r="C5294" s="260">
        <v>47476.0</v>
      </c>
      <c r="D5294" s="101"/>
      <c r="E5294" s="102"/>
    </row>
    <row r="5295">
      <c r="A5295" s="38" t="s">
        <v>40</v>
      </c>
      <c r="B5295" s="201" t="s">
        <v>257</v>
      </c>
      <c r="C5295" s="260">
        <v>47476.0</v>
      </c>
      <c r="D5295" s="101"/>
      <c r="E5295" s="102"/>
    </row>
    <row r="5296">
      <c r="A5296" s="38" t="s">
        <v>40</v>
      </c>
      <c r="B5296" s="201" t="s">
        <v>257</v>
      </c>
      <c r="C5296" s="260">
        <v>47476.0</v>
      </c>
      <c r="D5296" s="101"/>
      <c r="E5296" s="102"/>
    </row>
    <row r="5297">
      <c r="A5297" s="38" t="s">
        <v>40</v>
      </c>
      <c r="B5297" s="201" t="s">
        <v>257</v>
      </c>
      <c r="C5297" s="260">
        <v>47476.0</v>
      </c>
      <c r="D5297" s="101"/>
      <c r="E5297" s="102"/>
    </row>
    <row r="5298">
      <c r="A5298" s="38" t="s">
        <v>40</v>
      </c>
      <c r="B5298" s="201" t="s">
        <v>257</v>
      </c>
      <c r="C5298" s="260">
        <v>47476.0</v>
      </c>
      <c r="D5298" s="101"/>
      <c r="E5298" s="102"/>
    </row>
    <row r="5299">
      <c r="A5299" s="38" t="s">
        <v>40</v>
      </c>
      <c r="B5299" s="201" t="s">
        <v>257</v>
      </c>
      <c r="C5299" s="260">
        <v>47476.0</v>
      </c>
      <c r="D5299" s="101"/>
      <c r="E5299" s="102"/>
    </row>
    <row r="5300">
      <c r="A5300" s="38" t="s">
        <v>40</v>
      </c>
      <c r="B5300" s="201" t="s">
        <v>257</v>
      </c>
      <c r="C5300" s="260">
        <v>47476.0</v>
      </c>
      <c r="D5300" s="101"/>
      <c r="E5300" s="102"/>
    </row>
    <row r="5301">
      <c r="A5301" s="38" t="s">
        <v>40</v>
      </c>
      <c r="B5301" s="201" t="s">
        <v>257</v>
      </c>
      <c r="C5301" s="260">
        <v>47476.0</v>
      </c>
      <c r="D5301" s="101"/>
      <c r="E5301" s="102"/>
    </row>
    <row r="5302">
      <c r="A5302" s="38" t="s">
        <v>40</v>
      </c>
      <c r="B5302" s="201" t="s">
        <v>257</v>
      </c>
      <c r="C5302" s="260">
        <v>47476.0</v>
      </c>
      <c r="D5302" s="101"/>
      <c r="E5302" s="102"/>
    </row>
    <row r="5303">
      <c r="A5303" s="38" t="s">
        <v>40</v>
      </c>
      <c r="B5303" s="201" t="s">
        <v>257</v>
      </c>
      <c r="C5303" s="260">
        <v>47476.0</v>
      </c>
      <c r="D5303" s="101"/>
      <c r="E5303" s="102"/>
    </row>
    <row r="5304">
      <c r="A5304" s="38" t="s">
        <v>40</v>
      </c>
      <c r="B5304" s="201" t="s">
        <v>257</v>
      </c>
      <c r="C5304" s="260">
        <v>47476.0</v>
      </c>
      <c r="D5304" s="101"/>
      <c r="E5304" s="102"/>
    </row>
    <row r="5305">
      <c r="A5305" s="38" t="s">
        <v>40</v>
      </c>
      <c r="B5305" s="201" t="s">
        <v>257</v>
      </c>
      <c r="C5305" s="260">
        <v>47476.0</v>
      </c>
      <c r="D5305" s="101"/>
      <c r="E5305" s="102"/>
    </row>
    <row r="5306">
      <c r="A5306" s="38" t="s">
        <v>40</v>
      </c>
      <c r="B5306" s="201" t="s">
        <v>257</v>
      </c>
      <c r="C5306" s="260">
        <v>47476.0</v>
      </c>
      <c r="D5306" s="101"/>
      <c r="E5306" s="102"/>
    </row>
    <row r="5307">
      <c r="A5307" s="38" t="s">
        <v>40</v>
      </c>
      <c r="B5307" s="201" t="s">
        <v>257</v>
      </c>
      <c r="C5307" s="260">
        <v>47476.0</v>
      </c>
      <c r="D5307" s="101"/>
      <c r="E5307" s="102"/>
    </row>
    <row r="5308">
      <c r="A5308" s="38" t="s">
        <v>40</v>
      </c>
      <c r="B5308" s="201" t="s">
        <v>257</v>
      </c>
      <c r="C5308" s="260">
        <v>47476.0</v>
      </c>
      <c r="D5308" s="101"/>
      <c r="E5308" s="102"/>
    </row>
    <row r="5309">
      <c r="A5309" s="38" t="s">
        <v>40</v>
      </c>
      <c r="B5309" s="201" t="s">
        <v>257</v>
      </c>
      <c r="C5309" s="260">
        <v>47476.0</v>
      </c>
      <c r="D5309" s="101"/>
      <c r="E5309" s="102"/>
    </row>
    <row r="5310">
      <c r="A5310" s="38" t="s">
        <v>40</v>
      </c>
      <c r="B5310" s="201" t="s">
        <v>257</v>
      </c>
      <c r="C5310" s="260">
        <v>47476.0</v>
      </c>
      <c r="D5310" s="101"/>
      <c r="E5310" s="102"/>
    </row>
    <row r="5311">
      <c r="A5311" s="38" t="s">
        <v>40</v>
      </c>
      <c r="B5311" s="201" t="s">
        <v>257</v>
      </c>
      <c r="C5311" s="260">
        <v>47476.0</v>
      </c>
      <c r="D5311" s="101"/>
      <c r="E5311" s="102"/>
    </row>
    <row r="5312">
      <c r="A5312" s="38" t="s">
        <v>40</v>
      </c>
      <c r="B5312" s="201" t="s">
        <v>257</v>
      </c>
      <c r="C5312" s="260">
        <v>47476.0</v>
      </c>
      <c r="D5312" s="101"/>
      <c r="E5312" s="102"/>
    </row>
    <row r="5313">
      <c r="A5313" s="38" t="s">
        <v>40</v>
      </c>
      <c r="B5313" s="201" t="s">
        <v>257</v>
      </c>
      <c r="C5313" s="260">
        <v>47476.0</v>
      </c>
      <c r="D5313" s="101"/>
      <c r="E5313" s="102"/>
    </row>
    <row r="5314">
      <c r="A5314" s="38" t="s">
        <v>40</v>
      </c>
      <c r="B5314" s="201" t="s">
        <v>257</v>
      </c>
      <c r="C5314" s="260">
        <v>47476.0</v>
      </c>
      <c r="D5314" s="101"/>
      <c r="E5314" s="102"/>
    </row>
    <row r="5315">
      <c r="A5315" s="38" t="s">
        <v>40</v>
      </c>
      <c r="B5315" s="201" t="s">
        <v>257</v>
      </c>
      <c r="C5315" s="260">
        <v>47476.0</v>
      </c>
      <c r="D5315" s="101"/>
      <c r="E5315" s="102"/>
    </row>
    <row r="5316">
      <c r="A5316" s="38" t="s">
        <v>40</v>
      </c>
      <c r="B5316" s="201" t="s">
        <v>257</v>
      </c>
      <c r="C5316" s="260">
        <v>47476.0</v>
      </c>
      <c r="D5316" s="101"/>
      <c r="E5316" s="102"/>
    </row>
    <row r="5317">
      <c r="A5317" s="38" t="s">
        <v>40</v>
      </c>
      <c r="B5317" s="201" t="s">
        <v>257</v>
      </c>
      <c r="C5317" s="260">
        <v>47476.0</v>
      </c>
      <c r="D5317" s="101"/>
      <c r="E5317" s="102"/>
    </row>
    <row r="5318">
      <c r="A5318" s="38" t="s">
        <v>40</v>
      </c>
      <c r="B5318" s="201" t="s">
        <v>257</v>
      </c>
      <c r="C5318" s="260">
        <v>47476.0</v>
      </c>
      <c r="D5318" s="101"/>
      <c r="E5318" s="102"/>
    </row>
    <row r="5319">
      <c r="A5319" s="38" t="s">
        <v>40</v>
      </c>
      <c r="B5319" s="201" t="s">
        <v>257</v>
      </c>
      <c r="C5319" s="260">
        <v>47476.0</v>
      </c>
      <c r="D5319" s="101"/>
      <c r="E5319" s="102"/>
    </row>
    <row r="5320">
      <c r="A5320" s="38" t="s">
        <v>40</v>
      </c>
      <c r="B5320" s="201" t="s">
        <v>257</v>
      </c>
      <c r="C5320" s="260">
        <v>47476.0</v>
      </c>
      <c r="D5320" s="101"/>
      <c r="E5320" s="102"/>
    </row>
    <row r="5321">
      <c r="A5321" s="38" t="s">
        <v>40</v>
      </c>
      <c r="B5321" s="201" t="s">
        <v>257</v>
      </c>
      <c r="C5321" s="260">
        <v>47476.0</v>
      </c>
      <c r="D5321" s="101"/>
      <c r="E5321" s="102"/>
    </row>
    <row r="5322">
      <c r="A5322" s="38" t="s">
        <v>40</v>
      </c>
      <c r="B5322" s="201" t="s">
        <v>257</v>
      </c>
      <c r="C5322" s="260">
        <v>47476.0</v>
      </c>
      <c r="D5322" s="101"/>
      <c r="E5322" s="102"/>
    </row>
    <row r="5323">
      <c r="A5323" s="38" t="s">
        <v>40</v>
      </c>
      <c r="B5323" s="201" t="s">
        <v>257</v>
      </c>
      <c r="C5323" s="260">
        <v>47476.0</v>
      </c>
      <c r="D5323" s="101"/>
      <c r="E5323" s="102"/>
    </row>
    <row r="5324">
      <c r="A5324" s="38" t="s">
        <v>40</v>
      </c>
      <c r="B5324" s="201" t="s">
        <v>257</v>
      </c>
      <c r="C5324" s="260">
        <v>47476.0</v>
      </c>
      <c r="D5324" s="101"/>
      <c r="E5324" s="102"/>
    </row>
    <row r="5325">
      <c r="A5325" s="38" t="s">
        <v>40</v>
      </c>
      <c r="B5325" s="201" t="s">
        <v>257</v>
      </c>
      <c r="C5325" s="260">
        <v>47476.0</v>
      </c>
      <c r="D5325" s="101"/>
      <c r="E5325" s="102"/>
    </row>
    <row r="5326">
      <c r="A5326" s="38" t="s">
        <v>40</v>
      </c>
      <c r="B5326" s="201" t="s">
        <v>257</v>
      </c>
      <c r="C5326" s="260">
        <v>47476.0</v>
      </c>
      <c r="D5326" s="101"/>
      <c r="E5326" s="102"/>
    </row>
    <row r="5327">
      <c r="A5327" s="38" t="s">
        <v>40</v>
      </c>
      <c r="B5327" s="201" t="s">
        <v>257</v>
      </c>
      <c r="C5327" s="260">
        <v>47476.0</v>
      </c>
      <c r="D5327" s="101"/>
      <c r="E5327" s="102"/>
    </row>
    <row r="5328">
      <c r="A5328" s="38" t="s">
        <v>40</v>
      </c>
      <c r="B5328" s="201" t="s">
        <v>257</v>
      </c>
      <c r="C5328" s="260">
        <v>47476.0</v>
      </c>
      <c r="D5328" s="101"/>
      <c r="E5328" s="102"/>
    </row>
    <row r="5329">
      <c r="A5329" s="38" t="s">
        <v>40</v>
      </c>
      <c r="B5329" s="201" t="s">
        <v>257</v>
      </c>
      <c r="C5329" s="260">
        <v>47476.0</v>
      </c>
      <c r="D5329" s="101"/>
      <c r="E5329" s="102"/>
    </row>
    <row r="5330">
      <c r="A5330" s="38" t="s">
        <v>40</v>
      </c>
      <c r="B5330" s="201" t="s">
        <v>257</v>
      </c>
      <c r="C5330" s="260">
        <v>47476.0</v>
      </c>
      <c r="D5330" s="101"/>
      <c r="E5330" s="102"/>
    </row>
    <row r="5331">
      <c r="A5331" s="38" t="s">
        <v>40</v>
      </c>
      <c r="B5331" s="201" t="s">
        <v>257</v>
      </c>
      <c r="C5331" s="260">
        <v>47476.0</v>
      </c>
      <c r="D5331" s="101"/>
      <c r="E5331" s="102"/>
    </row>
    <row r="5332">
      <c r="A5332" s="38" t="s">
        <v>40</v>
      </c>
      <c r="B5332" s="201" t="s">
        <v>257</v>
      </c>
      <c r="C5332" s="260">
        <v>47476.0</v>
      </c>
      <c r="D5332" s="101"/>
      <c r="E5332" s="102"/>
    </row>
    <row r="5333">
      <c r="A5333" s="38" t="s">
        <v>40</v>
      </c>
      <c r="B5333" s="201" t="s">
        <v>257</v>
      </c>
      <c r="C5333" s="260">
        <v>47476.0</v>
      </c>
      <c r="D5333" s="101"/>
      <c r="E5333" s="102"/>
    </row>
    <row r="5334">
      <c r="A5334" s="38" t="s">
        <v>40</v>
      </c>
      <c r="B5334" s="201" t="s">
        <v>257</v>
      </c>
      <c r="C5334" s="260">
        <v>47476.0</v>
      </c>
      <c r="D5334" s="101"/>
      <c r="E5334" s="102"/>
    </row>
    <row r="5335">
      <c r="A5335" s="81" t="s">
        <v>20</v>
      </c>
      <c r="B5335" s="197" t="s">
        <v>317</v>
      </c>
      <c r="C5335" s="198">
        <v>47476.0</v>
      </c>
      <c r="D5335" s="101"/>
      <c r="E5335" s="102"/>
    </row>
    <row r="5336">
      <c r="A5336" s="81" t="s">
        <v>20</v>
      </c>
      <c r="B5336" s="197" t="s">
        <v>317</v>
      </c>
      <c r="C5336" s="198">
        <v>47476.0</v>
      </c>
      <c r="D5336" s="101"/>
      <c r="E5336" s="102"/>
    </row>
    <row r="5337">
      <c r="A5337" s="81" t="s">
        <v>20</v>
      </c>
      <c r="B5337" s="197" t="s">
        <v>317</v>
      </c>
      <c r="C5337" s="198">
        <v>47476.0</v>
      </c>
      <c r="D5337" s="101"/>
      <c r="E5337" s="102"/>
    </row>
    <row r="5338">
      <c r="A5338" s="81" t="s">
        <v>20</v>
      </c>
      <c r="B5338" s="197" t="s">
        <v>317</v>
      </c>
      <c r="C5338" s="198">
        <v>47476.0</v>
      </c>
      <c r="D5338" s="101"/>
      <c r="E5338" s="102"/>
    </row>
    <row r="5339">
      <c r="A5339" s="81" t="s">
        <v>20</v>
      </c>
      <c r="B5339" s="197" t="s">
        <v>317</v>
      </c>
      <c r="C5339" s="198">
        <v>47476.0</v>
      </c>
      <c r="D5339" s="101"/>
      <c r="E5339" s="102"/>
    </row>
    <row r="5340">
      <c r="A5340" s="81" t="s">
        <v>20</v>
      </c>
      <c r="B5340" s="197" t="s">
        <v>317</v>
      </c>
      <c r="C5340" s="198">
        <v>47476.0</v>
      </c>
      <c r="D5340" s="101"/>
      <c r="E5340" s="102"/>
    </row>
    <row r="5341">
      <c r="A5341" s="81" t="s">
        <v>20</v>
      </c>
      <c r="B5341" s="197" t="s">
        <v>317</v>
      </c>
      <c r="C5341" s="198">
        <v>47476.0</v>
      </c>
      <c r="D5341" s="101"/>
      <c r="E5341" s="102"/>
    </row>
    <row r="5342">
      <c r="A5342" s="81" t="s">
        <v>20</v>
      </c>
      <c r="B5342" s="197" t="s">
        <v>317</v>
      </c>
      <c r="C5342" s="198">
        <v>47476.0</v>
      </c>
      <c r="D5342" s="101"/>
      <c r="E5342" s="102"/>
    </row>
    <row r="5343">
      <c r="A5343" s="81" t="s">
        <v>20</v>
      </c>
      <c r="B5343" s="197" t="s">
        <v>317</v>
      </c>
      <c r="C5343" s="198">
        <v>47476.0</v>
      </c>
      <c r="D5343" s="101"/>
      <c r="E5343" s="102"/>
    </row>
    <row r="5344">
      <c r="A5344" s="81" t="s">
        <v>20</v>
      </c>
      <c r="B5344" s="197" t="s">
        <v>317</v>
      </c>
      <c r="C5344" s="198">
        <v>47476.0</v>
      </c>
      <c r="D5344" s="101"/>
      <c r="E5344" s="102"/>
    </row>
    <row r="5345">
      <c r="A5345" s="81" t="s">
        <v>20</v>
      </c>
      <c r="B5345" s="197" t="s">
        <v>317</v>
      </c>
      <c r="C5345" s="198">
        <v>47476.0</v>
      </c>
      <c r="D5345" s="101"/>
      <c r="E5345" s="102"/>
    </row>
    <row r="5346">
      <c r="A5346" s="81" t="s">
        <v>20</v>
      </c>
      <c r="B5346" s="197" t="s">
        <v>317</v>
      </c>
      <c r="C5346" s="198">
        <v>47476.0</v>
      </c>
      <c r="D5346" s="101"/>
      <c r="E5346" s="102"/>
    </row>
    <row r="5347">
      <c r="A5347" s="38" t="s">
        <v>35</v>
      </c>
      <c r="B5347" s="180" t="s">
        <v>281</v>
      </c>
      <c r="C5347" s="189">
        <v>47476.0</v>
      </c>
      <c r="D5347" s="101"/>
      <c r="E5347" s="102"/>
    </row>
    <row r="5348">
      <c r="A5348" s="38" t="s">
        <v>35</v>
      </c>
      <c r="B5348" s="180" t="s">
        <v>281</v>
      </c>
      <c r="C5348" s="189">
        <v>47476.0</v>
      </c>
      <c r="D5348" s="101"/>
      <c r="E5348" s="102"/>
    </row>
    <row r="5349">
      <c r="A5349" s="38" t="s">
        <v>35</v>
      </c>
      <c r="B5349" s="180" t="s">
        <v>281</v>
      </c>
      <c r="C5349" s="189">
        <v>47476.0</v>
      </c>
      <c r="D5349" s="101"/>
      <c r="E5349" s="102"/>
    </row>
    <row r="5350">
      <c r="A5350" s="38" t="s">
        <v>35</v>
      </c>
      <c r="B5350" s="180" t="s">
        <v>281</v>
      </c>
      <c r="C5350" s="189">
        <v>47476.0</v>
      </c>
      <c r="D5350" s="101"/>
      <c r="E5350" s="102"/>
    </row>
    <row r="5351">
      <c r="A5351" s="38" t="s">
        <v>35</v>
      </c>
      <c r="B5351" s="180" t="s">
        <v>281</v>
      </c>
      <c r="C5351" s="189">
        <v>47476.0</v>
      </c>
      <c r="D5351" s="101"/>
      <c r="E5351" s="102"/>
    </row>
    <row r="5352">
      <c r="A5352" s="38" t="s">
        <v>35</v>
      </c>
      <c r="B5352" s="180" t="s">
        <v>281</v>
      </c>
      <c r="C5352" s="189">
        <v>47476.0</v>
      </c>
      <c r="D5352" s="101"/>
      <c r="E5352" s="102"/>
    </row>
    <row r="5353">
      <c r="A5353" s="38" t="s">
        <v>35</v>
      </c>
      <c r="B5353" s="180" t="s">
        <v>281</v>
      </c>
      <c r="C5353" s="189">
        <v>47476.0</v>
      </c>
      <c r="D5353" s="101"/>
      <c r="E5353" s="102"/>
    </row>
    <row r="5354">
      <c r="A5354" s="38" t="s">
        <v>35</v>
      </c>
      <c r="B5354" s="180" t="s">
        <v>281</v>
      </c>
      <c r="C5354" s="189">
        <v>47476.0</v>
      </c>
      <c r="D5354" s="101"/>
      <c r="E5354" s="102"/>
    </row>
    <row r="5355">
      <c r="A5355" s="38" t="s">
        <v>35</v>
      </c>
      <c r="B5355" s="180" t="s">
        <v>281</v>
      </c>
      <c r="C5355" s="189">
        <v>47476.0</v>
      </c>
      <c r="D5355" s="101"/>
      <c r="E5355" s="102"/>
    </row>
    <row r="5356">
      <c r="A5356" s="38" t="s">
        <v>35</v>
      </c>
      <c r="B5356" s="180" t="s">
        <v>281</v>
      </c>
      <c r="C5356" s="189">
        <v>47476.0</v>
      </c>
      <c r="D5356" s="101"/>
      <c r="E5356" s="102"/>
    </row>
    <row r="5357">
      <c r="A5357" s="38" t="s">
        <v>35</v>
      </c>
      <c r="B5357" s="180" t="s">
        <v>281</v>
      </c>
      <c r="C5357" s="189">
        <v>47476.0</v>
      </c>
      <c r="D5357" s="101"/>
      <c r="E5357" s="102"/>
    </row>
    <row r="5358">
      <c r="A5358" s="38" t="s">
        <v>35</v>
      </c>
      <c r="B5358" s="180" t="s">
        <v>281</v>
      </c>
      <c r="C5358" s="189">
        <v>47476.0</v>
      </c>
      <c r="D5358" s="101"/>
      <c r="E5358" s="102"/>
    </row>
    <row r="5359">
      <c r="A5359" s="38" t="s">
        <v>30</v>
      </c>
      <c r="B5359" s="201" t="s">
        <v>244</v>
      </c>
      <c r="C5359" s="202">
        <v>47476.0</v>
      </c>
      <c r="D5359" s="101"/>
      <c r="E5359" s="102"/>
    </row>
    <row r="5360">
      <c r="A5360" s="38" t="s">
        <v>30</v>
      </c>
      <c r="B5360" s="201" t="s">
        <v>244</v>
      </c>
      <c r="C5360" s="202">
        <v>47476.0</v>
      </c>
      <c r="D5360" s="101"/>
      <c r="E5360" s="102"/>
    </row>
    <row r="5361">
      <c r="A5361" s="38" t="s">
        <v>30</v>
      </c>
      <c r="B5361" s="201" t="s">
        <v>244</v>
      </c>
      <c r="C5361" s="202">
        <v>47476.0</v>
      </c>
      <c r="D5361" s="101"/>
      <c r="E5361" s="102"/>
    </row>
    <row r="5362">
      <c r="A5362" s="38" t="s">
        <v>30</v>
      </c>
      <c r="B5362" s="201" t="s">
        <v>244</v>
      </c>
      <c r="C5362" s="202">
        <v>47476.0</v>
      </c>
      <c r="D5362" s="101"/>
      <c r="E5362" s="102"/>
    </row>
    <row r="5363">
      <c r="A5363" s="38" t="s">
        <v>30</v>
      </c>
      <c r="B5363" s="201" t="s">
        <v>244</v>
      </c>
      <c r="C5363" s="202">
        <v>47476.0</v>
      </c>
      <c r="D5363" s="101"/>
      <c r="E5363" s="102"/>
    </row>
    <row r="5364">
      <c r="A5364" s="38" t="s">
        <v>30</v>
      </c>
      <c r="B5364" s="201" t="s">
        <v>244</v>
      </c>
      <c r="C5364" s="202">
        <v>47476.0</v>
      </c>
      <c r="D5364" s="101"/>
      <c r="E5364" s="102"/>
    </row>
    <row r="5365">
      <c r="A5365" s="38" t="s">
        <v>30</v>
      </c>
      <c r="B5365" s="201" t="s">
        <v>244</v>
      </c>
      <c r="C5365" s="202">
        <v>47476.0</v>
      </c>
      <c r="D5365" s="101"/>
      <c r="E5365" s="102"/>
    </row>
    <row r="5366">
      <c r="A5366" s="135" t="s">
        <v>65</v>
      </c>
      <c r="B5366" s="188" t="s">
        <v>250</v>
      </c>
      <c r="C5366" s="189">
        <v>47476.0</v>
      </c>
      <c r="D5366" s="101"/>
      <c r="E5366" s="102"/>
    </row>
    <row r="5367">
      <c r="A5367" s="135" t="s">
        <v>65</v>
      </c>
      <c r="B5367" s="188" t="s">
        <v>250</v>
      </c>
      <c r="C5367" s="189">
        <v>47476.0</v>
      </c>
      <c r="D5367" s="101"/>
      <c r="E5367" s="102"/>
    </row>
    <row r="5368">
      <c r="A5368" s="135" t="s">
        <v>65</v>
      </c>
      <c r="B5368" s="188" t="s">
        <v>250</v>
      </c>
      <c r="C5368" s="189">
        <v>47476.0</v>
      </c>
      <c r="D5368" s="101"/>
      <c r="E5368" s="102"/>
    </row>
    <row r="5369">
      <c r="A5369" s="38" t="s">
        <v>18</v>
      </c>
      <c r="B5369" s="261" t="s">
        <v>233</v>
      </c>
      <c r="C5369" s="189">
        <v>47476.0</v>
      </c>
      <c r="D5369" s="101"/>
      <c r="E5369" s="102"/>
    </row>
    <row r="5370">
      <c r="A5370" s="38" t="s">
        <v>18</v>
      </c>
      <c r="B5370" s="261" t="s">
        <v>233</v>
      </c>
      <c r="C5370" s="189">
        <v>47476.0</v>
      </c>
      <c r="D5370" s="101"/>
      <c r="E5370" s="102"/>
    </row>
    <row r="5371">
      <c r="A5371" s="38" t="s">
        <v>18</v>
      </c>
      <c r="B5371" s="261" t="s">
        <v>233</v>
      </c>
      <c r="C5371" s="189">
        <v>47476.0</v>
      </c>
      <c r="D5371" s="101"/>
      <c r="E5371" s="102"/>
    </row>
    <row r="5372">
      <c r="A5372" s="38" t="s">
        <v>18</v>
      </c>
      <c r="B5372" s="261" t="s">
        <v>233</v>
      </c>
      <c r="C5372" s="189">
        <v>47476.0</v>
      </c>
      <c r="D5372" s="101"/>
      <c r="E5372" s="102"/>
    </row>
    <row r="5373">
      <c r="A5373" s="38" t="s">
        <v>18</v>
      </c>
      <c r="B5373" s="261" t="s">
        <v>233</v>
      </c>
      <c r="C5373" s="189">
        <v>47476.0</v>
      </c>
      <c r="D5373" s="101"/>
      <c r="E5373" s="102"/>
    </row>
    <row r="5374">
      <c r="A5374" s="38" t="s">
        <v>18</v>
      </c>
      <c r="B5374" s="261" t="s">
        <v>233</v>
      </c>
      <c r="C5374" s="189">
        <v>47476.0</v>
      </c>
      <c r="D5374" s="101"/>
      <c r="E5374" s="102"/>
    </row>
    <row r="5375">
      <c r="A5375" s="28" t="s">
        <v>28</v>
      </c>
      <c r="B5375" s="190" t="s">
        <v>319</v>
      </c>
      <c r="C5375" s="191">
        <v>47476.0</v>
      </c>
      <c r="D5375" s="65"/>
      <c r="E5375" s="65"/>
    </row>
    <row r="5376">
      <c r="A5376" s="28" t="s">
        <v>28</v>
      </c>
      <c r="B5376" s="190" t="s">
        <v>319</v>
      </c>
      <c r="C5376" s="191">
        <v>47476.0</v>
      </c>
      <c r="D5376" s="65"/>
      <c r="E5376" s="65"/>
    </row>
    <row r="5377">
      <c r="A5377" s="28" t="s">
        <v>28</v>
      </c>
      <c r="B5377" s="190" t="s">
        <v>319</v>
      </c>
      <c r="C5377" s="191">
        <v>47476.0</v>
      </c>
      <c r="D5377" s="65"/>
      <c r="E5377" s="65"/>
    </row>
    <row r="5378">
      <c r="A5378" s="28" t="s">
        <v>28</v>
      </c>
      <c r="B5378" s="190" t="s">
        <v>319</v>
      </c>
      <c r="C5378" s="191">
        <v>47476.0</v>
      </c>
      <c r="D5378" s="65"/>
      <c r="E5378" s="65"/>
    </row>
    <row r="5379">
      <c r="A5379" s="28" t="s">
        <v>28</v>
      </c>
      <c r="B5379" s="190" t="s">
        <v>319</v>
      </c>
      <c r="C5379" s="191">
        <v>47476.0</v>
      </c>
      <c r="D5379" s="65"/>
      <c r="E5379" s="65"/>
    </row>
    <row r="5380">
      <c r="A5380" s="28" t="s">
        <v>28</v>
      </c>
      <c r="B5380" s="190" t="s">
        <v>319</v>
      </c>
      <c r="C5380" s="191">
        <v>47476.0</v>
      </c>
      <c r="D5380" s="65"/>
      <c r="E5380" s="65"/>
    </row>
    <row r="5381">
      <c r="A5381" s="28" t="s">
        <v>28</v>
      </c>
      <c r="B5381" s="190" t="s">
        <v>319</v>
      </c>
      <c r="C5381" s="191">
        <v>47476.0</v>
      </c>
      <c r="D5381" s="65"/>
      <c r="E5381" s="65"/>
    </row>
    <row r="5382">
      <c r="A5382" s="28" t="s">
        <v>28</v>
      </c>
      <c r="B5382" s="190" t="s">
        <v>319</v>
      </c>
      <c r="C5382" s="191">
        <v>47476.0</v>
      </c>
      <c r="D5382" s="65"/>
      <c r="E5382" s="65"/>
    </row>
    <row r="5383">
      <c r="A5383" s="28" t="s">
        <v>28</v>
      </c>
      <c r="B5383" s="190" t="s">
        <v>319</v>
      </c>
      <c r="C5383" s="191">
        <v>47476.0</v>
      </c>
      <c r="D5383" s="65"/>
      <c r="E5383" s="65"/>
    </row>
    <row r="5384">
      <c r="A5384" s="28" t="s">
        <v>28</v>
      </c>
      <c r="B5384" s="190" t="s">
        <v>319</v>
      </c>
      <c r="C5384" s="191">
        <v>47476.0</v>
      </c>
      <c r="D5384" s="65"/>
      <c r="E5384" s="65"/>
    </row>
    <row r="5385">
      <c r="A5385" s="28" t="s">
        <v>28</v>
      </c>
      <c r="B5385" s="190" t="s">
        <v>319</v>
      </c>
      <c r="C5385" s="191">
        <v>47476.0</v>
      </c>
      <c r="D5385" s="65"/>
      <c r="E5385" s="65"/>
    </row>
    <row r="5386">
      <c r="A5386" s="28" t="s">
        <v>28</v>
      </c>
      <c r="B5386" s="190" t="s">
        <v>319</v>
      </c>
      <c r="C5386" s="191">
        <v>47476.0</v>
      </c>
      <c r="D5386" s="65"/>
      <c r="E5386" s="65"/>
    </row>
    <row r="5387">
      <c r="A5387" s="28" t="s">
        <v>28</v>
      </c>
      <c r="B5387" s="190" t="s">
        <v>319</v>
      </c>
      <c r="C5387" s="191">
        <v>47476.0</v>
      </c>
      <c r="D5387" s="65"/>
      <c r="E5387" s="65"/>
    </row>
    <row r="5388">
      <c r="A5388" s="28" t="s">
        <v>28</v>
      </c>
      <c r="B5388" s="190" t="s">
        <v>319</v>
      </c>
      <c r="C5388" s="191">
        <v>47476.0</v>
      </c>
      <c r="D5388" s="65"/>
      <c r="E5388" s="65"/>
    </row>
    <row r="5389">
      <c r="A5389" s="28" t="s">
        <v>28</v>
      </c>
      <c r="B5389" s="190" t="s">
        <v>319</v>
      </c>
      <c r="C5389" s="191">
        <v>47476.0</v>
      </c>
      <c r="D5389" s="65"/>
      <c r="E5389" s="65"/>
    </row>
    <row r="5390">
      <c r="A5390" s="28" t="s">
        <v>28</v>
      </c>
      <c r="B5390" s="190" t="s">
        <v>319</v>
      </c>
      <c r="C5390" s="191">
        <v>47476.0</v>
      </c>
      <c r="D5390" s="65"/>
      <c r="E5390" s="65"/>
    </row>
    <row r="5391">
      <c r="A5391" s="28" t="s">
        <v>28</v>
      </c>
      <c r="B5391" s="190" t="s">
        <v>319</v>
      </c>
      <c r="C5391" s="191">
        <v>47476.0</v>
      </c>
      <c r="D5391" s="65"/>
      <c r="E5391" s="65"/>
    </row>
    <row r="5392">
      <c r="A5392" s="28" t="s">
        <v>28</v>
      </c>
      <c r="B5392" s="190" t="s">
        <v>319</v>
      </c>
      <c r="C5392" s="191">
        <v>47476.0</v>
      </c>
      <c r="D5392" s="65"/>
      <c r="E5392" s="65"/>
    </row>
    <row r="5393">
      <c r="A5393" s="28" t="s">
        <v>28</v>
      </c>
      <c r="B5393" s="190" t="s">
        <v>319</v>
      </c>
      <c r="C5393" s="191">
        <v>47476.0</v>
      </c>
      <c r="D5393" s="65"/>
      <c r="E5393" s="65"/>
    </row>
    <row r="5394">
      <c r="A5394" s="28" t="s">
        <v>28</v>
      </c>
      <c r="B5394" s="190" t="s">
        <v>319</v>
      </c>
      <c r="C5394" s="191">
        <v>47476.0</v>
      </c>
      <c r="D5394" s="65"/>
      <c r="E5394" s="65"/>
    </row>
    <row r="5395">
      <c r="A5395" s="28" t="s">
        <v>28</v>
      </c>
      <c r="B5395" s="190" t="s">
        <v>319</v>
      </c>
      <c r="C5395" s="191">
        <v>47476.0</v>
      </c>
      <c r="D5395" s="65"/>
      <c r="E5395" s="65"/>
    </row>
    <row r="5396">
      <c r="A5396" s="28" t="s">
        <v>28</v>
      </c>
      <c r="B5396" s="190" t="s">
        <v>319</v>
      </c>
      <c r="C5396" s="191">
        <v>47476.0</v>
      </c>
      <c r="D5396" s="65"/>
      <c r="E5396" s="65"/>
    </row>
    <row r="5397">
      <c r="A5397" s="28" t="s">
        <v>28</v>
      </c>
      <c r="B5397" s="190" t="s">
        <v>319</v>
      </c>
      <c r="C5397" s="191">
        <v>47476.0</v>
      </c>
      <c r="D5397" s="65"/>
      <c r="E5397" s="65"/>
    </row>
    <row r="5398">
      <c r="A5398" s="28" t="s">
        <v>28</v>
      </c>
      <c r="B5398" s="190" t="s">
        <v>319</v>
      </c>
      <c r="C5398" s="191">
        <v>47476.0</v>
      </c>
      <c r="D5398" s="65"/>
      <c r="E5398" s="65"/>
    </row>
    <row r="5399">
      <c r="A5399" s="28" t="s">
        <v>28</v>
      </c>
      <c r="B5399" s="190" t="s">
        <v>319</v>
      </c>
      <c r="C5399" s="191">
        <v>47476.0</v>
      </c>
      <c r="D5399" s="65"/>
      <c r="E5399" s="65"/>
    </row>
    <row r="5400">
      <c r="A5400" s="28" t="s">
        <v>28</v>
      </c>
      <c r="B5400" s="190" t="s">
        <v>319</v>
      </c>
      <c r="C5400" s="191">
        <v>47476.0</v>
      </c>
      <c r="D5400" s="65"/>
      <c r="E5400" s="65"/>
    </row>
    <row r="5401">
      <c r="A5401" s="28" t="s">
        <v>28</v>
      </c>
      <c r="B5401" s="190" t="s">
        <v>319</v>
      </c>
      <c r="C5401" s="191">
        <v>47476.0</v>
      </c>
      <c r="D5401" s="65"/>
      <c r="E5401" s="65"/>
    </row>
    <row r="5402">
      <c r="A5402" s="28" t="s">
        <v>28</v>
      </c>
      <c r="B5402" s="190" t="s">
        <v>319</v>
      </c>
      <c r="C5402" s="191">
        <v>47476.0</v>
      </c>
      <c r="D5402" s="65"/>
      <c r="E5402" s="65"/>
    </row>
    <row r="5403">
      <c r="A5403" s="28" t="s">
        <v>28</v>
      </c>
      <c r="B5403" s="190" t="s">
        <v>319</v>
      </c>
      <c r="C5403" s="191">
        <v>47476.0</v>
      </c>
      <c r="D5403" s="65"/>
      <c r="E5403" s="65"/>
    </row>
    <row r="5404">
      <c r="A5404" s="38" t="s">
        <v>19</v>
      </c>
      <c r="B5404" s="188" t="s">
        <v>255</v>
      </c>
      <c r="C5404" s="189">
        <v>47476.0</v>
      </c>
      <c r="D5404" s="101"/>
      <c r="E5404" s="102"/>
    </row>
    <row r="5405">
      <c r="A5405" s="38" t="s">
        <v>19</v>
      </c>
      <c r="B5405" s="188" t="s">
        <v>255</v>
      </c>
      <c r="C5405" s="189">
        <v>47476.0</v>
      </c>
      <c r="D5405" s="101"/>
      <c r="E5405" s="102"/>
    </row>
    <row r="5406">
      <c r="A5406" s="38" t="s">
        <v>19</v>
      </c>
      <c r="B5406" s="188" t="s">
        <v>255</v>
      </c>
      <c r="C5406" s="189">
        <v>47476.0</v>
      </c>
      <c r="D5406" s="101"/>
      <c r="E5406" s="102"/>
    </row>
    <row r="5407">
      <c r="A5407" s="38" t="s">
        <v>19</v>
      </c>
      <c r="B5407" s="188" t="s">
        <v>255</v>
      </c>
      <c r="C5407" s="189">
        <v>47476.0</v>
      </c>
      <c r="D5407" s="101"/>
      <c r="E5407" s="102"/>
    </row>
    <row r="5408">
      <c r="A5408" s="38" t="s">
        <v>19</v>
      </c>
      <c r="B5408" s="188" t="s">
        <v>255</v>
      </c>
      <c r="C5408" s="189">
        <v>47476.0</v>
      </c>
      <c r="D5408" s="101"/>
      <c r="E5408" s="102"/>
    </row>
    <row r="5409">
      <c r="A5409" s="38" t="s">
        <v>19</v>
      </c>
      <c r="B5409" s="188" t="s">
        <v>255</v>
      </c>
      <c r="C5409" s="189">
        <v>47476.0</v>
      </c>
      <c r="D5409" s="101"/>
      <c r="E5409" s="102"/>
    </row>
    <row r="5410">
      <c r="A5410" s="38" t="s">
        <v>19</v>
      </c>
      <c r="B5410" s="188" t="s">
        <v>255</v>
      </c>
      <c r="C5410" s="189">
        <v>47476.0</v>
      </c>
      <c r="D5410" s="101"/>
      <c r="E5410" s="102"/>
    </row>
    <row r="5411">
      <c r="A5411" s="38" t="s">
        <v>19</v>
      </c>
      <c r="B5411" s="188" t="s">
        <v>255</v>
      </c>
      <c r="C5411" s="189">
        <v>47476.0</v>
      </c>
      <c r="D5411" s="101"/>
      <c r="E5411" s="102"/>
    </row>
    <row r="5412">
      <c r="A5412" s="38" t="s">
        <v>19</v>
      </c>
      <c r="B5412" s="188" t="s">
        <v>255</v>
      </c>
      <c r="C5412" s="189">
        <v>47476.0</v>
      </c>
      <c r="D5412" s="101"/>
      <c r="E5412" s="102"/>
    </row>
    <row r="5413">
      <c r="A5413" s="38" t="s">
        <v>19</v>
      </c>
      <c r="B5413" s="188" t="s">
        <v>255</v>
      </c>
      <c r="C5413" s="189">
        <v>47476.0</v>
      </c>
      <c r="D5413" s="101"/>
      <c r="E5413" s="102"/>
    </row>
    <row r="5414">
      <c r="A5414" s="38" t="s">
        <v>19</v>
      </c>
      <c r="B5414" s="188" t="s">
        <v>255</v>
      </c>
      <c r="C5414" s="189">
        <v>47476.0</v>
      </c>
      <c r="D5414" s="101"/>
      <c r="E5414" s="102"/>
    </row>
    <row r="5415">
      <c r="A5415" s="38" t="s">
        <v>19</v>
      </c>
      <c r="B5415" s="188" t="s">
        <v>320</v>
      </c>
      <c r="C5415" s="189">
        <v>47476.0</v>
      </c>
      <c r="D5415" s="101"/>
      <c r="E5415" s="102"/>
    </row>
    <row r="5416">
      <c r="A5416" s="38" t="s">
        <v>47</v>
      </c>
      <c r="B5416" s="201" t="s">
        <v>252</v>
      </c>
      <c r="C5416" s="202">
        <v>47476.0</v>
      </c>
      <c r="D5416" s="101"/>
      <c r="E5416" s="102"/>
    </row>
    <row r="5417">
      <c r="A5417" s="38" t="s">
        <v>47</v>
      </c>
      <c r="B5417" s="201" t="s">
        <v>252</v>
      </c>
      <c r="C5417" s="202">
        <v>47476.0</v>
      </c>
      <c r="D5417" s="101"/>
      <c r="E5417" s="102"/>
    </row>
    <row r="5418">
      <c r="A5418" s="38" t="s">
        <v>47</v>
      </c>
      <c r="B5418" s="201" t="s">
        <v>252</v>
      </c>
      <c r="C5418" s="202">
        <v>47476.0</v>
      </c>
      <c r="D5418" s="101"/>
      <c r="E5418" s="102"/>
    </row>
    <row r="5419">
      <c r="A5419" s="38" t="s">
        <v>47</v>
      </c>
      <c r="B5419" s="201" t="s">
        <v>252</v>
      </c>
      <c r="C5419" s="202">
        <v>47476.0</v>
      </c>
      <c r="D5419" s="101"/>
      <c r="E5419" s="102"/>
    </row>
    <row r="5420">
      <c r="A5420" s="38" t="s">
        <v>47</v>
      </c>
      <c r="B5420" s="201" t="s">
        <v>252</v>
      </c>
      <c r="C5420" s="202">
        <v>47476.0</v>
      </c>
      <c r="D5420" s="101"/>
      <c r="E5420" s="102"/>
    </row>
    <row r="5421">
      <c r="A5421" s="38" t="s">
        <v>47</v>
      </c>
      <c r="B5421" s="201" t="s">
        <v>252</v>
      </c>
      <c r="C5421" s="202">
        <v>47476.0</v>
      </c>
      <c r="D5421" s="101"/>
      <c r="E5421" s="102"/>
    </row>
    <row r="5422">
      <c r="A5422" s="38" t="s">
        <v>47</v>
      </c>
      <c r="B5422" s="201" t="s">
        <v>252</v>
      </c>
      <c r="C5422" s="202">
        <v>47476.0</v>
      </c>
      <c r="D5422" s="101"/>
      <c r="E5422" s="102"/>
    </row>
    <row r="5423">
      <c r="A5423" s="38" t="s">
        <v>47</v>
      </c>
      <c r="B5423" s="201" t="s">
        <v>252</v>
      </c>
      <c r="C5423" s="202">
        <v>47476.0</v>
      </c>
      <c r="D5423" s="101"/>
      <c r="E5423" s="102"/>
    </row>
    <row r="5424">
      <c r="A5424" s="38" t="s">
        <v>47</v>
      </c>
      <c r="B5424" s="201" t="s">
        <v>252</v>
      </c>
      <c r="C5424" s="202">
        <v>47476.0</v>
      </c>
      <c r="D5424" s="101"/>
      <c r="E5424" s="102"/>
    </row>
    <row r="5425">
      <c r="A5425" s="38" t="s">
        <v>47</v>
      </c>
      <c r="B5425" s="201" t="s">
        <v>252</v>
      </c>
      <c r="C5425" s="202">
        <v>47476.0</v>
      </c>
      <c r="D5425" s="101"/>
      <c r="E5425" s="102"/>
    </row>
    <row r="5426">
      <c r="A5426" s="38" t="s">
        <v>47</v>
      </c>
      <c r="B5426" s="201" t="s">
        <v>252</v>
      </c>
      <c r="C5426" s="202">
        <v>47476.0</v>
      </c>
      <c r="D5426" s="101"/>
      <c r="E5426" s="102"/>
    </row>
    <row r="5427">
      <c r="A5427" s="38" t="s">
        <v>47</v>
      </c>
      <c r="B5427" s="201" t="s">
        <v>252</v>
      </c>
      <c r="C5427" s="202">
        <v>47476.0</v>
      </c>
      <c r="D5427" s="101"/>
      <c r="E5427" s="102"/>
    </row>
    <row r="5428">
      <c r="A5428" s="38" t="s">
        <v>47</v>
      </c>
      <c r="B5428" s="201" t="s">
        <v>252</v>
      </c>
      <c r="C5428" s="202">
        <v>47476.0</v>
      </c>
      <c r="D5428" s="101"/>
      <c r="E5428" s="102"/>
    </row>
    <row r="5429">
      <c r="A5429" s="38" t="s">
        <v>47</v>
      </c>
      <c r="B5429" s="201" t="s">
        <v>252</v>
      </c>
      <c r="C5429" s="202">
        <v>47476.0</v>
      </c>
      <c r="D5429" s="101"/>
      <c r="E5429" s="102"/>
    </row>
    <row r="5430">
      <c r="A5430" s="38" t="s">
        <v>47</v>
      </c>
      <c r="B5430" s="201" t="s">
        <v>252</v>
      </c>
      <c r="C5430" s="202">
        <v>47476.0</v>
      </c>
      <c r="D5430" s="101"/>
      <c r="E5430" s="102"/>
    </row>
    <row r="5431">
      <c r="A5431" s="38" t="s">
        <v>47</v>
      </c>
      <c r="B5431" s="201" t="s">
        <v>252</v>
      </c>
      <c r="C5431" s="202">
        <v>47476.0</v>
      </c>
      <c r="D5431" s="101"/>
      <c r="E5431" s="102"/>
    </row>
    <row r="5432">
      <c r="A5432" s="38" t="s">
        <v>47</v>
      </c>
      <c r="B5432" s="201" t="s">
        <v>252</v>
      </c>
      <c r="C5432" s="202">
        <v>47476.0</v>
      </c>
      <c r="D5432" s="101"/>
      <c r="E5432" s="102"/>
    </row>
    <row r="5433">
      <c r="A5433" s="38" t="s">
        <v>47</v>
      </c>
      <c r="B5433" s="201" t="s">
        <v>252</v>
      </c>
      <c r="C5433" s="202">
        <v>47476.0</v>
      </c>
      <c r="D5433" s="101"/>
      <c r="E5433" s="102"/>
    </row>
    <row r="5434">
      <c r="A5434" s="38" t="s">
        <v>47</v>
      </c>
      <c r="B5434" s="201" t="s">
        <v>252</v>
      </c>
      <c r="C5434" s="202">
        <v>47476.0</v>
      </c>
      <c r="D5434" s="101"/>
      <c r="E5434" s="102"/>
    </row>
    <row r="5435">
      <c r="A5435" s="38" t="s">
        <v>47</v>
      </c>
      <c r="B5435" s="201" t="s">
        <v>252</v>
      </c>
      <c r="C5435" s="202">
        <v>47476.0</v>
      </c>
      <c r="D5435" s="101"/>
      <c r="E5435" s="102"/>
    </row>
    <row r="5436">
      <c r="A5436" s="38" t="s">
        <v>47</v>
      </c>
      <c r="B5436" s="201" t="s">
        <v>252</v>
      </c>
      <c r="C5436" s="202">
        <v>47476.0</v>
      </c>
      <c r="D5436" s="101"/>
      <c r="E5436" s="102"/>
    </row>
    <row r="5437">
      <c r="A5437" s="38" t="s">
        <v>47</v>
      </c>
      <c r="B5437" s="201" t="s">
        <v>252</v>
      </c>
      <c r="C5437" s="202">
        <v>47476.0</v>
      </c>
      <c r="D5437" s="101"/>
      <c r="E5437" s="102"/>
    </row>
    <row r="5438">
      <c r="A5438" s="38" t="s">
        <v>47</v>
      </c>
      <c r="B5438" s="201" t="s">
        <v>252</v>
      </c>
      <c r="C5438" s="202">
        <v>47476.0</v>
      </c>
      <c r="D5438" s="101"/>
      <c r="E5438" s="102"/>
    </row>
    <row r="5439">
      <c r="A5439" s="38" t="s">
        <v>47</v>
      </c>
      <c r="B5439" s="201" t="s">
        <v>252</v>
      </c>
      <c r="C5439" s="202">
        <v>47476.0</v>
      </c>
      <c r="D5439" s="101"/>
      <c r="E5439" s="102"/>
    </row>
    <row r="5440">
      <c r="A5440" s="38" t="s">
        <v>47</v>
      </c>
      <c r="B5440" s="201" t="s">
        <v>252</v>
      </c>
      <c r="C5440" s="202">
        <v>47476.0</v>
      </c>
      <c r="D5440" s="101"/>
      <c r="E5440" s="102"/>
    </row>
    <row r="5441">
      <c r="A5441" s="38" t="s">
        <v>47</v>
      </c>
      <c r="B5441" s="201" t="s">
        <v>252</v>
      </c>
      <c r="C5441" s="202">
        <v>47476.0</v>
      </c>
      <c r="D5441" s="101"/>
      <c r="E5441" s="102"/>
    </row>
    <row r="5442">
      <c r="A5442" s="38" t="s">
        <v>47</v>
      </c>
      <c r="B5442" s="201" t="s">
        <v>252</v>
      </c>
      <c r="C5442" s="202">
        <v>47476.0</v>
      </c>
      <c r="D5442" s="101"/>
      <c r="E5442" s="102"/>
    </row>
    <row r="5443">
      <c r="A5443" s="38" t="s">
        <v>47</v>
      </c>
      <c r="B5443" s="201" t="s">
        <v>252</v>
      </c>
      <c r="C5443" s="202">
        <v>47476.0</v>
      </c>
      <c r="D5443" s="101"/>
      <c r="E5443" s="102"/>
    </row>
    <row r="5444">
      <c r="A5444" s="38" t="s">
        <v>47</v>
      </c>
      <c r="B5444" s="201" t="s">
        <v>252</v>
      </c>
      <c r="C5444" s="202">
        <v>47476.0</v>
      </c>
      <c r="D5444" s="101"/>
      <c r="E5444" s="102"/>
    </row>
    <row r="5445">
      <c r="A5445" s="38" t="s">
        <v>47</v>
      </c>
      <c r="B5445" s="201" t="s">
        <v>252</v>
      </c>
      <c r="C5445" s="202">
        <v>47476.0</v>
      </c>
      <c r="D5445" s="101"/>
      <c r="E5445" s="102"/>
    </row>
    <row r="5446">
      <c r="A5446" s="38" t="s">
        <v>47</v>
      </c>
      <c r="B5446" s="201" t="s">
        <v>252</v>
      </c>
      <c r="C5446" s="202">
        <v>47476.0</v>
      </c>
      <c r="D5446" s="101"/>
      <c r="E5446" s="102"/>
    </row>
    <row r="5447">
      <c r="A5447" s="38" t="s">
        <v>47</v>
      </c>
      <c r="B5447" s="201" t="s">
        <v>252</v>
      </c>
      <c r="C5447" s="202">
        <v>47476.0</v>
      </c>
      <c r="D5447" s="101"/>
      <c r="E5447" s="102"/>
    </row>
    <row r="5448">
      <c r="A5448" s="38" t="s">
        <v>47</v>
      </c>
      <c r="B5448" s="201" t="s">
        <v>252</v>
      </c>
      <c r="C5448" s="202">
        <v>47476.0</v>
      </c>
      <c r="D5448" s="101"/>
      <c r="E5448" s="102"/>
    </row>
    <row r="5449">
      <c r="A5449" s="38" t="s">
        <v>47</v>
      </c>
      <c r="B5449" s="201" t="s">
        <v>252</v>
      </c>
      <c r="C5449" s="202">
        <v>47476.0</v>
      </c>
      <c r="D5449" s="101"/>
      <c r="E5449" s="102"/>
    </row>
    <row r="5450">
      <c r="A5450" s="38" t="s">
        <v>47</v>
      </c>
      <c r="B5450" s="201" t="s">
        <v>252</v>
      </c>
      <c r="C5450" s="202">
        <v>47476.0</v>
      </c>
      <c r="D5450" s="101"/>
      <c r="E5450" s="102"/>
    </row>
    <row r="5451">
      <c r="A5451" s="38" t="s">
        <v>47</v>
      </c>
      <c r="B5451" s="201" t="s">
        <v>252</v>
      </c>
      <c r="C5451" s="202">
        <v>47476.0</v>
      </c>
      <c r="D5451" s="101"/>
      <c r="E5451" s="102"/>
    </row>
    <row r="5452">
      <c r="A5452" s="38" t="s">
        <v>47</v>
      </c>
      <c r="B5452" s="201" t="s">
        <v>252</v>
      </c>
      <c r="C5452" s="202">
        <v>47476.0</v>
      </c>
      <c r="D5452" s="101"/>
      <c r="E5452" s="102"/>
    </row>
    <row r="5453">
      <c r="A5453" s="38" t="s">
        <v>47</v>
      </c>
      <c r="B5453" s="201" t="s">
        <v>252</v>
      </c>
      <c r="C5453" s="202">
        <v>47476.0</v>
      </c>
      <c r="D5453" s="101"/>
      <c r="E5453" s="102"/>
    </row>
    <row r="5454">
      <c r="A5454" s="38" t="s">
        <v>47</v>
      </c>
      <c r="B5454" s="201" t="s">
        <v>252</v>
      </c>
      <c r="C5454" s="202">
        <v>47476.0</v>
      </c>
      <c r="D5454" s="101"/>
      <c r="E5454" s="102"/>
    </row>
    <row r="5455">
      <c r="A5455" s="38" t="s">
        <v>47</v>
      </c>
      <c r="B5455" s="201" t="s">
        <v>252</v>
      </c>
      <c r="C5455" s="202">
        <v>47476.0</v>
      </c>
      <c r="D5455" s="101"/>
      <c r="E5455" s="102"/>
    </row>
    <row r="5456">
      <c r="A5456" s="38" t="s">
        <v>47</v>
      </c>
      <c r="B5456" s="201" t="s">
        <v>252</v>
      </c>
      <c r="C5456" s="202">
        <v>47476.0</v>
      </c>
      <c r="D5456" s="101"/>
      <c r="E5456" s="102"/>
    </row>
    <row r="5457">
      <c r="A5457" s="38" t="s">
        <v>47</v>
      </c>
      <c r="B5457" s="201" t="s">
        <v>252</v>
      </c>
      <c r="C5457" s="202">
        <v>47476.0</v>
      </c>
      <c r="D5457" s="101"/>
      <c r="E5457" s="102"/>
    </row>
    <row r="5458">
      <c r="A5458" s="38" t="s">
        <v>47</v>
      </c>
      <c r="B5458" s="201" t="s">
        <v>252</v>
      </c>
      <c r="C5458" s="202">
        <v>47476.0</v>
      </c>
      <c r="D5458" s="101"/>
      <c r="E5458" s="102"/>
    </row>
    <row r="5459">
      <c r="A5459" s="38" t="s">
        <v>47</v>
      </c>
      <c r="B5459" s="201" t="s">
        <v>252</v>
      </c>
      <c r="C5459" s="202">
        <v>47476.0</v>
      </c>
      <c r="D5459" s="101"/>
      <c r="E5459" s="102"/>
    </row>
    <row r="5460">
      <c r="A5460" s="38" t="s">
        <v>47</v>
      </c>
      <c r="B5460" s="201" t="s">
        <v>252</v>
      </c>
      <c r="C5460" s="202">
        <v>47476.0</v>
      </c>
      <c r="D5460" s="101"/>
      <c r="E5460" s="102"/>
    </row>
    <row r="5461">
      <c r="A5461" s="38" t="s">
        <v>47</v>
      </c>
      <c r="B5461" s="201" t="s">
        <v>252</v>
      </c>
      <c r="C5461" s="202">
        <v>47476.0</v>
      </c>
      <c r="D5461" s="101"/>
      <c r="E5461" s="102"/>
    </row>
    <row r="5462">
      <c r="A5462" s="38" t="s">
        <v>47</v>
      </c>
      <c r="B5462" s="201" t="s">
        <v>252</v>
      </c>
      <c r="C5462" s="202">
        <v>47476.0</v>
      </c>
      <c r="D5462" s="101"/>
      <c r="E5462" s="102"/>
    </row>
    <row r="5463">
      <c r="A5463" s="38" t="s">
        <v>47</v>
      </c>
      <c r="B5463" s="201" t="s">
        <v>252</v>
      </c>
      <c r="C5463" s="202">
        <v>47476.0</v>
      </c>
      <c r="D5463" s="101"/>
      <c r="E5463" s="102"/>
    </row>
    <row r="5464">
      <c r="A5464" s="38" t="s">
        <v>47</v>
      </c>
      <c r="B5464" s="201" t="s">
        <v>252</v>
      </c>
      <c r="C5464" s="202">
        <v>47476.0</v>
      </c>
      <c r="D5464" s="101"/>
      <c r="E5464" s="102"/>
    </row>
    <row r="5465">
      <c r="A5465" s="38" t="s">
        <v>47</v>
      </c>
      <c r="B5465" s="201" t="s">
        <v>252</v>
      </c>
      <c r="C5465" s="202">
        <v>47476.0</v>
      </c>
      <c r="D5465" s="101"/>
      <c r="E5465" s="102"/>
    </row>
    <row r="5466">
      <c r="A5466" s="38" t="s">
        <v>47</v>
      </c>
      <c r="B5466" s="201" t="s">
        <v>252</v>
      </c>
      <c r="C5466" s="202">
        <v>47476.0</v>
      </c>
      <c r="D5466" s="101"/>
      <c r="E5466" s="102"/>
    </row>
    <row r="5467">
      <c r="A5467" s="38" t="s">
        <v>47</v>
      </c>
      <c r="B5467" s="201" t="s">
        <v>252</v>
      </c>
      <c r="C5467" s="202">
        <v>47476.0</v>
      </c>
      <c r="D5467" s="101"/>
      <c r="E5467" s="102"/>
    </row>
    <row r="5468">
      <c r="A5468" s="38" t="s">
        <v>47</v>
      </c>
      <c r="B5468" s="201" t="s">
        <v>252</v>
      </c>
      <c r="C5468" s="202">
        <v>47476.0</v>
      </c>
      <c r="D5468" s="101"/>
      <c r="E5468" s="102"/>
    </row>
    <row r="5469">
      <c r="A5469" s="38" t="s">
        <v>47</v>
      </c>
      <c r="B5469" s="201" t="s">
        <v>252</v>
      </c>
      <c r="C5469" s="202">
        <v>47476.0</v>
      </c>
      <c r="D5469" s="101"/>
      <c r="E5469" s="102"/>
    </row>
    <row r="5470">
      <c r="A5470" s="38" t="s">
        <v>47</v>
      </c>
      <c r="B5470" s="201" t="s">
        <v>252</v>
      </c>
      <c r="C5470" s="202">
        <v>47476.0</v>
      </c>
      <c r="D5470" s="101"/>
      <c r="E5470" s="102"/>
    </row>
    <row r="5471">
      <c r="A5471" s="38" t="s">
        <v>47</v>
      </c>
      <c r="B5471" s="201" t="s">
        <v>252</v>
      </c>
      <c r="C5471" s="202">
        <v>47476.0</v>
      </c>
      <c r="D5471" s="101"/>
      <c r="E5471" s="102"/>
    </row>
    <row r="5472">
      <c r="A5472" s="38" t="s">
        <v>47</v>
      </c>
      <c r="B5472" s="201" t="s">
        <v>252</v>
      </c>
      <c r="C5472" s="202">
        <v>47476.0</v>
      </c>
      <c r="D5472" s="101"/>
      <c r="E5472" s="102"/>
    </row>
    <row r="5473">
      <c r="A5473" s="38" t="s">
        <v>47</v>
      </c>
      <c r="B5473" s="201" t="s">
        <v>252</v>
      </c>
      <c r="C5473" s="202">
        <v>47476.0</v>
      </c>
      <c r="D5473" s="101"/>
      <c r="E5473" s="102"/>
    </row>
    <row r="5474">
      <c r="A5474" s="38" t="s">
        <v>47</v>
      </c>
      <c r="B5474" s="201" t="s">
        <v>252</v>
      </c>
      <c r="C5474" s="202">
        <v>47476.0</v>
      </c>
      <c r="D5474" s="101"/>
      <c r="E5474" s="102"/>
    </row>
    <row r="5475">
      <c r="A5475" s="38" t="s">
        <v>47</v>
      </c>
      <c r="B5475" s="201" t="s">
        <v>252</v>
      </c>
      <c r="C5475" s="202">
        <v>47476.0</v>
      </c>
      <c r="D5475" s="101"/>
      <c r="E5475" s="102"/>
    </row>
    <row r="5476">
      <c r="A5476" s="38" t="s">
        <v>47</v>
      </c>
      <c r="B5476" s="201" t="s">
        <v>252</v>
      </c>
      <c r="C5476" s="202">
        <v>47476.0</v>
      </c>
      <c r="D5476" s="101"/>
      <c r="E5476" s="102"/>
    </row>
    <row r="5477">
      <c r="A5477" s="38" t="s">
        <v>47</v>
      </c>
      <c r="B5477" s="201" t="s">
        <v>252</v>
      </c>
      <c r="C5477" s="202">
        <v>47476.0</v>
      </c>
      <c r="D5477" s="101"/>
      <c r="E5477" s="102"/>
    </row>
    <row r="5478">
      <c r="A5478" s="38" t="s">
        <v>47</v>
      </c>
      <c r="B5478" s="201" t="s">
        <v>252</v>
      </c>
      <c r="C5478" s="202">
        <v>47476.0</v>
      </c>
      <c r="D5478" s="101"/>
      <c r="E5478" s="102"/>
    </row>
    <row r="5479">
      <c r="A5479" s="38" t="s">
        <v>47</v>
      </c>
      <c r="B5479" s="201" t="s">
        <v>252</v>
      </c>
      <c r="C5479" s="202">
        <v>47476.0</v>
      </c>
      <c r="D5479" s="101"/>
      <c r="E5479" s="102"/>
    </row>
    <row r="5480">
      <c r="A5480" s="38" t="s">
        <v>47</v>
      </c>
      <c r="B5480" s="201" t="s">
        <v>252</v>
      </c>
      <c r="C5480" s="202">
        <v>47476.0</v>
      </c>
      <c r="D5480" s="101"/>
      <c r="E5480" s="102"/>
    </row>
    <row r="5481">
      <c r="A5481" s="38" t="s">
        <v>47</v>
      </c>
      <c r="B5481" s="201" t="s">
        <v>252</v>
      </c>
      <c r="C5481" s="202">
        <v>47476.0</v>
      </c>
      <c r="D5481" s="101"/>
      <c r="E5481" s="102"/>
    </row>
    <row r="5482">
      <c r="A5482" s="38" t="s">
        <v>47</v>
      </c>
      <c r="B5482" s="201" t="s">
        <v>252</v>
      </c>
      <c r="C5482" s="202">
        <v>47476.0</v>
      </c>
      <c r="D5482" s="101"/>
      <c r="E5482" s="102"/>
    </row>
    <row r="5483">
      <c r="A5483" s="38" t="s">
        <v>47</v>
      </c>
      <c r="B5483" s="201" t="s">
        <v>252</v>
      </c>
      <c r="C5483" s="202">
        <v>47476.0</v>
      </c>
      <c r="D5483" s="101"/>
      <c r="E5483" s="102"/>
    </row>
    <row r="5484">
      <c r="A5484" s="38" t="s">
        <v>47</v>
      </c>
      <c r="B5484" s="201" t="s">
        <v>252</v>
      </c>
      <c r="C5484" s="202">
        <v>47476.0</v>
      </c>
      <c r="D5484" s="101"/>
      <c r="E5484" s="102"/>
    </row>
    <row r="5485">
      <c r="A5485" s="38" t="s">
        <v>47</v>
      </c>
      <c r="B5485" s="201" t="s">
        <v>252</v>
      </c>
      <c r="C5485" s="202">
        <v>47476.0</v>
      </c>
      <c r="D5485" s="101"/>
      <c r="E5485" s="102"/>
    </row>
    <row r="5486">
      <c r="A5486" s="38" t="s">
        <v>47</v>
      </c>
      <c r="B5486" s="201" t="s">
        <v>252</v>
      </c>
      <c r="C5486" s="202">
        <v>47476.0</v>
      </c>
      <c r="D5486" s="101"/>
      <c r="E5486" s="102"/>
    </row>
    <row r="5487">
      <c r="A5487" s="38" t="s">
        <v>47</v>
      </c>
      <c r="B5487" s="201" t="s">
        <v>252</v>
      </c>
      <c r="C5487" s="202">
        <v>47476.0</v>
      </c>
      <c r="D5487" s="101"/>
      <c r="E5487" s="102"/>
    </row>
    <row r="5488">
      <c r="A5488" s="38" t="s">
        <v>47</v>
      </c>
      <c r="B5488" s="201" t="s">
        <v>252</v>
      </c>
      <c r="C5488" s="202">
        <v>47476.0</v>
      </c>
      <c r="D5488" s="101"/>
      <c r="E5488" s="102"/>
    </row>
    <row r="5489">
      <c r="A5489" s="38" t="s">
        <v>47</v>
      </c>
      <c r="B5489" s="201" t="s">
        <v>252</v>
      </c>
      <c r="C5489" s="202">
        <v>47476.0</v>
      </c>
      <c r="D5489" s="101"/>
      <c r="E5489" s="102"/>
    </row>
    <row r="5490">
      <c r="A5490" s="38" t="s">
        <v>47</v>
      </c>
      <c r="B5490" s="201" t="s">
        <v>252</v>
      </c>
      <c r="C5490" s="202">
        <v>47476.0</v>
      </c>
      <c r="D5490" s="101"/>
      <c r="E5490" s="102"/>
    </row>
    <row r="5491">
      <c r="A5491" s="38" t="s">
        <v>47</v>
      </c>
      <c r="B5491" s="201" t="s">
        <v>252</v>
      </c>
      <c r="C5491" s="202">
        <v>47476.0</v>
      </c>
      <c r="D5491" s="101"/>
      <c r="E5491" s="102"/>
    </row>
    <row r="5492">
      <c r="A5492" s="38" t="s">
        <v>47</v>
      </c>
      <c r="B5492" s="201" t="s">
        <v>252</v>
      </c>
      <c r="C5492" s="202">
        <v>47476.0</v>
      </c>
      <c r="D5492" s="101"/>
      <c r="E5492" s="102"/>
    </row>
    <row r="5493">
      <c r="A5493" s="38" t="s">
        <v>47</v>
      </c>
      <c r="B5493" s="201" t="s">
        <v>252</v>
      </c>
      <c r="C5493" s="202">
        <v>47476.0</v>
      </c>
      <c r="D5493" s="101"/>
      <c r="E5493" s="102"/>
    </row>
    <row r="5494">
      <c r="A5494" s="38" t="s">
        <v>47</v>
      </c>
      <c r="B5494" s="201" t="s">
        <v>252</v>
      </c>
      <c r="C5494" s="202">
        <v>47476.0</v>
      </c>
      <c r="D5494" s="101"/>
      <c r="E5494" s="102"/>
    </row>
    <row r="5495">
      <c r="A5495" s="38" t="s">
        <v>47</v>
      </c>
      <c r="B5495" s="201" t="s">
        <v>252</v>
      </c>
      <c r="C5495" s="202">
        <v>47476.0</v>
      </c>
      <c r="D5495" s="101"/>
      <c r="E5495" s="102"/>
    </row>
    <row r="5496">
      <c r="A5496" s="38" t="s">
        <v>47</v>
      </c>
      <c r="B5496" s="201" t="s">
        <v>252</v>
      </c>
      <c r="C5496" s="202">
        <v>47476.0</v>
      </c>
      <c r="D5496" s="101"/>
      <c r="E5496" s="102"/>
    </row>
    <row r="5497">
      <c r="A5497" s="38" t="s">
        <v>47</v>
      </c>
      <c r="B5497" s="201" t="s">
        <v>252</v>
      </c>
      <c r="C5497" s="202">
        <v>47476.0</v>
      </c>
      <c r="D5497" s="101"/>
      <c r="E5497" s="102"/>
    </row>
    <row r="5498">
      <c r="A5498" s="38" t="s">
        <v>47</v>
      </c>
      <c r="B5498" s="201" t="s">
        <v>252</v>
      </c>
      <c r="C5498" s="202">
        <v>47476.0</v>
      </c>
      <c r="D5498" s="101"/>
      <c r="E5498" s="102"/>
    </row>
    <row r="5499">
      <c r="A5499" s="38" t="s">
        <v>47</v>
      </c>
      <c r="B5499" s="201" t="s">
        <v>252</v>
      </c>
      <c r="C5499" s="202">
        <v>47476.0</v>
      </c>
      <c r="D5499" s="101"/>
      <c r="E5499" s="102"/>
    </row>
    <row r="5500">
      <c r="A5500" s="38" t="s">
        <v>47</v>
      </c>
      <c r="B5500" s="201" t="s">
        <v>252</v>
      </c>
      <c r="C5500" s="202">
        <v>47476.0</v>
      </c>
      <c r="D5500" s="101"/>
      <c r="E5500" s="102"/>
    </row>
    <row r="5501">
      <c r="A5501" s="38" t="s">
        <v>47</v>
      </c>
      <c r="B5501" s="201" t="s">
        <v>252</v>
      </c>
      <c r="C5501" s="202">
        <v>47476.0</v>
      </c>
      <c r="D5501" s="101"/>
      <c r="E5501" s="102"/>
    </row>
    <row r="5502">
      <c r="A5502" s="38" t="s">
        <v>47</v>
      </c>
      <c r="B5502" s="201" t="s">
        <v>252</v>
      </c>
      <c r="C5502" s="202">
        <v>47476.0</v>
      </c>
      <c r="D5502" s="101"/>
      <c r="E5502" s="102"/>
    </row>
    <row r="5503">
      <c r="A5503" s="38" t="s">
        <v>47</v>
      </c>
      <c r="B5503" s="201" t="s">
        <v>252</v>
      </c>
      <c r="C5503" s="202">
        <v>47476.0</v>
      </c>
      <c r="D5503" s="101"/>
      <c r="E5503" s="102"/>
    </row>
    <row r="5504">
      <c r="A5504" s="38" t="s">
        <v>47</v>
      </c>
      <c r="B5504" s="201" t="s">
        <v>252</v>
      </c>
      <c r="C5504" s="202">
        <v>47476.0</v>
      </c>
      <c r="D5504" s="101"/>
      <c r="E5504" s="102"/>
    </row>
    <row r="5505">
      <c r="A5505" s="38" t="s">
        <v>47</v>
      </c>
      <c r="B5505" s="201" t="s">
        <v>252</v>
      </c>
      <c r="C5505" s="202">
        <v>47476.0</v>
      </c>
      <c r="D5505" s="101"/>
      <c r="E5505" s="102"/>
    </row>
    <row r="5506">
      <c r="A5506" s="38" t="s">
        <v>47</v>
      </c>
      <c r="B5506" s="201" t="s">
        <v>252</v>
      </c>
      <c r="C5506" s="202">
        <v>47476.0</v>
      </c>
      <c r="D5506" s="101"/>
      <c r="E5506" s="102"/>
    </row>
    <row r="5507">
      <c r="A5507" s="38" t="s">
        <v>47</v>
      </c>
      <c r="B5507" s="201" t="s">
        <v>252</v>
      </c>
      <c r="C5507" s="202">
        <v>47476.0</v>
      </c>
      <c r="D5507" s="101"/>
      <c r="E5507" s="102"/>
    </row>
    <row r="5508">
      <c r="A5508" s="38" t="s">
        <v>47</v>
      </c>
      <c r="B5508" s="201" t="s">
        <v>252</v>
      </c>
      <c r="C5508" s="202">
        <v>47476.0</v>
      </c>
      <c r="D5508" s="101"/>
      <c r="E5508" s="102"/>
    </row>
    <row r="5509">
      <c r="A5509" s="38" t="s">
        <v>47</v>
      </c>
      <c r="B5509" s="201" t="s">
        <v>252</v>
      </c>
      <c r="C5509" s="202">
        <v>47476.0</v>
      </c>
      <c r="D5509" s="101"/>
      <c r="E5509" s="102"/>
    </row>
    <row r="5510">
      <c r="A5510" s="38" t="s">
        <v>47</v>
      </c>
      <c r="B5510" s="201" t="s">
        <v>252</v>
      </c>
      <c r="C5510" s="202">
        <v>47476.0</v>
      </c>
      <c r="D5510" s="101"/>
      <c r="E5510" s="102"/>
    </row>
    <row r="5511">
      <c r="A5511" s="38" t="s">
        <v>47</v>
      </c>
      <c r="B5511" s="201" t="s">
        <v>252</v>
      </c>
      <c r="C5511" s="202">
        <v>47476.0</v>
      </c>
      <c r="D5511" s="101"/>
      <c r="E5511" s="102"/>
    </row>
    <row r="5512">
      <c r="A5512" s="38" t="s">
        <v>47</v>
      </c>
      <c r="B5512" s="201" t="s">
        <v>252</v>
      </c>
      <c r="C5512" s="202">
        <v>47476.0</v>
      </c>
      <c r="D5512" s="101"/>
      <c r="E5512" s="102"/>
    </row>
    <row r="5513">
      <c r="A5513" s="38" t="s">
        <v>47</v>
      </c>
      <c r="B5513" s="201" t="s">
        <v>252</v>
      </c>
      <c r="C5513" s="202">
        <v>47476.0</v>
      </c>
      <c r="D5513" s="101"/>
      <c r="E5513" s="102"/>
    </row>
    <row r="5514">
      <c r="A5514" s="38" t="s">
        <v>47</v>
      </c>
      <c r="B5514" s="201" t="s">
        <v>252</v>
      </c>
      <c r="C5514" s="202">
        <v>47476.0</v>
      </c>
      <c r="D5514" s="101"/>
      <c r="E5514" s="102"/>
    </row>
    <row r="5515">
      <c r="A5515" s="38" t="s">
        <v>47</v>
      </c>
      <c r="B5515" s="201" t="s">
        <v>252</v>
      </c>
      <c r="C5515" s="202">
        <v>47476.0</v>
      </c>
      <c r="D5515" s="101"/>
      <c r="E5515" s="102"/>
    </row>
    <row r="5516">
      <c r="A5516" s="38" t="s">
        <v>47</v>
      </c>
      <c r="B5516" s="201" t="s">
        <v>252</v>
      </c>
      <c r="C5516" s="202">
        <v>47476.0</v>
      </c>
      <c r="D5516" s="101"/>
      <c r="E5516" s="102"/>
    </row>
    <row r="5517">
      <c r="A5517" s="38" t="s">
        <v>47</v>
      </c>
      <c r="B5517" s="201" t="s">
        <v>252</v>
      </c>
      <c r="C5517" s="202">
        <v>47476.0</v>
      </c>
      <c r="D5517" s="101"/>
      <c r="E5517" s="102"/>
    </row>
    <row r="5518">
      <c r="A5518" s="38" t="s">
        <v>47</v>
      </c>
      <c r="B5518" s="201" t="s">
        <v>252</v>
      </c>
      <c r="C5518" s="202">
        <v>47476.0</v>
      </c>
      <c r="D5518" s="101"/>
      <c r="E5518" s="102"/>
    </row>
    <row r="5519">
      <c r="A5519" s="38" t="s">
        <v>47</v>
      </c>
      <c r="B5519" s="201" t="s">
        <v>252</v>
      </c>
      <c r="C5519" s="202">
        <v>47476.0</v>
      </c>
      <c r="D5519" s="101"/>
      <c r="E5519" s="102"/>
    </row>
    <row r="5520">
      <c r="A5520" s="38" t="s">
        <v>47</v>
      </c>
      <c r="B5520" s="201" t="s">
        <v>252</v>
      </c>
      <c r="C5520" s="202">
        <v>47476.0</v>
      </c>
      <c r="D5520" s="101"/>
      <c r="E5520" s="102"/>
    </row>
    <row r="5521">
      <c r="A5521" s="38" t="s">
        <v>47</v>
      </c>
      <c r="B5521" s="201" t="s">
        <v>252</v>
      </c>
      <c r="C5521" s="202">
        <v>47476.0</v>
      </c>
      <c r="D5521" s="101"/>
      <c r="E5521" s="102"/>
    </row>
    <row r="5522">
      <c r="A5522" s="38" t="s">
        <v>47</v>
      </c>
      <c r="B5522" s="201" t="s">
        <v>252</v>
      </c>
      <c r="C5522" s="202">
        <v>47476.0</v>
      </c>
      <c r="D5522" s="101"/>
      <c r="E5522" s="102"/>
    </row>
    <row r="5523">
      <c r="A5523" s="38" t="s">
        <v>47</v>
      </c>
      <c r="B5523" s="201" t="s">
        <v>252</v>
      </c>
      <c r="C5523" s="202">
        <v>47476.0</v>
      </c>
      <c r="D5523" s="101"/>
      <c r="E5523" s="102"/>
    </row>
    <row r="5524">
      <c r="A5524" s="38" t="s">
        <v>47</v>
      </c>
      <c r="B5524" s="201" t="s">
        <v>252</v>
      </c>
      <c r="C5524" s="202">
        <v>47476.0</v>
      </c>
      <c r="D5524" s="101"/>
      <c r="E5524" s="102"/>
    </row>
    <row r="5525">
      <c r="A5525" s="38" t="s">
        <v>47</v>
      </c>
      <c r="B5525" s="201" t="s">
        <v>252</v>
      </c>
      <c r="C5525" s="202">
        <v>47476.0</v>
      </c>
      <c r="D5525" s="101"/>
      <c r="E5525" s="102"/>
    </row>
    <row r="5526">
      <c r="A5526" s="38" t="s">
        <v>47</v>
      </c>
      <c r="B5526" s="201" t="s">
        <v>252</v>
      </c>
      <c r="C5526" s="202">
        <v>47476.0</v>
      </c>
      <c r="D5526" s="101"/>
      <c r="E5526" s="102"/>
    </row>
    <row r="5527">
      <c r="A5527" s="38" t="s">
        <v>47</v>
      </c>
      <c r="B5527" s="201" t="s">
        <v>252</v>
      </c>
      <c r="C5527" s="202">
        <v>47476.0</v>
      </c>
      <c r="D5527" s="101"/>
      <c r="E5527" s="102"/>
    </row>
    <row r="5528">
      <c r="A5528" s="38" t="s">
        <v>47</v>
      </c>
      <c r="B5528" s="201" t="s">
        <v>252</v>
      </c>
      <c r="C5528" s="202">
        <v>47476.0</v>
      </c>
      <c r="D5528" s="101"/>
      <c r="E5528" s="102"/>
    </row>
    <row r="5529">
      <c r="A5529" s="38" t="s">
        <v>47</v>
      </c>
      <c r="B5529" s="201" t="s">
        <v>252</v>
      </c>
      <c r="C5529" s="202">
        <v>47476.0</v>
      </c>
      <c r="D5529" s="101"/>
      <c r="E5529" s="102"/>
    </row>
    <row r="5530">
      <c r="A5530" s="38" t="s">
        <v>47</v>
      </c>
      <c r="B5530" s="201" t="s">
        <v>252</v>
      </c>
      <c r="C5530" s="202">
        <v>47476.0</v>
      </c>
      <c r="D5530" s="101"/>
      <c r="E5530" s="102"/>
    </row>
    <row r="5531">
      <c r="A5531" s="38" t="s">
        <v>47</v>
      </c>
      <c r="B5531" s="201" t="s">
        <v>252</v>
      </c>
      <c r="C5531" s="202">
        <v>47476.0</v>
      </c>
      <c r="D5531" s="101"/>
      <c r="E5531" s="102"/>
    </row>
    <row r="5532">
      <c r="A5532" s="38" t="s">
        <v>47</v>
      </c>
      <c r="B5532" s="201" t="s">
        <v>252</v>
      </c>
      <c r="C5532" s="202">
        <v>47476.0</v>
      </c>
      <c r="D5532" s="101"/>
      <c r="E5532" s="102"/>
    </row>
    <row r="5533">
      <c r="A5533" s="38" t="s">
        <v>47</v>
      </c>
      <c r="B5533" s="201" t="s">
        <v>252</v>
      </c>
      <c r="C5533" s="202">
        <v>47476.0</v>
      </c>
      <c r="D5533" s="101"/>
      <c r="E5533" s="102"/>
    </row>
    <row r="5534">
      <c r="A5534" s="38" t="s">
        <v>47</v>
      </c>
      <c r="B5534" s="201" t="s">
        <v>252</v>
      </c>
      <c r="C5534" s="202">
        <v>47476.0</v>
      </c>
      <c r="D5534" s="101"/>
      <c r="E5534" s="102"/>
    </row>
    <row r="5535">
      <c r="A5535" s="38" t="s">
        <v>47</v>
      </c>
      <c r="B5535" s="201" t="s">
        <v>252</v>
      </c>
      <c r="C5535" s="202">
        <v>47476.0</v>
      </c>
      <c r="D5535" s="101"/>
      <c r="E5535" s="102"/>
    </row>
    <row r="5536">
      <c r="A5536" s="38" t="s">
        <v>47</v>
      </c>
      <c r="B5536" s="201" t="s">
        <v>252</v>
      </c>
      <c r="C5536" s="202">
        <v>47476.0</v>
      </c>
      <c r="D5536" s="101"/>
      <c r="E5536" s="102"/>
    </row>
    <row r="5537">
      <c r="A5537" s="38" t="s">
        <v>47</v>
      </c>
      <c r="B5537" s="201" t="s">
        <v>252</v>
      </c>
      <c r="C5537" s="202">
        <v>47476.0</v>
      </c>
      <c r="D5537" s="101"/>
      <c r="E5537" s="102"/>
    </row>
    <row r="5538">
      <c r="A5538" s="38" t="s">
        <v>47</v>
      </c>
      <c r="B5538" s="201" t="s">
        <v>252</v>
      </c>
      <c r="C5538" s="202">
        <v>47476.0</v>
      </c>
      <c r="D5538" s="101"/>
      <c r="E5538" s="102"/>
    </row>
    <row r="5539">
      <c r="A5539" s="38" t="s">
        <v>47</v>
      </c>
      <c r="B5539" s="201" t="s">
        <v>252</v>
      </c>
      <c r="C5539" s="202">
        <v>47476.0</v>
      </c>
      <c r="D5539" s="101"/>
      <c r="E5539" s="102"/>
    </row>
    <row r="5540">
      <c r="A5540" s="38" t="s">
        <v>47</v>
      </c>
      <c r="B5540" s="201" t="s">
        <v>252</v>
      </c>
      <c r="C5540" s="202">
        <v>47476.0</v>
      </c>
      <c r="D5540" s="101"/>
      <c r="E5540" s="102"/>
    </row>
    <row r="5541">
      <c r="A5541" s="38" t="s">
        <v>47</v>
      </c>
      <c r="B5541" s="201" t="s">
        <v>252</v>
      </c>
      <c r="C5541" s="202">
        <v>47476.0</v>
      </c>
      <c r="D5541" s="101"/>
      <c r="E5541" s="102"/>
    </row>
    <row r="5542">
      <c r="A5542" s="38" t="s">
        <v>47</v>
      </c>
      <c r="B5542" s="201" t="s">
        <v>252</v>
      </c>
      <c r="C5542" s="202">
        <v>47476.0</v>
      </c>
      <c r="D5542" s="101"/>
      <c r="E5542" s="102"/>
    </row>
    <row r="5543">
      <c r="A5543" s="38" t="s">
        <v>47</v>
      </c>
      <c r="B5543" s="201" t="s">
        <v>252</v>
      </c>
      <c r="C5543" s="202">
        <v>47476.0</v>
      </c>
      <c r="D5543" s="101"/>
      <c r="E5543" s="102"/>
    </row>
    <row r="5544">
      <c r="A5544" s="38" t="s">
        <v>47</v>
      </c>
      <c r="B5544" s="201" t="s">
        <v>252</v>
      </c>
      <c r="C5544" s="202">
        <v>47476.0</v>
      </c>
      <c r="D5544" s="101"/>
      <c r="E5544" s="102"/>
    </row>
    <row r="5545">
      <c r="A5545" s="38" t="s">
        <v>47</v>
      </c>
      <c r="B5545" s="201" t="s">
        <v>252</v>
      </c>
      <c r="C5545" s="202">
        <v>47476.0</v>
      </c>
      <c r="D5545" s="101"/>
      <c r="E5545" s="102"/>
    </row>
    <row r="5546">
      <c r="A5546" s="38" t="s">
        <v>47</v>
      </c>
      <c r="B5546" s="201" t="s">
        <v>252</v>
      </c>
      <c r="C5546" s="202">
        <v>47476.0</v>
      </c>
      <c r="D5546" s="101"/>
      <c r="E5546" s="102"/>
    </row>
    <row r="5547">
      <c r="A5547" s="38" t="s">
        <v>47</v>
      </c>
      <c r="B5547" s="201" t="s">
        <v>252</v>
      </c>
      <c r="C5547" s="202">
        <v>47476.0</v>
      </c>
      <c r="D5547" s="101"/>
      <c r="E5547" s="102"/>
    </row>
    <row r="5548">
      <c r="A5548" s="38" t="s">
        <v>47</v>
      </c>
      <c r="B5548" s="201" t="s">
        <v>252</v>
      </c>
      <c r="C5548" s="202">
        <v>47476.0</v>
      </c>
      <c r="D5548" s="101"/>
      <c r="E5548" s="102"/>
    </row>
    <row r="5549">
      <c r="A5549" s="38" t="s">
        <v>47</v>
      </c>
      <c r="B5549" s="201" t="s">
        <v>252</v>
      </c>
      <c r="C5549" s="202">
        <v>47476.0</v>
      </c>
      <c r="D5549" s="101"/>
      <c r="E5549" s="102"/>
    </row>
    <row r="5550">
      <c r="A5550" s="38" t="s">
        <v>47</v>
      </c>
      <c r="B5550" s="201" t="s">
        <v>252</v>
      </c>
      <c r="C5550" s="202">
        <v>47476.0</v>
      </c>
      <c r="D5550" s="101"/>
      <c r="E5550" s="102"/>
    </row>
    <row r="5551">
      <c r="A5551" s="38" t="s">
        <v>47</v>
      </c>
      <c r="B5551" s="201" t="s">
        <v>252</v>
      </c>
      <c r="C5551" s="202">
        <v>47476.0</v>
      </c>
      <c r="D5551" s="101"/>
      <c r="E5551" s="102"/>
    </row>
    <row r="5552">
      <c r="A5552" s="38" t="s">
        <v>47</v>
      </c>
      <c r="B5552" s="201" t="s">
        <v>252</v>
      </c>
      <c r="C5552" s="202">
        <v>47476.0</v>
      </c>
      <c r="D5552" s="101"/>
      <c r="E5552" s="102"/>
    </row>
    <row r="5553">
      <c r="A5553" s="38" t="s">
        <v>47</v>
      </c>
      <c r="B5553" s="201" t="s">
        <v>252</v>
      </c>
      <c r="C5553" s="202">
        <v>47476.0</v>
      </c>
      <c r="D5553" s="101"/>
      <c r="E5553" s="102"/>
    </row>
    <row r="5554">
      <c r="A5554" s="38" t="s">
        <v>47</v>
      </c>
      <c r="B5554" s="201" t="s">
        <v>252</v>
      </c>
      <c r="C5554" s="202">
        <v>47476.0</v>
      </c>
      <c r="D5554" s="101"/>
      <c r="E5554" s="102"/>
    </row>
    <row r="5555">
      <c r="A5555" s="38" t="s">
        <v>47</v>
      </c>
      <c r="B5555" s="201" t="s">
        <v>252</v>
      </c>
      <c r="C5555" s="202">
        <v>47476.0</v>
      </c>
      <c r="D5555" s="101"/>
      <c r="E5555" s="102"/>
    </row>
    <row r="5556">
      <c r="A5556" s="38" t="s">
        <v>47</v>
      </c>
      <c r="B5556" s="201" t="s">
        <v>252</v>
      </c>
      <c r="C5556" s="202">
        <v>47476.0</v>
      </c>
      <c r="D5556" s="101"/>
      <c r="E5556" s="102"/>
    </row>
    <row r="5557">
      <c r="A5557" s="38" t="s">
        <v>47</v>
      </c>
      <c r="B5557" s="201" t="s">
        <v>252</v>
      </c>
      <c r="C5557" s="202">
        <v>47476.0</v>
      </c>
      <c r="D5557" s="101"/>
      <c r="E5557" s="102"/>
    </row>
    <row r="5558">
      <c r="A5558" s="38" t="s">
        <v>47</v>
      </c>
      <c r="B5558" s="201" t="s">
        <v>252</v>
      </c>
      <c r="C5558" s="202">
        <v>47476.0</v>
      </c>
      <c r="D5558" s="101"/>
      <c r="E5558" s="102"/>
    </row>
    <row r="5559">
      <c r="A5559" s="38" t="s">
        <v>47</v>
      </c>
      <c r="B5559" s="201" t="s">
        <v>252</v>
      </c>
      <c r="C5559" s="202">
        <v>47476.0</v>
      </c>
      <c r="D5559" s="101"/>
      <c r="E5559" s="102"/>
    </row>
    <row r="5560">
      <c r="A5560" s="38" t="s">
        <v>47</v>
      </c>
      <c r="B5560" s="201" t="s">
        <v>252</v>
      </c>
      <c r="C5560" s="202">
        <v>47476.0</v>
      </c>
      <c r="D5560" s="101"/>
      <c r="E5560" s="102"/>
    </row>
    <row r="5561">
      <c r="A5561" s="38" t="s">
        <v>47</v>
      </c>
      <c r="B5561" s="201" t="s">
        <v>252</v>
      </c>
      <c r="C5561" s="202">
        <v>47476.0</v>
      </c>
      <c r="D5561" s="101"/>
      <c r="E5561" s="102"/>
    </row>
    <row r="5562">
      <c r="A5562" s="38" t="s">
        <v>47</v>
      </c>
      <c r="B5562" s="201" t="s">
        <v>252</v>
      </c>
      <c r="C5562" s="202">
        <v>47476.0</v>
      </c>
      <c r="D5562" s="101"/>
      <c r="E5562" s="102"/>
    </row>
    <row r="5563">
      <c r="A5563" s="38" t="s">
        <v>47</v>
      </c>
      <c r="B5563" s="201" t="s">
        <v>252</v>
      </c>
      <c r="C5563" s="202">
        <v>47476.0</v>
      </c>
      <c r="D5563" s="101"/>
      <c r="E5563" s="102"/>
    </row>
    <row r="5564">
      <c r="A5564" s="38" t="s">
        <v>47</v>
      </c>
      <c r="B5564" s="201" t="s">
        <v>252</v>
      </c>
      <c r="C5564" s="202">
        <v>47476.0</v>
      </c>
      <c r="D5564" s="101"/>
      <c r="E5564" s="102"/>
    </row>
    <row r="5565">
      <c r="A5565" s="38" t="s">
        <v>47</v>
      </c>
      <c r="B5565" s="201" t="s">
        <v>252</v>
      </c>
      <c r="C5565" s="202">
        <v>47476.0</v>
      </c>
      <c r="D5565" s="101"/>
      <c r="E5565" s="102"/>
    </row>
    <row r="5566">
      <c r="A5566" s="38" t="s">
        <v>47</v>
      </c>
      <c r="B5566" s="201" t="s">
        <v>252</v>
      </c>
      <c r="C5566" s="202">
        <v>47476.0</v>
      </c>
      <c r="D5566" s="101"/>
      <c r="E5566" s="102"/>
    </row>
    <row r="5567">
      <c r="A5567" s="38" t="s">
        <v>47</v>
      </c>
      <c r="B5567" s="201" t="s">
        <v>252</v>
      </c>
      <c r="C5567" s="202">
        <v>47476.0</v>
      </c>
      <c r="D5567" s="101"/>
      <c r="E5567" s="102"/>
    </row>
    <row r="5568">
      <c r="A5568" s="38" t="s">
        <v>47</v>
      </c>
      <c r="B5568" s="201" t="s">
        <v>252</v>
      </c>
      <c r="C5568" s="202">
        <v>47476.0</v>
      </c>
      <c r="D5568" s="101"/>
      <c r="E5568" s="102"/>
    </row>
    <row r="5569">
      <c r="A5569" s="38" t="s">
        <v>47</v>
      </c>
      <c r="B5569" s="201" t="s">
        <v>252</v>
      </c>
      <c r="C5569" s="202">
        <v>47476.0</v>
      </c>
      <c r="D5569" s="101"/>
      <c r="E5569" s="102"/>
    </row>
    <row r="5570">
      <c r="A5570" s="38" t="s">
        <v>47</v>
      </c>
      <c r="B5570" s="201" t="s">
        <v>252</v>
      </c>
      <c r="C5570" s="202">
        <v>47476.0</v>
      </c>
      <c r="D5570" s="101"/>
      <c r="E5570" s="102"/>
    </row>
    <row r="5571">
      <c r="A5571" s="38" t="s">
        <v>47</v>
      </c>
      <c r="B5571" s="201" t="s">
        <v>252</v>
      </c>
      <c r="C5571" s="202">
        <v>47476.0</v>
      </c>
      <c r="D5571" s="101"/>
      <c r="E5571" s="102"/>
    </row>
    <row r="5572">
      <c r="A5572" s="38" t="s">
        <v>47</v>
      </c>
      <c r="B5572" s="201" t="s">
        <v>252</v>
      </c>
      <c r="C5572" s="202">
        <v>47476.0</v>
      </c>
      <c r="D5572" s="101"/>
      <c r="E5572" s="102"/>
    </row>
    <row r="5573">
      <c r="A5573" s="38" t="s">
        <v>47</v>
      </c>
      <c r="B5573" s="201" t="s">
        <v>252</v>
      </c>
      <c r="C5573" s="202">
        <v>47476.0</v>
      </c>
      <c r="D5573" s="101"/>
      <c r="E5573" s="102"/>
    </row>
    <row r="5574">
      <c r="A5574" s="38" t="s">
        <v>47</v>
      </c>
      <c r="B5574" s="201" t="s">
        <v>252</v>
      </c>
      <c r="C5574" s="202">
        <v>47476.0</v>
      </c>
      <c r="D5574" s="101"/>
      <c r="E5574" s="102"/>
    </row>
    <row r="5575">
      <c r="A5575" s="38" t="s">
        <v>47</v>
      </c>
      <c r="B5575" s="201" t="s">
        <v>252</v>
      </c>
      <c r="C5575" s="202">
        <v>47476.0</v>
      </c>
      <c r="D5575" s="101"/>
      <c r="E5575" s="102"/>
    </row>
    <row r="5576">
      <c r="A5576" s="38" t="s">
        <v>47</v>
      </c>
      <c r="B5576" s="201" t="s">
        <v>252</v>
      </c>
      <c r="C5576" s="202">
        <v>47476.0</v>
      </c>
      <c r="D5576" s="101"/>
      <c r="E5576" s="102"/>
    </row>
    <row r="5577">
      <c r="A5577" s="38" t="s">
        <v>47</v>
      </c>
      <c r="B5577" s="201" t="s">
        <v>252</v>
      </c>
      <c r="C5577" s="202">
        <v>47476.0</v>
      </c>
      <c r="D5577" s="101"/>
      <c r="E5577" s="102"/>
    </row>
    <row r="5578">
      <c r="A5578" s="38" t="s">
        <v>47</v>
      </c>
      <c r="B5578" s="201" t="s">
        <v>252</v>
      </c>
      <c r="C5578" s="202">
        <v>47476.0</v>
      </c>
      <c r="D5578" s="101"/>
      <c r="E5578" s="102"/>
    </row>
    <row r="5579">
      <c r="A5579" s="38" t="s">
        <v>47</v>
      </c>
      <c r="B5579" s="201" t="s">
        <v>252</v>
      </c>
      <c r="C5579" s="202">
        <v>47476.0</v>
      </c>
      <c r="D5579" s="101"/>
      <c r="E5579" s="102"/>
    </row>
    <row r="5580">
      <c r="A5580" s="38" t="s">
        <v>47</v>
      </c>
      <c r="B5580" s="201" t="s">
        <v>252</v>
      </c>
      <c r="C5580" s="202">
        <v>47476.0</v>
      </c>
      <c r="D5580" s="101"/>
      <c r="E5580" s="102"/>
    </row>
    <row r="5581">
      <c r="A5581" s="38" t="s">
        <v>47</v>
      </c>
      <c r="B5581" s="201" t="s">
        <v>252</v>
      </c>
      <c r="C5581" s="202">
        <v>47476.0</v>
      </c>
      <c r="D5581" s="101"/>
      <c r="E5581" s="102"/>
    </row>
    <row r="5582">
      <c r="A5582" s="38" t="s">
        <v>47</v>
      </c>
      <c r="B5582" s="201" t="s">
        <v>252</v>
      </c>
      <c r="C5582" s="202">
        <v>47476.0</v>
      </c>
      <c r="D5582" s="101"/>
      <c r="E5582" s="102"/>
    </row>
    <row r="5583">
      <c r="A5583" s="38" t="s">
        <v>47</v>
      </c>
      <c r="B5583" s="201" t="s">
        <v>252</v>
      </c>
      <c r="C5583" s="202">
        <v>47476.0</v>
      </c>
      <c r="D5583" s="101"/>
      <c r="E5583" s="102"/>
    </row>
    <row r="5584">
      <c r="A5584" s="38" t="s">
        <v>47</v>
      </c>
      <c r="B5584" s="201" t="s">
        <v>252</v>
      </c>
      <c r="C5584" s="202">
        <v>47476.0</v>
      </c>
      <c r="D5584" s="101"/>
      <c r="E5584" s="102"/>
    </row>
    <row r="5585">
      <c r="A5585" s="38" t="s">
        <v>47</v>
      </c>
      <c r="B5585" s="201" t="s">
        <v>252</v>
      </c>
      <c r="C5585" s="202">
        <v>47476.0</v>
      </c>
      <c r="D5585" s="101"/>
      <c r="E5585" s="102"/>
    </row>
    <row r="5586">
      <c r="A5586" s="38" t="s">
        <v>47</v>
      </c>
      <c r="B5586" s="201" t="s">
        <v>252</v>
      </c>
      <c r="C5586" s="202">
        <v>47476.0</v>
      </c>
      <c r="D5586" s="101"/>
      <c r="E5586" s="102"/>
    </row>
    <row r="5587">
      <c r="A5587" s="38" t="s">
        <v>47</v>
      </c>
      <c r="B5587" s="201" t="s">
        <v>252</v>
      </c>
      <c r="C5587" s="202">
        <v>47476.0</v>
      </c>
      <c r="D5587" s="101"/>
      <c r="E5587" s="102"/>
    </row>
    <row r="5588">
      <c r="A5588" s="38" t="s">
        <v>47</v>
      </c>
      <c r="B5588" s="201" t="s">
        <v>252</v>
      </c>
      <c r="C5588" s="202">
        <v>47476.0</v>
      </c>
      <c r="D5588" s="101"/>
      <c r="E5588" s="102"/>
    </row>
    <row r="5589">
      <c r="A5589" s="38" t="s">
        <v>47</v>
      </c>
      <c r="B5589" s="201" t="s">
        <v>252</v>
      </c>
      <c r="C5589" s="202">
        <v>47476.0</v>
      </c>
      <c r="D5589" s="101"/>
      <c r="E5589" s="102"/>
    </row>
    <row r="5590">
      <c r="A5590" s="38" t="s">
        <v>47</v>
      </c>
      <c r="B5590" s="201" t="s">
        <v>252</v>
      </c>
      <c r="C5590" s="202">
        <v>47476.0</v>
      </c>
      <c r="D5590" s="101"/>
      <c r="E5590" s="102"/>
    </row>
    <row r="5591">
      <c r="A5591" s="38" t="s">
        <v>47</v>
      </c>
      <c r="B5591" s="201" t="s">
        <v>252</v>
      </c>
      <c r="C5591" s="202">
        <v>47476.0</v>
      </c>
      <c r="D5591" s="101"/>
      <c r="E5591" s="102"/>
    </row>
    <row r="5592">
      <c r="A5592" s="38" t="s">
        <v>47</v>
      </c>
      <c r="B5592" s="201" t="s">
        <v>252</v>
      </c>
      <c r="C5592" s="202">
        <v>47476.0</v>
      </c>
      <c r="D5592" s="101"/>
      <c r="E5592" s="102"/>
    </row>
    <row r="5593">
      <c r="A5593" s="38" t="s">
        <v>47</v>
      </c>
      <c r="B5593" s="201" t="s">
        <v>252</v>
      </c>
      <c r="C5593" s="202">
        <v>47476.0</v>
      </c>
      <c r="D5593" s="101"/>
      <c r="E5593" s="102"/>
    </row>
    <row r="5594">
      <c r="A5594" s="38" t="s">
        <v>47</v>
      </c>
      <c r="B5594" s="201" t="s">
        <v>252</v>
      </c>
      <c r="C5594" s="202">
        <v>47476.0</v>
      </c>
      <c r="D5594" s="101"/>
      <c r="E5594" s="102"/>
    </row>
    <row r="5595">
      <c r="A5595" s="38" t="s">
        <v>47</v>
      </c>
      <c r="B5595" s="201" t="s">
        <v>252</v>
      </c>
      <c r="C5595" s="202">
        <v>47476.0</v>
      </c>
      <c r="D5595" s="101"/>
      <c r="E5595" s="102"/>
    </row>
    <row r="5596">
      <c r="A5596" s="38" t="s">
        <v>47</v>
      </c>
      <c r="B5596" s="201" t="s">
        <v>252</v>
      </c>
      <c r="C5596" s="202">
        <v>47476.0</v>
      </c>
      <c r="D5596" s="101"/>
      <c r="E5596" s="102"/>
    </row>
    <row r="5597">
      <c r="A5597" s="38" t="s">
        <v>47</v>
      </c>
      <c r="B5597" s="201" t="s">
        <v>252</v>
      </c>
      <c r="C5597" s="202">
        <v>47476.0</v>
      </c>
      <c r="D5597" s="101"/>
      <c r="E5597" s="102"/>
    </row>
    <row r="5598">
      <c r="A5598" s="38" t="s">
        <v>47</v>
      </c>
      <c r="B5598" s="201" t="s">
        <v>252</v>
      </c>
      <c r="C5598" s="202">
        <v>47476.0</v>
      </c>
      <c r="D5598" s="101"/>
      <c r="E5598" s="102"/>
    </row>
    <row r="5599">
      <c r="A5599" s="38" t="s">
        <v>47</v>
      </c>
      <c r="B5599" s="201" t="s">
        <v>252</v>
      </c>
      <c r="C5599" s="202">
        <v>47476.0</v>
      </c>
      <c r="D5599" s="101"/>
      <c r="E5599" s="102"/>
    </row>
    <row r="5600">
      <c r="A5600" s="38" t="s">
        <v>47</v>
      </c>
      <c r="B5600" s="201" t="s">
        <v>252</v>
      </c>
      <c r="C5600" s="202">
        <v>47476.0</v>
      </c>
      <c r="D5600" s="101"/>
      <c r="E5600" s="102"/>
    </row>
    <row r="5601">
      <c r="A5601" s="38" t="s">
        <v>47</v>
      </c>
      <c r="B5601" s="201" t="s">
        <v>252</v>
      </c>
      <c r="C5601" s="202">
        <v>47476.0</v>
      </c>
      <c r="D5601" s="101"/>
      <c r="E5601" s="102"/>
    </row>
    <row r="5602">
      <c r="A5602" s="38" t="s">
        <v>47</v>
      </c>
      <c r="B5602" s="201" t="s">
        <v>252</v>
      </c>
      <c r="C5602" s="202">
        <v>47476.0</v>
      </c>
      <c r="D5602" s="101"/>
      <c r="E5602" s="102"/>
    </row>
    <row r="5603">
      <c r="A5603" s="38" t="s">
        <v>47</v>
      </c>
      <c r="B5603" s="201" t="s">
        <v>252</v>
      </c>
      <c r="C5603" s="202">
        <v>47476.0</v>
      </c>
      <c r="D5603" s="101"/>
      <c r="E5603" s="102"/>
    </row>
    <row r="5604">
      <c r="A5604" s="38" t="s">
        <v>47</v>
      </c>
      <c r="B5604" s="201" t="s">
        <v>252</v>
      </c>
      <c r="C5604" s="202">
        <v>47476.0</v>
      </c>
      <c r="D5604" s="101"/>
      <c r="E5604" s="102"/>
    </row>
    <row r="5605">
      <c r="A5605" s="38" t="s">
        <v>47</v>
      </c>
      <c r="B5605" s="201" t="s">
        <v>252</v>
      </c>
      <c r="C5605" s="202">
        <v>47476.0</v>
      </c>
      <c r="D5605" s="101"/>
      <c r="E5605" s="102"/>
    </row>
    <row r="5606">
      <c r="A5606" s="38" t="s">
        <v>47</v>
      </c>
      <c r="B5606" s="201" t="s">
        <v>254</v>
      </c>
      <c r="C5606" s="202">
        <v>47476.0</v>
      </c>
      <c r="D5606" s="101"/>
      <c r="E5606" s="102"/>
    </row>
    <row r="5607">
      <c r="A5607" s="38" t="s">
        <v>47</v>
      </c>
      <c r="B5607" s="201" t="s">
        <v>254</v>
      </c>
      <c r="C5607" s="202">
        <v>47476.0</v>
      </c>
      <c r="D5607" s="101"/>
      <c r="E5607" s="102"/>
    </row>
    <row r="5608">
      <c r="A5608" s="38" t="s">
        <v>47</v>
      </c>
      <c r="B5608" s="201" t="s">
        <v>254</v>
      </c>
      <c r="C5608" s="202">
        <v>47476.0</v>
      </c>
      <c r="D5608" s="101"/>
      <c r="E5608" s="102"/>
    </row>
    <row r="5609">
      <c r="A5609" s="38" t="s">
        <v>47</v>
      </c>
      <c r="B5609" s="201" t="s">
        <v>254</v>
      </c>
      <c r="C5609" s="202">
        <v>47476.0</v>
      </c>
      <c r="D5609" s="101"/>
      <c r="E5609" s="102"/>
    </row>
    <row r="5610">
      <c r="A5610" s="38" t="s">
        <v>47</v>
      </c>
      <c r="B5610" s="201" t="s">
        <v>254</v>
      </c>
      <c r="C5610" s="202">
        <v>47476.0</v>
      </c>
      <c r="D5610" s="101"/>
      <c r="E5610" s="102"/>
    </row>
    <row r="5611">
      <c r="A5611" s="38" t="s">
        <v>47</v>
      </c>
      <c r="B5611" s="201" t="s">
        <v>254</v>
      </c>
      <c r="C5611" s="202">
        <v>47476.0</v>
      </c>
      <c r="D5611" s="101"/>
      <c r="E5611" s="102"/>
    </row>
    <row r="5612">
      <c r="A5612" s="38" t="s">
        <v>47</v>
      </c>
      <c r="B5612" s="201" t="s">
        <v>254</v>
      </c>
      <c r="C5612" s="202">
        <v>47476.0</v>
      </c>
      <c r="D5612" s="101"/>
      <c r="E5612" s="102"/>
    </row>
    <row r="5613">
      <c r="A5613" s="38" t="s">
        <v>47</v>
      </c>
      <c r="B5613" s="201" t="s">
        <v>254</v>
      </c>
      <c r="C5613" s="202">
        <v>47476.0</v>
      </c>
      <c r="D5613" s="101"/>
      <c r="E5613" s="102"/>
    </row>
    <row r="5614">
      <c r="A5614" s="38" t="s">
        <v>47</v>
      </c>
      <c r="B5614" s="201" t="s">
        <v>254</v>
      </c>
      <c r="C5614" s="202">
        <v>47476.0</v>
      </c>
      <c r="D5614" s="101"/>
      <c r="E5614" s="102"/>
    </row>
    <row r="5615">
      <c r="A5615" s="38" t="s">
        <v>47</v>
      </c>
      <c r="B5615" s="201" t="s">
        <v>254</v>
      </c>
      <c r="C5615" s="202">
        <v>47476.0</v>
      </c>
      <c r="D5615" s="101"/>
      <c r="E5615" s="102"/>
    </row>
    <row r="5616">
      <c r="A5616" s="38" t="s">
        <v>47</v>
      </c>
      <c r="B5616" s="201" t="s">
        <v>254</v>
      </c>
      <c r="C5616" s="202">
        <v>47476.0</v>
      </c>
      <c r="D5616" s="101"/>
      <c r="E5616" s="102"/>
    </row>
    <row r="5617">
      <c r="A5617" s="38" t="s">
        <v>47</v>
      </c>
      <c r="B5617" s="201" t="s">
        <v>254</v>
      </c>
      <c r="C5617" s="202">
        <v>47476.0</v>
      </c>
      <c r="D5617" s="101"/>
      <c r="E5617" s="102"/>
    </row>
    <row r="5618">
      <c r="A5618" s="38" t="s">
        <v>47</v>
      </c>
      <c r="B5618" s="201" t="s">
        <v>254</v>
      </c>
      <c r="C5618" s="202">
        <v>47476.0</v>
      </c>
      <c r="D5618" s="101"/>
      <c r="E5618" s="102"/>
    </row>
    <row r="5619">
      <c r="A5619" s="38" t="s">
        <v>47</v>
      </c>
      <c r="B5619" s="201" t="s">
        <v>254</v>
      </c>
      <c r="C5619" s="202">
        <v>47476.0</v>
      </c>
      <c r="D5619" s="101"/>
      <c r="E5619" s="102"/>
    </row>
    <row r="5620">
      <c r="A5620" s="38" t="s">
        <v>47</v>
      </c>
      <c r="B5620" s="34" t="s">
        <v>254</v>
      </c>
      <c r="C5620" s="113">
        <v>47476.0</v>
      </c>
      <c r="D5620" s="101"/>
      <c r="E5620" s="102"/>
    </row>
    <row r="5621">
      <c r="A5621" s="38" t="s">
        <v>47</v>
      </c>
      <c r="B5621" s="34" t="s">
        <v>254</v>
      </c>
      <c r="C5621" s="113">
        <v>47476.0</v>
      </c>
      <c r="D5621" s="101"/>
      <c r="E5621" s="102"/>
    </row>
    <row r="5622">
      <c r="A5622" s="38" t="s">
        <v>47</v>
      </c>
      <c r="B5622" s="34" t="s">
        <v>254</v>
      </c>
      <c r="C5622" s="113">
        <v>47476.0</v>
      </c>
      <c r="D5622" s="101"/>
      <c r="E5622" s="102"/>
    </row>
    <row r="5623">
      <c r="A5623" s="38" t="s">
        <v>47</v>
      </c>
      <c r="B5623" s="34" t="s">
        <v>254</v>
      </c>
      <c r="C5623" s="113">
        <v>47476.0</v>
      </c>
      <c r="D5623" s="101"/>
      <c r="E5623" s="102"/>
    </row>
    <row r="5624">
      <c r="A5624" s="38" t="s">
        <v>47</v>
      </c>
      <c r="B5624" s="34" t="s">
        <v>254</v>
      </c>
      <c r="C5624" s="113">
        <v>47476.0</v>
      </c>
      <c r="D5624" s="101"/>
      <c r="E5624" s="102"/>
    </row>
    <row r="5625">
      <c r="A5625" s="38" t="s">
        <v>47</v>
      </c>
      <c r="B5625" s="34" t="s">
        <v>254</v>
      </c>
      <c r="C5625" s="113">
        <v>47476.0</v>
      </c>
      <c r="D5625" s="101"/>
      <c r="E5625" s="102"/>
    </row>
    <row r="5626">
      <c r="A5626" s="38" t="s">
        <v>47</v>
      </c>
      <c r="B5626" s="34" t="s">
        <v>254</v>
      </c>
      <c r="C5626" s="113">
        <v>47476.0</v>
      </c>
      <c r="D5626" s="101"/>
      <c r="E5626" s="102"/>
    </row>
    <row r="5627">
      <c r="A5627" s="38" t="s">
        <v>47</v>
      </c>
      <c r="B5627" s="34" t="s">
        <v>254</v>
      </c>
      <c r="C5627" s="113">
        <v>47476.0</v>
      </c>
      <c r="D5627" s="101"/>
      <c r="E5627" s="102"/>
    </row>
    <row r="5628">
      <c r="A5628" s="38" t="s">
        <v>47</v>
      </c>
      <c r="B5628" s="34" t="s">
        <v>254</v>
      </c>
      <c r="C5628" s="113">
        <v>47476.0</v>
      </c>
      <c r="D5628" s="101"/>
      <c r="E5628" s="102"/>
    </row>
    <row r="5629">
      <c r="A5629" s="38" t="s">
        <v>47</v>
      </c>
      <c r="B5629" s="34" t="s">
        <v>254</v>
      </c>
      <c r="C5629" s="113">
        <v>47476.0</v>
      </c>
      <c r="D5629" s="101"/>
      <c r="E5629" s="102"/>
    </row>
    <row r="5630">
      <c r="A5630" s="38" t="s">
        <v>57</v>
      </c>
      <c r="B5630" s="33" t="s">
        <v>266</v>
      </c>
      <c r="C5630" s="143">
        <v>47476.0</v>
      </c>
      <c r="D5630" s="101"/>
      <c r="E5630" s="102"/>
    </row>
    <row r="5631">
      <c r="A5631" s="38" t="s">
        <v>57</v>
      </c>
      <c r="B5631" s="33" t="s">
        <v>266</v>
      </c>
      <c r="C5631" s="143">
        <v>47476.0</v>
      </c>
      <c r="D5631" s="101"/>
      <c r="E5631" s="102"/>
    </row>
    <row r="5632">
      <c r="A5632" s="38" t="s">
        <v>57</v>
      </c>
      <c r="B5632" s="33" t="s">
        <v>266</v>
      </c>
      <c r="C5632" s="143">
        <v>47476.0</v>
      </c>
      <c r="D5632" s="101"/>
      <c r="E5632" s="102"/>
    </row>
    <row r="5633">
      <c r="A5633" s="38" t="s">
        <v>57</v>
      </c>
      <c r="B5633" s="33" t="s">
        <v>266</v>
      </c>
      <c r="C5633" s="143">
        <v>47476.0</v>
      </c>
      <c r="D5633" s="101"/>
      <c r="E5633" s="102"/>
    </row>
    <row r="5634">
      <c r="A5634" s="38" t="s">
        <v>57</v>
      </c>
      <c r="B5634" s="33" t="s">
        <v>266</v>
      </c>
      <c r="C5634" s="143">
        <v>47476.0</v>
      </c>
      <c r="D5634" s="101"/>
      <c r="E5634" s="102"/>
    </row>
    <row r="5635">
      <c r="A5635" s="38" t="s">
        <v>57</v>
      </c>
      <c r="B5635" s="33" t="s">
        <v>266</v>
      </c>
      <c r="C5635" s="143">
        <v>47476.0</v>
      </c>
      <c r="D5635" s="101"/>
      <c r="E5635" s="102"/>
    </row>
    <row r="5636">
      <c r="A5636" s="38" t="s">
        <v>57</v>
      </c>
      <c r="B5636" s="33" t="s">
        <v>266</v>
      </c>
      <c r="C5636" s="143">
        <v>47476.0</v>
      </c>
      <c r="D5636" s="101"/>
      <c r="E5636" s="102"/>
    </row>
    <row r="5637">
      <c r="A5637" s="38" t="s">
        <v>57</v>
      </c>
      <c r="B5637" s="33" t="s">
        <v>266</v>
      </c>
      <c r="C5637" s="143">
        <v>47476.0</v>
      </c>
      <c r="D5637" s="101"/>
      <c r="E5637" s="102"/>
    </row>
    <row r="5638">
      <c r="A5638" s="38" t="s">
        <v>57</v>
      </c>
      <c r="B5638" s="33" t="s">
        <v>266</v>
      </c>
      <c r="C5638" s="143">
        <v>47476.0</v>
      </c>
      <c r="D5638" s="101"/>
      <c r="E5638" s="102"/>
    </row>
    <row r="5639">
      <c r="A5639" s="38" t="s">
        <v>57</v>
      </c>
      <c r="B5639" s="33" t="s">
        <v>266</v>
      </c>
      <c r="C5639" s="143">
        <v>47476.0</v>
      </c>
      <c r="D5639" s="101"/>
      <c r="E5639" s="102"/>
    </row>
    <row r="5640">
      <c r="A5640" s="38" t="s">
        <v>57</v>
      </c>
      <c r="B5640" s="33" t="s">
        <v>266</v>
      </c>
      <c r="C5640" s="143">
        <v>47476.0</v>
      </c>
      <c r="D5640" s="101"/>
      <c r="E5640" s="102"/>
    </row>
    <row r="5641">
      <c r="A5641" s="38" t="s">
        <v>57</v>
      </c>
      <c r="B5641" s="33" t="s">
        <v>266</v>
      </c>
      <c r="C5641" s="143">
        <v>47476.0</v>
      </c>
      <c r="D5641" s="101"/>
      <c r="E5641" s="102"/>
    </row>
    <row r="5642">
      <c r="A5642" s="38" t="s">
        <v>57</v>
      </c>
      <c r="B5642" s="33" t="s">
        <v>266</v>
      </c>
      <c r="C5642" s="143">
        <v>47476.0</v>
      </c>
      <c r="D5642" s="101"/>
      <c r="E5642" s="102"/>
    </row>
    <row r="5643">
      <c r="A5643" s="38" t="s">
        <v>57</v>
      </c>
      <c r="B5643" s="33" t="s">
        <v>266</v>
      </c>
      <c r="C5643" s="143">
        <v>47476.0</v>
      </c>
      <c r="D5643" s="101"/>
      <c r="E5643" s="102"/>
    </row>
    <row r="5644">
      <c r="A5644" s="38" t="s">
        <v>57</v>
      </c>
      <c r="B5644" s="33" t="s">
        <v>266</v>
      </c>
      <c r="C5644" s="143">
        <v>47476.0</v>
      </c>
      <c r="D5644" s="101"/>
      <c r="E5644" s="102"/>
    </row>
    <row r="5645">
      <c r="A5645" s="38" t="s">
        <v>57</v>
      </c>
      <c r="B5645" s="33" t="s">
        <v>266</v>
      </c>
      <c r="C5645" s="143">
        <v>47476.0</v>
      </c>
      <c r="D5645" s="101"/>
      <c r="E5645" s="102"/>
    </row>
    <row r="5646">
      <c r="A5646" s="38" t="s">
        <v>57</v>
      </c>
      <c r="B5646" s="33" t="s">
        <v>266</v>
      </c>
      <c r="C5646" s="143">
        <v>47476.0</v>
      </c>
      <c r="D5646" s="101"/>
      <c r="E5646" s="102"/>
    </row>
    <row r="5647">
      <c r="A5647" s="38" t="s">
        <v>57</v>
      </c>
      <c r="B5647" s="33" t="s">
        <v>266</v>
      </c>
      <c r="C5647" s="143">
        <v>47476.0</v>
      </c>
      <c r="D5647" s="101"/>
      <c r="E5647" s="102"/>
    </row>
    <row r="5648">
      <c r="A5648" s="38" t="s">
        <v>57</v>
      </c>
      <c r="B5648" s="33" t="s">
        <v>266</v>
      </c>
      <c r="C5648" s="143">
        <v>47476.0</v>
      </c>
      <c r="D5648" s="101"/>
      <c r="E5648" s="102"/>
    </row>
    <row r="5649">
      <c r="A5649" s="38" t="s">
        <v>57</v>
      </c>
      <c r="B5649" s="33" t="s">
        <v>266</v>
      </c>
      <c r="C5649" s="143">
        <v>47476.0</v>
      </c>
      <c r="D5649" s="101"/>
      <c r="E5649" s="102"/>
    </row>
    <row r="5650">
      <c r="A5650" s="38" t="s">
        <v>57</v>
      </c>
      <c r="B5650" s="33" t="s">
        <v>266</v>
      </c>
      <c r="C5650" s="143">
        <v>47476.0</v>
      </c>
      <c r="D5650" s="101"/>
      <c r="E5650" s="102"/>
    </row>
    <row r="5651">
      <c r="A5651" s="38" t="s">
        <v>57</v>
      </c>
      <c r="B5651" s="33" t="s">
        <v>266</v>
      </c>
      <c r="C5651" s="143">
        <v>47476.0</v>
      </c>
      <c r="D5651" s="101"/>
      <c r="E5651" s="102"/>
    </row>
    <row r="5652">
      <c r="A5652" s="38" t="s">
        <v>57</v>
      </c>
      <c r="B5652" s="33" t="s">
        <v>266</v>
      </c>
      <c r="C5652" s="143">
        <v>47476.0</v>
      </c>
      <c r="D5652" s="101"/>
      <c r="E5652" s="102"/>
    </row>
    <row r="5653">
      <c r="A5653" s="38" t="s">
        <v>57</v>
      </c>
      <c r="B5653" s="33" t="s">
        <v>266</v>
      </c>
      <c r="C5653" s="143">
        <v>47476.0</v>
      </c>
      <c r="D5653" s="101"/>
      <c r="E5653" s="102"/>
    </row>
    <row r="5654">
      <c r="A5654" s="38" t="s">
        <v>57</v>
      </c>
      <c r="B5654" s="33" t="s">
        <v>266</v>
      </c>
      <c r="C5654" s="143">
        <v>47476.0</v>
      </c>
      <c r="D5654" s="101"/>
      <c r="E5654" s="102"/>
    </row>
    <row r="5655">
      <c r="A5655" s="38" t="s">
        <v>57</v>
      </c>
      <c r="B5655" s="33" t="s">
        <v>266</v>
      </c>
      <c r="C5655" s="143">
        <v>47476.0</v>
      </c>
      <c r="D5655" s="101"/>
      <c r="E5655" s="102"/>
    </row>
    <row r="5656">
      <c r="A5656" s="38" t="s">
        <v>57</v>
      </c>
      <c r="B5656" s="33" t="s">
        <v>266</v>
      </c>
      <c r="C5656" s="143">
        <v>47476.0</v>
      </c>
      <c r="D5656" s="101"/>
      <c r="E5656" s="102"/>
    </row>
    <row r="5657">
      <c r="A5657" s="38" t="s">
        <v>57</v>
      </c>
      <c r="B5657" s="33" t="s">
        <v>266</v>
      </c>
      <c r="C5657" s="143">
        <v>47476.0</v>
      </c>
      <c r="D5657" s="101"/>
      <c r="E5657" s="102"/>
    </row>
    <row r="5658">
      <c r="A5658" s="38" t="s">
        <v>57</v>
      </c>
      <c r="B5658" s="33" t="s">
        <v>266</v>
      </c>
      <c r="C5658" s="143">
        <v>47476.0</v>
      </c>
      <c r="D5658" s="101"/>
      <c r="E5658" s="102"/>
    </row>
    <row r="5659">
      <c r="A5659" s="38" t="s">
        <v>57</v>
      </c>
      <c r="B5659" s="33" t="s">
        <v>266</v>
      </c>
      <c r="C5659" s="143">
        <v>47476.0</v>
      </c>
      <c r="D5659" s="101"/>
      <c r="E5659" s="102"/>
    </row>
    <row r="5660">
      <c r="A5660" s="38" t="s">
        <v>57</v>
      </c>
      <c r="B5660" s="33" t="s">
        <v>266</v>
      </c>
      <c r="C5660" s="143">
        <v>47476.0</v>
      </c>
      <c r="D5660" s="101"/>
      <c r="E5660" s="102"/>
    </row>
    <row r="5661">
      <c r="A5661" s="38" t="s">
        <v>57</v>
      </c>
      <c r="B5661" s="33" t="s">
        <v>266</v>
      </c>
      <c r="C5661" s="143">
        <v>47476.0</v>
      </c>
      <c r="D5661" s="101"/>
      <c r="E5661" s="102"/>
    </row>
    <row r="5662">
      <c r="A5662" s="38" t="s">
        <v>57</v>
      </c>
      <c r="B5662" s="33" t="s">
        <v>266</v>
      </c>
      <c r="C5662" s="143">
        <v>47476.0</v>
      </c>
      <c r="D5662" s="101"/>
      <c r="E5662" s="102"/>
    </row>
    <row r="5663">
      <c r="A5663" s="38" t="s">
        <v>57</v>
      </c>
      <c r="B5663" s="33" t="s">
        <v>266</v>
      </c>
      <c r="C5663" s="143">
        <v>47476.0</v>
      </c>
      <c r="D5663" s="101"/>
      <c r="E5663" s="102"/>
    </row>
    <row r="5664">
      <c r="A5664" s="38" t="s">
        <v>57</v>
      </c>
      <c r="B5664" s="33" t="s">
        <v>266</v>
      </c>
      <c r="C5664" s="143">
        <v>47476.0</v>
      </c>
      <c r="D5664" s="101"/>
      <c r="E5664" s="102"/>
    </row>
    <row r="5665">
      <c r="A5665" s="38" t="s">
        <v>57</v>
      </c>
      <c r="B5665" s="33" t="s">
        <v>266</v>
      </c>
      <c r="C5665" s="143">
        <v>47476.0</v>
      </c>
      <c r="D5665" s="101"/>
      <c r="E5665" s="102"/>
    </row>
    <row r="5666">
      <c r="A5666" s="38" t="s">
        <v>57</v>
      </c>
      <c r="B5666" s="33" t="s">
        <v>266</v>
      </c>
      <c r="C5666" s="143">
        <v>47476.0</v>
      </c>
      <c r="D5666" s="101"/>
      <c r="E5666" s="102"/>
    </row>
    <row r="5667">
      <c r="A5667" s="38" t="s">
        <v>57</v>
      </c>
      <c r="B5667" s="33" t="s">
        <v>266</v>
      </c>
      <c r="C5667" s="143">
        <v>47476.0</v>
      </c>
      <c r="D5667" s="101"/>
      <c r="E5667" s="102"/>
    </row>
    <row r="5668">
      <c r="A5668" s="38" t="s">
        <v>57</v>
      </c>
      <c r="B5668" s="33" t="s">
        <v>266</v>
      </c>
      <c r="C5668" s="143">
        <v>47476.0</v>
      </c>
      <c r="D5668" s="101"/>
      <c r="E5668" s="102"/>
    </row>
    <row r="5669">
      <c r="A5669" s="38" t="s">
        <v>57</v>
      </c>
      <c r="B5669" s="33" t="s">
        <v>266</v>
      </c>
      <c r="C5669" s="143">
        <v>47476.0</v>
      </c>
      <c r="D5669" s="101"/>
      <c r="E5669" s="102"/>
    </row>
    <row r="5670">
      <c r="A5670" s="38" t="s">
        <v>57</v>
      </c>
      <c r="B5670" s="33" t="s">
        <v>266</v>
      </c>
      <c r="C5670" s="143">
        <v>47476.0</v>
      </c>
      <c r="D5670" s="101"/>
      <c r="E5670" s="102"/>
    </row>
    <row r="5671">
      <c r="A5671" s="38" t="s">
        <v>57</v>
      </c>
      <c r="B5671" s="33" t="s">
        <v>266</v>
      </c>
      <c r="C5671" s="143">
        <v>47476.0</v>
      </c>
      <c r="D5671" s="101"/>
      <c r="E5671" s="102"/>
    </row>
    <row r="5672">
      <c r="A5672" s="38" t="s">
        <v>57</v>
      </c>
      <c r="B5672" s="33" t="s">
        <v>266</v>
      </c>
      <c r="C5672" s="143">
        <v>47476.0</v>
      </c>
      <c r="D5672" s="101"/>
      <c r="E5672" s="102"/>
    </row>
    <row r="5673">
      <c r="A5673" s="38" t="s">
        <v>57</v>
      </c>
      <c r="B5673" s="33" t="s">
        <v>266</v>
      </c>
      <c r="C5673" s="143">
        <v>47476.0</v>
      </c>
      <c r="D5673" s="101"/>
      <c r="E5673" s="102"/>
    </row>
    <row r="5674">
      <c r="A5674" s="38" t="s">
        <v>57</v>
      </c>
      <c r="B5674" s="33" t="s">
        <v>266</v>
      </c>
      <c r="C5674" s="143">
        <v>47476.0</v>
      </c>
      <c r="D5674" s="101"/>
      <c r="E5674" s="102"/>
    </row>
    <row r="5675">
      <c r="A5675" s="38" t="s">
        <v>57</v>
      </c>
      <c r="B5675" s="33" t="s">
        <v>266</v>
      </c>
      <c r="C5675" s="143">
        <v>47476.0</v>
      </c>
      <c r="D5675" s="101"/>
      <c r="E5675" s="102"/>
    </row>
    <row r="5676">
      <c r="A5676" s="38" t="s">
        <v>57</v>
      </c>
      <c r="B5676" s="33" t="s">
        <v>266</v>
      </c>
      <c r="C5676" s="143">
        <v>47476.0</v>
      </c>
      <c r="D5676" s="101"/>
      <c r="E5676" s="102"/>
    </row>
    <row r="5677">
      <c r="A5677" s="38" t="s">
        <v>57</v>
      </c>
      <c r="B5677" s="33" t="s">
        <v>266</v>
      </c>
      <c r="C5677" s="143">
        <v>47476.0</v>
      </c>
      <c r="D5677" s="101"/>
      <c r="E5677" s="102"/>
    </row>
    <row r="5678">
      <c r="A5678" s="38" t="s">
        <v>57</v>
      </c>
      <c r="B5678" s="33" t="s">
        <v>266</v>
      </c>
      <c r="C5678" s="143">
        <v>47476.0</v>
      </c>
      <c r="D5678" s="101"/>
      <c r="E5678" s="102"/>
    </row>
    <row r="5679">
      <c r="A5679" s="38" t="s">
        <v>57</v>
      </c>
      <c r="B5679" s="33" t="s">
        <v>266</v>
      </c>
      <c r="C5679" s="143">
        <v>47476.0</v>
      </c>
      <c r="D5679" s="101"/>
      <c r="E5679" s="102"/>
    </row>
    <row r="5680">
      <c r="A5680" s="38" t="s">
        <v>57</v>
      </c>
      <c r="B5680" s="33" t="s">
        <v>266</v>
      </c>
      <c r="C5680" s="143">
        <v>47476.0</v>
      </c>
      <c r="D5680" s="101"/>
      <c r="E5680" s="102"/>
    </row>
    <row r="5681">
      <c r="A5681" s="38" t="s">
        <v>57</v>
      </c>
      <c r="B5681" s="33" t="s">
        <v>266</v>
      </c>
      <c r="C5681" s="143">
        <v>47476.0</v>
      </c>
      <c r="D5681" s="101"/>
      <c r="E5681" s="102"/>
    </row>
    <row r="5682">
      <c r="A5682" s="38" t="s">
        <v>57</v>
      </c>
      <c r="B5682" s="33" t="s">
        <v>266</v>
      </c>
      <c r="C5682" s="143">
        <v>47476.0</v>
      </c>
      <c r="D5682" s="101"/>
      <c r="E5682" s="102"/>
    </row>
    <row r="5683">
      <c r="A5683" s="38" t="s">
        <v>57</v>
      </c>
      <c r="B5683" s="33" t="s">
        <v>266</v>
      </c>
      <c r="C5683" s="143">
        <v>47476.0</v>
      </c>
      <c r="D5683" s="101"/>
      <c r="E5683" s="102"/>
    </row>
    <row r="5684">
      <c r="A5684" s="38" t="s">
        <v>57</v>
      </c>
      <c r="B5684" s="33" t="s">
        <v>266</v>
      </c>
      <c r="C5684" s="143">
        <v>47476.0</v>
      </c>
      <c r="D5684" s="101"/>
      <c r="E5684" s="102"/>
    </row>
    <row r="5685">
      <c r="A5685" s="38" t="s">
        <v>57</v>
      </c>
      <c r="B5685" s="33" t="s">
        <v>266</v>
      </c>
      <c r="C5685" s="143">
        <v>47476.0</v>
      </c>
      <c r="D5685" s="101"/>
      <c r="E5685" s="102"/>
    </row>
    <row r="5686">
      <c r="A5686" s="38" t="s">
        <v>57</v>
      </c>
      <c r="B5686" s="33" t="s">
        <v>266</v>
      </c>
      <c r="C5686" s="143">
        <v>47476.0</v>
      </c>
      <c r="D5686" s="101"/>
      <c r="E5686" s="102"/>
    </row>
    <row r="5687">
      <c r="A5687" s="38" t="s">
        <v>57</v>
      </c>
      <c r="B5687" s="33" t="s">
        <v>266</v>
      </c>
      <c r="C5687" s="143">
        <v>47476.0</v>
      </c>
      <c r="D5687" s="101"/>
      <c r="E5687" s="102"/>
    </row>
    <row r="5688">
      <c r="A5688" s="38" t="s">
        <v>57</v>
      </c>
      <c r="B5688" s="33" t="s">
        <v>266</v>
      </c>
      <c r="C5688" s="143">
        <v>47476.0</v>
      </c>
      <c r="D5688" s="101"/>
      <c r="E5688" s="102"/>
    </row>
    <row r="5689">
      <c r="A5689" s="38" t="s">
        <v>57</v>
      </c>
      <c r="B5689" s="33" t="s">
        <v>266</v>
      </c>
      <c r="C5689" s="143">
        <v>47476.0</v>
      </c>
      <c r="D5689" s="101"/>
      <c r="E5689" s="102"/>
    </row>
    <row r="5690">
      <c r="A5690" s="38" t="s">
        <v>57</v>
      </c>
      <c r="B5690" s="33" t="s">
        <v>266</v>
      </c>
      <c r="C5690" s="143">
        <v>47476.0</v>
      </c>
      <c r="D5690" s="101"/>
      <c r="E5690" s="102"/>
    </row>
    <row r="5691">
      <c r="A5691" s="38" t="s">
        <v>57</v>
      </c>
      <c r="B5691" s="33" t="s">
        <v>266</v>
      </c>
      <c r="C5691" s="143">
        <v>47476.0</v>
      </c>
      <c r="D5691" s="101"/>
      <c r="E5691" s="102"/>
    </row>
    <row r="5692">
      <c r="A5692" s="38" t="s">
        <v>57</v>
      </c>
      <c r="B5692" s="33" t="s">
        <v>266</v>
      </c>
      <c r="C5692" s="143">
        <v>47476.0</v>
      </c>
      <c r="D5692" s="101"/>
      <c r="E5692" s="102"/>
    </row>
    <row r="5693">
      <c r="A5693" s="38" t="s">
        <v>57</v>
      </c>
      <c r="B5693" s="33" t="s">
        <v>266</v>
      </c>
      <c r="C5693" s="143">
        <v>47476.0</v>
      </c>
      <c r="D5693" s="101"/>
      <c r="E5693" s="102"/>
    </row>
    <row r="5694">
      <c r="A5694" s="38" t="s">
        <v>57</v>
      </c>
      <c r="B5694" s="33" t="s">
        <v>266</v>
      </c>
      <c r="C5694" s="143">
        <v>47476.0</v>
      </c>
      <c r="D5694" s="101"/>
      <c r="E5694" s="102"/>
    </row>
    <row r="5695">
      <c r="A5695" s="38" t="s">
        <v>57</v>
      </c>
      <c r="B5695" s="33" t="s">
        <v>266</v>
      </c>
      <c r="C5695" s="143">
        <v>47476.0</v>
      </c>
      <c r="D5695" s="101"/>
      <c r="E5695" s="102"/>
    </row>
    <row r="5696">
      <c r="A5696" s="38" t="s">
        <v>57</v>
      </c>
      <c r="B5696" s="33" t="s">
        <v>266</v>
      </c>
      <c r="C5696" s="143">
        <v>47476.0</v>
      </c>
      <c r="D5696" s="101"/>
      <c r="E5696" s="102"/>
    </row>
    <row r="5697">
      <c r="A5697" s="38" t="s">
        <v>57</v>
      </c>
      <c r="B5697" s="33" t="s">
        <v>266</v>
      </c>
      <c r="C5697" s="143">
        <v>47476.0</v>
      </c>
      <c r="D5697" s="101"/>
      <c r="E5697" s="102"/>
    </row>
    <row r="5698">
      <c r="A5698" s="38" t="s">
        <v>57</v>
      </c>
      <c r="B5698" s="33" t="s">
        <v>266</v>
      </c>
      <c r="C5698" s="143">
        <v>47476.0</v>
      </c>
      <c r="D5698" s="101"/>
      <c r="E5698" s="102"/>
    </row>
    <row r="5699">
      <c r="A5699" s="38" t="s">
        <v>57</v>
      </c>
      <c r="B5699" s="33" t="s">
        <v>266</v>
      </c>
      <c r="C5699" s="143">
        <v>47476.0</v>
      </c>
      <c r="D5699" s="101"/>
      <c r="E5699" s="102"/>
    </row>
    <row r="5700">
      <c r="A5700" s="38" t="s">
        <v>57</v>
      </c>
      <c r="B5700" s="33" t="s">
        <v>266</v>
      </c>
      <c r="C5700" s="143">
        <v>47476.0</v>
      </c>
      <c r="D5700" s="101"/>
      <c r="E5700" s="102"/>
    </row>
    <row r="5701">
      <c r="A5701" s="38" t="s">
        <v>57</v>
      </c>
      <c r="B5701" s="33" t="s">
        <v>266</v>
      </c>
      <c r="C5701" s="143">
        <v>47476.0</v>
      </c>
      <c r="D5701" s="101"/>
      <c r="E5701" s="102"/>
    </row>
    <row r="5702">
      <c r="A5702" s="38" t="s">
        <v>57</v>
      </c>
      <c r="B5702" s="33" t="s">
        <v>266</v>
      </c>
      <c r="C5702" s="143">
        <v>47476.0</v>
      </c>
      <c r="D5702" s="101"/>
      <c r="E5702" s="102"/>
    </row>
    <row r="5703">
      <c r="A5703" s="38" t="s">
        <v>57</v>
      </c>
      <c r="B5703" s="33" t="s">
        <v>266</v>
      </c>
      <c r="C5703" s="143">
        <v>47476.0</v>
      </c>
      <c r="D5703" s="101"/>
      <c r="E5703" s="102"/>
    </row>
    <row r="5704">
      <c r="A5704" s="38" t="s">
        <v>57</v>
      </c>
      <c r="B5704" s="33" t="s">
        <v>266</v>
      </c>
      <c r="C5704" s="143">
        <v>47476.0</v>
      </c>
      <c r="D5704" s="101"/>
      <c r="E5704" s="102"/>
    </row>
    <row r="5705">
      <c r="A5705" s="38" t="s">
        <v>57</v>
      </c>
      <c r="B5705" s="33" t="s">
        <v>266</v>
      </c>
      <c r="C5705" s="143">
        <v>47476.0</v>
      </c>
      <c r="D5705" s="101"/>
      <c r="E5705" s="102"/>
    </row>
    <row r="5706">
      <c r="A5706" s="38" t="s">
        <v>57</v>
      </c>
      <c r="B5706" s="33" t="s">
        <v>266</v>
      </c>
      <c r="C5706" s="143">
        <v>47476.0</v>
      </c>
      <c r="D5706" s="101"/>
      <c r="E5706" s="102"/>
    </row>
    <row r="5707">
      <c r="A5707" s="38" t="s">
        <v>57</v>
      </c>
      <c r="B5707" s="33" t="s">
        <v>266</v>
      </c>
      <c r="C5707" s="143">
        <v>47476.0</v>
      </c>
      <c r="D5707" s="101"/>
      <c r="E5707" s="102"/>
    </row>
    <row r="5708">
      <c r="A5708" s="38" t="s">
        <v>57</v>
      </c>
      <c r="B5708" s="33" t="s">
        <v>266</v>
      </c>
      <c r="C5708" s="143">
        <v>47476.0</v>
      </c>
      <c r="D5708" s="101"/>
      <c r="E5708" s="102"/>
    </row>
    <row r="5709">
      <c r="A5709" s="38" t="s">
        <v>57</v>
      </c>
      <c r="B5709" s="33" t="s">
        <v>266</v>
      </c>
      <c r="C5709" s="143">
        <v>47476.0</v>
      </c>
      <c r="D5709" s="101"/>
      <c r="E5709" s="102"/>
    </row>
    <row r="5710">
      <c r="A5710" s="38" t="s">
        <v>57</v>
      </c>
      <c r="B5710" s="33" t="s">
        <v>266</v>
      </c>
      <c r="C5710" s="143">
        <v>47476.0</v>
      </c>
      <c r="D5710" s="101"/>
      <c r="E5710" s="102"/>
    </row>
    <row r="5711">
      <c r="A5711" s="38" t="s">
        <v>57</v>
      </c>
      <c r="B5711" s="33" t="s">
        <v>266</v>
      </c>
      <c r="C5711" s="143">
        <v>47476.0</v>
      </c>
      <c r="D5711" s="101"/>
      <c r="E5711" s="102"/>
    </row>
    <row r="5712">
      <c r="A5712" s="38" t="s">
        <v>57</v>
      </c>
      <c r="B5712" s="33" t="s">
        <v>266</v>
      </c>
      <c r="C5712" s="143">
        <v>47476.0</v>
      </c>
      <c r="D5712" s="101"/>
      <c r="E5712" s="102"/>
    </row>
    <row r="5713">
      <c r="A5713" s="38" t="s">
        <v>57</v>
      </c>
      <c r="B5713" s="33" t="s">
        <v>266</v>
      </c>
      <c r="C5713" s="143">
        <v>47476.0</v>
      </c>
      <c r="D5713" s="101"/>
      <c r="E5713" s="102"/>
    </row>
    <row r="5714">
      <c r="A5714" s="38" t="s">
        <v>57</v>
      </c>
      <c r="B5714" s="33" t="s">
        <v>266</v>
      </c>
      <c r="C5714" s="143">
        <v>47476.0</v>
      </c>
      <c r="D5714" s="101"/>
      <c r="E5714" s="102"/>
    </row>
    <row r="5715">
      <c r="A5715" s="38" t="s">
        <v>57</v>
      </c>
      <c r="B5715" s="33" t="s">
        <v>266</v>
      </c>
      <c r="C5715" s="143">
        <v>47476.0</v>
      </c>
      <c r="D5715" s="101"/>
      <c r="E5715" s="102"/>
    </row>
    <row r="5716">
      <c r="A5716" s="38" t="s">
        <v>57</v>
      </c>
      <c r="B5716" s="33" t="s">
        <v>266</v>
      </c>
      <c r="C5716" s="143">
        <v>47476.0</v>
      </c>
      <c r="D5716" s="101"/>
      <c r="E5716" s="102"/>
    </row>
    <row r="5717">
      <c r="A5717" s="38" t="s">
        <v>57</v>
      </c>
      <c r="B5717" s="33" t="s">
        <v>266</v>
      </c>
      <c r="C5717" s="143">
        <v>47476.0</v>
      </c>
      <c r="D5717" s="101"/>
      <c r="E5717" s="102"/>
    </row>
    <row r="5718">
      <c r="A5718" s="38" t="s">
        <v>57</v>
      </c>
      <c r="B5718" s="33" t="s">
        <v>266</v>
      </c>
      <c r="C5718" s="143">
        <v>47476.0</v>
      </c>
      <c r="D5718" s="101"/>
      <c r="E5718" s="102"/>
    </row>
    <row r="5719">
      <c r="A5719" s="38" t="s">
        <v>57</v>
      </c>
      <c r="B5719" s="33" t="s">
        <v>266</v>
      </c>
      <c r="C5719" s="143">
        <v>47476.0</v>
      </c>
      <c r="D5719" s="101"/>
      <c r="E5719" s="102"/>
    </row>
    <row r="5720">
      <c r="A5720" s="38" t="s">
        <v>57</v>
      </c>
      <c r="B5720" s="33" t="s">
        <v>266</v>
      </c>
      <c r="C5720" s="143">
        <v>47476.0</v>
      </c>
      <c r="D5720" s="101"/>
      <c r="E5720" s="102"/>
    </row>
    <row r="5721">
      <c r="A5721" s="38" t="s">
        <v>57</v>
      </c>
      <c r="B5721" s="33" t="s">
        <v>266</v>
      </c>
      <c r="C5721" s="143">
        <v>47476.0</v>
      </c>
      <c r="D5721" s="101"/>
      <c r="E5721" s="102"/>
    </row>
    <row r="5722">
      <c r="A5722" s="38" t="s">
        <v>57</v>
      </c>
      <c r="B5722" s="33" t="s">
        <v>266</v>
      </c>
      <c r="C5722" s="143">
        <v>47476.0</v>
      </c>
      <c r="D5722" s="101"/>
      <c r="E5722" s="102"/>
    </row>
    <row r="5723">
      <c r="A5723" s="38" t="s">
        <v>57</v>
      </c>
      <c r="B5723" s="33" t="s">
        <v>266</v>
      </c>
      <c r="C5723" s="143">
        <v>47476.0</v>
      </c>
      <c r="D5723" s="101"/>
      <c r="E5723" s="102"/>
    </row>
    <row r="5724">
      <c r="A5724" s="38" t="s">
        <v>57</v>
      </c>
      <c r="B5724" s="33" t="s">
        <v>266</v>
      </c>
      <c r="C5724" s="143">
        <v>47476.0</v>
      </c>
      <c r="D5724" s="101"/>
      <c r="E5724" s="102"/>
    </row>
    <row r="5725">
      <c r="A5725" s="38" t="s">
        <v>57</v>
      </c>
      <c r="B5725" s="33" t="s">
        <v>266</v>
      </c>
      <c r="C5725" s="143">
        <v>47476.0</v>
      </c>
      <c r="D5725" s="101"/>
      <c r="E5725" s="102"/>
    </row>
    <row r="5726">
      <c r="A5726" s="38" t="s">
        <v>57</v>
      </c>
      <c r="B5726" s="33" t="s">
        <v>266</v>
      </c>
      <c r="C5726" s="143">
        <v>47476.0</v>
      </c>
      <c r="D5726" s="101"/>
      <c r="E5726" s="102"/>
    </row>
    <row r="5727">
      <c r="A5727" s="38" t="s">
        <v>57</v>
      </c>
      <c r="B5727" s="33" t="s">
        <v>266</v>
      </c>
      <c r="C5727" s="143">
        <v>47476.0</v>
      </c>
      <c r="D5727" s="101"/>
      <c r="E5727" s="102"/>
    </row>
    <row r="5728">
      <c r="A5728" s="38" t="s">
        <v>57</v>
      </c>
      <c r="B5728" s="33" t="s">
        <v>266</v>
      </c>
      <c r="C5728" s="143">
        <v>47476.0</v>
      </c>
      <c r="D5728" s="101"/>
      <c r="E5728" s="102"/>
    </row>
    <row r="5729">
      <c r="A5729" s="38" t="s">
        <v>57</v>
      </c>
      <c r="B5729" s="33" t="s">
        <v>266</v>
      </c>
      <c r="C5729" s="143">
        <v>47476.0</v>
      </c>
      <c r="D5729" s="101"/>
      <c r="E5729" s="102"/>
    </row>
    <row r="5730">
      <c r="A5730" s="38" t="s">
        <v>57</v>
      </c>
      <c r="B5730" s="33" t="s">
        <v>266</v>
      </c>
      <c r="C5730" s="143">
        <v>47476.0</v>
      </c>
      <c r="D5730" s="101"/>
      <c r="E5730" s="102"/>
    </row>
    <row r="5731">
      <c r="A5731" s="38" t="s">
        <v>57</v>
      </c>
      <c r="B5731" s="33" t="s">
        <v>266</v>
      </c>
      <c r="C5731" s="143">
        <v>47476.0</v>
      </c>
      <c r="D5731" s="101"/>
      <c r="E5731" s="102"/>
    </row>
    <row r="5732">
      <c r="A5732" s="38" t="s">
        <v>57</v>
      </c>
      <c r="B5732" s="33" t="s">
        <v>266</v>
      </c>
      <c r="C5732" s="143">
        <v>47476.0</v>
      </c>
      <c r="D5732" s="101"/>
      <c r="E5732" s="102"/>
    </row>
    <row r="5733">
      <c r="A5733" s="38" t="s">
        <v>57</v>
      </c>
      <c r="B5733" s="33" t="s">
        <v>266</v>
      </c>
      <c r="C5733" s="143">
        <v>47476.0</v>
      </c>
      <c r="D5733" s="101"/>
      <c r="E5733" s="102"/>
    </row>
    <row r="5734">
      <c r="A5734" s="38" t="s">
        <v>57</v>
      </c>
      <c r="B5734" s="33" t="s">
        <v>266</v>
      </c>
      <c r="C5734" s="143">
        <v>47476.0</v>
      </c>
      <c r="D5734" s="101"/>
      <c r="E5734" s="102"/>
    </row>
    <row r="5735">
      <c r="A5735" s="38" t="s">
        <v>57</v>
      </c>
      <c r="B5735" s="33" t="s">
        <v>266</v>
      </c>
      <c r="C5735" s="143">
        <v>47476.0</v>
      </c>
      <c r="D5735" s="101"/>
      <c r="E5735" s="102"/>
    </row>
    <row r="5736">
      <c r="A5736" s="38" t="s">
        <v>57</v>
      </c>
      <c r="B5736" s="33" t="s">
        <v>266</v>
      </c>
      <c r="C5736" s="143">
        <v>47476.0</v>
      </c>
      <c r="D5736" s="101"/>
      <c r="E5736" s="102"/>
    </row>
    <row r="5737">
      <c r="A5737" s="38" t="s">
        <v>57</v>
      </c>
      <c r="B5737" s="33" t="s">
        <v>266</v>
      </c>
      <c r="C5737" s="143">
        <v>47476.0</v>
      </c>
      <c r="D5737" s="101"/>
      <c r="E5737" s="102"/>
    </row>
    <row r="5738">
      <c r="A5738" s="38" t="s">
        <v>57</v>
      </c>
      <c r="B5738" s="33" t="s">
        <v>266</v>
      </c>
      <c r="C5738" s="143">
        <v>47476.0</v>
      </c>
      <c r="D5738" s="101"/>
      <c r="E5738" s="102"/>
    </row>
    <row r="5739">
      <c r="A5739" s="38" t="s">
        <v>57</v>
      </c>
      <c r="B5739" s="33" t="s">
        <v>266</v>
      </c>
      <c r="C5739" s="143">
        <v>47476.0</v>
      </c>
      <c r="D5739" s="101"/>
      <c r="E5739" s="102"/>
    </row>
    <row r="5740">
      <c r="A5740" s="38" t="s">
        <v>57</v>
      </c>
      <c r="B5740" s="33" t="s">
        <v>266</v>
      </c>
      <c r="C5740" s="143">
        <v>47476.0</v>
      </c>
      <c r="D5740" s="101"/>
      <c r="E5740" s="102"/>
    </row>
    <row r="5741">
      <c r="A5741" s="38" t="s">
        <v>57</v>
      </c>
      <c r="B5741" s="33" t="s">
        <v>266</v>
      </c>
      <c r="C5741" s="143">
        <v>47476.0</v>
      </c>
      <c r="D5741" s="101"/>
      <c r="E5741" s="102"/>
    </row>
    <row r="5742">
      <c r="A5742" s="38" t="s">
        <v>57</v>
      </c>
      <c r="B5742" s="33" t="s">
        <v>266</v>
      </c>
      <c r="C5742" s="143">
        <v>47476.0</v>
      </c>
      <c r="D5742" s="101"/>
      <c r="E5742" s="102"/>
    </row>
    <row r="5743">
      <c r="A5743" s="38" t="s">
        <v>57</v>
      </c>
      <c r="B5743" s="33" t="s">
        <v>266</v>
      </c>
      <c r="C5743" s="143">
        <v>47476.0</v>
      </c>
      <c r="D5743" s="101"/>
      <c r="E5743" s="102"/>
    </row>
    <row r="5744">
      <c r="A5744" s="38" t="s">
        <v>57</v>
      </c>
      <c r="B5744" s="33" t="s">
        <v>266</v>
      </c>
      <c r="C5744" s="143">
        <v>47476.0</v>
      </c>
      <c r="D5744" s="101"/>
      <c r="E5744" s="102"/>
    </row>
    <row r="5745">
      <c r="A5745" s="38" t="s">
        <v>57</v>
      </c>
      <c r="B5745" s="33" t="s">
        <v>266</v>
      </c>
      <c r="C5745" s="143">
        <v>47476.0</v>
      </c>
      <c r="D5745" s="101"/>
      <c r="E5745" s="102"/>
    </row>
    <row r="5746">
      <c r="A5746" s="38" t="s">
        <v>57</v>
      </c>
      <c r="B5746" s="33" t="s">
        <v>266</v>
      </c>
      <c r="C5746" s="143">
        <v>47476.0</v>
      </c>
      <c r="D5746" s="101"/>
      <c r="E5746" s="102"/>
    </row>
    <row r="5747">
      <c r="A5747" s="38" t="s">
        <v>57</v>
      </c>
      <c r="B5747" s="33" t="s">
        <v>266</v>
      </c>
      <c r="C5747" s="143">
        <v>47476.0</v>
      </c>
      <c r="D5747" s="101"/>
      <c r="E5747" s="102"/>
    </row>
    <row r="5748">
      <c r="A5748" s="38" t="s">
        <v>57</v>
      </c>
      <c r="B5748" s="33" t="s">
        <v>266</v>
      </c>
      <c r="C5748" s="143">
        <v>47476.0</v>
      </c>
      <c r="D5748" s="101"/>
      <c r="E5748" s="102"/>
    </row>
    <row r="5749">
      <c r="A5749" s="38" t="s">
        <v>57</v>
      </c>
      <c r="B5749" s="33" t="s">
        <v>266</v>
      </c>
      <c r="C5749" s="143">
        <v>47476.0</v>
      </c>
      <c r="D5749" s="101"/>
      <c r="E5749" s="102"/>
    </row>
    <row r="5750">
      <c r="A5750" s="38" t="s">
        <v>57</v>
      </c>
      <c r="B5750" s="33" t="s">
        <v>266</v>
      </c>
      <c r="C5750" s="143">
        <v>47476.0</v>
      </c>
      <c r="D5750" s="101"/>
      <c r="E5750" s="102"/>
    </row>
    <row r="5751">
      <c r="A5751" s="38" t="s">
        <v>57</v>
      </c>
      <c r="B5751" s="33" t="s">
        <v>266</v>
      </c>
      <c r="C5751" s="143">
        <v>47476.0</v>
      </c>
      <c r="D5751" s="101"/>
      <c r="E5751" s="102"/>
    </row>
    <row r="5752">
      <c r="A5752" s="38" t="s">
        <v>57</v>
      </c>
      <c r="B5752" s="33" t="s">
        <v>266</v>
      </c>
      <c r="C5752" s="143">
        <v>47476.0</v>
      </c>
      <c r="D5752" s="101"/>
      <c r="E5752" s="102"/>
    </row>
    <row r="5753">
      <c r="A5753" s="38" t="s">
        <v>57</v>
      </c>
      <c r="B5753" s="33" t="s">
        <v>266</v>
      </c>
      <c r="C5753" s="143">
        <v>47476.0</v>
      </c>
      <c r="D5753" s="101"/>
      <c r="E5753" s="102"/>
    </row>
    <row r="5754">
      <c r="A5754" s="38" t="s">
        <v>57</v>
      </c>
      <c r="B5754" s="33" t="s">
        <v>266</v>
      </c>
      <c r="C5754" s="143">
        <v>47476.0</v>
      </c>
      <c r="D5754" s="101"/>
      <c r="E5754" s="102"/>
    </row>
    <row r="5755">
      <c r="A5755" s="38" t="s">
        <v>57</v>
      </c>
      <c r="B5755" s="33" t="s">
        <v>266</v>
      </c>
      <c r="C5755" s="143">
        <v>47476.0</v>
      </c>
      <c r="D5755" s="101"/>
      <c r="E5755" s="102"/>
    </row>
    <row r="5756">
      <c r="A5756" s="38" t="s">
        <v>57</v>
      </c>
      <c r="B5756" s="33" t="s">
        <v>266</v>
      </c>
      <c r="C5756" s="143">
        <v>47476.0</v>
      </c>
      <c r="D5756" s="101"/>
      <c r="E5756" s="102"/>
    </row>
    <row r="5757">
      <c r="A5757" s="38" t="s">
        <v>57</v>
      </c>
      <c r="B5757" s="33" t="s">
        <v>266</v>
      </c>
      <c r="C5757" s="143">
        <v>47476.0</v>
      </c>
      <c r="D5757" s="101"/>
      <c r="E5757" s="102"/>
    </row>
    <row r="5758">
      <c r="A5758" s="38" t="s">
        <v>57</v>
      </c>
      <c r="B5758" s="33" t="s">
        <v>266</v>
      </c>
      <c r="C5758" s="143">
        <v>47476.0</v>
      </c>
      <c r="D5758" s="101"/>
      <c r="E5758" s="102"/>
    </row>
    <row r="5759">
      <c r="A5759" s="38" t="s">
        <v>57</v>
      </c>
      <c r="B5759" s="33" t="s">
        <v>266</v>
      </c>
      <c r="C5759" s="143">
        <v>47476.0</v>
      </c>
      <c r="D5759" s="101"/>
      <c r="E5759" s="102"/>
    </row>
    <row r="5760">
      <c r="A5760" s="38" t="s">
        <v>57</v>
      </c>
      <c r="B5760" s="33" t="s">
        <v>266</v>
      </c>
      <c r="C5760" s="143">
        <v>47476.0</v>
      </c>
      <c r="D5760" s="101"/>
      <c r="E5760" s="102"/>
    </row>
    <row r="5761">
      <c r="A5761" s="38" t="s">
        <v>57</v>
      </c>
      <c r="B5761" s="33" t="s">
        <v>266</v>
      </c>
      <c r="C5761" s="143">
        <v>47476.0</v>
      </c>
      <c r="D5761" s="101"/>
      <c r="E5761" s="102"/>
    </row>
    <row r="5762">
      <c r="A5762" s="38" t="s">
        <v>57</v>
      </c>
      <c r="B5762" s="33" t="s">
        <v>266</v>
      </c>
      <c r="C5762" s="143">
        <v>47476.0</v>
      </c>
      <c r="D5762" s="101"/>
      <c r="E5762" s="102"/>
    </row>
    <row r="5763">
      <c r="A5763" s="38" t="s">
        <v>57</v>
      </c>
      <c r="B5763" s="33" t="s">
        <v>266</v>
      </c>
      <c r="C5763" s="143">
        <v>47476.0</v>
      </c>
      <c r="D5763" s="101"/>
      <c r="E5763" s="102"/>
    </row>
    <row r="5764">
      <c r="A5764" s="38" t="s">
        <v>57</v>
      </c>
      <c r="B5764" s="33" t="s">
        <v>266</v>
      </c>
      <c r="C5764" s="143">
        <v>47476.0</v>
      </c>
      <c r="D5764" s="101"/>
      <c r="E5764" s="102"/>
    </row>
    <row r="5765">
      <c r="A5765" s="38" t="s">
        <v>57</v>
      </c>
      <c r="B5765" s="33" t="s">
        <v>266</v>
      </c>
      <c r="C5765" s="143">
        <v>47476.0</v>
      </c>
      <c r="D5765" s="101"/>
      <c r="E5765" s="102"/>
    </row>
    <row r="5766">
      <c r="A5766" s="38" t="s">
        <v>57</v>
      </c>
      <c r="B5766" s="33" t="s">
        <v>266</v>
      </c>
      <c r="C5766" s="143">
        <v>47476.0</v>
      </c>
      <c r="D5766" s="101"/>
      <c r="E5766" s="102"/>
    </row>
    <row r="5767">
      <c r="A5767" s="38" t="s">
        <v>57</v>
      </c>
      <c r="B5767" s="33" t="s">
        <v>266</v>
      </c>
      <c r="C5767" s="143">
        <v>47476.0</v>
      </c>
      <c r="D5767" s="101"/>
      <c r="E5767" s="102"/>
    </row>
    <row r="5768">
      <c r="A5768" s="38" t="s">
        <v>57</v>
      </c>
      <c r="B5768" s="33" t="s">
        <v>266</v>
      </c>
      <c r="C5768" s="143">
        <v>47476.0</v>
      </c>
      <c r="D5768" s="101"/>
      <c r="E5768" s="102"/>
    </row>
    <row r="5769">
      <c r="A5769" s="38" t="s">
        <v>57</v>
      </c>
      <c r="B5769" s="33" t="s">
        <v>266</v>
      </c>
      <c r="C5769" s="143">
        <v>47476.0</v>
      </c>
      <c r="D5769" s="101"/>
      <c r="E5769" s="102"/>
    </row>
    <row r="5770">
      <c r="A5770" s="38" t="s">
        <v>57</v>
      </c>
      <c r="B5770" s="33" t="s">
        <v>266</v>
      </c>
      <c r="C5770" s="143">
        <v>47476.0</v>
      </c>
      <c r="D5770" s="101"/>
      <c r="E5770" s="102"/>
    </row>
    <row r="5771">
      <c r="A5771" s="38" t="s">
        <v>57</v>
      </c>
      <c r="B5771" s="33" t="s">
        <v>266</v>
      </c>
      <c r="C5771" s="143">
        <v>47476.0</v>
      </c>
      <c r="D5771" s="101"/>
      <c r="E5771" s="102"/>
    </row>
    <row r="5772">
      <c r="A5772" s="38" t="s">
        <v>57</v>
      </c>
      <c r="B5772" s="33" t="s">
        <v>266</v>
      </c>
      <c r="C5772" s="143">
        <v>47476.0</v>
      </c>
      <c r="D5772" s="101"/>
      <c r="E5772" s="102"/>
    </row>
    <row r="5773">
      <c r="A5773" s="38" t="s">
        <v>57</v>
      </c>
      <c r="B5773" s="33" t="s">
        <v>266</v>
      </c>
      <c r="C5773" s="143">
        <v>47476.0</v>
      </c>
      <c r="D5773" s="101"/>
      <c r="E5773" s="102"/>
    </row>
    <row r="5774">
      <c r="A5774" s="38" t="s">
        <v>57</v>
      </c>
      <c r="B5774" s="33" t="s">
        <v>266</v>
      </c>
      <c r="C5774" s="143">
        <v>47476.0</v>
      </c>
      <c r="D5774" s="101"/>
      <c r="E5774" s="102"/>
    </row>
    <row r="5775">
      <c r="A5775" s="38" t="s">
        <v>57</v>
      </c>
      <c r="B5775" s="33" t="s">
        <v>266</v>
      </c>
      <c r="C5775" s="143">
        <v>47476.0</v>
      </c>
      <c r="D5775" s="101"/>
      <c r="E5775" s="102"/>
    </row>
    <row r="5776">
      <c r="A5776" s="38" t="s">
        <v>57</v>
      </c>
      <c r="B5776" s="33" t="s">
        <v>266</v>
      </c>
      <c r="C5776" s="143">
        <v>47476.0</v>
      </c>
      <c r="D5776" s="101"/>
      <c r="E5776" s="102"/>
    </row>
    <row r="5777">
      <c r="A5777" s="38" t="s">
        <v>57</v>
      </c>
      <c r="B5777" s="33" t="s">
        <v>266</v>
      </c>
      <c r="C5777" s="143">
        <v>47476.0</v>
      </c>
      <c r="D5777" s="101"/>
      <c r="E5777" s="102"/>
    </row>
    <row r="5778">
      <c r="A5778" s="38" t="s">
        <v>57</v>
      </c>
      <c r="B5778" s="33" t="s">
        <v>266</v>
      </c>
      <c r="C5778" s="143">
        <v>47476.0</v>
      </c>
      <c r="D5778" s="101"/>
      <c r="E5778" s="102"/>
    </row>
    <row r="5779">
      <c r="A5779" s="38" t="s">
        <v>57</v>
      </c>
      <c r="B5779" s="33" t="s">
        <v>266</v>
      </c>
      <c r="C5779" s="143">
        <v>47476.0</v>
      </c>
      <c r="D5779" s="101"/>
      <c r="E5779" s="102"/>
    </row>
    <row r="5780">
      <c r="A5780" s="38" t="s">
        <v>57</v>
      </c>
      <c r="B5780" s="33" t="s">
        <v>266</v>
      </c>
      <c r="C5780" s="143">
        <v>47476.0</v>
      </c>
      <c r="D5780" s="101"/>
      <c r="E5780" s="102"/>
    </row>
    <row r="5781">
      <c r="A5781" s="38" t="s">
        <v>57</v>
      </c>
      <c r="B5781" s="33" t="s">
        <v>266</v>
      </c>
      <c r="C5781" s="143">
        <v>47476.0</v>
      </c>
      <c r="D5781" s="101"/>
      <c r="E5781" s="102"/>
    </row>
    <row r="5782">
      <c r="A5782" s="38" t="s">
        <v>57</v>
      </c>
      <c r="B5782" s="33" t="s">
        <v>266</v>
      </c>
      <c r="C5782" s="143">
        <v>47476.0</v>
      </c>
      <c r="D5782" s="101"/>
      <c r="E5782" s="102"/>
    </row>
    <row r="5783">
      <c r="A5783" s="38" t="s">
        <v>57</v>
      </c>
      <c r="B5783" s="33" t="s">
        <v>266</v>
      </c>
      <c r="C5783" s="143">
        <v>47476.0</v>
      </c>
      <c r="D5783" s="101"/>
      <c r="E5783" s="102"/>
    </row>
    <row r="5784">
      <c r="A5784" s="38" t="s">
        <v>57</v>
      </c>
      <c r="B5784" s="33" t="s">
        <v>266</v>
      </c>
      <c r="C5784" s="143">
        <v>47476.0</v>
      </c>
      <c r="D5784" s="101"/>
      <c r="E5784" s="102"/>
    </row>
    <row r="5785">
      <c r="A5785" s="38" t="s">
        <v>57</v>
      </c>
      <c r="B5785" s="33" t="s">
        <v>266</v>
      </c>
      <c r="C5785" s="143">
        <v>47476.0</v>
      </c>
      <c r="D5785" s="101"/>
      <c r="E5785" s="102"/>
    </row>
    <row r="5786">
      <c r="A5786" s="38" t="s">
        <v>57</v>
      </c>
      <c r="B5786" s="33" t="s">
        <v>266</v>
      </c>
      <c r="C5786" s="143">
        <v>47476.0</v>
      </c>
      <c r="D5786" s="101"/>
      <c r="E5786" s="102"/>
    </row>
    <row r="5787">
      <c r="A5787" s="38" t="s">
        <v>57</v>
      </c>
      <c r="B5787" s="33" t="s">
        <v>266</v>
      </c>
      <c r="C5787" s="143">
        <v>47476.0</v>
      </c>
      <c r="D5787" s="101"/>
      <c r="E5787" s="102"/>
    </row>
    <row r="5788">
      <c r="A5788" s="38" t="s">
        <v>57</v>
      </c>
      <c r="B5788" s="33" t="s">
        <v>266</v>
      </c>
      <c r="C5788" s="143">
        <v>47476.0</v>
      </c>
      <c r="D5788" s="101"/>
      <c r="E5788" s="102"/>
    </row>
    <row r="5789">
      <c r="A5789" s="38" t="s">
        <v>57</v>
      </c>
      <c r="B5789" s="33" t="s">
        <v>266</v>
      </c>
      <c r="C5789" s="143">
        <v>47476.0</v>
      </c>
      <c r="D5789" s="101"/>
      <c r="E5789" s="102"/>
    </row>
    <row r="5790">
      <c r="A5790" s="38" t="s">
        <v>57</v>
      </c>
      <c r="B5790" s="33" t="s">
        <v>266</v>
      </c>
      <c r="C5790" s="143">
        <v>47476.0</v>
      </c>
      <c r="D5790" s="101"/>
      <c r="E5790" s="102"/>
    </row>
    <row r="5791">
      <c r="A5791" s="38" t="s">
        <v>57</v>
      </c>
      <c r="B5791" s="33" t="s">
        <v>266</v>
      </c>
      <c r="C5791" s="143">
        <v>47476.0</v>
      </c>
      <c r="D5791" s="101"/>
      <c r="E5791" s="102"/>
    </row>
    <row r="5792">
      <c r="A5792" s="38" t="s">
        <v>57</v>
      </c>
      <c r="B5792" s="33" t="s">
        <v>266</v>
      </c>
      <c r="C5792" s="143">
        <v>47476.0</v>
      </c>
      <c r="D5792" s="101"/>
      <c r="E5792" s="102"/>
    </row>
    <row r="5793">
      <c r="A5793" s="38" t="s">
        <v>57</v>
      </c>
      <c r="B5793" s="33" t="s">
        <v>266</v>
      </c>
      <c r="C5793" s="143">
        <v>47476.0</v>
      </c>
      <c r="D5793" s="101"/>
      <c r="E5793" s="102"/>
    </row>
    <row r="5794">
      <c r="A5794" s="38" t="s">
        <v>57</v>
      </c>
      <c r="B5794" s="33" t="s">
        <v>266</v>
      </c>
      <c r="C5794" s="143">
        <v>47476.0</v>
      </c>
      <c r="D5794" s="101"/>
      <c r="E5794" s="102"/>
    </row>
    <row r="5795">
      <c r="A5795" s="38" t="s">
        <v>57</v>
      </c>
      <c r="B5795" s="33" t="s">
        <v>266</v>
      </c>
      <c r="C5795" s="143">
        <v>47476.0</v>
      </c>
      <c r="D5795" s="101"/>
      <c r="E5795" s="102"/>
    </row>
    <row r="5796">
      <c r="A5796" s="38" t="s">
        <v>57</v>
      </c>
      <c r="B5796" s="33" t="s">
        <v>266</v>
      </c>
      <c r="C5796" s="143">
        <v>47476.0</v>
      </c>
      <c r="D5796" s="101"/>
      <c r="E5796" s="102"/>
    </row>
    <row r="5797">
      <c r="A5797" s="38" t="s">
        <v>57</v>
      </c>
      <c r="B5797" s="33" t="s">
        <v>266</v>
      </c>
      <c r="C5797" s="143">
        <v>47476.0</v>
      </c>
      <c r="D5797" s="101"/>
      <c r="E5797" s="102"/>
    </row>
    <row r="5798">
      <c r="A5798" s="38" t="s">
        <v>57</v>
      </c>
      <c r="B5798" s="33" t="s">
        <v>266</v>
      </c>
      <c r="C5798" s="143">
        <v>47476.0</v>
      </c>
      <c r="D5798" s="101"/>
      <c r="E5798" s="102"/>
    </row>
    <row r="5799">
      <c r="A5799" s="38" t="s">
        <v>57</v>
      </c>
      <c r="B5799" s="33" t="s">
        <v>266</v>
      </c>
      <c r="C5799" s="143">
        <v>47476.0</v>
      </c>
      <c r="D5799" s="101"/>
      <c r="E5799" s="102"/>
    </row>
    <row r="5800">
      <c r="A5800" s="38" t="s">
        <v>57</v>
      </c>
      <c r="B5800" s="33" t="s">
        <v>266</v>
      </c>
      <c r="C5800" s="143">
        <v>47476.0</v>
      </c>
      <c r="D5800" s="101"/>
      <c r="E5800" s="102"/>
    </row>
    <row r="5801">
      <c r="A5801" s="38" t="s">
        <v>57</v>
      </c>
      <c r="B5801" s="33" t="s">
        <v>266</v>
      </c>
      <c r="C5801" s="143">
        <v>47476.0</v>
      </c>
      <c r="D5801" s="101"/>
      <c r="E5801" s="102"/>
    </row>
    <row r="5802">
      <c r="A5802" s="38" t="s">
        <v>57</v>
      </c>
      <c r="B5802" s="33" t="s">
        <v>266</v>
      </c>
      <c r="C5802" s="143">
        <v>47476.0</v>
      </c>
      <c r="D5802" s="101"/>
      <c r="E5802" s="102"/>
    </row>
    <row r="5803">
      <c r="A5803" s="38" t="s">
        <v>57</v>
      </c>
      <c r="B5803" s="33" t="s">
        <v>266</v>
      </c>
      <c r="C5803" s="143">
        <v>47476.0</v>
      </c>
      <c r="D5803" s="101"/>
      <c r="E5803" s="102"/>
    </row>
    <row r="5804">
      <c r="A5804" s="38" t="s">
        <v>57</v>
      </c>
      <c r="B5804" s="33" t="s">
        <v>266</v>
      </c>
      <c r="C5804" s="143">
        <v>47476.0</v>
      </c>
      <c r="D5804" s="101"/>
      <c r="E5804" s="102"/>
    </row>
    <row r="5805">
      <c r="A5805" s="38" t="s">
        <v>57</v>
      </c>
      <c r="B5805" s="33" t="s">
        <v>266</v>
      </c>
      <c r="C5805" s="143">
        <v>47476.0</v>
      </c>
      <c r="D5805" s="101"/>
      <c r="E5805" s="102"/>
    </row>
    <row r="5806">
      <c r="A5806" s="38" t="s">
        <v>57</v>
      </c>
      <c r="B5806" s="33" t="s">
        <v>266</v>
      </c>
      <c r="C5806" s="143">
        <v>47476.0</v>
      </c>
      <c r="D5806" s="101"/>
      <c r="E5806" s="102"/>
    </row>
    <row r="5807">
      <c r="A5807" s="38" t="s">
        <v>57</v>
      </c>
      <c r="B5807" s="33" t="s">
        <v>266</v>
      </c>
      <c r="C5807" s="143">
        <v>47476.0</v>
      </c>
      <c r="D5807" s="101"/>
      <c r="E5807" s="102"/>
    </row>
    <row r="5808">
      <c r="A5808" s="38" t="s">
        <v>57</v>
      </c>
      <c r="B5808" s="33" t="s">
        <v>266</v>
      </c>
      <c r="C5808" s="143">
        <v>47476.0</v>
      </c>
      <c r="D5808" s="101"/>
      <c r="E5808" s="102"/>
    </row>
    <row r="5809">
      <c r="A5809" s="38" t="s">
        <v>57</v>
      </c>
      <c r="B5809" s="33" t="s">
        <v>266</v>
      </c>
      <c r="C5809" s="143">
        <v>47476.0</v>
      </c>
      <c r="D5809" s="101"/>
      <c r="E5809" s="102"/>
    </row>
    <row r="5810">
      <c r="A5810" s="38" t="s">
        <v>57</v>
      </c>
      <c r="B5810" s="33" t="s">
        <v>266</v>
      </c>
      <c r="C5810" s="143">
        <v>47476.0</v>
      </c>
      <c r="D5810" s="101"/>
      <c r="E5810" s="102"/>
    </row>
    <row r="5811">
      <c r="A5811" s="38" t="s">
        <v>57</v>
      </c>
      <c r="B5811" s="33" t="s">
        <v>266</v>
      </c>
      <c r="C5811" s="143">
        <v>47476.0</v>
      </c>
      <c r="D5811" s="101"/>
      <c r="E5811" s="102"/>
    </row>
    <row r="5812">
      <c r="A5812" s="38" t="s">
        <v>57</v>
      </c>
      <c r="B5812" s="33" t="s">
        <v>266</v>
      </c>
      <c r="C5812" s="143">
        <v>47476.0</v>
      </c>
      <c r="D5812" s="101"/>
      <c r="E5812" s="102"/>
    </row>
    <row r="5813">
      <c r="A5813" s="38" t="s">
        <v>57</v>
      </c>
      <c r="B5813" s="33" t="s">
        <v>266</v>
      </c>
      <c r="C5813" s="143">
        <v>47476.0</v>
      </c>
      <c r="D5813" s="101"/>
      <c r="E5813" s="102"/>
    </row>
    <row r="5814">
      <c r="A5814" s="38" t="s">
        <v>57</v>
      </c>
      <c r="B5814" s="33" t="s">
        <v>266</v>
      </c>
      <c r="C5814" s="143">
        <v>47476.0</v>
      </c>
      <c r="D5814" s="101"/>
      <c r="E5814" s="102"/>
    </row>
    <row r="5815">
      <c r="A5815" s="38" t="s">
        <v>57</v>
      </c>
      <c r="B5815" s="33" t="s">
        <v>266</v>
      </c>
      <c r="C5815" s="143">
        <v>47476.0</v>
      </c>
      <c r="D5815" s="101"/>
      <c r="E5815" s="102"/>
    </row>
    <row r="5816">
      <c r="A5816" s="38" t="s">
        <v>57</v>
      </c>
      <c r="B5816" s="33" t="s">
        <v>266</v>
      </c>
      <c r="C5816" s="143">
        <v>47476.0</v>
      </c>
      <c r="D5816" s="101"/>
      <c r="E5816" s="102"/>
    </row>
    <row r="5817">
      <c r="A5817" s="38" t="s">
        <v>57</v>
      </c>
      <c r="B5817" s="33" t="s">
        <v>266</v>
      </c>
      <c r="C5817" s="143">
        <v>47476.0</v>
      </c>
      <c r="D5817" s="101"/>
      <c r="E5817" s="102"/>
    </row>
    <row r="5818">
      <c r="A5818" s="38" t="s">
        <v>57</v>
      </c>
      <c r="B5818" s="33" t="s">
        <v>266</v>
      </c>
      <c r="C5818" s="143">
        <v>47476.0</v>
      </c>
      <c r="D5818" s="101"/>
      <c r="E5818" s="102"/>
    </row>
    <row r="5819">
      <c r="A5819" s="38" t="s">
        <v>56</v>
      </c>
      <c r="B5819" s="25" t="s">
        <v>295</v>
      </c>
      <c r="C5819" s="132">
        <v>47476.0</v>
      </c>
      <c r="D5819" s="101"/>
      <c r="E5819" s="102"/>
    </row>
    <row r="5820">
      <c r="A5820" s="38" t="s">
        <v>56</v>
      </c>
      <c r="B5820" s="25" t="s">
        <v>295</v>
      </c>
      <c r="C5820" s="132">
        <v>47476.0</v>
      </c>
      <c r="D5820" s="101"/>
      <c r="E5820" s="102"/>
    </row>
    <row r="5821">
      <c r="A5821" s="38" t="s">
        <v>329</v>
      </c>
      <c r="B5821" s="29" t="s">
        <v>280</v>
      </c>
      <c r="C5821" s="138">
        <v>47476.0</v>
      </c>
      <c r="D5821" s="101"/>
      <c r="E5821" s="102"/>
    </row>
    <row r="5822">
      <c r="A5822" s="38" t="s">
        <v>329</v>
      </c>
      <c r="B5822" s="29" t="s">
        <v>280</v>
      </c>
      <c r="C5822" s="138">
        <v>47476.0</v>
      </c>
      <c r="D5822" s="101"/>
      <c r="E5822" s="102"/>
    </row>
    <row r="5823">
      <c r="A5823" s="38" t="s">
        <v>329</v>
      </c>
      <c r="B5823" s="29" t="s">
        <v>280</v>
      </c>
      <c r="C5823" s="138">
        <v>47476.0</v>
      </c>
      <c r="D5823" s="101"/>
      <c r="E5823" s="102"/>
    </row>
    <row r="5824">
      <c r="A5824" s="38" t="s">
        <v>329</v>
      </c>
      <c r="B5824" s="29" t="s">
        <v>280</v>
      </c>
      <c r="C5824" s="138">
        <v>47476.0</v>
      </c>
      <c r="D5824" s="101"/>
      <c r="E5824" s="102"/>
    </row>
    <row r="5825">
      <c r="A5825" s="38" t="s">
        <v>329</v>
      </c>
      <c r="B5825" s="29" t="s">
        <v>280</v>
      </c>
      <c r="C5825" s="138">
        <v>47476.0</v>
      </c>
      <c r="D5825" s="101"/>
      <c r="E5825" s="102"/>
    </row>
    <row r="5826">
      <c r="A5826" s="38" t="s">
        <v>329</v>
      </c>
      <c r="B5826" s="29" t="s">
        <v>280</v>
      </c>
      <c r="C5826" s="138">
        <v>47476.0</v>
      </c>
      <c r="D5826" s="101"/>
      <c r="E5826" s="102"/>
    </row>
    <row r="5827">
      <c r="A5827" s="38" t="s">
        <v>329</v>
      </c>
      <c r="B5827" s="29" t="s">
        <v>280</v>
      </c>
      <c r="C5827" s="138">
        <v>47476.0</v>
      </c>
      <c r="D5827" s="101"/>
      <c r="E5827" s="102"/>
    </row>
    <row r="5828">
      <c r="A5828" s="38" t="s">
        <v>329</v>
      </c>
      <c r="B5828" s="29" t="s">
        <v>280</v>
      </c>
      <c r="C5828" s="138">
        <v>47476.0</v>
      </c>
      <c r="D5828" s="101"/>
      <c r="E5828" s="102"/>
    </row>
    <row r="5829">
      <c r="A5829" s="38" t="s">
        <v>329</v>
      </c>
      <c r="B5829" s="29" t="s">
        <v>280</v>
      </c>
      <c r="C5829" s="138">
        <v>47476.0</v>
      </c>
      <c r="D5829" s="101"/>
      <c r="E5829" s="102"/>
    </row>
    <row r="5830">
      <c r="A5830" s="38" t="s">
        <v>329</v>
      </c>
      <c r="B5830" s="29" t="s">
        <v>280</v>
      </c>
      <c r="C5830" s="138">
        <v>47476.0</v>
      </c>
      <c r="D5830" s="101"/>
      <c r="E5830" s="102"/>
    </row>
    <row r="5831">
      <c r="A5831" s="38" t="s">
        <v>329</v>
      </c>
      <c r="B5831" s="29" t="s">
        <v>280</v>
      </c>
      <c r="C5831" s="138">
        <v>47476.0</v>
      </c>
      <c r="D5831" s="101"/>
      <c r="E5831" s="102"/>
    </row>
    <row r="5832">
      <c r="A5832" s="38" t="s">
        <v>329</v>
      </c>
      <c r="B5832" s="29" t="s">
        <v>280</v>
      </c>
      <c r="C5832" s="138">
        <v>47476.0</v>
      </c>
      <c r="D5832" s="101"/>
      <c r="E5832" s="102"/>
    </row>
    <row r="5833">
      <c r="A5833" s="38" t="s">
        <v>329</v>
      </c>
      <c r="B5833" s="29" t="s">
        <v>280</v>
      </c>
      <c r="C5833" s="138">
        <v>47476.0</v>
      </c>
      <c r="D5833" s="101"/>
      <c r="E5833" s="102"/>
    </row>
    <row r="5834">
      <c r="A5834" s="38" t="s">
        <v>329</v>
      </c>
      <c r="B5834" s="29" t="s">
        <v>280</v>
      </c>
      <c r="C5834" s="138">
        <v>47476.0</v>
      </c>
      <c r="D5834" s="101"/>
      <c r="E5834" s="102"/>
    </row>
    <row r="5835">
      <c r="A5835" s="38" t="s">
        <v>329</v>
      </c>
      <c r="B5835" s="29" t="s">
        <v>280</v>
      </c>
      <c r="C5835" s="138">
        <v>47476.0</v>
      </c>
      <c r="D5835" s="101"/>
      <c r="E5835" s="102"/>
    </row>
    <row r="5836">
      <c r="A5836" s="38" t="s">
        <v>329</v>
      </c>
      <c r="B5836" s="29" t="s">
        <v>280</v>
      </c>
      <c r="C5836" s="138">
        <v>47476.0</v>
      </c>
      <c r="D5836" s="101"/>
      <c r="E5836" s="102"/>
    </row>
    <row r="5837">
      <c r="A5837" s="38" t="s">
        <v>329</v>
      </c>
      <c r="B5837" s="29" t="s">
        <v>280</v>
      </c>
      <c r="C5837" s="138">
        <v>47476.0</v>
      </c>
      <c r="D5837" s="101"/>
      <c r="E5837" s="102"/>
    </row>
    <row r="5838">
      <c r="A5838" s="38" t="s">
        <v>329</v>
      </c>
      <c r="B5838" s="29" t="s">
        <v>280</v>
      </c>
      <c r="C5838" s="138">
        <v>47476.0</v>
      </c>
      <c r="D5838" s="101"/>
      <c r="E5838" s="102"/>
    </row>
    <row r="5839">
      <c r="A5839" s="38" t="s">
        <v>329</v>
      </c>
      <c r="B5839" s="29" t="s">
        <v>280</v>
      </c>
      <c r="C5839" s="138">
        <v>47476.0</v>
      </c>
      <c r="D5839" s="101"/>
      <c r="E5839" s="102"/>
    </row>
    <row r="5840">
      <c r="A5840" s="38" t="s">
        <v>329</v>
      </c>
      <c r="B5840" s="29" t="s">
        <v>280</v>
      </c>
      <c r="C5840" s="138">
        <v>47476.0</v>
      </c>
      <c r="D5840" s="101"/>
      <c r="E5840" s="102"/>
    </row>
    <row r="5841">
      <c r="A5841" s="38" t="s">
        <v>329</v>
      </c>
      <c r="B5841" s="29" t="s">
        <v>280</v>
      </c>
      <c r="C5841" s="138">
        <v>47476.0</v>
      </c>
      <c r="D5841" s="101"/>
      <c r="E5841" s="102"/>
    </row>
    <row r="5842">
      <c r="A5842" s="38" t="s">
        <v>329</v>
      </c>
      <c r="B5842" s="29" t="s">
        <v>280</v>
      </c>
      <c r="C5842" s="138">
        <v>47476.0</v>
      </c>
      <c r="D5842" s="101"/>
      <c r="E5842" s="102"/>
    </row>
    <row r="5843">
      <c r="A5843" s="38" t="s">
        <v>329</v>
      </c>
      <c r="B5843" s="29" t="s">
        <v>280</v>
      </c>
      <c r="C5843" s="138">
        <v>47476.0</v>
      </c>
      <c r="D5843" s="101"/>
      <c r="E5843" s="102"/>
    </row>
    <row r="5844">
      <c r="A5844" s="38" t="s">
        <v>329</v>
      </c>
      <c r="B5844" s="29" t="s">
        <v>280</v>
      </c>
      <c r="C5844" s="138">
        <v>47476.0</v>
      </c>
      <c r="D5844" s="101"/>
      <c r="E5844" s="102"/>
    </row>
    <row r="5845">
      <c r="A5845" s="38" t="s">
        <v>329</v>
      </c>
      <c r="B5845" s="29" t="s">
        <v>280</v>
      </c>
      <c r="C5845" s="138">
        <v>47476.0</v>
      </c>
      <c r="D5845" s="101"/>
      <c r="E5845" s="102"/>
    </row>
    <row r="5846">
      <c r="A5846" s="38" t="s">
        <v>329</v>
      </c>
      <c r="B5846" s="29" t="s">
        <v>280</v>
      </c>
      <c r="C5846" s="138">
        <v>47476.0</v>
      </c>
      <c r="D5846" s="101"/>
      <c r="E5846" s="102"/>
    </row>
    <row r="5847">
      <c r="A5847" s="38" t="s">
        <v>329</v>
      </c>
      <c r="B5847" s="29" t="s">
        <v>280</v>
      </c>
      <c r="C5847" s="138">
        <v>47476.0</v>
      </c>
      <c r="D5847" s="101"/>
      <c r="E5847" s="102"/>
    </row>
    <row r="5848">
      <c r="A5848" s="38" t="s">
        <v>329</v>
      </c>
      <c r="B5848" s="29" t="s">
        <v>280</v>
      </c>
      <c r="C5848" s="138">
        <v>47476.0</v>
      </c>
      <c r="D5848" s="101"/>
      <c r="E5848" s="102"/>
    </row>
    <row r="5849">
      <c r="A5849" s="38" t="s">
        <v>329</v>
      </c>
      <c r="B5849" s="29" t="s">
        <v>280</v>
      </c>
      <c r="C5849" s="138">
        <v>47476.0</v>
      </c>
      <c r="D5849" s="101"/>
      <c r="E5849" s="102"/>
    </row>
    <row r="5850">
      <c r="A5850" s="38" t="s">
        <v>329</v>
      </c>
      <c r="B5850" s="29" t="s">
        <v>280</v>
      </c>
      <c r="C5850" s="138">
        <v>47476.0</v>
      </c>
      <c r="D5850" s="101"/>
      <c r="E5850" s="102"/>
    </row>
    <row r="5851">
      <c r="A5851" s="38" t="s">
        <v>329</v>
      </c>
      <c r="B5851" s="29" t="s">
        <v>280</v>
      </c>
      <c r="C5851" s="138">
        <v>47476.0</v>
      </c>
      <c r="D5851" s="101"/>
      <c r="E5851" s="102"/>
    </row>
    <row r="5852">
      <c r="A5852" s="38" t="s">
        <v>329</v>
      </c>
      <c r="B5852" s="29" t="s">
        <v>280</v>
      </c>
      <c r="C5852" s="138">
        <v>47476.0</v>
      </c>
      <c r="D5852" s="101"/>
      <c r="E5852" s="102"/>
    </row>
    <row r="5853">
      <c r="A5853" s="38" t="s">
        <v>329</v>
      </c>
      <c r="B5853" s="29" t="s">
        <v>280</v>
      </c>
      <c r="C5853" s="138">
        <v>47476.0</v>
      </c>
      <c r="D5853" s="101"/>
      <c r="E5853" s="102"/>
    </row>
    <row r="5854">
      <c r="A5854" s="38" t="s">
        <v>329</v>
      </c>
      <c r="B5854" s="29" t="s">
        <v>280</v>
      </c>
      <c r="C5854" s="138">
        <v>47476.0</v>
      </c>
      <c r="D5854" s="101"/>
      <c r="E5854" s="102"/>
    </row>
    <row r="5855">
      <c r="A5855" s="38" t="s">
        <v>329</v>
      </c>
      <c r="B5855" s="29" t="s">
        <v>280</v>
      </c>
      <c r="C5855" s="138">
        <v>47476.0</v>
      </c>
      <c r="D5855" s="101"/>
      <c r="E5855" s="102"/>
    </row>
    <row r="5856">
      <c r="A5856" s="38" t="s">
        <v>329</v>
      </c>
      <c r="B5856" s="29" t="s">
        <v>280</v>
      </c>
      <c r="C5856" s="138">
        <v>47476.0</v>
      </c>
      <c r="D5856" s="101"/>
      <c r="E5856" s="102"/>
    </row>
    <row r="5857">
      <c r="A5857" s="38" t="s">
        <v>329</v>
      </c>
      <c r="B5857" s="29" t="s">
        <v>280</v>
      </c>
      <c r="C5857" s="138">
        <v>47476.0</v>
      </c>
      <c r="D5857" s="101"/>
      <c r="E5857" s="102"/>
    </row>
    <row r="5858">
      <c r="A5858" s="38" t="s">
        <v>329</v>
      </c>
      <c r="B5858" s="29" t="s">
        <v>280</v>
      </c>
      <c r="C5858" s="138">
        <v>47476.0</v>
      </c>
      <c r="D5858" s="101"/>
      <c r="E5858" s="102"/>
    </row>
    <row r="5859">
      <c r="A5859" s="38" t="s">
        <v>329</v>
      </c>
      <c r="B5859" s="29" t="s">
        <v>280</v>
      </c>
      <c r="C5859" s="138">
        <v>47476.0</v>
      </c>
      <c r="D5859" s="101"/>
      <c r="E5859" s="102"/>
    </row>
    <row r="5860">
      <c r="A5860" s="38" t="s">
        <v>329</v>
      </c>
      <c r="B5860" s="29" t="s">
        <v>280</v>
      </c>
      <c r="C5860" s="138">
        <v>47476.0</v>
      </c>
      <c r="D5860" s="101"/>
      <c r="E5860" s="102"/>
    </row>
    <row r="5861">
      <c r="A5861" s="38" t="s">
        <v>329</v>
      </c>
      <c r="B5861" s="29" t="s">
        <v>280</v>
      </c>
      <c r="C5861" s="138">
        <v>47476.0</v>
      </c>
      <c r="D5861" s="101"/>
      <c r="E5861" s="102"/>
    </row>
    <row r="5862">
      <c r="A5862" s="38" t="s">
        <v>329</v>
      </c>
      <c r="B5862" s="29" t="s">
        <v>280</v>
      </c>
      <c r="C5862" s="138">
        <v>47476.0</v>
      </c>
      <c r="D5862" s="101"/>
      <c r="E5862" s="102"/>
    </row>
    <row r="5863">
      <c r="A5863" s="38" t="s">
        <v>329</v>
      </c>
      <c r="B5863" s="29" t="s">
        <v>280</v>
      </c>
      <c r="C5863" s="138">
        <v>47476.0</v>
      </c>
      <c r="D5863" s="101"/>
      <c r="E5863" s="102"/>
    </row>
    <row r="5864">
      <c r="A5864" s="38" t="s">
        <v>329</v>
      </c>
      <c r="B5864" s="29" t="s">
        <v>280</v>
      </c>
      <c r="C5864" s="138">
        <v>47476.0</v>
      </c>
      <c r="D5864" s="101"/>
      <c r="E5864" s="102"/>
    </row>
    <row r="5865">
      <c r="A5865" s="38" t="s">
        <v>329</v>
      </c>
      <c r="B5865" s="29" t="s">
        <v>280</v>
      </c>
      <c r="C5865" s="138">
        <v>47476.0</v>
      </c>
      <c r="D5865" s="101"/>
      <c r="E5865" s="102"/>
    </row>
    <row r="5866">
      <c r="A5866" s="38" t="s">
        <v>329</v>
      </c>
      <c r="B5866" s="29" t="s">
        <v>280</v>
      </c>
      <c r="C5866" s="138">
        <v>47476.0</v>
      </c>
      <c r="D5866" s="101"/>
      <c r="E5866" s="102"/>
    </row>
    <row r="5867">
      <c r="A5867" s="38" t="s">
        <v>329</v>
      </c>
      <c r="B5867" s="29" t="s">
        <v>280</v>
      </c>
      <c r="C5867" s="138">
        <v>47476.0</v>
      </c>
      <c r="D5867" s="101"/>
      <c r="E5867" s="102"/>
    </row>
    <row r="5868">
      <c r="A5868" s="38" t="s">
        <v>329</v>
      </c>
      <c r="B5868" s="29" t="s">
        <v>280</v>
      </c>
      <c r="C5868" s="138">
        <v>47476.0</v>
      </c>
      <c r="D5868" s="101"/>
      <c r="E5868" s="102"/>
    </row>
    <row r="5869">
      <c r="A5869" s="38" t="s">
        <v>329</v>
      </c>
      <c r="B5869" s="29" t="s">
        <v>280</v>
      </c>
      <c r="C5869" s="138">
        <v>47476.0</v>
      </c>
      <c r="D5869" s="101"/>
      <c r="E5869" s="102"/>
    </row>
    <row r="5870">
      <c r="A5870" s="38" t="s">
        <v>329</v>
      </c>
      <c r="B5870" s="29" t="s">
        <v>280</v>
      </c>
      <c r="C5870" s="138">
        <v>47476.0</v>
      </c>
      <c r="D5870" s="101"/>
      <c r="E5870" s="102"/>
    </row>
    <row r="5871">
      <c r="A5871" s="38" t="s">
        <v>329</v>
      </c>
      <c r="B5871" s="29" t="s">
        <v>280</v>
      </c>
      <c r="C5871" s="138">
        <v>47476.0</v>
      </c>
      <c r="D5871" s="101"/>
      <c r="E5871" s="102"/>
    </row>
    <row r="5872">
      <c r="A5872" s="38" t="s">
        <v>329</v>
      </c>
      <c r="B5872" s="29" t="s">
        <v>280</v>
      </c>
      <c r="C5872" s="138">
        <v>47476.0</v>
      </c>
      <c r="D5872" s="101"/>
      <c r="E5872" s="102"/>
    </row>
    <row r="5873">
      <c r="A5873" s="38" t="s">
        <v>329</v>
      </c>
      <c r="B5873" s="29" t="s">
        <v>280</v>
      </c>
      <c r="C5873" s="138">
        <v>47476.0</v>
      </c>
      <c r="D5873" s="101"/>
      <c r="E5873" s="102"/>
    </row>
    <row r="5874">
      <c r="A5874" s="38" t="s">
        <v>329</v>
      </c>
      <c r="B5874" s="29" t="s">
        <v>280</v>
      </c>
      <c r="C5874" s="138">
        <v>47476.0</v>
      </c>
      <c r="D5874" s="101"/>
      <c r="E5874" s="102"/>
    </row>
    <row r="5875">
      <c r="A5875" s="38" t="s">
        <v>329</v>
      </c>
      <c r="B5875" s="29" t="s">
        <v>280</v>
      </c>
      <c r="C5875" s="138">
        <v>47476.0</v>
      </c>
      <c r="D5875" s="101"/>
      <c r="E5875" s="102"/>
    </row>
    <row r="5876">
      <c r="A5876" s="38" t="s">
        <v>329</v>
      </c>
      <c r="B5876" s="29" t="s">
        <v>280</v>
      </c>
      <c r="C5876" s="138">
        <v>47476.0</v>
      </c>
      <c r="D5876" s="101"/>
      <c r="E5876" s="102"/>
    </row>
    <row r="5877">
      <c r="A5877" s="38" t="s">
        <v>329</v>
      </c>
      <c r="B5877" s="29" t="s">
        <v>280</v>
      </c>
      <c r="C5877" s="138">
        <v>47476.0</v>
      </c>
      <c r="D5877" s="101"/>
      <c r="E5877" s="102"/>
    </row>
    <row r="5878">
      <c r="A5878" s="38" t="s">
        <v>329</v>
      </c>
      <c r="B5878" s="29" t="s">
        <v>280</v>
      </c>
      <c r="C5878" s="138">
        <v>47476.0</v>
      </c>
      <c r="D5878" s="101"/>
      <c r="E5878" s="102"/>
    </row>
    <row r="5879">
      <c r="A5879" s="38" t="s">
        <v>329</v>
      </c>
      <c r="B5879" s="29" t="s">
        <v>280</v>
      </c>
      <c r="C5879" s="138">
        <v>47476.0</v>
      </c>
      <c r="D5879" s="101"/>
      <c r="E5879" s="102"/>
    </row>
    <row r="5880">
      <c r="A5880" s="38" t="s">
        <v>329</v>
      </c>
      <c r="B5880" s="29" t="s">
        <v>280</v>
      </c>
      <c r="C5880" s="138">
        <v>47476.0</v>
      </c>
      <c r="D5880" s="101"/>
      <c r="E5880" s="102"/>
    </row>
    <row r="5881">
      <c r="A5881" s="38" t="s">
        <v>329</v>
      </c>
      <c r="B5881" s="29" t="s">
        <v>280</v>
      </c>
      <c r="C5881" s="138">
        <v>47476.0</v>
      </c>
      <c r="D5881" s="101"/>
      <c r="E5881" s="102"/>
    </row>
    <row r="5882">
      <c r="A5882" s="38" t="s">
        <v>329</v>
      </c>
      <c r="B5882" s="29" t="s">
        <v>280</v>
      </c>
      <c r="C5882" s="138">
        <v>47476.0</v>
      </c>
      <c r="D5882" s="101"/>
      <c r="E5882" s="102"/>
    </row>
    <row r="5883">
      <c r="A5883" s="38" t="s">
        <v>329</v>
      </c>
      <c r="B5883" s="29" t="s">
        <v>280</v>
      </c>
      <c r="C5883" s="138">
        <v>47476.0</v>
      </c>
      <c r="D5883" s="101"/>
      <c r="E5883" s="102"/>
    </row>
    <row r="5884">
      <c r="A5884" s="38" t="s">
        <v>329</v>
      </c>
      <c r="B5884" s="29" t="s">
        <v>280</v>
      </c>
      <c r="C5884" s="138">
        <v>47476.0</v>
      </c>
      <c r="D5884" s="101"/>
      <c r="E5884" s="102"/>
    </row>
    <row r="5885">
      <c r="A5885" s="38" t="s">
        <v>329</v>
      </c>
      <c r="B5885" s="29" t="s">
        <v>280</v>
      </c>
      <c r="C5885" s="138">
        <v>47476.0</v>
      </c>
      <c r="D5885" s="101"/>
      <c r="E5885" s="102"/>
    </row>
    <row r="5886">
      <c r="A5886" s="38" t="s">
        <v>329</v>
      </c>
      <c r="B5886" s="29" t="s">
        <v>280</v>
      </c>
      <c r="C5886" s="138">
        <v>47476.0</v>
      </c>
      <c r="D5886" s="101"/>
      <c r="E5886" s="102"/>
    </row>
    <row r="5887">
      <c r="A5887" s="38" t="s">
        <v>329</v>
      </c>
      <c r="B5887" s="29" t="s">
        <v>280</v>
      </c>
      <c r="C5887" s="138">
        <v>47476.0</v>
      </c>
      <c r="D5887" s="101"/>
      <c r="E5887" s="102"/>
    </row>
    <row r="5888">
      <c r="A5888" s="38" t="s">
        <v>329</v>
      </c>
      <c r="B5888" s="29" t="s">
        <v>280</v>
      </c>
      <c r="C5888" s="138">
        <v>47476.0</v>
      </c>
      <c r="D5888" s="101"/>
      <c r="E5888" s="102"/>
    </row>
    <row r="5889">
      <c r="A5889" s="38" t="s">
        <v>329</v>
      </c>
      <c r="B5889" s="29" t="s">
        <v>280</v>
      </c>
      <c r="C5889" s="138">
        <v>47476.0</v>
      </c>
      <c r="D5889" s="101"/>
      <c r="E5889" s="102"/>
    </row>
    <row r="5890">
      <c r="A5890" s="38" t="s">
        <v>329</v>
      </c>
      <c r="B5890" s="29" t="s">
        <v>280</v>
      </c>
      <c r="C5890" s="138">
        <v>47476.0</v>
      </c>
      <c r="D5890" s="101"/>
      <c r="E5890" s="102"/>
    </row>
    <row r="5891">
      <c r="A5891" s="38" t="s">
        <v>329</v>
      </c>
      <c r="B5891" s="29" t="s">
        <v>280</v>
      </c>
      <c r="C5891" s="138">
        <v>47476.0</v>
      </c>
      <c r="D5891" s="101"/>
      <c r="E5891" s="102"/>
    </row>
    <row r="5892">
      <c r="A5892" s="38" t="s">
        <v>329</v>
      </c>
      <c r="B5892" s="29" t="s">
        <v>280</v>
      </c>
      <c r="C5892" s="138">
        <v>47476.0</v>
      </c>
      <c r="D5892" s="101"/>
      <c r="E5892" s="102"/>
    </row>
    <row r="5893">
      <c r="A5893" s="38" t="s">
        <v>329</v>
      </c>
      <c r="B5893" s="29" t="s">
        <v>280</v>
      </c>
      <c r="C5893" s="138">
        <v>47476.0</v>
      </c>
      <c r="D5893" s="101"/>
      <c r="E5893" s="102"/>
    </row>
    <row r="5894">
      <c r="A5894" s="38" t="s">
        <v>329</v>
      </c>
      <c r="B5894" s="29" t="s">
        <v>280</v>
      </c>
      <c r="C5894" s="138">
        <v>47476.0</v>
      </c>
      <c r="D5894" s="101"/>
      <c r="E5894" s="102"/>
    </row>
    <row r="5895">
      <c r="A5895" s="38" t="s">
        <v>329</v>
      </c>
      <c r="B5895" s="29" t="s">
        <v>280</v>
      </c>
      <c r="C5895" s="138">
        <v>47476.0</v>
      </c>
      <c r="D5895" s="101"/>
      <c r="E5895" s="102"/>
    </row>
    <row r="5896">
      <c r="A5896" s="38" t="s">
        <v>329</v>
      </c>
      <c r="B5896" s="29" t="s">
        <v>280</v>
      </c>
      <c r="C5896" s="138">
        <v>47476.0</v>
      </c>
      <c r="D5896" s="101"/>
      <c r="E5896" s="102"/>
    </row>
    <row r="5897">
      <c r="A5897" s="38" t="s">
        <v>329</v>
      </c>
      <c r="B5897" s="29" t="s">
        <v>280</v>
      </c>
      <c r="C5897" s="138">
        <v>47476.0</v>
      </c>
      <c r="D5897" s="101"/>
      <c r="E5897" s="102"/>
    </row>
    <row r="5898">
      <c r="A5898" s="38" t="s">
        <v>329</v>
      </c>
      <c r="B5898" s="29" t="s">
        <v>280</v>
      </c>
      <c r="C5898" s="138">
        <v>47476.0</v>
      </c>
      <c r="D5898" s="101"/>
      <c r="E5898" s="102"/>
    </row>
    <row r="5899">
      <c r="A5899" s="38" t="s">
        <v>329</v>
      </c>
      <c r="B5899" s="29" t="s">
        <v>280</v>
      </c>
      <c r="C5899" s="138">
        <v>47476.0</v>
      </c>
      <c r="D5899" s="101"/>
      <c r="E5899" s="102"/>
    </row>
    <row r="5900">
      <c r="A5900" s="38" t="s">
        <v>329</v>
      </c>
      <c r="B5900" s="29" t="s">
        <v>280</v>
      </c>
      <c r="C5900" s="138">
        <v>47476.0</v>
      </c>
      <c r="D5900" s="101"/>
      <c r="E5900" s="102"/>
    </row>
    <row r="5901">
      <c r="A5901" s="38" t="s">
        <v>329</v>
      </c>
      <c r="B5901" s="29" t="s">
        <v>280</v>
      </c>
      <c r="C5901" s="138">
        <v>47476.0</v>
      </c>
      <c r="D5901" s="101"/>
      <c r="E5901" s="102"/>
    </row>
    <row r="5902">
      <c r="A5902" s="38" t="s">
        <v>329</v>
      </c>
      <c r="B5902" s="29" t="s">
        <v>280</v>
      </c>
      <c r="C5902" s="138">
        <v>47476.0</v>
      </c>
      <c r="D5902" s="101"/>
      <c r="E5902" s="102"/>
    </row>
    <row r="5903">
      <c r="A5903" s="38" t="s">
        <v>329</v>
      </c>
      <c r="B5903" s="29" t="s">
        <v>280</v>
      </c>
      <c r="C5903" s="138">
        <v>47476.0</v>
      </c>
      <c r="D5903" s="101"/>
      <c r="E5903" s="102"/>
    </row>
    <row r="5904">
      <c r="A5904" s="38" t="s">
        <v>329</v>
      </c>
      <c r="B5904" s="29" t="s">
        <v>280</v>
      </c>
      <c r="C5904" s="138">
        <v>47476.0</v>
      </c>
      <c r="D5904" s="101"/>
      <c r="E5904" s="102"/>
    </row>
    <row r="5905">
      <c r="A5905" s="38" t="s">
        <v>329</v>
      </c>
      <c r="B5905" s="29" t="s">
        <v>280</v>
      </c>
      <c r="C5905" s="138">
        <v>47476.0</v>
      </c>
      <c r="D5905" s="101"/>
      <c r="E5905" s="102"/>
    </row>
    <row r="5906">
      <c r="A5906" s="38" t="s">
        <v>329</v>
      </c>
      <c r="B5906" s="29" t="s">
        <v>280</v>
      </c>
      <c r="C5906" s="138">
        <v>47476.0</v>
      </c>
      <c r="D5906" s="101"/>
      <c r="E5906" s="102"/>
    </row>
    <row r="5907">
      <c r="A5907" s="38" t="s">
        <v>329</v>
      </c>
      <c r="B5907" s="29" t="s">
        <v>280</v>
      </c>
      <c r="C5907" s="138">
        <v>47476.0</v>
      </c>
      <c r="D5907" s="101"/>
      <c r="E5907" s="102"/>
    </row>
    <row r="5908">
      <c r="A5908" s="38" t="s">
        <v>329</v>
      </c>
      <c r="B5908" s="29" t="s">
        <v>280</v>
      </c>
      <c r="C5908" s="138">
        <v>47476.0</v>
      </c>
      <c r="D5908" s="101"/>
      <c r="E5908" s="102"/>
    </row>
    <row r="5909">
      <c r="A5909" s="38" t="s">
        <v>329</v>
      </c>
      <c r="B5909" s="29" t="s">
        <v>280</v>
      </c>
      <c r="C5909" s="138">
        <v>47476.0</v>
      </c>
      <c r="D5909" s="101"/>
      <c r="E5909" s="102"/>
    </row>
    <row r="5910">
      <c r="A5910" s="38" t="s">
        <v>329</v>
      </c>
      <c r="B5910" s="29" t="s">
        <v>280</v>
      </c>
      <c r="C5910" s="138">
        <v>47476.0</v>
      </c>
      <c r="D5910" s="101"/>
      <c r="E5910" s="102"/>
    </row>
    <row r="5911">
      <c r="A5911" s="38" t="s">
        <v>329</v>
      </c>
      <c r="B5911" s="29" t="s">
        <v>280</v>
      </c>
      <c r="C5911" s="138">
        <v>47476.0</v>
      </c>
      <c r="D5911" s="101"/>
      <c r="E5911" s="102"/>
    </row>
    <row r="5912">
      <c r="A5912" s="38" t="s">
        <v>329</v>
      </c>
      <c r="B5912" s="29" t="s">
        <v>280</v>
      </c>
      <c r="C5912" s="138">
        <v>47476.0</v>
      </c>
      <c r="D5912" s="101"/>
      <c r="E5912" s="102"/>
    </row>
    <row r="5913">
      <c r="A5913" s="38" t="s">
        <v>329</v>
      </c>
      <c r="B5913" s="29" t="s">
        <v>280</v>
      </c>
      <c r="C5913" s="138">
        <v>47476.0</v>
      </c>
      <c r="D5913" s="101"/>
      <c r="E5913" s="102"/>
    </row>
    <row r="5914">
      <c r="A5914" s="38" t="s">
        <v>329</v>
      </c>
      <c r="B5914" s="29" t="s">
        <v>280</v>
      </c>
      <c r="C5914" s="138">
        <v>47476.0</v>
      </c>
      <c r="D5914" s="101"/>
      <c r="E5914" s="102"/>
    </row>
    <row r="5915">
      <c r="A5915" s="38" t="s">
        <v>329</v>
      </c>
      <c r="B5915" s="29" t="s">
        <v>280</v>
      </c>
      <c r="C5915" s="138">
        <v>47476.0</v>
      </c>
      <c r="D5915" s="101"/>
      <c r="E5915" s="102"/>
    </row>
    <row r="5916">
      <c r="A5916" s="38" t="s">
        <v>329</v>
      </c>
      <c r="B5916" s="29" t="s">
        <v>280</v>
      </c>
      <c r="C5916" s="138">
        <v>47476.0</v>
      </c>
      <c r="D5916" s="101"/>
      <c r="E5916" s="102"/>
    </row>
    <row r="5917">
      <c r="A5917" s="38" t="s">
        <v>329</v>
      </c>
      <c r="B5917" s="29" t="s">
        <v>280</v>
      </c>
      <c r="C5917" s="138">
        <v>47476.0</v>
      </c>
      <c r="D5917" s="101"/>
      <c r="E5917" s="102"/>
    </row>
    <row r="5918">
      <c r="A5918" s="38" t="s">
        <v>329</v>
      </c>
      <c r="B5918" s="29" t="s">
        <v>280</v>
      </c>
      <c r="C5918" s="138">
        <v>47476.0</v>
      </c>
      <c r="D5918" s="101"/>
      <c r="E5918" s="102"/>
    </row>
    <row r="5919">
      <c r="A5919" s="38" t="s">
        <v>329</v>
      </c>
      <c r="B5919" s="29" t="s">
        <v>280</v>
      </c>
      <c r="C5919" s="138">
        <v>47476.0</v>
      </c>
      <c r="D5919" s="101"/>
      <c r="E5919" s="102"/>
    </row>
    <row r="5920">
      <c r="A5920" s="38" t="s">
        <v>329</v>
      </c>
      <c r="B5920" s="29" t="s">
        <v>280</v>
      </c>
      <c r="C5920" s="138">
        <v>47476.0</v>
      </c>
      <c r="D5920" s="101"/>
      <c r="E5920" s="102"/>
    </row>
    <row r="5921">
      <c r="A5921" s="38" t="s">
        <v>329</v>
      </c>
      <c r="B5921" s="29" t="s">
        <v>280</v>
      </c>
      <c r="C5921" s="138">
        <v>47476.0</v>
      </c>
      <c r="D5921" s="101"/>
      <c r="E5921" s="102"/>
    </row>
    <row r="5922">
      <c r="A5922" s="38" t="s">
        <v>329</v>
      </c>
      <c r="B5922" s="29" t="s">
        <v>280</v>
      </c>
      <c r="C5922" s="138">
        <v>47476.0</v>
      </c>
      <c r="D5922" s="101"/>
      <c r="E5922" s="102"/>
    </row>
    <row r="5923">
      <c r="A5923" s="38" t="s">
        <v>329</v>
      </c>
      <c r="B5923" s="29" t="s">
        <v>280</v>
      </c>
      <c r="C5923" s="138">
        <v>47476.0</v>
      </c>
      <c r="D5923" s="101"/>
      <c r="E5923" s="102"/>
    </row>
    <row r="5924">
      <c r="A5924" s="38" t="s">
        <v>329</v>
      </c>
      <c r="B5924" s="29" t="s">
        <v>280</v>
      </c>
      <c r="C5924" s="138">
        <v>47476.0</v>
      </c>
      <c r="D5924" s="101"/>
      <c r="E5924" s="102"/>
    </row>
    <row r="5925">
      <c r="A5925" s="38" t="s">
        <v>329</v>
      </c>
      <c r="B5925" s="29" t="s">
        <v>280</v>
      </c>
      <c r="C5925" s="138">
        <v>47476.0</v>
      </c>
      <c r="D5925" s="101"/>
      <c r="E5925" s="102"/>
    </row>
    <row r="5926">
      <c r="A5926" s="38" t="s">
        <v>329</v>
      </c>
      <c r="B5926" s="29" t="s">
        <v>280</v>
      </c>
      <c r="C5926" s="138">
        <v>47476.0</v>
      </c>
      <c r="D5926" s="101"/>
      <c r="E5926" s="102"/>
    </row>
    <row r="5927">
      <c r="A5927" s="38" t="s">
        <v>329</v>
      </c>
      <c r="B5927" s="29" t="s">
        <v>280</v>
      </c>
      <c r="C5927" s="138">
        <v>47476.0</v>
      </c>
      <c r="D5927" s="101"/>
      <c r="E5927" s="102"/>
    </row>
    <row r="5928">
      <c r="A5928" s="38" t="s">
        <v>329</v>
      </c>
      <c r="B5928" s="29" t="s">
        <v>280</v>
      </c>
      <c r="C5928" s="138">
        <v>47476.0</v>
      </c>
      <c r="D5928" s="101"/>
      <c r="E5928" s="102"/>
    </row>
    <row r="5929">
      <c r="A5929" s="38" t="s">
        <v>329</v>
      </c>
      <c r="B5929" s="29" t="s">
        <v>280</v>
      </c>
      <c r="C5929" s="138">
        <v>47476.0</v>
      </c>
      <c r="D5929" s="101"/>
      <c r="E5929" s="102"/>
    </row>
    <row r="5930">
      <c r="A5930" s="38" t="s">
        <v>329</v>
      </c>
      <c r="B5930" s="29" t="s">
        <v>280</v>
      </c>
      <c r="C5930" s="138">
        <v>47476.0</v>
      </c>
      <c r="D5930" s="101"/>
      <c r="E5930" s="102"/>
    </row>
    <row r="5931">
      <c r="A5931" s="38" t="s">
        <v>329</v>
      </c>
      <c r="B5931" s="29" t="s">
        <v>280</v>
      </c>
      <c r="C5931" s="138">
        <v>47476.0</v>
      </c>
      <c r="D5931" s="101"/>
      <c r="E5931" s="102"/>
    </row>
    <row r="5932">
      <c r="A5932" s="38" t="s">
        <v>329</v>
      </c>
      <c r="B5932" s="29" t="s">
        <v>280</v>
      </c>
      <c r="C5932" s="138">
        <v>47476.0</v>
      </c>
      <c r="D5932" s="101"/>
      <c r="E5932" s="102"/>
    </row>
    <row r="5933">
      <c r="A5933" s="38" t="s">
        <v>329</v>
      </c>
      <c r="B5933" s="29" t="s">
        <v>280</v>
      </c>
      <c r="C5933" s="138">
        <v>47476.0</v>
      </c>
      <c r="D5933" s="101"/>
      <c r="E5933" s="102"/>
    </row>
    <row r="5934">
      <c r="A5934" s="38" t="s">
        <v>329</v>
      </c>
      <c r="B5934" s="29" t="s">
        <v>280</v>
      </c>
      <c r="C5934" s="138">
        <v>47476.0</v>
      </c>
      <c r="D5934" s="101"/>
      <c r="E5934" s="102"/>
    </row>
    <row r="5935">
      <c r="A5935" s="38" t="s">
        <v>329</v>
      </c>
      <c r="B5935" s="29" t="s">
        <v>280</v>
      </c>
      <c r="C5935" s="138">
        <v>47476.0</v>
      </c>
      <c r="D5935" s="101"/>
      <c r="E5935" s="102"/>
    </row>
    <row r="5936">
      <c r="A5936" s="38" t="s">
        <v>327</v>
      </c>
      <c r="B5936" s="25" t="s">
        <v>266</v>
      </c>
      <c r="C5936" s="132">
        <v>47476.0</v>
      </c>
      <c r="D5936" s="253"/>
      <c r="E5936" s="132"/>
    </row>
    <row r="5937">
      <c r="A5937" s="38" t="s">
        <v>327</v>
      </c>
      <c r="B5937" s="25" t="s">
        <v>266</v>
      </c>
      <c r="C5937" s="132">
        <v>47476.0</v>
      </c>
      <c r="D5937" s="253"/>
      <c r="E5937" s="132"/>
    </row>
    <row r="5938">
      <c r="A5938" s="38" t="s">
        <v>327</v>
      </c>
      <c r="B5938" s="25" t="s">
        <v>266</v>
      </c>
      <c r="C5938" s="132">
        <v>47476.0</v>
      </c>
      <c r="D5938" s="253"/>
      <c r="E5938" s="132"/>
    </row>
    <row r="5939">
      <c r="A5939" s="38" t="s">
        <v>327</v>
      </c>
      <c r="B5939" s="25" t="s">
        <v>266</v>
      </c>
      <c r="C5939" s="132">
        <v>47476.0</v>
      </c>
      <c r="D5939" s="253"/>
      <c r="E5939" s="132"/>
    </row>
    <row r="5940">
      <c r="A5940" s="38" t="s">
        <v>327</v>
      </c>
      <c r="B5940" s="25" t="s">
        <v>266</v>
      </c>
      <c r="C5940" s="132">
        <v>47476.0</v>
      </c>
      <c r="D5940" s="253"/>
      <c r="E5940" s="132"/>
    </row>
    <row r="5941">
      <c r="A5941" s="38" t="s">
        <v>327</v>
      </c>
      <c r="B5941" s="25" t="s">
        <v>266</v>
      </c>
      <c r="C5941" s="132">
        <v>47476.0</v>
      </c>
      <c r="D5941" s="253"/>
      <c r="E5941" s="132"/>
    </row>
    <row r="5942">
      <c r="A5942" s="38" t="s">
        <v>327</v>
      </c>
      <c r="B5942" s="25" t="s">
        <v>266</v>
      </c>
      <c r="C5942" s="132">
        <v>47476.0</v>
      </c>
      <c r="D5942" s="253"/>
      <c r="E5942" s="132"/>
    </row>
    <row r="5943">
      <c r="A5943" s="38" t="s">
        <v>327</v>
      </c>
      <c r="B5943" s="25" t="s">
        <v>266</v>
      </c>
      <c r="C5943" s="132">
        <v>47476.0</v>
      </c>
      <c r="D5943" s="253"/>
      <c r="E5943" s="132"/>
    </row>
    <row r="5944">
      <c r="A5944" s="38" t="s">
        <v>327</v>
      </c>
      <c r="B5944" s="25" t="s">
        <v>266</v>
      </c>
      <c r="C5944" s="132">
        <v>47476.0</v>
      </c>
      <c r="D5944" s="253"/>
      <c r="E5944" s="132"/>
    </row>
    <row r="5945">
      <c r="A5945" s="38" t="s">
        <v>327</v>
      </c>
      <c r="B5945" s="25" t="s">
        <v>266</v>
      </c>
      <c r="C5945" s="132">
        <v>47476.0</v>
      </c>
      <c r="D5945" s="253"/>
      <c r="E5945" s="132"/>
    </row>
    <row r="5946">
      <c r="A5946" s="38" t="s">
        <v>327</v>
      </c>
      <c r="B5946" s="25" t="s">
        <v>266</v>
      </c>
      <c r="C5946" s="132">
        <v>47476.0</v>
      </c>
      <c r="D5946" s="253"/>
      <c r="E5946" s="132"/>
    </row>
    <row r="5947">
      <c r="A5947" s="38" t="s">
        <v>327</v>
      </c>
      <c r="B5947" s="25" t="s">
        <v>266</v>
      </c>
      <c r="C5947" s="132">
        <v>47476.0</v>
      </c>
      <c r="D5947" s="253"/>
      <c r="E5947" s="132"/>
    </row>
    <row r="5948">
      <c r="A5948" s="38" t="s">
        <v>327</v>
      </c>
      <c r="B5948" s="25" t="s">
        <v>266</v>
      </c>
      <c r="C5948" s="132">
        <v>47476.0</v>
      </c>
      <c r="D5948" s="253"/>
      <c r="E5948" s="132"/>
    </row>
    <row r="5949">
      <c r="A5949" s="38" t="s">
        <v>327</v>
      </c>
      <c r="B5949" s="25" t="s">
        <v>266</v>
      </c>
      <c r="C5949" s="132">
        <v>47476.0</v>
      </c>
      <c r="D5949" s="253"/>
      <c r="E5949" s="132"/>
    </row>
    <row r="5950">
      <c r="A5950" s="38" t="s">
        <v>327</v>
      </c>
      <c r="B5950" s="25" t="s">
        <v>266</v>
      </c>
      <c r="C5950" s="132">
        <v>47476.0</v>
      </c>
      <c r="D5950" s="253"/>
      <c r="E5950" s="132"/>
    </row>
    <row r="5951">
      <c r="A5951" s="38" t="s">
        <v>327</v>
      </c>
      <c r="B5951" s="25" t="s">
        <v>266</v>
      </c>
      <c r="C5951" s="132">
        <v>47476.0</v>
      </c>
      <c r="D5951" s="253"/>
      <c r="E5951" s="132"/>
    </row>
    <row r="5952">
      <c r="A5952" s="38" t="s">
        <v>327</v>
      </c>
      <c r="B5952" s="25" t="s">
        <v>266</v>
      </c>
      <c r="C5952" s="132">
        <v>47476.0</v>
      </c>
      <c r="D5952" s="253"/>
      <c r="E5952" s="132"/>
    </row>
    <row r="5953">
      <c r="A5953" s="38" t="s">
        <v>327</v>
      </c>
      <c r="B5953" s="25" t="s">
        <v>266</v>
      </c>
      <c r="C5953" s="132">
        <v>47476.0</v>
      </c>
      <c r="D5953" s="253"/>
      <c r="E5953" s="132"/>
    </row>
    <row r="5954">
      <c r="A5954" s="38" t="s">
        <v>327</v>
      </c>
      <c r="B5954" s="25" t="s">
        <v>266</v>
      </c>
      <c r="C5954" s="132">
        <v>47476.0</v>
      </c>
      <c r="D5954" s="253"/>
      <c r="E5954" s="132"/>
    </row>
    <row r="5955">
      <c r="A5955" s="38" t="s">
        <v>327</v>
      </c>
      <c r="B5955" s="25" t="s">
        <v>266</v>
      </c>
      <c r="C5955" s="132">
        <v>47476.0</v>
      </c>
      <c r="D5955" s="253"/>
      <c r="E5955" s="132"/>
    </row>
    <row r="5956">
      <c r="A5956" s="38" t="s">
        <v>327</v>
      </c>
      <c r="B5956" s="25" t="s">
        <v>266</v>
      </c>
      <c r="C5956" s="132">
        <v>47476.0</v>
      </c>
      <c r="D5956" s="253"/>
      <c r="E5956" s="132"/>
    </row>
    <row r="5957">
      <c r="A5957" s="38" t="s">
        <v>327</v>
      </c>
      <c r="B5957" s="25" t="s">
        <v>266</v>
      </c>
      <c r="C5957" s="132">
        <v>47476.0</v>
      </c>
      <c r="D5957" s="253"/>
      <c r="E5957" s="132"/>
    </row>
    <row r="5958">
      <c r="A5958" s="38" t="s">
        <v>327</v>
      </c>
      <c r="B5958" s="25" t="s">
        <v>266</v>
      </c>
      <c r="C5958" s="132">
        <v>47476.0</v>
      </c>
      <c r="D5958" s="253"/>
      <c r="E5958" s="132"/>
    </row>
    <row r="5959">
      <c r="A5959" s="38" t="s">
        <v>327</v>
      </c>
      <c r="B5959" s="25" t="s">
        <v>266</v>
      </c>
      <c r="C5959" s="132">
        <v>47476.0</v>
      </c>
      <c r="D5959" s="253"/>
      <c r="E5959" s="132"/>
    </row>
    <row r="5960">
      <c r="A5960" s="38" t="s">
        <v>327</v>
      </c>
      <c r="B5960" s="25" t="s">
        <v>266</v>
      </c>
      <c r="C5960" s="132">
        <v>47476.0</v>
      </c>
      <c r="D5960" s="253"/>
      <c r="E5960" s="132"/>
    </row>
    <row r="5961">
      <c r="A5961" s="38" t="s">
        <v>327</v>
      </c>
      <c r="B5961" s="25" t="s">
        <v>266</v>
      </c>
      <c r="C5961" s="132">
        <v>47476.0</v>
      </c>
      <c r="D5961" s="253"/>
      <c r="E5961" s="132"/>
    </row>
    <row r="5962">
      <c r="A5962" s="38" t="s">
        <v>327</v>
      </c>
      <c r="B5962" s="25" t="s">
        <v>266</v>
      </c>
      <c r="C5962" s="132">
        <v>47476.0</v>
      </c>
      <c r="D5962" s="253"/>
      <c r="E5962" s="132"/>
    </row>
    <row r="5963">
      <c r="A5963" s="38" t="s">
        <v>325</v>
      </c>
      <c r="B5963" s="26" t="s">
        <v>266</v>
      </c>
      <c r="C5963" s="138">
        <v>47476.0</v>
      </c>
      <c r="D5963" s="101"/>
      <c r="E5963" s="102"/>
    </row>
    <row r="5964">
      <c r="A5964" s="38" t="s">
        <v>325</v>
      </c>
      <c r="B5964" s="26" t="s">
        <v>266</v>
      </c>
      <c r="C5964" s="138">
        <v>47476.0</v>
      </c>
      <c r="D5964" s="101"/>
      <c r="E5964" s="102"/>
    </row>
    <row r="5965">
      <c r="A5965" s="38" t="s">
        <v>325</v>
      </c>
      <c r="B5965" s="26" t="s">
        <v>266</v>
      </c>
      <c r="C5965" s="138">
        <v>47476.0</v>
      </c>
      <c r="D5965" s="101"/>
      <c r="E5965" s="102"/>
    </row>
    <row r="5966">
      <c r="A5966" s="38" t="s">
        <v>325</v>
      </c>
      <c r="B5966" s="26" t="s">
        <v>266</v>
      </c>
      <c r="C5966" s="138">
        <v>47476.0</v>
      </c>
      <c r="D5966" s="101"/>
      <c r="E5966" s="102"/>
    </row>
    <row r="5967">
      <c r="A5967" s="38" t="s">
        <v>325</v>
      </c>
      <c r="B5967" s="26" t="s">
        <v>266</v>
      </c>
      <c r="C5967" s="138">
        <v>47476.0</v>
      </c>
      <c r="D5967" s="101"/>
      <c r="E5967" s="102"/>
    </row>
    <row r="5968">
      <c r="A5968" s="38" t="s">
        <v>325</v>
      </c>
      <c r="B5968" s="26" t="s">
        <v>266</v>
      </c>
      <c r="C5968" s="138">
        <v>47476.0</v>
      </c>
      <c r="D5968" s="101"/>
      <c r="E5968" s="102"/>
    </row>
    <row r="5969">
      <c r="A5969" s="38" t="s">
        <v>325</v>
      </c>
      <c r="B5969" s="26" t="s">
        <v>266</v>
      </c>
      <c r="C5969" s="138">
        <v>47476.0</v>
      </c>
      <c r="D5969" s="101"/>
      <c r="E5969" s="102"/>
    </row>
    <row r="5970">
      <c r="A5970" s="38" t="s">
        <v>325</v>
      </c>
      <c r="B5970" s="26" t="s">
        <v>266</v>
      </c>
      <c r="C5970" s="138">
        <v>47476.0</v>
      </c>
      <c r="D5970" s="101"/>
      <c r="E5970" s="102"/>
    </row>
    <row r="5971">
      <c r="A5971" s="38" t="s">
        <v>325</v>
      </c>
      <c r="B5971" s="26" t="s">
        <v>266</v>
      </c>
      <c r="C5971" s="138">
        <v>47476.0</v>
      </c>
      <c r="D5971" s="101"/>
      <c r="E5971" s="102"/>
    </row>
    <row r="5972">
      <c r="A5972" s="38" t="s">
        <v>325</v>
      </c>
      <c r="B5972" s="26" t="s">
        <v>266</v>
      </c>
      <c r="C5972" s="138">
        <v>47476.0</v>
      </c>
      <c r="D5972" s="101"/>
      <c r="E5972" s="102"/>
    </row>
    <row r="5973">
      <c r="A5973" s="38" t="s">
        <v>46</v>
      </c>
      <c r="B5973" s="26" t="s">
        <v>266</v>
      </c>
      <c r="C5973" s="138">
        <v>47476.0</v>
      </c>
      <c r="D5973" s="101"/>
      <c r="E5973" s="102"/>
    </row>
    <row r="5974">
      <c r="A5974" s="38" t="s">
        <v>46</v>
      </c>
      <c r="B5974" s="26" t="s">
        <v>268</v>
      </c>
      <c r="C5974" s="138">
        <v>47476.0</v>
      </c>
      <c r="D5974" s="101"/>
      <c r="E5974" s="102"/>
    </row>
    <row r="5975">
      <c r="A5975" s="38" t="s">
        <v>16</v>
      </c>
      <c r="B5975" s="38" t="s">
        <v>324</v>
      </c>
      <c r="C5975" s="141">
        <v>47476.0</v>
      </c>
      <c r="D5975" s="101"/>
      <c r="E5975" s="102"/>
    </row>
    <row r="5976">
      <c r="A5976" s="38" t="s">
        <v>44</v>
      </c>
      <c r="B5976" s="31" t="s">
        <v>244</v>
      </c>
      <c r="C5976" s="134">
        <v>47476.0</v>
      </c>
      <c r="D5976" s="101"/>
      <c r="E5976" s="102"/>
    </row>
    <row r="5977">
      <c r="A5977" s="38" t="s">
        <v>44</v>
      </c>
      <c r="B5977" s="31" t="s">
        <v>244</v>
      </c>
      <c r="C5977" s="134">
        <v>47476.0</v>
      </c>
      <c r="D5977" s="101"/>
      <c r="E5977" s="102"/>
    </row>
    <row r="5978">
      <c r="A5978" s="38" t="s">
        <v>44</v>
      </c>
      <c r="B5978" s="31" t="s">
        <v>246</v>
      </c>
      <c r="C5978" s="134">
        <v>47476.0</v>
      </c>
      <c r="D5978" s="101"/>
      <c r="E5978" s="102"/>
    </row>
    <row r="5979">
      <c r="A5979" s="38" t="s">
        <v>44</v>
      </c>
      <c r="B5979" s="31" t="s">
        <v>241</v>
      </c>
      <c r="C5979" s="134">
        <v>47476.0</v>
      </c>
      <c r="D5979" s="101"/>
      <c r="E5979" s="102"/>
    </row>
    <row r="5980">
      <c r="A5980" s="38" t="s">
        <v>44</v>
      </c>
      <c r="B5980" s="31" t="s">
        <v>241</v>
      </c>
      <c r="C5980" s="134">
        <v>47476.0</v>
      </c>
      <c r="D5980" s="101"/>
      <c r="E5980" s="102"/>
    </row>
    <row r="5981">
      <c r="A5981" s="38" t="s">
        <v>44</v>
      </c>
      <c r="B5981" s="31" t="s">
        <v>241</v>
      </c>
      <c r="C5981" s="134">
        <v>47476.0</v>
      </c>
      <c r="D5981" s="101"/>
      <c r="E5981" s="102"/>
    </row>
    <row r="5982">
      <c r="A5982" s="38" t="s">
        <v>44</v>
      </c>
      <c r="B5982" s="31" t="s">
        <v>241</v>
      </c>
      <c r="C5982" s="134">
        <v>47476.0</v>
      </c>
      <c r="D5982" s="101"/>
      <c r="E5982" s="102"/>
    </row>
    <row r="5983">
      <c r="A5983" s="38" t="s">
        <v>44</v>
      </c>
      <c r="B5983" s="31" t="s">
        <v>241</v>
      </c>
      <c r="C5983" s="134">
        <v>47476.0</v>
      </c>
      <c r="D5983" s="101"/>
      <c r="E5983" s="102"/>
    </row>
    <row r="5984">
      <c r="A5984" s="38" t="s">
        <v>44</v>
      </c>
      <c r="B5984" s="31" t="s">
        <v>241</v>
      </c>
      <c r="C5984" s="134">
        <v>47476.0</v>
      </c>
      <c r="D5984" s="101"/>
      <c r="E5984" s="102"/>
    </row>
    <row r="5985">
      <c r="A5985" s="38" t="s">
        <v>44</v>
      </c>
      <c r="B5985" s="31" t="s">
        <v>241</v>
      </c>
      <c r="C5985" s="134">
        <v>47476.0</v>
      </c>
      <c r="D5985" s="101"/>
      <c r="E5985" s="102"/>
    </row>
    <row r="5986">
      <c r="A5986" s="38" t="s">
        <v>44</v>
      </c>
      <c r="B5986" s="31" t="s">
        <v>241</v>
      </c>
      <c r="C5986" s="134">
        <v>47476.0</v>
      </c>
      <c r="D5986" s="101"/>
      <c r="E5986" s="102"/>
    </row>
    <row r="5987">
      <c r="A5987" s="38" t="s">
        <v>44</v>
      </c>
      <c r="B5987" s="31" t="s">
        <v>241</v>
      </c>
      <c r="C5987" s="134">
        <v>47476.0</v>
      </c>
      <c r="D5987" s="101"/>
      <c r="E5987" s="102"/>
    </row>
    <row r="5988">
      <c r="A5988" s="38" t="s">
        <v>44</v>
      </c>
      <c r="B5988" s="31" t="s">
        <v>241</v>
      </c>
      <c r="C5988" s="134">
        <v>47476.0</v>
      </c>
      <c r="D5988" s="101"/>
      <c r="E5988" s="102"/>
    </row>
    <row r="5989">
      <c r="A5989" s="38" t="s">
        <v>44</v>
      </c>
      <c r="B5989" s="31" t="s">
        <v>241</v>
      </c>
      <c r="C5989" s="134">
        <v>47476.0</v>
      </c>
      <c r="D5989" s="101"/>
      <c r="E5989" s="102"/>
    </row>
    <row r="5990">
      <c r="A5990" s="38" t="s">
        <v>44</v>
      </c>
      <c r="B5990" s="31" t="s">
        <v>241</v>
      </c>
      <c r="C5990" s="134">
        <v>47476.0</v>
      </c>
      <c r="D5990" s="101"/>
      <c r="E5990" s="102"/>
    </row>
    <row r="5991">
      <c r="A5991" s="38" t="s">
        <v>44</v>
      </c>
      <c r="B5991" s="31" t="s">
        <v>241</v>
      </c>
      <c r="C5991" s="134">
        <v>47476.0</v>
      </c>
      <c r="D5991" s="101"/>
      <c r="E5991" s="102"/>
    </row>
    <row r="5992">
      <c r="A5992" s="38" t="s">
        <v>44</v>
      </c>
      <c r="B5992" s="31" t="s">
        <v>241</v>
      </c>
      <c r="C5992" s="134">
        <v>47476.0</v>
      </c>
      <c r="D5992" s="101"/>
      <c r="E5992" s="102"/>
    </row>
    <row r="5993">
      <c r="A5993" s="38" t="s">
        <v>44</v>
      </c>
      <c r="B5993" s="31" t="s">
        <v>241</v>
      </c>
      <c r="C5993" s="134">
        <v>47476.0</v>
      </c>
      <c r="D5993" s="101"/>
      <c r="E5993" s="102"/>
    </row>
    <row r="5994">
      <c r="A5994" s="38" t="s">
        <v>44</v>
      </c>
      <c r="B5994" s="31" t="s">
        <v>241</v>
      </c>
      <c r="C5994" s="134">
        <v>47476.0</v>
      </c>
      <c r="D5994" s="101"/>
      <c r="E5994" s="102"/>
    </row>
    <row r="5995">
      <c r="A5995" s="38" t="s">
        <v>44</v>
      </c>
      <c r="B5995" s="31" t="s">
        <v>241</v>
      </c>
      <c r="C5995" s="134">
        <v>47476.0</v>
      </c>
      <c r="D5995" s="101"/>
      <c r="E5995" s="102"/>
    </row>
    <row r="5996">
      <c r="A5996" s="38" t="s">
        <v>44</v>
      </c>
      <c r="B5996" s="31" t="s">
        <v>241</v>
      </c>
      <c r="C5996" s="134">
        <v>47476.0</v>
      </c>
      <c r="D5996" s="101"/>
      <c r="E5996" s="102"/>
    </row>
    <row r="5997">
      <c r="A5997" s="38" t="s">
        <v>44</v>
      </c>
      <c r="B5997" s="31" t="s">
        <v>241</v>
      </c>
      <c r="C5997" s="134">
        <v>47476.0</v>
      </c>
      <c r="D5997" s="101"/>
      <c r="E5997" s="102"/>
    </row>
    <row r="5998">
      <c r="A5998" s="38" t="s">
        <v>44</v>
      </c>
      <c r="B5998" s="31" t="s">
        <v>241</v>
      </c>
      <c r="C5998" s="134">
        <v>47476.0</v>
      </c>
      <c r="D5998" s="101"/>
      <c r="E5998" s="102"/>
    </row>
    <row r="5999">
      <c r="A5999" s="38" t="s">
        <v>44</v>
      </c>
      <c r="B5999" s="31" t="s">
        <v>241</v>
      </c>
      <c r="C5999" s="134">
        <v>47476.0</v>
      </c>
      <c r="D5999" s="101"/>
      <c r="E5999" s="102"/>
    </row>
    <row r="6000">
      <c r="A6000" s="38" t="s">
        <v>44</v>
      </c>
      <c r="B6000" s="31" t="s">
        <v>241</v>
      </c>
      <c r="C6000" s="134">
        <v>47476.0</v>
      </c>
      <c r="D6000" s="101"/>
      <c r="E6000" s="102"/>
    </row>
    <row r="6001">
      <c r="A6001" s="38" t="s">
        <v>44</v>
      </c>
      <c r="B6001" s="31" t="s">
        <v>241</v>
      </c>
      <c r="C6001" s="134">
        <v>47476.0</v>
      </c>
      <c r="D6001" s="101"/>
      <c r="E6001" s="102"/>
    </row>
    <row r="6002">
      <c r="A6002" s="38" t="s">
        <v>44</v>
      </c>
      <c r="B6002" s="31" t="s">
        <v>241</v>
      </c>
      <c r="C6002" s="134">
        <v>47476.0</v>
      </c>
      <c r="D6002" s="101"/>
      <c r="E6002" s="102"/>
    </row>
    <row r="6003">
      <c r="A6003" s="38" t="s">
        <v>44</v>
      </c>
      <c r="B6003" s="31" t="s">
        <v>241</v>
      </c>
      <c r="C6003" s="134">
        <v>47476.0</v>
      </c>
      <c r="D6003" s="101"/>
      <c r="E6003" s="102"/>
    </row>
    <row r="6004">
      <c r="A6004" s="38" t="s">
        <v>44</v>
      </c>
      <c r="B6004" s="31" t="s">
        <v>241</v>
      </c>
      <c r="C6004" s="134">
        <v>47476.0</v>
      </c>
      <c r="D6004" s="101"/>
      <c r="E6004" s="102"/>
    </row>
    <row r="6005">
      <c r="A6005" s="38" t="s">
        <v>44</v>
      </c>
      <c r="B6005" s="31" t="s">
        <v>241</v>
      </c>
      <c r="C6005" s="134">
        <v>47476.0</v>
      </c>
      <c r="D6005" s="101"/>
      <c r="E6005" s="102"/>
    </row>
    <row r="6006">
      <c r="A6006" s="38" t="s">
        <v>44</v>
      </c>
      <c r="B6006" s="31" t="s">
        <v>242</v>
      </c>
      <c r="C6006" s="134">
        <v>47476.0</v>
      </c>
      <c r="D6006" s="101"/>
      <c r="E6006" s="102"/>
    </row>
    <row r="6007">
      <c r="A6007" s="38" t="s">
        <v>44</v>
      </c>
      <c r="B6007" s="31" t="s">
        <v>242</v>
      </c>
      <c r="C6007" s="134">
        <v>47476.0</v>
      </c>
      <c r="D6007" s="101"/>
      <c r="E6007" s="102"/>
    </row>
    <row r="6008">
      <c r="A6008" s="38" t="s">
        <v>44</v>
      </c>
      <c r="B6008" s="31" t="s">
        <v>242</v>
      </c>
      <c r="C6008" s="134">
        <v>47476.0</v>
      </c>
      <c r="D6008" s="101"/>
      <c r="E6008" s="102"/>
    </row>
    <row r="6009">
      <c r="A6009" s="38" t="s">
        <v>44</v>
      </c>
      <c r="B6009" s="31" t="s">
        <v>242</v>
      </c>
      <c r="C6009" s="134">
        <v>47476.0</v>
      </c>
      <c r="D6009" s="101"/>
      <c r="E6009" s="102"/>
    </row>
    <row r="6010">
      <c r="A6010" s="38" t="s">
        <v>44</v>
      </c>
      <c r="B6010" s="31" t="s">
        <v>242</v>
      </c>
      <c r="C6010" s="134">
        <v>47476.0</v>
      </c>
      <c r="D6010" s="101"/>
      <c r="E6010" s="102"/>
    </row>
    <row r="6011">
      <c r="A6011" s="28" t="s">
        <v>22</v>
      </c>
      <c r="B6011" s="33" t="s">
        <v>251</v>
      </c>
      <c r="C6011" s="143">
        <v>47476.0</v>
      </c>
      <c r="D6011" s="101"/>
      <c r="E6011" s="102"/>
    </row>
    <row r="6012">
      <c r="A6012" s="28" t="s">
        <v>22</v>
      </c>
      <c r="B6012" s="33" t="s">
        <v>251</v>
      </c>
      <c r="C6012" s="143">
        <v>47476.0</v>
      </c>
      <c r="D6012" s="101"/>
      <c r="E6012" s="102"/>
    </row>
    <row r="6013">
      <c r="A6013" s="28" t="s">
        <v>22</v>
      </c>
      <c r="B6013" s="33" t="s">
        <v>251</v>
      </c>
      <c r="C6013" s="143">
        <v>47476.0</v>
      </c>
      <c r="D6013" s="101"/>
      <c r="E6013" s="102"/>
    </row>
    <row r="6014">
      <c r="A6014" s="28" t="s">
        <v>22</v>
      </c>
      <c r="B6014" s="33" t="s">
        <v>251</v>
      </c>
      <c r="C6014" s="143">
        <v>47476.0</v>
      </c>
      <c r="D6014" s="101"/>
      <c r="E6014" s="102"/>
    </row>
    <row r="6015">
      <c r="A6015" s="28" t="s">
        <v>22</v>
      </c>
      <c r="B6015" s="33" t="s">
        <v>251</v>
      </c>
      <c r="C6015" s="143">
        <v>47476.0</v>
      </c>
      <c r="D6015" s="101"/>
      <c r="E6015" s="102"/>
    </row>
    <row r="6016">
      <c r="A6016" s="28" t="s">
        <v>22</v>
      </c>
      <c r="B6016" s="33" t="s">
        <v>251</v>
      </c>
      <c r="C6016" s="143">
        <v>47476.0</v>
      </c>
      <c r="D6016" s="101"/>
      <c r="E6016" s="102"/>
    </row>
    <row r="6017">
      <c r="A6017" s="28" t="s">
        <v>22</v>
      </c>
      <c r="B6017" s="33" t="s">
        <v>251</v>
      </c>
      <c r="C6017" s="143">
        <v>47476.0</v>
      </c>
      <c r="D6017" s="101"/>
      <c r="E6017" s="102"/>
    </row>
    <row r="6018">
      <c r="A6018" s="28" t="s">
        <v>22</v>
      </c>
      <c r="B6018" s="33" t="s">
        <v>251</v>
      </c>
      <c r="C6018" s="143">
        <v>47476.0</v>
      </c>
      <c r="D6018" s="101"/>
      <c r="E6018" s="102"/>
    </row>
    <row r="6019">
      <c r="A6019" s="28" t="s">
        <v>22</v>
      </c>
      <c r="B6019" s="33" t="s">
        <v>251</v>
      </c>
      <c r="C6019" s="143">
        <v>47476.0</v>
      </c>
      <c r="D6019" s="101"/>
      <c r="E6019" s="102"/>
    </row>
    <row r="6020">
      <c r="A6020" s="28" t="s">
        <v>22</v>
      </c>
      <c r="B6020" s="33" t="s">
        <v>251</v>
      </c>
      <c r="C6020" s="143">
        <v>47476.0</v>
      </c>
      <c r="D6020" s="101"/>
      <c r="E6020" s="102"/>
    </row>
    <row r="6021">
      <c r="A6021" s="28" t="s">
        <v>22</v>
      </c>
      <c r="B6021" s="33" t="s">
        <v>251</v>
      </c>
      <c r="C6021" s="143">
        <v>47476.0</v>
      </c>
      <c r="D6021" s="101"/>
      <c r="E6021" s="102"/>
    </row>
    <row r="6022">
      <c r="A6022" s="28" t="s">
        <v>22</v>
      </c>
      <c r="B6022" s="33" t="s">
        <v>251</v>
      </c>
      <c r="C6022" s="143">
        <v>47476.0</v>
      </c>
      <c r="D6022" s="101"/>
      <c r="E6022" s="102"/>
    </row>
    <row r="6023">
      <c r="A6023" s="28" t="s">
        <v>22</v>
      </c>
      <c r="B6023" s="33" t="s">
        <v>251</v>
      </c>
      <c r="C6023" s="143">
        <v>47476.0</v>
      </c>
      <c r="D6023" s="101"/>
      <c r="E6023" s="102"/>
    </row>
    <row r="6024">
      <c r="A6024" s="28" t="s">
        <v>22</v>
      </c>
      <c r="B6024" s="33" t="s">
        <v>251</v>
      </c>
      <c r="C6024" s="143">
        <v>47476.0</v>
      </c>
      <c r="D6024" s="101"/>
      <c r="E6024" s="102"/>
    </row>
    <row r="6025">
      <c r="A6025" s="38" t="s">
        <v>53</v>
      </c>
      <c r="B6025" s="149" t="s">
        <v>324</v>
      </c>
      <c r="C6025" s="150">
        <v>47476.0</v>
      </c>
      <c r="D6025" s="101"/>
      <c r="E6025" s="102"/>
    </row>
    <row r="6026">
      <c r="A6026" s="38" t="s">
        <v>53</v>
      </c>
      <c r="B6026" s="149" t="s">
        <v>324</v>
      </c>
      <c r="C6026" s="150">
        <v>47476.0</v>
      </c>
      <c r="D6026" s="101"/>
      <c r="E6026" s="102"/>
    </row>
    <row r="6027">
      <c r="A6027" s="38" t="s">
        <v>53</v>
      </c>
      <c r="B6027" s="149" t="s">
        <v>324</v>
      </c>
      <c r="C6027" s="150">
        <v>47476.0</v>
      </c>
      <c r="D6027" s="101"/>
      <c r="E6027" s="102"/>
    </row>
    <row r="6028">
      <c r="A6028" s="38" t="s">
        <v>53</v>
      </c>
      <c r="B6028" s="149" t="s">
        <v>328</v>
      </c>
      <c r="C6028" s="150">
        <v>47476.0</v>
      </c>
      <c r="D6028" s="101"/>
      <c r="E6028" s="102"/>
    </row>
    <row r="6029">
      <c r="A6029" s="38" t="s">
        <v>53</v>
      </c>
      <c r="B6029" s="149" t="s">
        <v>328</v>
      </c>
      <c r="C6029" s="150">
        <v>47476.0</v>
      </c>
      <c r="D6029" s="101"/>
      <c r="E6029" s="102"/>
    </row>
    <row r="6030">
      <c r="A6030" s="38" t="s">
        <v>53</v>
      </c>
      <c r="B6030" s="149" t="s">
        <v>328</v>
      </c>
      <c r="C6030" s="150">
        <v>47476.0</v>
      </c>
      <c r="D6030" s="101"/>
      <c r="E6030" s="102"/>
    </row>
    <row r="6031">
      <c r="A6031" s="38" t="s">
        <v>53</v>
      </c>
      <c r="B6031" s="149" t="s">
        <v>328</v>
      </c>
      <c r="C6031" s="150">
        <v>47476.0</v>
      </c>
      <c r="D6031" s="101"/>
      <c r="E6031" s="102"/>
    </row>
    <row r="6032">
      <c r="A6032" s="38" t="s">
        <v>53</v>
      </c>
      <c r="B6032" s="149" t="s">
        <v>328</v>
      </c>
      <c r="C6032" s="150">
        <v>47476.0</v>
      </c>
      <c r="D6032" s="101"/>
      <c r="E6032" s="102"/>
    </row>
    <row r="6033">
      <c r="A6033" s="38" t="s">
        <v>53</v>
      </c>
      <c r="B6033" s="149" t="s">
        <v>328</v>
      </c>
      <c r="C6033" s="150">
        <v>47476.0</v>
      </c>
      <c r="D6033" s="101"/>
      <c r="E6033" s="102"/>
    </row>
    <row r="6034">
      <c r="A6034" s="38" t="s">
        <v>53</v>
      </c>
      <c r="B6034" s="149" t="s">
        <v>328</v>
      </c>
      <c r="C6034" s="150">
        <v>47476.0</v>
      </c>
      <c r="D6034" s="101"/>
      <c r="E6034" s="102"/>
    </row>
    <row r="6035">
      <c r="A6035" s="38" t="s">
        <v>53</v>
      </c>
      <c r="B6035" s="149" t="s">
        <v>328</v>
      </c>
      <c r="C6035" s="150">
        <v>47476.0</v>
      </c>
      <c r="D6035" s="101"/>
      <c r="E6035" s="102"/>
    </row>
    <row r="6036">
      <c r="A6036" s="38" t="s">
        <v>53</v>
      </c>
      <c r="B6036" s="149" t="s">
        <v>328</v>
      </c>
      <c r="C6036" s="150">
        <v>47476.0</v>
      </c>
      <c r="D6036" s="101"/>
      <c r="E6036" s="102"/>
    </row>
    <row r="6037">
      <c r="A6037" s="38" t="s">
        <v>53</v>
      </c>
      <c r="B6037" s="149" t="s">
        <v>328</v>
      </c>
      <c r="C6037" s="150">
        <v>47476.0</v>
      </c>
      <c r="D6037" s="101"/>
      <c r="E6037" s="102"/>
    </row>
    <row r="6038">
      <c r="A6038" s="38" t="s">
        <v>53</v>
      </c>
      <c r="B6038" s="149" t="s">
        <v>328</v>
      </c>
      <c r="C6038" s="150">
        <v>47476.0</v>
      </c>
      <c r="D6038" s="101"/>
      <c r="E6038" s="102"/>
    </row>
    <row r="6039">
      <c r="A6039" s="38" t="s">
        <v>53</v>
      </c>
      <c r="B6039" s="149" t="s">
        <v>328</v>
      </c>
      <c r="C6039" s="150">
        <v>47476.0</v>
      </c>
      <c r="D6039" s="101"/>
      <c r="E6039" s="102"/>
    </row>
    <row r="6040">
      <c r="A6040" s="38" t="s">
        <v>53</v>
      </c>
      <c r="B6040" s="149" t="s">
        <v>328</v>
      </c>
      <c r="C6040" s="150">
        <v>47476.0</v>
      </c>
      <c r="D6040" s="101"/>
      <c r="E6040" s="102"/>
    </row>
    <row r="6041">
      <c r="A6041" s="38" t="s">
        <v>53</v>
      </c>
      <c r="B6041" s="149" t="s">
        <v>328</v>
      </c>
      <c r="C6041" s="150">
        <v>47476.0</v>
      </c>
      <c r="D6041" s="101"/>
      <c r="E6041" s="102"/>
    </row>
    <row r="6042">
      <c r="A6042" s="38" t="s">
        <v>53</v>
      </c>
      <c r="B6042" s="149" t="s">
        <v>328</v>
      </c>
      <c r="C6042" s="150">
        <v>47476.0</v>
      </c>
      <c r="D6042" s="101"/>
      <c r="E6042" s="102"/>
    </row>
    <row r="6043">
      <c r="A6043" s="38" t="s">
        <v>53</v>
      </c>
      <c r="B6043" s="149" t="s">
        <v>328</v>
      </c>
      <c r="C6043" s="150">
        <v>47476.0</v>
      </c>
      <c r="D6043" s="101"/>
      <c r="E6043" s="102"/>
    </row>
    <row r="6044">
      <c r="A6044" s="38" t="s">
        <v>53</v>
      </c>
      <c r="B6044" s="149" t="s">
        <v>328</v>
      </c>
      <c r="C6044" s="150">
        <v>47476.0</v>
      </c>
      <c r="D6044" s="101"/>
      <c r="E6044" s="102"/>
    </row>
    <row r="6045">
      <c r="A6045" s="38" t="s">
        <v>53</v>
      </c>
      <c r="B6045" s="149" t="s">
        <v>328</v>
      </c>
      <c r="C6045" s="150">
        <v>47476.0</v>
      </c>
      <c r="D6045" s="101"/>
      <c r="E6045" s="102"/>
    </row>
    <row r="6046">
      <c r="A6046" s="38" t="s">
        <v>53</v>
      </c>
      <c r="B6046" s="149" t="s">
        <v>328</v>
      </c>
      <c r="C6046" s="150">
        <v>47476.0</v>
      </c>
      <c r="D6046" s="101"/>
      <c r="E6046" s="102"/>
    </row>
    <row r="6047">
      <c r="A6047" s="38" t="s">
        <v>53</v>
      </c>
      <c r="B6047" s="149" t="s">
        <v>328</v>
      </c>
      <c r="C6047" s="150">
        <v>47476.0</v>
      </c>
      <c r="D6047" s="101"/>
      <c r="E6047" s="102"/>
    </row>
    <row r="6048">
      <c r="A6048" s="38" t="s">
        <v>53</v>
      </c>
      <c r="B6048" s="149" t="s">
        <v>328</v>
      </c>
      <c r="C6048" s="150">
        <v>47476.0</v>
      </c>
      <c r="D6048" s="101"/>
      <c r="E6048" s="102"/>
    </row>
    <row r="6049">
      <c r="A6049" s="38" t="s">
        <v>53</v>
      </c>
      <c r="B6049" s="149" t="s">
        <v>328</v>
      </c>
      <c r="C6049" s="150">
        <v>47476.0</v>
      </c>
      <c r="D6049" s="101"/>
      <c r="E6049" s="102"/>
    </row>
    <row r="6050">
      <c r="A6050" s="38" t="s">
        <v>53</v>
      </c>
      <c r="B6050" s="149" t="s">
        <v>328</v>
      </c>
      <c r="C6050" s="150">
        <v>47476.0</v>
      </c>
      <c r="D6050" s="101"/>
      <c r="E6050" s="102"/>
    </row>
    <row r="6051">
      <c r="A6051" s="38" t="s">
        <v>53</v>
      </c>
      <c r="B6051" s="149" t="s">
        <v>328</v>
      </c>
      <c r="C6051" s="150">
        <v>47476.0</v>
      </c>
      <c r="D6051" s="101"/>
      <c r="E6051" s="102"/>
    </row>
    <row r="6052">
      <c r="A6052" s="38" t="s">
        <v>53</v>
      </c>
      <c r="B6052" s="149" t="s">
        <v>328</v>
      </c>
      <c r="C6052" s="150">
        <v>47476.0</v>
      </c>
      <c r="D6052" s="101"/>
      <c r="E6052" s="102"/>
    </row>
    <row r="6053">
      <c r="A6053" s="38" t="s">
        <v>53</v>
      </c>
      <c r="B6053" s="149" t="s">
        <v>328</v>
      </c>
      <c r="C6053" s="150">
        <v>47476.0</v>
      </c>
      <c r="D6053" s="101"/>
      <c r="E6053" s="102"/>
    </row>
    <row r="6054">
      <c r="A6054" s="38" t="s">
        <v>53</v>
      </c>
      <c r="B6054" s="149" t="s">
        <v>328</v>
      </c>
      <c r="C6054" s="150">
        <v>47476.0</v>
      </c>
      <c r="D6054" s="101"/>
      <c r="E6054" s="102"/>
    </row>
    <row r="6055">
      <c r="A6055" s="38" t="s">
        <v>53</v>
      </c>
      <c r="B6055" s="149" t="s">
        <v>328</v>
      </c>
      <c r="C6055" s="150">
        <v>47476.0</v>
      </c>
      <c r="D6055" s="101"/>
      <c r="E6055" s="102"/>
    </row>
    <row r="6056">
      <c r="A6056" s="38" t="s">
        <v>53</v>
      </c>
      <c r="B6056" s="149" t="s">
        <v>328</v>
      </c>
      <c r="C6056" s="150">
        <v>47476.0</v>
      </c>
      <c r="D6056" s="101"/>
      <c r="E6056" s="102"/>
    </row>
    <row r="6057">
      <c r="A6057" s="38" t="s">
        <v>53</v>
      </c>
      <c r="B6057" s="149" t="s">
        <v>328</v>
      </c>
      <c r="C6057" s="150">
        <v>47476.0</v>
      </c>
      <c r="D6057" s="101"/>
      <c r="E6057" s="102"/>
    </row>
    <row r="6058">
      <c r="A6058" s="38" t="s">
        <v>53</v>
      </c>
      <c r="B6058" s="149" t="s">
        <v>328</v>
      </c>
      <c r="C6058" s="150">
        <v>47476.0</v>
      </c>
      <c r="D6058" s="101"/>
      <c r="E6058" s="102"/>
    </row>
    <row r="6059">
      <c r="A6059" s="38" t="s">
        <v>53</v>
      </c>
      <c r="B6059" s="149" t="s">
        <v>328</v>
      </c>
      <c r="C6059" s="150">
        <v>47476.0</v>
      </c>
      <c r="D6059" s="101"/>
      <c r="E6059" s="102"/>
    </row>
    <row r="6060">
      <c r="A6060" s="38" t="s">
        <v>53</v>
      </c>
      <c r="B6060" s="149" t="s">
        <v>328</v>
      </c>
      <c r="C6060" s="150">
        <v>47476.0</v>
      </c>
      <c r="D6060" s="101"/>
      <c r="E6060" s="102"/>
    </row>
    <row r="6061">
      <c r="A6061" s="38" t="s">
        <v>53</v>
      </c>
      <c r="B6061" s="149" t="s">
        <v>328</v>
      </c>
      <c r="C6061" s="150">
        <v>47476.0</v>
      </c>
      <c r="D6061" s="101"/>
      <c r="E6061" s="102"/>
    </row>
    <row r="6062">
      <c r="A6062" s="38" t="s">
        <v>53</v>
      </c>
      <c r="B6062" s="149" t="s">
        <v>328</v>
      </c>
      <c r="C6062" s="150">
        <v>47476.0</v>
      </c>
      <c r="D6062" s="101"/>
      <c r="E6062" s="102"/>
    </row>
    <row r="6063">
      <c r="A6063" s="38" t="s">
        <v>53</v>
      </c>
      <c r="B6063" s="149" t="s">
        <v>328</v>
      </c>
      <c r="C6063" s="150">
        <v>47476.0</v>
      </c>
      <c r="D6063" s="101"/>
      <c r="E6063" s="102"/>
    </row>
    <row r="6064">
      <c r="A6064" s="38" t="s">
        <v>53</v>
      </c>
      <c r="B6064" s="149" t="s">
        <v>328</v>
      </c>
      <c r="C6064" s="150">
        <v>47476.0</v>
      </c>
      <c r="D6064" s="101"/>
      <c r="E6064" s="102"/>
    </row>
    <row r="6065">
      <c r="A6065" s="38" t="s">
        <v>53</v>
      </c>
      <c r="B6065" s="149" t="s">
        <v>328</v>
      </c>
      <c r="C6065" s="150">
        <v>47476.0</v>
      </c>
      <c r="D6065" s="101"/>
      <c r="E6065" s="102"/>
    </row>
    <row r="6066">
      <c r="A6066" s="38" t="s">
        <v>53</v>
      </c>
      <c r="B6066" s="149" t="s">
        <v>328</v>
      </c>
      <c r="C6066" s="150">
        <v>47476.0</v>
      </c>
      <c r="D6066" s="101"/>
      <c r="E6066" s="102"/>
    </row>
    <row r="6067">
      <c r="A6067" s="38" t="s">
        <v>53</v>
      </c>
      <c r="B6067" s="149" t="s">
        <v>328</v>
      </c>
      <c r="C6067" s="150">
        <v>47476.0</v>
      </c>
      <c r="D6067" s="101"/>
      <c r="E6067" s="102"/>
    </row>
    <row r="6068">
      <c r="A6068" s="38" t="s">
        <v>53</v>
      </c>
      <c r="B6068" s="149" t="s">
        <v>328</v>
      </c>
      <c r="C6068" s="150">
        <v>47476.0</v>
      </c>
      <c r="D6068" s="101"/>
      <c r="E6068" s="102"/>
    </row>
    <row r="6069">
      <c r="A6069" s="38" t="s">
        <v>53</v>
      </c>
      <c r="B6069" s="149" t="s">
        <v>328</v>
      </c>
      <c r="C6069" s="150">
        <v>47476.0</v>
      </c>
      <c r="D6069" s="101"/>
      <c r="E6069" s="102"/>
    </row>
    <row r="6070">
      <c r="A6070" s="38" t="s">
        <v>53</v>
      </c>
      <c r="B6070" s="149" t="s">
        <v>328</v>
      </c>
      <c r="C6070" s="150">
        <v>47476.0</v>
      </c>
      <c r="D6070" s="101"/>
      <c r="E6070" s="102"/>
    </row>
    <row r="6071">
      <c r="A6071" s="38" t="s">
        <v>53</v>
      </c>
      <c r="B6071" s="149" t="s">
        <v>328</v>
      </c>
      <c r="C6071" s="150">
        <v>47476.0</v>
      </c>
      <c r="D6071" s="101"/>
      <c r="E6071" s="102"/>
    </row>
    <row r="6072">
      <c r="A6072" s="38" t="s">
        <v>53</v>
      </c>
      <c r="B6072" s="149" t="s">
        <v>328</v>
      </c>
      <c r="C6072" s="150">
        <v>47476.0</v>
      </c>
      <c r="D6072" s="101"/>
      <c r="E6072" s="102"/>
    </row>
    <row r="6073">
      <c r="A6073" s="38" t="s">
        <v>53</v>
      </c>
      <c r="B6073" s="149" t="s">
        <v>328</v>
      </c>
      <c r="C6073" s="150">
        <v>47476.0</v>
      </c>
      <c r="D6073" s="101"/>
      <c r="E6073" s="102"/>
    </row>
    <row r="6074">
      <c r="A6074" s="38" t="s">
        <v>53</v>
      </c>
      <c r="B6074" s="149" t="s">
        <v>328</v>
      </c>
      <c r="C6074" s="150">
        <v>47476.0</v>
      </c>
      <c r="D6074" s="101"/>
      <c r="E6074" s="102"/>
    </row>
    <row r="6075">
      <c r="A6075" s="38" t="s">
        <v>53</v>
      </c>
      <c r="B6075" s="149" t="s">
        <v>328</v>
      </c>
      <c r="C6075" s="150">
        <v>47476.0</v>
      </c>
      <c r="D6075" s="101"/>
      <c r="E6075" s="102"/>
    </row>
    <row r="6076">
      <c r="A6076" s="38" t="s">
        <v>53</v>
      </c>
      <c r="B6076" s="149" t="s">
        <v>328</v>
      </c>
      <c r="C6076" s="150">
        <v>47476.0</v>
      </c>
      <c r="D6076" s="101"/>
      <c r="E6076" s="102"/>
    </row>
    <row r="6077">
      <c r="A6077" s="38" t="s">
        <v>53</v>
      </c>
      <c r="B6077" s="149" t="s">
        <v>328</v>
      </c>
      <c r="C6077" s="150">
        <v>47476.0</v>
      </c>
      <c r="D6077" s="101"/>
      <c r="E6077" s="102"/>
    </row>
    <row r="6078">
      <c r="A6078" s="38" t="s">
        <v>53</v>
      </c>
      <c r="B6078" s="149" t="s">
        <v>328</v>
      </c>
      <c r="C6078" s="150">
        <v>47476.0</v>
      </c>
      <c r="D6078" s="101"/>
      <c r="E6078" s="102"/>
    </row>
    <row r="6079">
      <c r="A6079" s="38" t="s">
        <v>53</v>
      </c>
      <c r="B6079" s="149" t="s">
        <v>328</v>
      </c>
      <c r="C6079" s="150">
        <v>47476.0</v>
      </c>
      <c r="D6079" s="101"/>
      <c r="E6079" s="102"/>
    </row>
    <row r="6080">
      <c r="A6080" s="38" t="s">
        <v>53</v>
      </c>
      <c r="B6080" s="149" t="s">
        <v>328</v>
      </c>
      <c r="C6080" s="150">
        <v>47476.0</v>
      </c>
      <c r="D6080" s="101"/>
      <c r="E6080" s="102"/>
    </row>
    <row r="6081">
      <c r="A6081" s="38" t="s">
        <v>53</v>
      </c>
      <c r="B6081" s="149" t="s">
        <v>328</v>
      </c>
      <c r="C6081" s="150">
        <v>47476.0</v>
      </c>
      <c r="D6081" s="101"/>
      <c r="E6081" s="102"/>
    </row>
    <row r="6082">
      <c r="A6082" s="38" t="s">
        <v>53</v>
      </c>
      <c r="B6082" s="149" t="s">
        <v>328</v>
      </c>
      <c r="C6082" s="150">
        <v>47476.0</v>
      </c>
      <c r="D6082" s="101"/>
      <c r="E6082" s="102"/>
    </row>
    <row r="6083">
      <c r="A6083" s="38" t="s">
        <v>53</v>
      </c>
      <c r="B6083" s="149" t="s">
        <v>328</v>
      </c>
      <c r="C6083" s="150">
        <v>47476.0</v>
      </c>
      <c r="D6083" s="101"/>
      <c r="E6083" s="102"/>
    </row>
    <row r="6084">
      <c r="A6084" s="38" t="s">
        <v>53</v>
      </c>
      <c r="B6084" s="149" t="s">
        <v>328</v>
      </c>
      <c r="C6084" s="150">
        <v>47476.0</v>
      </c>
      <c r="D6084" s="101"/>
      <c r="E6084" s="102"/>
    </row>
    <row r="6085">
      <c r="A6085" s="38" t="s">
        <v>53</v>
      </c>
      <c r="B6085" s="149" t="s">
        <v>328</v>
      </c>
      <c r="C6085" s="150">
        <v>47476.0</v>
      </c>
      <c r="D6085" s="101"/>
      <c r="E6085" s="102"/>
    </row>
    <row r="6086">
      <c r="A6086" s="38" t="s">
        <v>53</v>
      </c>
      <c r="B6086" s="149" t="s">
        <v>328</v>
      </c>
      <c r="C6086" s="150">
        <v>47476.0</v>
      </c>
      <c r="D6086" s="101"/>
      <c r="E6086" s="102"/>
    </row>
    <row r="6087">
      <c r="A6087" s="38" t="s">
        <v>53</v>
      </c>
      <c r="B6087" s="149" t="s">
        <v>328</v>
      </c>
      <c r="C6087" s="150">
        <v>47476.0</v>
      </c>
      <c r="D6087" s="101"/>
      <c r="E6087" s="102"/>
    </row>
    <row r="6088">
      <c r="A6088" s="38" t="s">
        <v>53</v>
      </c>
      <c r="B6088" s="149" t="s">
        <v>328</v>
      </c>
      <c r="C6088" s="150">
        <v>47476.0</v>
      </c>
      <c r="D6088" s="101"/>
      <c r="E6088" s="102"/>
    </row>
    <row r="6089">
      <c r="A6089" s="38" t="s">
        <v>53</v>
      </c>
      <c r="B6089" s="149" t="s">
        <v>328</v>
      </c>
      <c r="C6089" s="150">
        <v>47476.0</v>
      </c>
      <c r="D6089" s="101"/>
      <c r="E6089" s="102"/>
    </row>
    <row r="6090">
      <c r="A6090" s="38" t="s">
        <v>53</v>
      </c>
      <c r="B6090" s="149" t="s">
        <v>328</v>
      </c>
      <c r="C6090" s="150">
        <v>47476.0</v>
      </c>
      <c r="D6090" s="101"/>
      <c r="E6090" s="102"/>
    </row>
    <row r="6091">
      <c r="A6091" s="38" t="s">
        <v>53</v>
      </c>
      <c r="B6091" s="149" t="s">
        <v>328</v>
      </c>
      <c r="C6091" s="150">
        <v>47476.0</v>
      </c>
      <c r="D6091" s="101"/>
      <c r="E6091" s="102"/>
    </row>
    <row r="6092">
      <c r="A6092" s="38" t="s">
        <v>53</v>
      </c>
      <c r="B6092" s="149" t="s">
        <v>328</v>
      </c>
      <c r="C6092" s="150">
        <v>47476.0</v>
      </c>
      <c r="D6092" s="101"/>
      <c r="E6092" s="102"/>
    </row>
    <row r="6093">
      <c r="A6093" s="38" t="s">
        <v>53</v>
      </c>
      <c r="B6093" s="149" t="s">
        <v>328</v>
      </c>
      <c r="C6093" s="150">
        <v>47476.0</v>
      </c>
      <c r="D6093" s="101"/>
      <c r="E6093" s="102"/>
    </row>
    <row r="6094">
      <c r="A6094" s="38" t="s">
        <v>53</v>
      </c>
      <c r="B6094" s="149" t="s">
        <v>328</v>
      </c>
      <c r="C6094" s="150">
        <v>47476.0</v>
      </c>
      <c r="D6094" s="101"/>
      <c r="E6094" s="102"/>
    </row>
    <row r="6095">
      <c r="A6095" s="38" t="s">
        <v>53</v>
      </c>
      <c r="B6095" s="149" t="s">
        <v>328</v>
      </c>
      <c r="C6095" s="150">
        <v>47476.0</v>
      </c>
      <c r="D6095" s="101"/>
      <c r="E6095" s="102"/>
    </row>
    <row r="6096">
      <c r="A6096" s="38" t="s">
        <v>53</v>
      </c>
      <c r="B6096" s="149" t="s">
        <v>328</v>
      </c>
      <c r="C6096" s="150">
        <v>47476.0</v>
      </c>
      <c r="D6096" s="101"/>
      <c r="E6096" s="102"/>
    </row>
    <row r="6097">
      <c r="A6097" s="38" t="s">
        <v>53</v>
      </c>
      <c r="B6097" s="149" t="s">
        <v>328</v>
      </c>
      <c r="C6097" s="150">
        <v>47476.0</v>
      </c>
      <c r="D6097" s="101"/>
      <c r="E6097" s="102"/>
    </row>
    <row r="6098">
      <c r="A6098" s="38" t="s">
        <v>53</v>
      </c>
      <c r="B6098" s="149" t="s">
        <v>328</v>
      </c>
      <c r="C6098" s="150">
        <v>47476.0</v>
      </c>
      <c r="D6098" s="101"/>
      <c r="E6098" s="102"/>
    </row>
    <row r="6099">
      <c r="A6099" s="38" t="s">
        <v>53</v>
      </c>
      <c r="B6099" s="149" t="s">
        <v>328</v>
      </c>
      <c r="C6099" s="150">
        <v>47476.0</v>
      </c>
      <c r="D6099" s="101"/>
      <c r="E6099" s="102"/>
    </row>
    <row r="6100">
      <c r="A6100" s="38" t="s">
        <v>53</v>
      </c>
      <c r="B6100" s="149" t="s">
        <v>328</v>
      </c>
      <c r="C6100" s="150">
        <v>47476.0</v>
      </c>
      <c r="D6100" s="101"/>
      <c r="E6100" s="102"/>
    </row>
    <row r="6101">
      <c r="A6101" s="38" t="s">
        <v>53</v>
      </c>
      <c r="B6101" s="149" t="s">
        <v>328</v>
      </c>
      <c r="C6101" s="150">
        <v>47476.0</v>
      </c>
      <c r="D6101" s="101"/>
      <c r="E6101" s="102"/>
    </row>
    <row r="6102">
      <c r="A6102" s="38" t="s">
        <v>53</v>
      </c>
      <c r="B6102" s="149" t="s">
        <v>328</v>
      </c>
      <c r="C6102" s="150">
        <v>47476.0</v>
      </c>
      <c r="D6102" s="101"/>
      <c r="E6102" s="102"/>
    </row>
    <row r="6103">
      <c r="A6103" s="38" t="s">
        <v>53</v>
      </c>
      <c r="B6103" s="149" t="s">
        <v>328</v>
      </c>
      <c r="C6103" s="150">
        <v>47476.0</v>
      </c>
      <c r="D6103" s="101"/>
      <c r="E6103" s="102"/>
    </row>
    <row r="6104">
      <c r="A6104" s="38" t="s">
        <v>53</v>
      </c>
      <c r="B6104" s="149" t="s">
        <v>328</v>
      </c>
      <c r="C6104" s="150">
        <v>47476.0</v>
      </c>
      <c r="D6104" s="101"/>
      <c r="E6104" s="102"/>
    </row>
    <row r="6105">
      <c r="A6105" s="38" t="s">
        <v>53</v>
      </c>
      <c r="B6105" s="149" t="s">
        <v>328</v>
      </c>
      <c r="C6105" s="150">
        <v>47476.0</v>
      </c>
      <c r="D6105" s="101"/>
      <c r="E6105" s="102"/>
    </row>
    <row r="6106">
      <c r="A6106" s="38" t="s">
        <v>53</v>
      </c>
      <c r="B6106" s="149" t="s">
        <v>328</v>
      </c>
      <c r="C6106" s="150">
        <v>47476.0</v>
      </c>
      <c r="D6106" s="101"/>
      <c r="E6106" s="102"/>
    </row>
    <row r="6107">
      <c r="A6107" s="38" t="s">
        <v>53</v>
      </c>
      <c r="B6107" s="149" t="s">
        <v>328</v>
      </c>
      <c r="C6107" s="150">
        <v>47476.0</v>
      </c>
      <c r="D6107" s="101"/>
      <c r="E6107" s="102"/>
    </row>
    <row r="6108">
      <c r="A6108" s="38" t="s">
        <v>53</v>
      </c>
      <c r="B6108" s="149" t="s">
        <v>328</v>
      </c>
      <c r="C6108" s="150">
        <v>47476.0</v>
      </c>
      <c r="D6108" s="101"/>
      <c r="E6108" s="102"/>
    </row>
    <row r="6109">
      <c r="A6109" s="38" t="s">
        <v>53</v>
      </c>
      <c r="B6109" s="149" t="s">
        <v>328</v>
      </c>
      <c r="C6109" s="150">
        <v>47476.0</v>
      </c>
      <c r="D6109" s="101"/>
      <c r="E6109" s="102"/>
    </row>
    <row r="6110">
      <c r="A6110" s="38" t="s">
        <v>53</v>
      </c>
      <c r="B6110" s="149" t="s">
        <v>328</v>
      </c>
      <c r="C6110" s="150">
        <v>47476.0</v>
      </c>
      <c r="D6110" s="101"/>
      <c r="E6110" s="102"/>
    </row>
    <row r="6111">
      <c r="A6111" s="38" t="s">
        <v>53</v>
      </c>
      <c r="B6111" s="149" t="s">
        <v>328</v>
      </c>
      <c r="C6111" s="150">
        <v>47476.0</v>
      </c>
      <c r="D6111" s="101"/>
      <c r="E6111" s="102"/>
    </row>
    <row r="6112">
      <c r="A6112" s="38" t="s">
        <v>53</v>
      </c>
      <c r="B6112" s="149" t="s">
        <v>328</v>
      </c>
      <c r="C6112" s="150">
        <v>47476.0</v>
      </c>
      <c r="D6112" s="101"/>
      <c r="E6112" s="102"/>
    </row>
    <row r="6113">
      <c r="A6113" s="38" t="s">
        <v>53</v>
      </c>
      <c r="B6113" s="149" t="s">
        <v>328</v>
      </c>
      <c r="C6113" s="150">
        <v>47476.0</v>
      </c>
      <c r="D6113" s="101"/>
      <c r="E6113" s="102"/>
    </row>
    <row r="6114">
      <c r="A6114" s="38" t="s">
        <v>53</v>
      </c>
      <c r="B6114" s="149" t="s">
        <v>328</v>
      </c>
      <c r="C6114" s="150">
        <v>47476.0</v>
      </c>
      <c r="D6114" s="101"/>
      <c r="E6114" s="102"/>
    </row>
    <row r="6115">
      <c r="A6115" s="38" t="s">
        <v>53</v>
      </c>
      <c r="B6115" s="149" t="s">
        <v>328</v>
      </c>
      <c r="C6115" s="150">
        <v>47476.0</v>
      </c>
      <c r="D6115" s="101"/>
      <c r="E6115" s="102"/>
    </row>
    <row r="6116">
      <c r="A6116" s="38" t="s">
        <v>53</v>
      </c>
      <c r="B6116" s="149" t="s">
        <v>328</v>
      </c>
      <c r="C6116" s="150">
        <v>47476.0</v>
      </c>
      <c r="D6116" s="101"/>
      <c r="E6116" s="102"/>
    </row>
    <row r="6117">
      <c r="A6117" s="38" t="s">
        <v>53</v>
      </c>
      <c r="B6117" s="149" t="s">
        <v>328</v>
      </c>
      <c r="C6117" s="150">
        <v>47476.0</v>
      </c>
      <c r="D6117" s="101"/>
      <c r="E6117" s="102"/>
    </row>
    <row r="6118">
      <c r="A6118" s="38" t="s">
        <v>53</v>
      </c>
      <c r="B6118" s="149" t="s">
        <v>328</v>
      </c>
      <c r="C6118" s="150">
        <v>47476.0</v>
      </c>
      <c r="D6118" s="101"/>
      <c r="E6118" s="102"/>
    </row>
    <row r="6119">
      <c r="A6119" s="38" t="s">
        <v>53</v>
      </c>
      <c r="B6119" s="149" t="s">
        <v>328</v>
      </c>
      <c r="C6119" s="150">
        <v>47476.0</v>
      </c>
      <c r="D6119" s="101"/>
      <c r="E6119" s="102"/>
    </row>
    <row r="6120">
      <c r="A6120" s="38" t="s">
        <v>53</v>
      </c>
      <c r="B6120" s="149" t="s">
        <v>328</v>
      </c>
      <c r="C6120" s="150">
        <v>47476.0</v>
      </c>
      <c r="D6120" s="101"/>
      <c r="E6120" s="102"/>
    </row>
    <row r="6121">
      <c r="A6121" s="38" t="s">
        <v>53</v>
      </c>
      <c r="B6121" s="149" t="s">
        <v>328</v>
      </c>
      <c r="C6121" s="150">
        <v>47476.0</v>
      </c>
      <c r="D6121" s="101"/>
      <c r="E6121" s="102"/>
    </row>
    <row r="6122">
      <c r="A6122" s="38" t="s">
        <v>53</v>
      </c>
      <c r="B6122" s="149" t="s">
        <v>328</v>
      </c>
      <c r="C6122" s="150">
        <v>47476.0</v>
      </c>
      <c r="D6122" s="101"/>
      <c r="E6122" s="102"/>
    </row>
    <row r="6123">
      <c r="A6123" s="38" t="s">
        <v>53</v>
      </c>
      <c r="B6123" s="149" t="s">
        <v>328</v>
      </c>
      <c r="C6123" s="150">
        <v>47476.0</v>
      </c>
      <c r="D6123" s="101"/>
      <c r="E6123" s="102"/>
    </row>
    <row r="6124">
      <c r="A6124" s="38" t="s">
        <v>53</v>
      </c>
      <c r="B6124" s="149" t="s">
        <v>328</v>
      </c>
      <c r="C6124" s="150">
        <v>47476.0</v>
      </c>
      <c r="D6124" s="101"/>
      <c r="E6124" s="102"/>
    </row>
    <row r="6125">
      <c r="A6125" s="38" t="s">
        <v>53</v>
      </c>
      <c r="B6125" s="149" t="s">
        <v>328</v>
      </c>
      <c r="C6125" s="150">
        <v>47476.0</v>
      </c>
      <c r="D6125" s="101"/>
      <c r="E6125" s="102"/>
    </row>
    <row r="6126">
      <c r="A6126" s="38" t="s">
        <v>53</v>
      </c>
      <c r="B6126" s="149" t="s">
        <v>328</v>
      </c>
      <c r="C6126" s="150">
        <v>47476.0</v>
      </c>
      <c r="D6126" s="101"/>
      <c r="E6126" s="102"/>
    </row>
    <row r="6127">
      <c r="A6127" s="38" t="s">
        <v>53</v>
      </c>
      <c r="B6127" s="149" t="s">
        <v>328</v>
      </c>
      <c r="C6127" s="150">
        <v>47476.0</v>
      </c>
      <c r="D6127" s="101"/>
      <c r="E6127" s="102"/>
    </row>
    <row r="6128">
      <c r="A6128" s="38" t="s">
        <v>53</v>
      </c>
      <c r="B6128" s="149" t="s">
        <v>328</v>
      </c>
      <c r="C6128" s="150">
        <v>47476.0</v>
      </c>
      <c r="D6128" s="101"/>
      <c r="E6128" s="102"/>
    </row>
    <row r="6129">
      <c r="A6129" s="38" t="s">
        <v>53</v>
      </c>
      <c r="B6129" s="149" t="s">
        <v>328</v>
      </c>
      <c r="C6129" s="150">
        <v>47476.0</v>
      </c>
      <c r="D6129" s="101"/>
      <c r="E6129" s="102"/>
    </row>
    <row r="6130">
      <c r="A6130" s="38" t="s">
        <v>53</v>
      </c>
      <c r="B6130" s="149" t="s">
        <v>328</v>
      </c>
      <c r="C6130" s="150">
        <v>47476.0</v>
      </c>
      <c r="D6130" s="101"/>
      <c r="E6130" s="102"/>
    </row>
    <row r="6131">
      <c r="A6131" s="38" t="s">
        <v>53</v>
      </c>
      <c r="B6131" s="149" t="s">
        <v>328</v>
      </c>
      <c r="C6131" s="150">
        <v>47476.0</v>
      </c>
      <c r="D6131" s="101"/>
      <c r="E6131" s="102"/>
    </row>
    <row r="6132">
      <c r="A6132" s="38" t="s">
        <v>53</v>
      </c>
      <c r="B6132" s="149" t="s">
        <v>328</v>
      </c>
      <c r="C6132" s="150">
        <v>47476.0</v>
      </c>
      <c r="D6132" s="101"/>
      <c r="E6132" s="102"/>
    </row>
    <row r="6133">
      <c r="A6133" s="38" t="s">
        <v>53</v>
      </c>
      <c r="B6133" s="149" t="s">
        <v>328</v>
      </c>
      <c r="C6133" s="150">
        <v>47476.0</v>
      </c>
      <c r="D6133" s="101"/>
      <c r="E6133" s="102"/>
    </row>
    <row r="6134">
      <c r="A6134" s="38" t="s">
        <v>53</v>
      </c>
      <c r="B6134" s="149" t="s">
        <v>328</v>
      </c>
      <c r="C6134" s="150">
        <v>47476.0</v>
      </c>
      <c r="D6134" s="101"/>
      <c r="E6134" s="102"/>
    </row>
    <row r="6135">
      <c r="A6135" s="38" t="s">
        <v>53</v>
      </c>
      <c r="B6135" s="149" t="s">
        <v>328</v>
      </c>
      <c r="C6135" s="150">
        <v>47476.0</v>
      </c>
      <c r="D6135" s="101"/>
      <c r="E6135" s="102"/>
    </row>
    <row r="6136">
      <c r="A6136" s="38" t="s">
        <v>53</v>
      </c>
      <c r="B6136" s="149" t="s">
        <v>328</v>
      </c>
      <c r="C6136" s="150">
        <v>47476.0</v>
      </c>
      <c r="D6136" s="101"/>
      <c r="E6136" s="102"/>
    </row>
    <row r="6137">
      <c r="A6137" s="38" t="s">
        <v>53</v>
      </c>
      <c r="B6137" s="149" t="s">
        <v>328</v>
      </c>
      <c r="C6137" s="150">
        <v>47476.0</v>
      </c>
      <c r="D6137" s="101"/>
      <c r="E6137" s="102"/>
    </row>
    <row r="6138">
      <c r="A6138" s="38" t="s">
        <v>53</v>
      </c>
      <c r="B6138" s="149" t="s">
        <v>328</v>
      </c>
      <c r="C6138" s="150">
        <v>47476.0</v>
      </c>
      <c r="D6138" s="101"/>
      <c r="E6138" s="102"/>
    </row>
    <row r="6139">
      <c r="A6139" s="38" t="s">
        <v>53</v>
      </c>
      <c r="B6139" s="149" t="s">
        <v>328</v>
      </c>
      <c r="C6139" s="150">
        <v>47476.0</v>
      </c>
      <c r="D6139" s="101"/>
      <c r="E6139" s="102"/>
    </row>
    <row r="6140">
      <c r="A6140" s="38" t="s">
        <v>53</v>
      </c>
      <c r="B6140" s="149" t="s">
        <v>328</v>
      </c>
      <c r="C6140" s="150">
        <v>47476.0</v>
      </c>
      <c r="D6140" s="101"/>
      <c r="E6140" s="102"/>
    </row>
    <row r="6141">
      <c r="A6141" s="38" t="s">
        <v>53</v>
      </c>
      <c r="B6141" s="149" t="s">
        <v>328</v>
      </c>
      <c r="C6141" s="150">
        <v>47476.0</v>
      </c>
      <c r="D6141" s="101"/>
      <c r="E6141" s="102"/>
    </row>
    <row r="6142">
      <c r="A6142" s="38" t="s">
        <v>53</v>
      </c>
      <c r="B6142" s="149" t="s">
        <v>328</v>
      </c>
      <c r="C6142" s="150">
        <v>47476.0</v>
      </c>
      <c r="D6142" s="101"/>
      <c r="E6142" s="102"/>
    </row>
    <row r="6143">
      <c r="A6143" s="38" t="s">
        <v>53</v>
      </c>
      <c r="B6143" s="149" t="s">
        <v>328</v>
      </c>
      <c r="C6143" s="150">
        <v>47476.0</v>
      </c>
      <c r="D6143" s="101"/>
      <c r="E6143" s="102"/>
    </row>
    <row r="6144">
      <c r="A6144" s="38" t="s">
        <v>53</v>
      </c>
      <c r="B6144" s="149" t="s">
        <v>328</v>
      </c>
      <c r="C6144" s="150">
        <v>47476.0</v>
      </c>
      <c r="D6144" s="101"/>
      <c r="E6144" s="102"/>
    </row>
    <row r="6145">
      <c r="A6145" s="38" t="s">
        <v>53</v>
      </c>
      <c r="B6145" s="149" t="s">
        <v>328</v>
      </c>
      <c r="C6145" s="150">
        <v>47476.0</v>
      </c>
      <c r="D6145" s="101"/>
      <c r="E6145" s="102"/>
    </row>
    <row r="6146">
      <c r="A6146" s="38" t="s">
        <v>53</v>
      </c>
      <c r="B6146" s="149" t="s">
        <v>328</v>
      </c>
      <c r="C6146" s="150">
        <v>47476.0</v>
      </c>
      <c r="D6146" s="101"/>
      <c r="E6146" s="102"/>
    </row>
    <row r="6147">
      <c r="A6147" s="38" t="s">
        <v>53</v>
      </c>
      <c r="B6147" s="149" t="s">
        <v>328</v>
      </c>
      <c r="C6147" s="150">
        <v>47476.0</v>
      </c>
      <c r="D6147" s="101"/>
      <c r="E6147" s="102"/>
    </row>
    <row r="6148">
      <c r="A6148" s="38" t="s">
        <v>53</v>
      </c>
      <c r="B6148" s="149" t="s">
        <v>328</v>
      </c>
      <c r="C6148" s="150">
        <v>47476.0</v>
      </c>
      <c r="D6148" s="101"/>
      <c r="E6148" s="102"/>
    </row>
    <row r="6149">
      <c r="A6149" s="38" t="s">
        <v>53</v>
      </c>
      <c r="B6149" s="149" t="s">
        <v>328</v>
      </c>
      <c r="C6149" s="150">
        <v>47476.0</v>
      </c>
      <c r="D6149" s="101"/>
      <c r="E6149" s="102"/>
    </row>
    <row r="6150">
      <c r="A6150" s="38" t="s">
        <v>53</v>
      </c>
      <c r="B6150" s="149" t="s">
        <v>328</v>
      </c>
      <c r="C6150" s="150">
        <v>47476.0</v>
      </c>
      <c r="D6150" s="101"/>
      <c r="E6150" s="102"/>
    </row>
    <row r="6151">
      <c r="A6151" s="38" t="s">
        <v>53</v>
      </c>
      <c r="B6151" s="149" t="s">
        <v>328</v>
      </c>
      <c r="C6151" s="150">
        <v>47476.0</v>
      </c>
      <c r="D6151" s="101"/>
      <c r="E6151" s="102"/>
    </row>
    <row r="6152">
      <c r="A6152" s="122" t="s">
        <v>42</v>
      </c>
      <c r="B6152" s="34" t="s">
        <v>256</v>
      </c>
      <c r="C6152" s="113">
        <v>47476.008</v>
      </c>
      <c r="D6152" s="101"/>
      <c r="E6152" s="102"/>
    </row>
    <row r="6153">
      <c r="A6153" s="122" t="s">
        <v>42</v>
      </c>
      <c r="B6153" s="34" t="s">
        <v>256</v>
      </c>
      <c r="C6153" s="113">
        <v>47476.008</v>
      </c>
      <c r="D6153" s="101"/>
      <c r="E6153" s="102"/>
    </row>
    <row r="6154">
      <c r="A6154" s="122" t="s">
        <v>42</v>
      </c>
      <c r="B6154" s="34" t="s">
        <v>256</v>
      </c>
      <c r="C6154" s="113">
        <v>47476.008</v>
      </c>
      <c r="D6154" s="101"/>
      <c r="E6154" s="102"/>
    </row>
    <row r="6155">
      <c r="A6155" s="115" t="s">
        <v>45</v>
      </c>
      <c r="B6155" s="25" t="s">
        <v>248</v>
      </c>
      <c r="C6155" s="132">
        <v>47476.08</v>
      </c>
      <c r="D6155" s="101"/>
      <c r="E6155" s="102"/>
    </row>
    <row r="6156">
      <c r="A6156" s="115" t="s">
        <v>45</v>
      </c>
      <c r="B6156" s="25" t="s">
        <v>248</v>
      </c>
      <c r="C6156" s="132">
        <v>47476.08</v>
      </c>
      <c r="D6156" s="101"/>
      <c r="E6156" s="102"/>
    </row>
    <row r="6157">
      <c r="A6157" s="115" t="s">
        <v>45</v>
      </c>
      <c r="B6157" s="25" t="s">
        <v>248</v>
      </c>
      <c r="C6157" s="132">
        <v>47476.08</v>
      </c>
      <c r="D6157" s="101"/>
      <c r="E6157" s="102"/>
    </row>
    <row r="6158">
      <c r="A6158" s="115" t="s">
        <v>45</v>
      </c>
      <c r="B6158" s="25" t="s">
        <v>248</v>
      </c>
      <c r="C6158" s="132">
        <v>47476.08</v>
      </c>
      <c r="D6158" s="101"/>
      <c r="E6158" s="102"/>
    </row>
    <row r="6159">
      <c r="A6159" s="115" t="s">
        <v>45</v>
      </c>
      <c r="B6159" s="25" t="s">
        <v>248</v>
      </c>
      <c r="C6159" s="132">
        <v>47476.08</v>
      </c>
      <c r="D6159" s="101"/>
      <c r="E6159" s="102"/>
    </row>
    <row r="6160">
      <c r="A6160" s="115" t="s">
        <v>45</v>
      </c>
      <c r="B6160" s="25" t="s">
        <v>248</v>
      </c>
      <c r="C6160" s="132">
        <v>47476.08</v>
      </c>
      <c r="D6160" s="101"/>
      <c r="E6160" s="102"/>
    </row>
    <row r="6161">
      <c r="A6161" s="115" t="s">
        <v>45</v>
      </c>
      <c r="B6161" s="25" t="s">
        <v>248</v>
      </c>
      <c r="C6161" s="132">
        <v>47476.08</v>
      </c>
      <c r="D6161" s="101"/>
      <c r="E6161" s="102"/>
    </row>
    <row r="6162">
      <c r="A6162" s="115" t="s">
        <v>45</v>
      </c>
      <c r="B6162" s="25" t="s">
        <v>248</v>
      </c>
      <c r="C6162" s="132">
        <v>47476.08</v>
      </c>
      <c r="D6162" s="101"/>
      <c r="E6162" s="102"/>
    </row>
    <row r="6163">
      <c r="A6163" s="115" t="s">
        <v>45</v>
      </c>
      <c r="B6163" s="25" t="s">
        <v>248</v>
      </c>
      <c r="C6163" s="132">
        <v>47476.08</v>
      </c>
      <c r="D6163" s="101"/>
      <c r="E6163" s="102"/>
    </row>
    <row r="6164">
      <c r="A6164" s="115" t="s">
        <v>45</v>
      </c>
      <c r="B6164" s="25" t="s">
        <v>248</v>
      </c>
      <c r="C6164" s="132">
        <v>47476.08</v>
      </c>
      <c r="D6164" s="101"/>
      <c r="E6164" s="102"/>
    </row>
    <row r="6165">
      <c r="A6165" s="115" t="s">
        <v>45</v>
      </c>
      <c r="B6165" s="25" t="s">
        <v>248</v>
      </c>
      <c r="C6165" s="132">
        <v>47476.08</v>
      </c>
      <c r="D6165" s="101"/>
      <c r="E6165" s="102"/>
    </row>
    <row r="6166">
      <c r="A6166" s="115" t="s">
        <v>45</v>
      </c>
      <c r="B6166" s="25" t="s">
        <v>248</v>
      </c>
      <c r="C6166" s="132">
        <v>47476.08</v>
      </c>
      <c r="D6166" s="101"/>
      <c r="E6166" s="102"/>
    </row>
    <row r="6167">
      <c r="A6167" s="115" t="s">
        <v>45</v>
      </c>
      <c r="B6167" s="25" t="s">
        <v>248</v>
      </c>
      <c r="C6167" s="132">
        <v>47476.08</v>
      </c>
      <c r="D6167" s="101"/>
      <c r="E6167" s="102"/>
    </row>
    <row r="6168">
      <c r="A6168" s="115" t="s">
        <v>45</v>
      </c>
      <c r="B6168" s="25" t="s">
        <v>248</v>
      </c>
      <c r="C6168" s="132">
        <v>47476.08</v>
      </c>
      <c r="D6168" s="101"/>
      <c r="E6168" s="102"/>
    </row>
    <row r="6169">
      <c r="A6169" s="122" t="s">
        <v>42</v>
      </c>
      <c r="B6169" s="34" t="s">
        <v>256</v>
      </c>
      <c r="C6169" s="113">
        <v>47476.08</v>
      </c>
      <c r="D6169" s="101"/>
      <c r="E6169" s="102"/>
    </row>
    <row r="6170">
      <c r="A6170" s="122" t="s">
        <v>42</v>
      </c>
      <c r="B6170" s="34" t="s">
        <v>256</v>
      </c>
      <c r="C6170" s="113">
        <v>47476.08</v>
      </c>
      <c r="D6170" s="101"/>
      <c r="E6170" s="102"/>
    </row>
    <row r="6171">
      <c r="A6171" s="122" t="s">
        <v>42</v>
      </c>
      <c r="B6171" s="34" t="s">
        <v>256</v>
      </c>
      <c r="C6171" s="113">
        <v>47476.08</v>
      </c>
      <c r="D6171" s="101"/>
      <c r="E6171" s="102"/>
    </row>
    <row r="6172">
      <c r="A6172" s="122" t="s">
        <v>42</v>
      </c>
      <c r="B6172" s="34" t="s">
        <v>256</v>
      </c>
      <c r="C6172" s="113">
        <v>47476.08</v>
      </c>
      <c r="D6172" s="101"/>
      <c r="E6172" s="102"/>
    </row>
    <row r="6173">
      <c r="A6173" s="122" t="s">
        <v>42</v>
      </c>
      <c r="B6173" s="34" t="s">
        <v>256</v>
      </c>
      <c r="C6173" s="113">
        <v>47476.08</v>
      </c>
      <c r="D6173" s="101"/>
      <c r="E6173" s="102"/>
    </row>
    <row r="6174">
      <c r="A6174" s="122" t="s">
        <v>42</v>
      </c>
      <c r="B6174" s="34" t="s">
        <v>256</v>
      </c>
      <c r="C6174" s="113">
        <v>47476.08</v>
      </c>
      <c r="D6174" s="101"/>
      <c r="E6174" s="102"/>
    </row>
    <row r="6175">
      <c r="A6175" s="130" t="s">
        <v>43</v>
      </c>
      <c r="B6175" s="25" t="s">
        <v>244</v>
      </c>
      <c r="C6175" s="132">
        <v>47476.08</v>
      </c>
      <c r="D6175" s="101"/>
      <c r="E6175" s="102"/>
    </row>
    <row r="6176">
      <c r="A6176" s="130" t="s">
        <v>43</v>
      </c>
      <c r="B6176" s="25" t="s">
        <v>244</v>
      </c>
      <c r="C6176" s="132">
        <v>47476.08</v>
      </c>
      <c r="D6176" s="101"/>
      <c r="E6176" s="102"/>
    </row>
    <row r="6177">
      <c r="A6177" s="130" t="s">
        <v>43</v>
      </c>
      <c r="B6177" s="25" t="s">
        <v>244</v>
      </c>
      <c r="C6177" s="132">
        <v>47476.08</v>
      </c>
      <c r="D6177" s="101"/>
      <c r="E6177" s="102"/>
    </row>
    <row r="6178">
      <c r="A6178" s="130" t="s">
        <v>43</v>
      </c>
      <c r="B6178" s="25" t="s">
        <v>244</v>
      </c>
      <c r="C6178" s="132">
        <v>47476.08</v>
      </c>
      <c r="D6178" s="101"/>
      <c r="E6178" s="102"/>
    </row>
    <row r="6179">
      <c r="A6179" s="130" t="s">
        <v>43</v>
      </c>
      <c r="B6179" s="25" t="s">
        <v>244</v>
      </c>
      <c r="C6179" s="132">
        <v>47476.08</v>
      </c>
      <c r="D6179" s="101"/>
      <c r="E6179" s="102"/>
    </row>
    <row r="6180">
      <c r="A6180" s="130" t="s">
        <v>43</v>
      </c>
      <c r="B6180" s="25" t="s">
        <v>244</v>
      </c>
      <c r="C6180" s="132">
        <v>47476.08</v>
      </c>
      <c r="D6180" s="101"/>
      <c r="E6180" s="102"/>
    </row>
    <row r="6181">
      <c r="A6181" s="130" t="s">
        <v>43</v>
      </c>
      <c r="B6181" s="25" t="s">
        <v>244</v>
      </c>
      <c r="C6181" s="132">
        <v>47476.08</v>
      </c>
      <c r="D6181" s="101"/>
      <c r="E6181" s="102"/>
    </row>
    <row r="6182">
      <c r="A6182" s="130" t="s">
        <v>43</v>
      </c>
      <c r="B6182" s="25" t="s">
        <v>244</v>
      </c>
      <c r="C6182" s="132">
        <v>47476.08</v>
      </c>
      <c r="D6182" s="101"/>
      <c r="E6182" s="102"/>
    </row>
    <row r="6183">
      <c r="A6183" s="130" t="s">
        <v>43</v>
      </c>
      <c r="B6183" s="25" t="s">
        <v>244</v>
      </c>
      <c r="C6183" s="132">
        <v>47476.08</v>
      </c>
      <c r="D6183" s="101"/>
      <c r="E6183" s="102"/>
    </row>
    <row r="6184">
      <c r="A6184" s="130" t="s">
        <v>43</v>
      </c>
      <c r="B6184" s="25" t="s">
        <v>244</v>
      </c>
      <c r="C6184" s="132">
        <v>47476.08</v>
      </c>
      <c r="D6184" s="101"/>
      <c r="E6184" s="102"/>
    </row>
    <row r="6185">
      <c r="A6185" s="130" t="s">
        <v>43</v>
      </c>
      <c r="B6185" s="25" t="s">
        <v>244</v>
      </c>
      <c r="C6185" s="132">
        <v>47476.08</v>
      </c>
      <c r="D6185" s="101"/>
      <c r="E6185" s="102"/>
    </row>
    <row r="6186">
      <c r="A6186" s="130" t="s">
        <v>43</v>
      </c>
      <c r="B6186" s="25" t="s">
        <v>244</v>
      </c>
      <c r="C6186" s="132">
        <v>47476.08</v>
      </c>
      <c r="D6186" s="101"/>
      <c r="E6186" s="102"/>
    </row>
    <row r="6187">
      <c r="A6187" s="130" t="s">
        <v>43</v>
      </c>
      <c r="B6187" s="25" t="s">
        <v>244</v>
      </c>
      <c r="C6187" s="132">
        <v>47476.08</v>
      </c>
      <c r="D6187" s="101"/>
      <c r="E6187" s="102"/>
    </row>
    <row r="6188">
      <c r="A6188" s="130" t="s">
        <v>43</v>
      </c>
      <c r="B6188" s="25" t="s">
        <v>244</v>
      </c>
      <c r="C6188" s="132">
        <v>47476.08</v>
      </c>
      <c r="D6188" s="101"/>
      <c r="E6188" s="102"/>
    </row>
    <row r="6189">
      <c r="A6189" s="130" t="s">
        <v>43</v>
      </c>
      <c r="B6189" s="25" t="s">
        <v>244</v>
      </c>
      <c r="C6189" s="132">
        <v>47476.08</v>
      </c>
      <c r="D6189" s="101"/>
      <c r="E6189" s="102"/>
    </row>
    <row r="6190">
      <c r="A6190" s="130" t="s">
        <v>43</v>
      </c>
      <c r="B6190" s="25" t="s">
        <v>244</v>
      </c>
      <c r="C6190" s="132">
        <v>47476.08</v>
      </c>
      <c r="D6190" s="101"/>
      <c r="E6190" s="102"/>
    </row>
    <row r="6191">
      <c r="A6191" s="130" t="s">
        <v>43</v>
      </c>
      <c r="B6191" s="25" t="s">
        <v>244</v>
      </c>
      <c r="C6191" s="132">
        <v>47476.08</v>
      </c>
      <c r="D6191" s="101"/>
      <c r="E6191" s="102"/>
    </row>
    <row r="6192">
      <c r="A6192" s="130" t="s">
        <v>43</v>
      </c>
      <c r="B6192" s="25" t="s">
        <v>244</v>
      </c>
      <c r="C6192" s="132">
        <v>47476.08</v>
      </c>
      <c r="D6192" s="101"/>
      <c r="E6192" s="102"/>
    </row>
    <row r="6193">
      <c r="A6193" s="130" t="s">
        <v>43</v>
      </c>
      <c r="B6193" s="25" t="s">
        <v>244</v>
      </c>
      <c r="C6193" s="132">
        <v>47476.08</v>
      </c>
      <c r="D6193" s="101"/>
      <c r="E6193" s="102"/>
    </row>
    <row r="6194">
      <c r="A6194" s="130" t="s">
        <v>43</v>
      </c>
      <c r="B6194" s="25" t="s">
        <v>244</v>
      </c>
      <c r="C6194" s="132">
        <v>47476.08</v>
      </c>
      <c r="D6194" s="101"/>
      <c r="E6194" s="102"/>
    </row>
    <row r="6195">
      <c r="A6195" s="130" t="s">
        <v>43</v>
      </c>
      <c r="B6195" s="25" t="s">
        <v>244</v>
      </c>
      <c r="C6195" s="132">
        <v>47476.08</v>
      </c>
      <c r="D6195" s="101"/>
      <c r="E6195" s="102"/>
    </row>
    <row r="6196">
      <c r="A6196" s="130" t="s">
        <v>43</v>
      </c>
      <c r="B6196" s="25" t="s">
        <v>244</v>
      </c>
      <c r="C6196" s="132">
        <v>47476.08</v>
      </c>
      <c r="D6196" s="101"/>
      <c r="E6196" s="102"/>
    </row>
    <row r="6197">
      <c r="A6197" s="130" t="s">
        <v>43</v>
      </c>
      <c r="B6197" s="25" t="s">
        <v>244</v>
      </c>
      <c r="C6197" s="132">
        <v>47476.08</v>
      </c>
      <c r="D6197" s="101"/>
      <c r="E6197" s="102"/>
    </row>
    <row r="6198">
      <c r="A6198" s="130" t="s">
        <v>43</v>
      </c>
      <c r="B6198" s="25" t="s">
        <v>244</v>
      </c>
      <c r="C6198" s="132">
        <v>47476.08</v>
      </c>
      <c r="D6198" s="101"/>
      <c r="E6198" s="102"/>
    </row>
    <row r="6199">
      <c r="A6199" s="130" t="s">
        <v>43</v>
      </c>
      <c r="B6199" s="25" t="s">
        <v>244</v>
      </c>
      <c r="C6199" s="132">
        <v>47476.08</v>
      </c>
      <c r="D6199" s="101"/>
      <c r="E6199" s="102"/>
    </row>
    <row r="6200">
      <c r="A6200" s="130" t="s">
        <v>43</v>
      </c>
      <c r="B6200" s="25" t="s">
        <v>244</v>
      </c>
      <c r="C6200" s="132">
        <v>47476.08</v>
      </c>
      <c r="D6200" s="101"/>
      <c r="E6200" s="102"/>
    </row>
    <row r="6201">
      <c r="A6201" s="130" t="s">
        <v>43</v>
      </c>
      <c r="B6201" s="25" t="s">
        <v>244</v>
      </c>
      <c r="C6201" s="132">
        <v>47476.08</v>
      </c>
      <c r="D6201" s="101"/>
      <c r="E6201" s="102"/>
    </row>
    <row r="6202">
      <c r="A6202" s="130" t="s">
        <v>43</v>
      </c>
      <c r="B6202" s="25" t="s">
        <v>244</v>
      </c>
      <c r="C6202" s="132">
        <v>47476.08</v>
      </c>
      <c r="D6202" s="101"/>
      <c r="E6202" s="102"/>
    </row>
    <row r="6203">
      <c r="A6203" s="130" t="s">
        <v>43</v>
      </c>
      <c r="B6203" s="25" t="s">
        <v>244</v>
      </c>
      <c r="C6203" s="132">
        <v>47476.08</v>
      </c>
      <c r="D6203" s="101"/>
      <c r="E6203" s="102"/>
    </row>
    <row r="6204">
      <c r="A6204" s="130" t="s">
        <v>43</v>
      </c>
      <c r="B6204" s="25" t="s">
        <v>244</v>
      </c>
      <c r="C6204" s="132">
        <v>47476.08</v>
      </c>
      <c r="D6204" s="101"/>
      <c r="E6204" s="102"/>
    </row>
    <row r="6205">
      <c r="A6205" s="130" t="s">
        <v>43</v>
      </c>
      <c r="B6205" s="25" t="s">
        <v>244</v>
      </c>
      <c r="C6205" s="132">
        <v>47476.08</v>
      </c>
      <c r="D6205" s="101"/>
      <c r="E6205" s="102"/>
    </row>
    <row r="6206">
      <c r="A6206" s="130" t="s">
        <v>43</v>
      </c>
      <c r="B6206" s="25" t="s">
        <v>244</v>
      </c>
      <c r="C6206" s="132">
        <v>47476.08</v>
      </c>
      <c r="D6206" s="101"/>
      <c r="E6206" s="102"/>
    </row>
    <row r="6207">
      <c r="A6207" s="130" t="s">
        <v>43</v>
      </c>
      <c r="B6207" s="25" t="s">
        <v>244</v>
      </c>
      <c r="C6207" s="132">
        <v>47476.08</v>
      </c>
      <c r="D6207" s="101"/>
      <c r="E6207" s="102"/>
    </row>
    <row r="6208">
      <c r="A6208" s="130" t="s">
        <v>43</v>
      </c>
      <c r="B6208" s="25" t="s">
        <v>244</v>
      </c>
      <c r="C6208" s="132">
        <v>47476.08</v>
      </c>
      <c r="D6208" s="101"/>
      <c r="E6208" s="102"/>
    </row>
    <row r="6209">
      <c r="A6209" s="130" t="s">
        <v>43</v>
      </c>
      <c r="B6209" s="25" t="s">
        <v>244</v>
      </c>
      <c r="C6209" s="132">
        <v>47476.08</v>
      </c>
      <c r="D6209" s="101"/>
      <c r="E6209" s="102"/>
    </row>
    <row r="6210">
      <c r="A6210" s="130" t="s">
        <v>43</v>
      </c>
      <c r="B6210" s="25" t="s">
        <v>244</v>
      </c>
      <c r="C6210" s="132">
        <v>47476.08</v>
      </c>
      <c r="D6210" s="101"/>
      <c r="E6210" s="102"/>
    </row>
    <row r="6211">
      <c r="A6211" s="130" t="s">
        <v>43</v>
      </c>
      <c r="B6211" s="25" t="s">
        <v>244</v>
      </c>
      <c r="C6211" s="132">
        <v>47476.08</v>
      </c>
      <c r="D6211" s="101"/>
      <c r="E6211" s="102"/>
    </row>
    <row r="6212">
      <c r="A6212" s="130" t="s">
        <v>43</v>
      </c>
      <c r="B6212" s="25" t="s">
        <v>244</v>
      </c>
      <c r="C6212" s="132">
        <v>47476.08</v>
      </c>
      <c r="D6212" s="101"/>
      <c r="E6212" s="102"/>
    </row>
    <row r="6213">
      <c r="A6213" s="130" t="s">
        <v>43</v>
      </c>
      <c r="B6213" s="25" t="s">
        <v>244</v>
      </c>
      <c r="C6213" s="132">
        <v>47476.08</v>
      </c>
      <c r="D6213" s="101"/>
      <c r="E6213" s="102"/>
    </row>
    <row r="6214">
      <c r="A6214" s="130" t="s">
        <v>43</v>
      </c>
      <c r="B6214" s="25" t="s">
        <v>244</v>
      </c>
      <c r="C6214" s="132">
        <v>47476.08</v>
      </c>
      <c r="D6214" s="101"/>
      <c r="E6214" s="102"/>
    </row>
    <row r="6215">
      <c r="A6215" s="130" t="s">
        <v>43</v>
      </c>
      <c r="B6215" s="25" t="s">
        <v>244</v>
      </c>
      <c r="C6215" s="132">
        <v>47476.08</v>
      </c>
      <c r="D6215" s="101"/>
      <c r="E6215" s="102"/>
    </row>
    <row r="6216">
      <c r="A6216" s="130" t="s">
        <v>43</v>
      </c>
      <c r="B6216" s="25" t="s">
        <v>244</v>
      </c>
      <c r="C6216" s="132">
        <v>47476.08</v>
      </c>
      <c r="D6216" s="101"/>
      <c r="E6216" s="102"/>
    </row>
    <row r="6217">
      <c r="A6217" s="130" t="s">
        <v>43</v>
      </c>
      <c r="B6217" s="25" t="s">
        <v>244</v>
      </c>
      <c r="C6217" s="132">
        <v>47476.08</v>
      </c>
      <c r="D6217" s="101"/>
      <c r="E6217" s="102"/>
    </row>
    <row r="6218">
      <c r="A6218" s="130" t="s">
        <v>43</v>
      </c>
      <c r="B6218" s="25" t="s">
        <v>244</v>
      </c>
      <c r="C6218" s="132">
        <v>47476.08</v>
      </c>
      <c r="D6218" s="101"/>
      <c r="E6218" s="102"/>
    </row>
    <row r="6219">
      <c r="A6219" s="130" t="s">
        <v>43</v>
      </c>
      <c r="B6219" s="25" t="s">
        <v>244</v>
      </c>
      <c r="C6219" s="132">
        <v>47476.08</v>
      </c>
      <c r="D6219" s="101"/>
      <c r="E6219" s="102"/>
    </row>
    <row r="6220">
      <c r="A6220" s="130" t="s">
        <v>43</v>
      </c>
      <c r="B6220" s="25" t="s">
        <v>244</v>
      </c>
      <c r="C6220" s="132">
        <v>47476.08</v>
      </c>
      <c r="D6220" s="101"/>
      <c r="E6220" s="102"/>
    </row>
    <row r="6221">
      <c r="A6221" s="130" t="s">
        <v>43</v>
      </c>
      <c r="B6221" s="25" t="s">
        <v>244</v>
      </c>
      <c r="C6221" s="132">
        <v>47476.08</v>
      </c>
      <c r="D6221" s="101"/>
      <c r="E6221" s="102"/>
    </row>
    <row r="6222">
      <c r="A6222" s="130" t="s">
        <v>43</v>
      </c>
      <c r="B6222" s="25" t="s">
        <v>244</v>
      </c>
      <c r="C6222" s="132">
        <v>47476.08</v>
      </c>
      <c r="D6222" s="101"/>
      <c r="E6222" s="102"/>
    </row>
    <row r="6223">
      <c r="A6223" s="130" t="s">
        <v>43</v>
      </c>
      <c r="B6223" s="25" t="s">
        <v>244</v>
      </c>
      <c r="C6223" s="132">
        <v>47476.08</v>
      </c>
      <c r="D6223" s="101"/>
      <c r="E6223" s="102"/>
    </row>
    <row r="6224">
      <c r="A6224" s="130" t="s">
        <v>43</v>
      </c>
      <c r="B6224" s="25" t="s">
        <v>244</v>
      </c>
      <c r="C6224" s="132">
        <v>47476.08</v>
      </c>
      <c r="D6224" s="101"/>
      <c r="E6224" s="102"/>
    </row>
    <row r="6225">
      <c r="A6225" s="130" t="s">
        <v>43</v>
      </c>
      <c r="B6225" s="25" t="s">
        <v>244</v>
      </c>
      <c r="C6225" s="132">
        <v>47476.08</v>
      </c>
      <c r="D6225" s="101"/>
      <c r="E6225" s="102"/>
    </row>
    <row r="6226">
      <c r="A6226" s="130" t="s">
        <v>43</v>
      </c>
      <c r="B6226" s="25" t="s">
        <v>244</v>
      </c>
      <c r="C6226" s="132">
        <v>47476.08</v>
      </c>
      <c r="D6226" s="101"/>
      <c r="E6226" s="102"/>
    </row>
    <row r="6227">
      <c r="A6227" s="130" t="s">
        <v>43</v>
      </c>
      <c r="B6227" s="25" t="s">
        <v>244</v>
      </c>
      <c r="C6227" s="132">
        <v>47476.08</v>
      </c>
      <c r="D6227" s="101"/>
      <c r="E6227" s="102"/>
    </row>
    <row r="6228">
      <c r="A6228" s="130" t="s">
        <v>43</v>
      </c>
      <c r="B6228" s="25" t="s">
        <v>244</v>
      </c>
      <c r="C6228" s="132">
        <v>47476.08</v>
      </c>
      <c r="D6228" s="101"/>
      <c r="E6228" s="102"/>
    </row>
    <row r="6229">
      <c r="A6229" s="130" t="s">
        <v>43</v>
      </c>
      <c r="B6229" s="25" t="s">
        <v>244</v>
      </c>
      <c r="C6229" s="132">
        <v>47476.08</v>
      </c>
      <c r="D6229" s="101"/>
      <c r="E6229" s="102"/>
    </row>
    <row r="6230">
      <c r="A6230" s="130" t="s">
        <v>43</v>
      </c>
      <c r="B6230" s="25" t="s">
        <v>244</v>
      </c>
      <c r="C6230" s="132">
        <v>47476.08</v>
      </c>
      <c r="D6230" s="101"/>
      <c r="E6230" s="102"/>
    </row>
    <row r="6231">
      <c r="A6231" s="130" t="s">
        <v>43</v>
      </c>
      <c r="B6231" s="25" t="s">
        <v>244</v>
      </c>
      <c r="C6231" s="132">
        <v>47476.08</v>
      </c>
      <c r="D6231" s="101"/>
      <c r="E6231" s="102"/>
    </row>
    <row r="6232">
      <c r="A6232" s="130" t="s">
        <v>43</v>
      </c>
      <c r="B6232" s="25" t="s">
        <v>244</v>
      </c>
      <c r="C6232" s="132">
        <v>47476.08</v>
      </c>
      <c r="D6232" s="101"/>
      <c r="E6232" s="102"/>
    </row>
    <row r="6233">
      <c r="A6233" s="130" t="s">
        <v>43</v>
      </c>
      <c r="B6233" s="25" t="s">
        <v>244</v>
      </c>
      <c r="C6233" s="132">
        <v>47476.08</v>
      </c>
      <c r="D6233" s="101"/>
      <c r="E6233" s="102"/>
    </row>
    <row r="6234">
      <c r="A6234" s="130" t="s">
        <v>43</v>
      </c>
      <c r="B6234" s="25" t="s">
        <v>244</v>
      </c>
      <c r="C6234" s="132">
        <v>47476.08</v>
      </c>
      <c r="D6234" s="101"/>
      <c r="E6234" s="102"/>
    </row>
    <row r="6235">
      <c r="A6235" s="130" t="s">
        <v>43</v>
      </c>
      <c r="B6235" s="25" t="s">
        <v>244</v>
      </c>
      <c r="C6235" s="132">
        <v>47476.08</v>
      </c>
      <c r="D6235" s="101"/>
      <c r="E6235" s="102"/>
    </row>
    <row r="6236">
      <c r="A6236" s="130" t="s">
        <v>43</v>
      </c>
      <c r="B6236" s="25" t="s">
        <v>244</v>
      </c>
      <c r="C6236" s="132">
        <v>47476.08</v>
      </c>
      <c r="D6236" s="101"/>
      <c r="E6236" s="102"/>
    </row>
    <row r="6237">
      <c r="A6237" s="130" t="s">
        <v>43</v>
      </c>
      <c r="B6237" s="25" t="s">
        <v>244</v>
      </c>
      <c r="C6237" s="132">
        <v>47476.08</v>
      </c>
      <c r="D6237" s="101"/>
      <c r="E6237" s="102"/>
    </row>
    <row r="6238">
      <c r="A6238" s="130" t="s">
        <v>43</v>
      </c>
      <c r="B6238" s="25" t="s">
        <v>244</v>
      </c>
      <c r="C6238" s="132">
        <v>47476.08</v>
      </c>
      <c r="D6238" s="101"/>
      <c r="E6238" s="102"/>
    </row>
    <row r="6239">
      <c r="A6239" s="130" t="s">
        <v>43</v>
      </c>
      <c r="B6239" s="25" t="s">
        <v>244</v>
      </c>
      <c r="C6239" s="132">
        <v>47476.08</v>
      </c>
      <c r="D6239" s="101"/>
      <c r="E6239" s="102"/>
    </row>
    <row r="6240">
      <c r="A6240" s="130" t="s">
        <v>43</v>
      </c>
      <c r="B6240" s="25" t="s">
        <v>244</v>
      </c>
      <c r="C6240" s="132">
        <v>47476.08</v>
      </c>
      <c r="D6240" s="101"/>
      <c r="E6240" s="102"/>
    </row>
    <row r="6241">
      <c r="A6241" s="130" t="s">
        <v>43</v>
      </c>
      <c r="B6241" s="25" t="s">
        <v>244</v>
      </c>
      <c r="C6241" s="132">
        <v>47476.08</v>
      </c>
      <c r="D6241" s="101"/>
      <c r="E6241" s="102"/>
    </row>
    <row r="6242">
      <c r="A6242" s="130" t="s">
        <v>43</v>
      </c>
      <c r="B6242" s="25" t="s">
        <v>244</v>
      </c>
      <c r="C6242" s="132">
        <v>47476.08</v>
      </c>
      <c r="D6242" s="101"/>
      <c r="E6242" s="102"/>
    </row>
    <row r="6243">
      <c r="A6243" s="130" t="s">
        <v>43</v>
      </c>
      <c r="B6243" s="25" t="s">
        <v>244</v>
      </c>
      <c r="C6243" s="132">
        <v>47476.08</v>
      </c>
      <c r="D6243" s="101"/>
      <c r="E6243" s="102"/>
    </row>
    <row r="6244">
      <c r="A6244" s="130" t="s">
        <v>43</v>
      </c>
      <c r="B6244" s="25" t="s">
        <v>244</v>
      </c>
      <c r="C6244" s="132">
        <v>47476.08</v>
      </c>
      <c r="D6244" s="101"/>
      <c r="E6244" s="102"/>
    </row>
    <row r="6245">
      <c r="A6245" s="130" t="s">
        <v>43</v>
      </c>
      <c r="B6245" s="25" t="s">
        <v>244</v>
      </c>
      <c r="C6245" s="132">
        <v>47476.08</v>
      </c>
      <c r="D6245" s="101"/>
      <c r="E6245" s="102"/>
    </row>
    <row r="6246">
      <c r="A6246" s="130" t="s">
        <v>43</v>
      </c>
      <c r="B6246" s="25" t="s">
        <v>244</v>
      </c>
      <c r="C6246" s="132">
        <v>47476.08</v>
      </c>
      <c r="D6246" s="101"/>
      <c r="E6246" s="102"/>
    </row>
    <row r="6247">
      <c r="A6247" s="130" t="s">
        <v>43</v>
      </c>
      <c r="B6247" s="25" t="s">
        <v>244</v>
      </c>
      <c r="C6247" s="132">
        <v>47476.08</v>
      </c>
      <c r="D6247" s="101"/>
      <c r="E6247" s="102"/>
    </row>
    <row r="6248">
      <c r="A6248" s="130" t="s">
        <v>43</v>
      </c>
      <c r="B6248" s="25" t="s">
        <v>244</v>
      </c>
      <c r="C6248" s="132">
        <v>47476.08</v>
      </c>
      <c r="D6248" s="101"/>
      <c r="E6248" s="102"/>
    </row>
    <row r="6249">
      <c r="A6249" s="130" t="s">
        <v>43</v>
      </c>
      <c r="B6249" s="25" t="s">
        <v>244</v>
      </c>
      <c r="C6249" s="132">
        <v>47476.08</v>
      </c>
      <c r="D6249" s="101"/>
      <c r="E6249" s="102"/>
    </row>
    <row r="6250">
      <c r="A6250" s="130" t="s">
        <v>43</v>
      </c>
      <c r="B6250" s="25" t="s">
        <v>244</v>
      </c>
      <c r="C6250" s="132">
        <v>47476.08</v>
      </c>
      <c r="D6250" s="101"/>
      <c r="E6250" s="102"/>
    </row>
    <row r="6251">
      <c r="A6251" s="130" t="s">
        <v>43</v>
      </c>
      <c r="B6251" s="25" t="s">
        <v>244</v>
      </c>
      <c r="C6251" s="132">
        <v>47476.08</v>
      </c>
      <c r="D6251" s="101"/>
      <c r="E6251" s="102"/>
    </row>
    <row r="6252">
      <c r="A6252" s="130" t="s">
        <v>43</v>
      </c>
      <c r="B6252" s="25" t="s">
        <v>244</v>
      </c>
      <c r="C6252" s="132">
        <v>47476.08</v>
      </c>
      <c r="D6252" s="101"/>
      <c r="E6252" s="102"/>
    </row>
    <row r="6253">
      <c r="A6253" s="38" t="s">
        <v>41</v>
      </c>
      <c r="B6253" s="25" t="s">
        <v>244</v>
      </c>
      <c r="C6253" s="132">
        <v>47476.08</v>
      </c>
      <c r="D6253" s="101"/>
      <c r="E6253" s="102"/>
    </row>
    <row r="6254">
      <c r="A6254" s="38" t="s">
        <v>41</v>
      </c>
      <c r="B6254" s="25" t="s">
        <v>244</v>
      </c>
      <c r="C6254" s="132">
        <v>47476.08</v>
      </c>
      <c r="D6254" s="101"/>
      <c r="E6254" s="102"/>
    </row>
    <row r="6255">
      <c r="A6255" s="38" t="s">
        <v>41</v>
      </c>
      <c r="B6255" s="25" t="s">
        <v>244</v>
      </c>
      <c r="C6255" s="132">
        <v>47476.08</v>
      </c>
      <c r="D6255" s="101"/>
      <c r="E6255" s="102"/>
    </row>
    <row r="6256">
      <c r="A6256" s="38" t="s">
        <v>41</v>
      </c>
      <c r="B6256" s="25" t="s">
        <v>244</v>
      </c>
      <c r="C6256" s="132">
        <v>47476.08</v>
      </c>
      <c r="D6256" s="101"/>
      <c r="E6256" s="102"/>
    </row>
    <row r="6257">
      <c r="A6257" s="38" t="s">
        <v>41</v>
      </c>
      <c r="B6257" s="25" t="s">
        <v>244</v>
      </c>
      <c r="C6257" s="132">
        <v>47476.08</v>
      </c>
      <c r="D6257" s="101"/>
      <c r="E6257" s="102"/>
    </row>
    <row r="6258">
      <c r="A6258" s="38" t="s">
        <v>41</v>
      </c>
      <c r="B6258" s="25" t="s">
        <v>244</v>
      </c>
      <c r="C6258" s="132">
        <v>47476.08</v>
      </c>
      <c r="D6258" s="101"/>
      <c r="E6258" s="102"/>
    </row>
    <row r="6259">
      <c r="A6259" s="38" t="s">
        <v>41</v>
      </c>
      <c r="B6259" s="25" t="s">
        <v>244</v>
      </c>
      <c r="C6259" s="132">
        <v>47476.08</v>
      </c>
      <c r="D6259" s="101"/>
      <c r="E6259" s="102"/>
    </row>
    <row r="6260">
      <c r="A6260" s="38" t="s">
        <v>41</v>
      </c>
      <c r="B6260" s="25" t="s">
        <v>244</v>
      </c>
      <c r="C6260" s="132">
        <v>47476.08</v>
      </c>
      <c r="D6260" s="101"/>
      <c r="E6260" s="102"/>
    </row>
    <row r="6261">
      <c r="A6261" s="38" t="s">
        <v>41</v>
      </c>
      <c r="B6261" s="25" t="s">
        <v>244</v>
      </c>
      <c r="C6261" s="132">
        <v>47476.08</v>
      </c>
      <c r="D6261" s="101"/>
      <c r="E6261" s="102"/>
    </row>
    <row r="6262">
      <c r="A6262" s="38" t="s">
        <v>41</v>
      </c>
      <c r="B6262" s="25" t="s">
        <v>244</v>
      </c>
      <c r="C6262" s="132">
        <v>47476.08</v>
      </c>
      <c r="D6262" s="101"/>
      <c r="E6262" s="102"/>
    </row>
    <row r="6263">
      <c r="A6263" s="38" t="s">
        <v>41</v>
      </c>
      <c r="B6263" s="25" t="s">
        <v>244</v>
      </c>
      <c r="C6263" s="132">
        <v>47476.08</v>
      </c>
      <c r="D6263" s="101"/>
      <c r="E6263" s="102"/>
    </row>
    <row r="6264">
      <c r="A6264" s="38" t="s">
        <v>41</v>
      </c>
      <c r="B6264" s="25" t="s">
        <v>244</v>
      </c>
      <c r="C6264" s="132">
        <v>47476.08</v>
      </c>
      <c r="D6264" s="101"/>
      <c r="E6264" s="102"/>
    </row>
    <row r="6265">
      <c r="A6265" s="38" t="s">
        <v>41</v>
      </c>
      <c r="B6265" s="25" t="s">
        <v>244</v>
      </c>
      <c r="C6265" s="132">
        <v>47476.08</v>
      </c>
      <c r="D6265" s="101"/>
      <c r="E6265" s="102"/>
    </row>
    <row r="6266">
      <c r="A6266" s="38" t="s">
        <v>41</v>
      </c>
      <c r="B6266" s="25" t="s">
        <v>244</v>
      </c>
      <c r="C6266" s="132">
        <v>47476.08</v>
      </c>
      <c r="D6266" s="101"/>
      <c r="E6266" s="102"/>
    </row>
    <row r="6267">
      <c r="A6267" s="38" t="s">
        <v>41</v>
      </c>
      <c r="B6267" s="25" t="s">
        <v>244</v>
      </c>
      <c r="C6267" s="132">
        <v>47476.08</v>
      </c>
      <c r="D6267" s="101"/>
      <c r="E6267" s="102"/>
    </row>
    <row r="6268">
      <c r="A6268" s="38" t="s">
        <v>41</v>
      </c>
      <c r="B6268" s="25" t="s">
        <v>244</v>
      </c>
      <c r="C6268" s="132">
        <v>47476.08</v>
      </c>
      <c r="D6268" s="101"/>
      <c r="E6268" s="102"/>
    </row>
    <row r="6269">
      <c r="A6269" s="38" t="s">
        <v>41</v>
      </c>
      <c r="B6269" s="25" t="s">
        <v>244</v>
      </c>
      <c r="C6269" s="132">
        <v>47476.08</v>
      </c>
      <c r="D6269" s="101"/>
      <c r="E6269" s="102"/>
    </row>
    <row r="6270">
      <c r="A6270" s="38" t="s">
        <v>41</v>
      </c>
      <c r="B6270" s="25" t="s">
        <v>244</v>
      </c>
      <c r="C6270" s="132">
        <v>47476.08</v>
      </c>
      <c r="D6270" s="101"/>
      <c r="E6270" s="102"/>
    </row>
    <row r="6271">
      <c r="A6271" s="38" t="s">
        <v>41</v>
      </c>
      <c r="B6271" s="25" t="s">
        <v>244</v>
      </c>
      <c r="C6271" s="132">
        <v>47476.08</v>
      </c>
      <c r="D6271" s="101"/>
      <c r="E6271" s="102"/>
    </row>
    <row r="6272">
      <c r="A6272" s="38" t="s">
        <v>41</v>
      </c>
      <c r="B6272" s="25" t="s">
        <v>244</v>
      </c>
      <c r="C6272" s="132">
        <v>47476.08</v>
      </c>
      <c r="D6272" s="101"/>
      <c r="E6272" s="102"/>
    </row>
    <row r="6273">
      <c r="A6273" s="38" t="s">
        <v>41</v>
      </c>
      <c r="B6273" s="25" t="s">
        <v>244</v>
      </c>
      <c r="C6273" s="132">
        <v>47476.08</v>
      </c>
      <c r="D6273" s="101"/>
      <c r="E6273" s="102"/>
    </row>
    <row r="6274">
      <c r="A6274" s="38" t="s">
        <v>41</v>
      </c>
      <c r="B6274" s="25" t="s">
        <v>244</v>
      </c>
      <c r="C6274" s="132">
        <v>47476.08</v>
      </c>
      <c r="D6274" s="101"/>
      <c r="E6274" s="102"/>
    </row>
    <row r="6275">
      <c r="A6275" s="38" t="s">
        <v>41</v>
      </c>
      <c r="B6275" s="25" t="s">
        <v>244</v>
      </c>
      <c r="C6275" s="132">
        <v>47476.08</v>
      </c>
      <c r="D6275" s="101"/>
      <c r="E6275" s="102"/>
    </row>
    <row r="6276">
      <c r="A6276" s="38" t="s">
        <v>41</v>
      </c>
      <c r="B6276" s="25" t="s">
        <v>244</v>
      </c>
      <c r="C6276" s="132">
        <v>47476.08</v>
      </c>
      <c r="D6276" s="101"/>
      <c r="E6276" s="102"/>
    </row>
    <row r="6277">
      <c r="A6277" s="38" t="s">
        <v>41</v>
      </c>
      <c r="B6277" s="25" t="s">
        <v>244</v>
      </c>
      <c r="C6277" s="132">
        <v>47476.08</v>
      </c>
      <c r="D6277" s="101"/>
      <c r="E6277" s="102"/>
    </row>
    <row r="6278">
      <c r="A6278" s="38" t="s">
        <v>41</v>
      </c>
      <c r="B6278" s="25" t="s">
        <v>244</v>
      </c>
      <c r="C6278" s="132">
        <v>47476.08</v>
      </c>
      <c r="D6278" s="101"/>
      <c r="E6278" s="102"/>
    </row>
    <row r="6279">
      <c r="A6279" s="38" t="s">
        <v>41</v>
      </c>
      <c r="B6279" s="25" t="s">
        <v>244</v>
      </c>
      <c r="C6279" s="132">
        <v>47476.08</v>
      </c>
      <c r="D6279" s="101"/>
      <c r="E6279" s="102"/>
    </row>
    <row r="6280">
      <c r="A6280" s="38" t="s">
        <v>41</v>
      </c>
      <c r="B6280" s="25" t="s">
        <v>244</v>
      </c>
      <c r="C6280" s="132">
        <v>47476.08</v>
      </c>
      <c r="D6280" s="101"/>
      <c r="E6280" s="102"/>
    </row>
    <row r="6281">
      <c r="A6281" s="38" t="s">
        <v>41</v>
      </c>
      <c r="B6281" s="25" t="s">
        <v>244</v>
      </c>
      <c r="C6281" s="132">
        <v>47476.08</v>
      </c>
      <c r="D6281" s="101"/>
      <c r="E6281" s="102"/>
    </row>
    <row r="6282">
      <c r="A6282" s="38" t="s">
        <v>41</v>
      </c>
      <c r="B6282" s="25" t="s">
        <v>244</v>
      </c>
      <c r="C6282" s="132">
        <v>47476.08</v>
      </c>
      <c r="D6282" s="101"/>
      <c r="E6282" s="102"/>
    </row>
    <row r="6283">
      <c r="A6283" s="38" t="s">
        <v>41</v>
      </c>
      <c r="B6283" s="25" t="s">
        <v>244</v>
      </c>
      <c r="C6283" s="132">
        <v>47476.08</v>
      </c>
      <c r="D6283" s="101"/>
      <c r="E6283" s="102"/>
    </row>
    <row r="6284">
      <c r="A6284" s="38" t="s">
        <v>41</v>
      </c>
      <c r="B6284" s="25" t="s">
        <v>244</v>
      </c>
      <c r="C6284" s="132">
        <v>47476.08</v>
      </c>
      <c r="D6284" s="101"/>
      <c r="E6284" s="102"/>
    </row>
    <row r="6285">
      <c r="A6285" s="38" t="s">
        <v>41</v>
      </c>
      <c r="B6285" s="25" t="s">
        <v>244</v>
      </c>
      <c r="C6285" s="132">
        <v>47476.08</v>
      </c>
      <c r="D6285" s="101"/>
      <c r="E6285" s="102"/>
    </row>
    <row r="6286">
      <c r="A6286" s="38" t="s">
        <v>41</v>
      </c>
      <c r="B6286" s="25" t="s">
        <v>244</v>
      </c>
      <c r="C6286" s="132">
        <v>47476.08</v>
      </c>
      <c r="D6286" s="101"/>
      <c r="E6286" s="102"/>
    </row>
    <row r="6287">
      <c r="A6287" s="38" t="s">
        <v>41</v>
      </c>
      <c r="B6287" s="25" t="s">
        <v>244</v>
      </c>
      <c r="C6287" s="132">
        <v>47476.08</v>
      </c>
      <c r="D6287" s="101"/>
      <c r="E6287" s="102"/>
    </row>
    <row r="6288">
      <c r="A6288" s="38" t="s">
        <v>41</v>
      </c>
      <c r="B6288" s="25" t="s">
        <v>244</v>
      </c>
      <c r="C6288" s="132">
        <v>47476.08</v>
      </c>
      <c r="D6288" s="101"/>
      <c r="E6288" s="102"/>
    </row>
    <row r="6289">
      <c r="A6289" s="38" t="s">
        <v>41</v>
      </c>
      <c r="B6289" s="25" t="s">
        <v>244</v>
      </c>
      <c r="C6289" s="132">
        <v>47476.08</v>
      </c>
      <c r="D6289" s="101"/>
      <c r="E6289" s="102"/>
    </row>
    <row r="6290">
      <c r="A6290" s="38" t="s">
        <v>41</v>
      </c>
      <c r="B6290" s="25" t="s">
        <v>244</v>
      </c>
      <c r="C6290" s="132">
        <v>47476.08</v>
      </c>
      <c r="D6290" s="101"/>
      <c r="E6290" s="102"/>
    </row>
    <row r="6291">
      <c r="A6291" s="38" t="s">
        <v>41</v>
      </c>
      <c r="B6291" s="25" t="s">
        <v>244</v>
      </c>
      <c r="C6291" s="132">
        <v>47476.08</v>
      </c>
      <c r="D6291" s="101"/>
      <c r="E6291" s="102"/>
    </row>
    <row r="6292">
      <c r="A6292" s="38" t="s">
        <v>41</v>
      </c>
      <c r="B6292" s="25" t="s">
        <v>244</v>
      </c>
      <c r="C6292" s="132">
        <v>47476.08</v>
      </c>
      <c r="D6292" s="101"/>
      <c r="E6292" s="102"/>
    </row>
    <row r="6293">
      <c r="A6293" s="38" t="s">
        <v>41</v>
      </c>
      <c r="B6293" s="25" t="s">
        <v>244</v>
      </c>
      <c r="C6293" s="132">
        <v>47476.08</v>
      </c>
      <c r="D6293" s="101"/>
      <c r="E6293" s="102"/>
    </row>
    <row r="6294">
      <c r="A6294" s="38" t="s">
        <v>41</v>
      </c>
      <c r="B6294" s="25" t="s">
        <v>244</v>
      </c>
      <c r="C6294" s="132">
        <v>47476.08</v>
      </c>
      <c r="D6294" s="101"/>
      <c r="E6294" s="102"/>
    </row>
    <row r="6295">
      <c r="A6295" s="38" t="s">
        <v>41</v>
      </c>
      <c r="B6295" s="25" t="s">
        <v>244</v>
      </c>
      <c r="C6295" s="132">
        <v>47476.08</v>
      </c>
      <c r="D6295" s="101"/>
      <c r="E6295" s="102"/>
    </row>
    <row r="6296">
      <c r="A6296" s="38" t="s">
        <v>41</v>
      </c>
      <c r="B6296" s="25" t="s">
        <v>244</v>
      </c>
      <c r="C6296" s="132">
        <v>47476.08</v>
      </c>
      <c r="D6296" s="101"/>
      <c r="E6296" s="102"/>
    </row>
    <row r="6297">
      <c r="A6297" s="38" t="s">
        <v>41</v>
      </c>
      <c r="B6297" s="25" t="s">
        <v>244</v>
      </c>
      <c r="C6297" s="132">
        <v>47476.08</v>
      </c>
      <c r="D6297" s="101"/>
      <c r="E6297" s="102"/>
    </row>
    <row r="6298">
      <c r="A6298" s="38" t="s">
        <v>41</v>
      </c>
      <c r="B6298" s="25" t="s">
        <v>244</v>
      </c>
      <c r="C6298" s="132">
        <v>47476.08</v>
      </c>
      <c r="D6298" s="101"/>
      <c r="E6298" s="102"/>
    </row>
    <row r="6299">
      <c r="A6299" s="38" t="s">
        <v>41</v>
      </c>
      <c r="B6299" s="25" t="s">
        <v>244</v>
      </c>
      <c r="C6299" s="132">
        <v>47476.08</v>
      </c>
      <c r="D6299" s="101"/>
      <c r="E6299" s="102"/>
    </row>
    <row r="6300">
      <c r="A6300" s="38" t="s">
        <v>41</v>
      </c>
      <c r="B6300" s="25" t="s">
        <v>244</v>
      </c>
      <c r="C6300" s="132">
        <v>47476.08</v>
      </c>
      <c r="D6300" s="101"/>
      <c r="E6300" s="102"/>
    </row>
    <row r="6301">
      <c r="A6301" s="38" t="s">
        <v>41</v>
      </c>
      <c r="B6301" s="25" t="s">
        <v>244</v>
      </c>
      <c r="C6301" s="132">
        <v>47476.08</v>
      </c>
      <c r="D6301" s="101"/>
      <c r="E6301" s="102"/>
    </row>
    <row r="6302">
      <c r="A6302" s="38" t="s">
        <v>41</v>
      </c>
      <c r="B6302" s="25" t="s">
        <v>244</v>
      </c>
      <c r="C6302" s="132">
        <v>47476.08</v>
      </c>
      <c r="D6302" s="101"/>
      <c r="E6302" s="102"/>
    </row>
    <row r="6303">
      <c r="A6303" s="38" t="s">
        <v>41</v>
      </c>
      <c r="B6303" s="25" t="s">
        <v>244</v>
      </c>
      <c r="C6303" s="132">
        <v>47476.08</v>
      </c>
      <c r="D6303" s="101"/>
      <c r="E6303" s="102"/>
    </row>
    <row r="6304">
      <c r="A6304" s="38" t="s">
        <v>41</v>
      </c>
      <c r="B6304" s="25" t="s">
        <v>244</v>
      </c>
      <c r="C6304" s="132">
        <v>47476.08</v>
      </c>
      <c r="D6304" s="101"/>
      <c r="E6304" s="102"/>
    </row>
    <row r="6305">
      <c r="A6305" s="38" t="s">
        <v>41</v>
      </c>
      <c r="B6305" s="25" t="s">
        <v>244</v>
      </c>
      <c r="C6305" s="132">
        <v>47476.08</v>
      </c>
      <c r="D6305" s="101"/>
      <c r="E6305" s="102"/>
    </row>
    <row r="6306">
      <c r="A6306" s="38" t="s">
        <v>41</v>
      </c>
      <c r="B6306" s="25" t="s">
        <v>244</v>
      </c>
      <c r="C6306" s="132">
        <v>47476.08</v>
      </c>
      <c r="D6306" s="101"/>
      <c r="E6306" s="102"/>
    </row>
    <row r="6307">
      <c r="A6307" s="38" t="s">
        <v>41</v>
      </c>
      <c r="B6307" s="25" t="s">
        <v>244</v>
      </c>
      <c r="C6307" s="132">
        <v>47476.08</v>
      </c>
      <c r="D6307" s="101"/>
      <c r="E6307" s="102"/>
    </row>
    <row r="6308">
      <c r="A6308" s="38" t="s">
        <v>41</v>
      </c>
      <c r="B6308" s="25" t="s">
        <v>244</v>
      </c>
      <c r="C6308" s="132">
        <v>47476.08</v>
      </c>
      <c r="D6308" s="101"/>
      <c r="E6308" s="102"/>
    </row>
    <row r="6309">
      <c r="A6309" s="38" t="s">
        <v>41</v>
      </c>
      <c r="B6309" s="25" t="s">
        <v>244</v>
      </c>
      <c r="C6309" s="132">
        <v>47476.08</v>
      </c>
      <c r="D6309" s="101"/>
      <c r="E6309" s="102"/>
    </row>
    <row r="6310">
      <c r="A6310" s="38" t="s">
        <v>41</v>
      </c>
      <c r="B6310" s="25" t="s">
        <v>244</v>
      </c>
      <c r="C6310" s="132">
        <v>47476.08</v>
      </c>
      <c r="D6310" s="101"/>
      <c r="E6310" s="102"/>
    </row>
    <row r="6311">
      <c r="A6311" s="38" t="s">
        <v>41</v>
      </c>
      <c r="B6311" s="25" t="s">
        <v>244</v>
      </c>
      <c r="C6311" s="132">
        <v>47476.08</v>
      </c>
      <c r="D6311" s="101"/>
      <c r="E6311" s="102"/>
    </row>
    <row r="6312">
      <c r="A6312" s="38" t="s">
        <v>41</v>
      </c>
      <c r="B6312" s="25" t="s">
        <v>244</v>
      </c>
      <c r="C6312" s="132">
        <v>47476.08</v>
      </c>
      <c r="D6312" s="101"/>
      <c r="E6312" s="102"/>
    </row>
    <row r="6313">
      <c r="A6313" s="38" t="s">
        <v>41</v>
      </c>
      <c r="B6313" s="25" t="s">
        <v>244</v>
      </c>
      <c r="C6313" s="132">
        <v>47476.08</v>
      </c>
      <c r="D6313" s="101"/>
      <c r="E6313" s="102"/>
    </row>
    <row r="6314">
      <c r="A6314" s="38" t="s">
        <v>41</v>
      </c>
      <c r="B6314" s="25" t="s">
        <v>244</v>
      </c>
      <c r="C6314" s="132">
        <v>47476.08</v>
      </c>
      <c r="D6314" s="101"/>
      <c r="E6314" s="102"/>
    </row>
    <row r="6315">
      <c r="A6315" s="38" t="s">
        <v>41</v>
      </c>
      <c r="B6315" s="25" t="s">
        <v>244</v>
      </c>
      <c r="C6315" s="132">
        <v>47476.08</v>
      </c>
      <c r="D6315" s="101"/>
      <c r="E6315" s="102"/>
    </row>
    <row r="6316">
      <c r="A6316" s="38" t="s">
        <v>41</v>
      </c>
      <c r="B6316" s="25" t="s">
        <v>244</v>
      </c>
      <c r="C6316" s="132">
        <v>47476.08</v>
      </c>
      <c r="D6316" s="101"/>
      <c r="E6316" s="102"/>
    </row>
    <row r="6317">
      <c r="A6317" s="38" t="s">
        <v>41</v>
      </c>
      <c r="B6317" s="25" t="s">
        <v>244</v>
      </c>
      <c r="C6317" s="132">
        <v>47476.08</v>
      </c>
      <c r="D6317" s="101"/>
      <c r="E6317" s="102"/>
    </row>
    <row r="6318">
      <c r="A6318" s="38" t="s">
        <v>41</v>
      </c>
      <c r="B6318" s="25" t="s">
        <v>244</v>
      </c>
      <c r="C6318" s="132">
        <v>47476.08</v>
      </c>
      <c r="D6318" s="101"/>
      <c r="E6318" s="102"/>
    </row>
    <row r="6319">
      <c r="A6319" s="38" t="s">
        <v>41</v>
      </c>
      <c r="B6319" s="25" t="s">
        <v>244</v>
      </c>
      <c r="C6319" s="132">
        <v>47476.08</v>
      </c>
      <c r="D6319" s="101"/>
      <c r="E6319" s="102"/>
    </row>
    <row r="6320">
      <c r="A6320" s="38" t="s">
        <v>41</v>
      </c>
      <c r="B6320" s="25" t="s">
        <v>244</v>
      </c>
      <c r="C6320" s="132">
        <v>47476.08</v>
      </c>
      <c r="D6320" s="101"/>
      <c r="E6320" s="102"/>
    </row>
    <row r="6321">
      <c r="A6321" s="38" t="s">
        <v>41</v>
      </c>
      <c r="B6321" s="25" t="s">
        <v>244</v>
      </c>
      <c r="C6321" s="132">
        <v>47476.08</v>
      </c>
      <c r="D6321" s="101"/>
      <c r="E6321" s="102"/>
    </row>
    <row r="6322">
      <c r="A6322" s="38" t="s">
        <v>41</v>
      </c>
      <c r="B6322" s="25" t="s">
        <v>244</v>
      </c>
      <c r="C6322" s="132">
        <v>47476.08</v>
      </c>
      <c r="D6322" s="101"/>
      <c r="E6322" s="102"/>
    </row>
    <row r="6323">
      <c r="A6323" s="38" t="s">
        <v>41</v>
      </c>
      <c r="B6323" s="25" t="s">
        <v>244</v>
      </c>
      <c r="C6323" s="132">
        <v>47476.08</v>
      </c>
      <c r="D6323" s="101"/>
      <c r="E6323" s="102"/>
    </row>
    <row r="6324">
      <c r="A6324" s="38" t="s">
        <v>41</v>
      </c>
      <c r="B6324" s="25" t="s">
        <v>244</v>
      </c>
      <c r="C6324" s="132">
        <v>47476.08</v>
      </c>
      <c r="D6324" s="101"/>
      <c r="E6324" s="102"/>
    </row>
    <row r="6325">
      <c r="A6325" s="38" t="s">
        <v>41</v>
      </c>
      <c r="B6325" s="25" t="s">
        <v>244</v>
      </c>
      <c r="C6325" s="132">
        <v>47476.08</v>
      </c>
      <c r="D6325" s="101"/>
      <c r="E6325" s="102"/>
    </row>
    <row r="6326">
      <c r="A6326" s="38" t="s">
        <v>41</v>
      </c>
      <c r="B6326" s="25" t="s">
        <v>244</v>
      </c>
      <c r="C6326" s="132">
        <v>47476.08</v>
      </c>
      <c r="D6326" s="101"/>
      <c r="E6326" s="102"/>
    </row>
    <row r="6327">
      <c r="A6327" s="38" t="s">
        <v>41</v>
      </c>
      <c r="B6327" s="25" t="s">
        <v>244</v>
      </c>
      <c r="C6327" s="132">
        <v>47476.08</v>
      </c>
      <c r="D6327" s="101"/>
      <c r="E6327" s="102"/>
    </row>
    <row r="6328">
      <c r="A6328" s="38" t="s">
        <v>41</v>
      </c>
      <c r="B6328" s="25" t="s">
        <v>244</v>
      </c>
      <c r="C6328" s="132">
        <v>47476.08</v>
      </c>
      <c r="D6328" s="101"/>
      <c r="E6328" s="102"/>
    </row>
    <row r="6329">
      <c r="A6329" s="38" t="s">
        <v>41</v>
      </c>
      <c r="B6329" s="25" t="s">
        <v>244</v>
      </c>
      <c r="C6329" s="132">
        <v>47476.08</v>
      </c>
      <c r="D6329" s="101"/>
      <c r="E6329" s="102"/>
    </row>
    <row r="6330">
      <c r="A6330" s="38" t="s">
        <v>41</v>
      </c>
      <c r="B6330" s="25" t="s">
        <v>244</v>
      </c>
      <c r="C6330" s="132">
        <v>47476.08</v>
      </c>
      <c r="D6330" s="101"/>
      <c r="E6330" s="102"/>
    </row>
    <row r="6331">
      <c r="A6331" s="38" t="s">
        <v>41</v>
      </c>
      <c r="B6331" s="25" t="s">
        <v>244</v>
      </c>
      <c r="C6331" s="132">
        <v>47476.08</v>
      </c>
      <c r="D6331" s="101"/>
      <c r="E6331" s="102"/>
    </row>
    <row r="6332">
      <c r="A6332" s="38" t="s">
        <v>41</v>
      </c>
      <c r="B6332" s="25" t="s">
        <v>244</v>
      </c>
      <c r="C6332" s="132">
        <v>47476.08</v>
      </c>
      <c r="D6332" s="101"/>
      <c r="E6332" s="102"/>
    </row>
    <row r="6333">
      <c r="A6333" s="38" t="s">
        <v>41</v>
      </c>
      <c r="B6333" s="25" t="s">
        <v>244</v>
      </c>
      <c r="C6333" s="132">
        <v>47476.08</v>
      </c>
      <c r="D6333" s="101"/>
      <c r="E6333" s="102"/>
    </row>
    <row r="6334">
      <c r="A6334" s="38" t="s">
        <v>41</v>
      </c>
      <c r="B6334" s="25" t="s">
        <v>244</v>
      </c>
      <c r="C6334" s="132">
        <v>47476.08</v>
      </c>
      <c r="D6334" s="101"/>
      <c r="E6334" s="102"/>
    </row>
    <row r="6335">
      <c r="A6335" s="38" t="s">
        <v>41</v>
      </c>
      <c r="B6335" s="25" t="s">
        <v>244</v>
      </c>
      <c r="C6335" s="132">
        <v>47476.08</v>
      </c>
      <c r="D6335" s="101"/>
      <c r="E6335" s="102"/>
    </row>
    <row r="6336">
      <c r="A6336" s="38" t="s">
        <v>41</v>
      </c>
      <c r="B6336" s="25" t="s">
        <v>244</v>
      </c>
      <c r="C6336" s="132">
        <v>47476.08</v>
      </c>
      <c r="D6336" s="101"/>
      <c r="E6336" s="102"/>
    </row>
    <row r="6337">
      <c r="A6337" s="38" t="s">
        <v>41</v>
      </c>
      <c r="B6337" s="25" t="s">
        <v>244</v>
      </c>
      <c r="C6337" s="132">
        <v>47476.08</v>
      </c>
      <c r="D6337" s="101"/>
      <c r="E6337" s="102"/>
    </row>
    <row r="6338">
      <c r="A6338" s="38" t="s">
        <v>41</v>
      </c>
      <c r="B6338" s="25" t="s">
        <v>244</v>
      </c>
      <c r="C6338" s="132">
        <v>47476.08</v>
      </c>
      <c r="D6338" s="101"/>
      <c r="E6338" s="102"/>
    </row>
    <row r="6339">
      <c r="A6339" s="38" t="s">
        <v>41</v>
      </c>
      <c r="B6339" s="25" t="s">
        <v>244</v>
      </c>
      <c r="C6339" s="132">
        <v>47476.08</v>
      </c>
      <c r="D6339" s="101"/>
      <c r="E6339" s="102"/>
    </row>
    <row r="6340">
      <c r="A6340" s="38" t="s">
        <v>41</v>
      </c>
      <c r="B6340" s="25" t="s">
        <v>244</v>
      </c>
      <c r="C6340" s="132">
        <v>47476.08</v>
      </c>
      <c r="D6340" s="101"/>
      <c r="E6340" s="102"/>
    </row>
    <row r="6341">
      <c r="A6341" s="38" t="s">
        <v>41</v>
      </c>
      <c r="B6341" s="25" t="s">
        <v>244</v>
      </c>
      <c r="C6341" s="132">
        <v>47476.08</v>
      </c>
      <c r="D6341" s="101"/>
      <c r="E6341" s="102"/>
    </row>
    <row r="6342">
      <c r="A6342" s="38" t="s">
        <v>41</v>
      </c>
      <c r="B6342" s="25" t="s">
        <v>244</v>
      </c>
      <c r="C6342" s="132">
        <v>47476.08</v>
      </c>
      <c r="D6342" s="101"/>
      <c r="E6342" s="102"/>
    </row>
    <row r="6343">
      <c r="A6343" s="38" t="s">
        <v>41</v>
      </c>
      <c r="B6343" s="25" t="s">
        <v>244</v>
      </c>
      <c r="C6343" s="132">
        <v>47476.08</v>
      </c>
      <c r="D6343" s="101"/>
      <c r="E6343" s="102"/>
    </row>
    <row r="6344">
      <c r="A6344" s="38" t="s">
        <v>41</v>
      </c>
      <c r="B6344" s="25" t="s">
        <v>244</v>
      </c>
      <c r="C6344" s="132">
        <v>47476.08</v>
      </c>
      <c r="D6344" s="101"/>
      <c r="E6344" s="102"/>
    </row>
    <row r="6345">
      <c r="A6345" s="38" t="s">
        <v>41</v>
      </c>
      <c r="B6345" s="25" t="s">
        <v>244</v>
      </c>
      <c r="C6345" s="132">
        <v>47476.08</v>
      </c>
      <c r="D6345" s="101"/>
      <c r="E6345" s="102"/>
    </row>
    <row r="6346">
      <c r="A6346" s="38" t="s">
        <v>41</v>
      </c>
      <c r="B6346" s="25" t="s">
        <v>244</v>
      </c>
      <c r="C6346" s="132">
        <v>47476.08</v>
      </c>
      <c r="D6346" s="101"/>
      <c r="E6346" s="102"/>
    </row>
    <row r="6347">
      <c r="A6347" s="38" t="s">
        <v>41</v>
      </c>
      <c r="B6347" s="25" t="s">
        <v>244</v>
      </c>
      <c r="C6347" s="132">
        <v>47476.08</v>
      </c>
      <c r="D6347" s="101"/>
      <c r="E6347" s="102"/>
    </row>
    <row r="6348">
      <c r="A6348" s="38" t="s">
        <v>41</v>
      </c>
      <c r="B6348" s="25" t="s">
        <v>244</v>
      </c>
      <c r="C6348" s="132">
        <v>47476.08</v>
      </c>
      <c r="D6348" s="101"/>
      <c r="E6348" s="102"/>
    </row>
    <row r="6349">
      <c r="A6349" s="38" t="s">
        <v>41</v>
      </c>
      <c r="B6349" s="25" t="s">
        <v>244</v>
      </c>
      <c r="C6349" s="132">
        <v>47476.08</v>
      </c>
      <c r="D6349" s="101"/>
      <c r="E6349" s="102"/>
    </row>
    <row r="6350">
      <c r="A6350" s="38" t="s">
        <v>41</v>
      </c>
      <c r="B6350" s="25" t="s">
        <v>244</v>
      </c>
      <c r="C6350" s="132">
        <v>47476.08</v>
      </c>
      <c r="D6350" s="101"/>
      <c r="E6350" s="102"/>
    </row>
    <row r="6351">
      <c r="A6351" s="38" t="s">
        <v>41</v>
      </c>
      <c r="B6351" s="25" t="s">
        <v>244</v>
      </c>
      <c r="C6351" s="132">
        <v>47476.08</v>
      </c>
      <c r="D6351" s="101"/>
      <c r="E6351" s="102"/>
    </row>
    <row r="6352">
      <c r="A6352" s="38" t="s">
        <v>41</v>
      </c>
      <c r="B6352" s="25" t="s">
        <v>244</v>
      </c>
      <c r="C6352" s="132">
        <v>47476.08</v>
      </c>
      <c r="D6352" s="101"/>
      <c r="E6352" s="102"/>
    </row>
    <row r="6353">
      <c r="A6353" s="38" t="s">
        <v>41</v>
      </c>
      <c r="B6353" s="25" t="s">
        <v>244</v>
      </c>
      <c r="C6353" s="132">
        <v>47476.08</v>
      </c>
      <c r="D6353" s="101"/>
      <c r="E6353" s="102"/>
    </row>
    <row r="6354">
      <c r="A6354" s="38" t="s">
        <v>41</v>
      </c>
      <c r="B6354" s="25" t="s">
        <v>244</v>
      </c>
      <c r="C6354" s="132">
        <v>47476.08</v>
      </c>
      <c r="D6354" s="101"/>
      <c r="E6354" s="102"/>
    </row>
    <row r="6355">
      <c r="A6355" s="38" t="s">
        <v>41</v>
      </c>
      <c r="B6355" s="25" t="s">
        <v>244</v>
      </c>
      <c r="C6355" s="132">
        <v>47476.08</v>
      </c>
      <c r="D6355" s="101"/>
      <c r="E6355" s="102"/>
    </row>
    <row r="6356">
      <c r="A6356" s="38" t="s">
        <v>41</v>
      </c>
      <c r="B6356" s="25" t="s">
        <v>244</v>
      </c>
      <c r="C6356" s="132">
        <v>47476.08</v>
      </c>
      <c r="D6356" s="101"/>
      <c r="E6356" s="102"/>
    </row>
    <row r="6357">
      <c r="A6357" s="38" t="s">
        <v>41</v>
      </c>
      <c r="B6357" s="25" t="s">
        <v>244</v>
      </c>
      <c r="C6357" s="132">
        <v>47476.08</v>
      </c>
      <c r="D6357" s="101"/>
      <c r="E6357" s="102"/>
    </row>
    <row r="6358">
      <c r="A6358" s="38" t="s">
        <v>41</v>
      </c>
      <c r="B6358" s="25" t="s">
        <v>244</v>
      </c>
      <c r="C6358" s="132">
        <v>47476.08</v>
      </c>
      <c r="D6358" s="101"/>
      <c r="E6358" s="102"/>
    </row>
    <row r="6359">
      <c r="A6359" s="38" t="s">
        <v>41</v>
      </c>
      <c r="B6359" s="25" t="s">
        <v>244</v>
      </c>
      <c r="C6359" s="132">
        <v>47476.08</v>
      </c>
      <c r="D6359" s="101"/>
      <c r="E6359" s="102"/>
    </row>
    <row r="6360">
      <c r="A6360" s="38" t="s">
        <v>41</v>
      </c>
      <c r="B6360" s="25" t="s">
        <v>244</v>
      </c>
      <c r="C6360" s="132">
        <v>47476.08</v>
      </c>
      <c r="D6360" s="101"/>
      <c r="E6360" s="102"/>
    </row>
    <row r="6361">
      <c r="A6361" s="38" t="s">
        <v>41</v>
      </c>
      <c r="B6361" s="25" t="s">
        <v>244</v>
      </c>
      <c r="C6361" s="132">
        <v>47476.08</v>
      </c>
      <c r="D6361" s="101"/>
      <c r="E6361" s="102"/>
    </row>
    <row r="6362">
      <c r="A6362" s="38" t="s">
        <v>41</v>
      </c>
      <c r="B6362" s="25" t="s">
        <v>244</v>
      </c>
      <c r="C6362" s="132">
        <v>47476.08</v>
      </c>
      <c r="D6362" s="101"/>
      <c r="E6362" s="102"/>
    </row>
    <row r="6363">
      <c r="A6363" s="38" t="s">
        <v>41</v>
      </c>
      <c r="B6363" s="25" t="s">
        <v>244</v>
      </c>
      <c r="C6363" s="132">
        <v>47476.08</v>
      </c>
      <c r="D6363" s="101"/>
      <c r="E6363" s="102"/>
    </row>
    <row r="6364">
      <c r="A6364" s="38" t="s">
        <v>41</v>
      </c>
      <c r="B6364" s="25" t="s">
        <v>244</v>
      </c>
      <c r="C6364" s="132">
        <v>47476.08</v>
      </c>
      <c r="D6364" s="101"/>
      <c r="E6364" s="102"/>
    </row>
    <row r="6365">
      <c r="A6365" s="38" t="s">
        <v>41</v>
      </c>
      <c r="B6365" s="25" t="s">
        <v>244</v>
      </c>
      <c r="C6365" s="132">
        <v>47476.08</v>
      </c>
      <c r="D6365" s="101"/>
      <c r="E6365" s="102"/>
    </row>
    <row r="6366">
      <c r="A6366" s="38" t="s">
        <v>41</v>
      </c>
      <c r="B6366" s="25" t="s">
        <v>244</v>
      </c>
      <c r="C6366" s="132">
        <v>47476.08</v>
      </c>
      <c r="D6366" s="101"/>
      <c r="E6366" s="102"/>
    </row>
    <row r="6367">
      <c r="A6367" s="38" t="s">
        <v>41</v>
      </c>
      <c r="B6367" s="25" t="s">
        <v>244</v>
      </c>
      <c r="C6367" s="132">
        <v>47476.08</v>
      </c>
      <c r="D6367" s="101"/>
      <c r="E6367" s="102"/>
    </row>
    <row r="6368">
      <c r="A6368" s="38" t="s">
        <v>41</v>
      </c>
      <c r="B6368" s="25" t="s">
        <v>244</v>
      </c>
      <c r="C6368" s="132">
        <v>47476.08</v>
      </c>
      <c r="D6368" s="101"/>
      <c r="E6368" s="102"/>
    </row>
    <row r="6369">
      <c r="A6369" s="38" t="s">
        <v>41</v>
      </c>
      <c r="B6369" s="25" t="s">
        <v>244</v>
      </c>
      <c r="C6369" s="132">
        <v>47476.08</v>
      </c>
      <c r="D6369" s="101"/>
      <c r="E6369" s="102"/>
    </row>
    <row r="6370">
      <c r="A6370" s="38" t="s">
        <v>41</v>
      </c>
      <c r="B6370" s="25" t="s">
        <v>244</v>
      </c>
      <c r="C6370" s="132">
        <v>47476.08</v>
      </c>
      <c r="D6370" s="101"/>
      <c r="E6370" s="102"/>
    </row>
    <row r="6371">
      <c r="A6371" s="38" t="s">
        <v>41</v>
      </c>
      <c r="B6371" s="25" t="s">
        <v>244</v>
      </c>
      <c r="C6371" s="132">
        <v>47476.08</v>
      </c>
      <c r="D6371" s="101"/>
      <c r="E6371" s="102"/>
    </row>
    <row r="6372">
      <c r="A6372" s="38" t="s">
        <v>41</v>
      </c>
      <c r="B6372" s="25" t="s">
        <v>244</v>
      </c>
      <c r="C6372" s="132">
        <v>47476.08</v>
      </c>
      <c r="D6372" s="101"/>
      <c r="E6372" s="102"/>
    </row>
    <row r="6373">
      <c r="A6373" s="38" t="s">
        <v>41</v>
      </c>
      <c r="B6373" s="25" t="s">
        <v>244</v>
      </c>
      <c r="C6373" s="132">
        <v>47476.08</v>
      </c>
      <c r="D6373" s="101"/>
      <c r="E6373" s="102"/>
    </row>
    <row r="6374">
      <c r="A6374" s="115" t="s">
        <v>45</v>
      </c>
      <c r="B6374" s="25" t="s">
        <v>248</v>
      </c>
      <c r="C6374" s="132">
        <v>47476.56</v>
      </c>
      <c r="D6374" s="101"/>
      <c r="E6374" s="102"/>
    </row>
    <row r="6375">
      <c r="A6375" s="115" t="s">
        <v>45</v>
      </c>
      <c r="B6375" s="25" t="s">
        <v>248</v>
      </c>
      <c r="C6375" s="132">
        <v>47476.8</v>
      </c>
      <c r="D6375" s="101"/>
      <c r="E6375" s="102"/>
    </row>
    <row r="6376">
      <c r="A6376" s="115" t="s">
        <v>26</v>
      </c>
      <c r="B6376" s="36" t="s">
        <v>273</v>
      </c>
      <c r="C6376" s="137">
        <v>47477.0</v>
      </c>
      <c r="D6376" s="101"/>
      <c r="E6376" s="102"/>
    </row>
    <row r="6377">
      <c r="A6377" s="115" t="s">
        <v>26</v>
      </c>
      <c r="B6377" s="36" t="s">
        <v>273</v>
      </c>
      <c r="C6377" s="137">
        <v>47477.0</v>
      </c>
      <c r="D6377" s="101"/>
      <c r="E6377" s="102"/>
    </row>
    <row r="6378">
      <c r="A6378" s="115" t="s">
        <v>26</v>
      </c>
      <c r="B6378" s="36" t="s">
        <v>273</v>
      </c>
      <c r="C6378" s="137">
        <v>47477.0</v>
      </c>
      <c r="D6378" s="101"/>
      <c r="E6378" s="102"/>
    </row>
    <row r="6379">
      <c r="A6379" s="28" t="s">
        <v>28</v>
      </c>
      <c r="B6379" s="139" t="s">
        <v>319</v>
      </c>
      <c r="C6379" s="140">
        <v>47477.0</v>
      </c>
      <c r="D6379" s="65"/>
      <c r="E6379" s="65"/>
    </row>
    <row r="6380">
      <c r="A6380" s="38" t="s">
        <v>57</v>
      </c>
      <c r="B6380" s="33" t="s">
        <v>266</v>
      </c>
      <c r="C6380" s="143">
        <v>47477.0</v>
      </c>
      <c r="D6380" s="101"/>
      <c r="E6380" s="102"/>
    </row>
    <row r="6381">
      <c r="A6381" s="115" t="s">
        <v>45</v>
      </c>
      <c r="B6381" s="25" t="s">
        <v>248</v>
      </c>
      <c r="C6381" s="132">
        <v>47477.04</v>
      </c>
      <c r="D6381" s="101"/>
      <c r="E6381" s="102"/>
    </row>
    <row r="6382">
      <c r="A6382" s="115" t="s">
        <v>45</v>
      </c>
      <c r="B6382" s="25" t="s">
        <v>248</v>
      </c>
      <c r="C6382" s="132">
        <v>47478.0</v>
      </c>
      <c r="D6382" s="101"/>
      <c r="E6382" s="102"/>
    </row>
    <row r="6383">
      <c r="A6383" s="38" t="s">
        <v>57</v>
      </c>
      <c r="B6383" s="33" t="s">
        <v>266</v>
      </c>
      <c r="C6383" s="143">
        <v>47478.0</v>
      </c>
      <c r="D6383" s="101"/>
      <c r="E6383" s="102"/>
    </row>
    <row r="6384">
      <c r="A6384" s="115" t="s">
        <v>45</v>
      </c>
      <c r="B6384" s="25" t="s">
        <v>248</v>
      </c>
      <c r="C6384" s="132">
        <v>47478.36</v>
      </c>
      <c r="D6384" s="101"/>
      <c r="E6384" s="102"/>
    </row>
    <row r="6385">
      <c r="A6385" s="38" t="s">
        <v>40</v>
      </c>
      <c r="B6385" s="34" t="s">
        <v>257</v>
      </c>
      <c r="C6385" s="147">
        <v>47479.0</v>
      </c>
      <c r="D6385" s="101"/>
      <c r="E6385" s="102"/>
    </row>
    <row r="6386">
      <c r="A6386" s="115" t="s">
        <v>45</v>
      </c>
      <c r="B6386" s="25" t="s">
        <v>248</v>
      </c>
      <c r="C6386" s="132">
        <v>47479.2</v>
      </c>
      <c r="D6386" s="101"/>
      <c r="E6386" s="102"/>
    </row>
    <row r="6387">
      <c r="A6387" s="115" t="s">
        <v>45</v>
      </c>
      <c r="B6387" s="25" t="s">
        <v>248</v>
      </c>
      <c r="C6387" s="132">
        <v>47479.68</v>
      </c>
      <c r="D6387" s="101"/>
      <c r="E6387" s="102"/>
    </row>
    <row r="6388">
      <c r="A6388" s="115" t="s">
        <v>26</v>
      </c>
      <c r="B6388" s="36" t="s">
        <v>273</v>
      </c>
      <c r="C6388" s="137">
        <v>47480.0</v>
      </c>
      <c r="D6388" s="101"/>
      <c r="E6388" s="102"/>
    </row>
    <row r="6389">
      <c r="A6389" s="38" t="s">
        <v>19</v>
      </c>
      <c r="B6389" s="26" t="s">
        <v>255</v>
      </c>
      <c r="C6389" s="138">
        <v>47480.0</v>
      </c>
      <c r="D6389" s="101"/>
      <c r="E6389" s="102"/>
    </row>
    <row r="6390">
      <c r="A6390" s="38" t="s">
        <v>19</v>
      </c>
      <c r="B6390" s="26" t="s">
        <v>255</v>
      </c>
      <c r="C6390" s="138">
        <v>47480.0</v>
      </c>
      <c r="D6390" s="101"/>
      <c r="E6390" s="102"/>
    </row>
    <row r="6391">
      <c r="A6391" s="38" t="s">
        <v>19</v>
      </c>
      <c r="B6391" s="26" t="s">
        <v>255</v>
      </c>
      <c r="C6391" s="138">
        <v>47480.0</v>
      </c>
      <c r="D6391" s="101"/>
      <c r="E6391" s="102"/>
    </row>
    <row r="6392">
      <c r="A6392" s="38" t="s">
        <v>19</v>
      </c>
      <c r="B6392" s="26" t="s">
        <v>255</v>
      </c>
      <c r="C6392" s="138">
        <v>47480.0</v>
      </c>
      <c r="D6392" s="101"/>
      <c r="E6392" s="102"/>
    </row>
    <row r="6393">
      <c r="A6393" s="38" t="s">
        <v>19</v>
      </c>
      <c r="B6393" s="26" t="s">
        <v>255</v>
      </c>
      <c r="C6393" s="138">
        <v>47480.0</v>
      </c>
      <c r="D6393" s="101"/>
      <c r="E6393" s="102"/>
    </row>
    <row r="6394">
      <c r="A6394" s="122" t="s">
        <v>42</v>
      </c>
      <c r="B6394" s="34" t="s">
        <v>256</v>
      </c>
      <c r="C6394" s="113">
        <v>47481.96</v>
      </c>
      <c r="D6394" s="101"/>
      <c r="E6394" s="102"/>
    </row>
    <row r="6395">
      <c r="A6395" s="115" t="s">
        <v>26</v>
      </c>
      <c r="B6395" s="36" t="s">
        <v>273</v>
      </c>
      <c r="C6395" s="137">
        <v>47484.0</v>
      </c>
      <c r="D6395" s="101"/>
      <c r="E6395" s="102"/>
    </row>
    <row r="6396">
      <c r="A6396" s="115" t="s">
        <v>26</v>
      </c>
      <c r="B6396" s="36" t="s">
        <v>273</v>
      </c>
      <c r="C6396" s="137">
        <v>47484.0</v>
      </c>
      <c r="D6396" s="101"/>
      <c r="E6396" s="102"/>
    </row>
    <row r="6397">
      <c r="A6397" s="115" t="s">
        <v>45</v>
      </c>
      <c r="B6397" s="25" t="s">
        <v>248</v>
      </c>
      <c r="C6397" s="132">
        <v>47484.0</v>
      </c>
      <c r="D6397" s="101"/>
      <c r="E6397" s="102"/>
    </row>
    <row r="6398">
      <c r="A6398" s="115" t="s">
        <v>45</v>
      </c>
      <c r="B6398" s="25" t="s">
        <v>248</v>
      </c>
      <c r="C6398" s="132">
        <v>47484.0</v>
      </c>
      <c r="D6398" s="101"/>
      <c r="E6398" s="102"/>
    </row>
    <row r="6399">
      <c r="A6399" s="115" t="s">
        <v>45</v>
      </c>
      <c r="B6399" s="25" t="s">
        <v>248</v>
      </c>
      <c r="C6399" s="132">
        <v>47484.0</v>
      </c>
      <c r="D6399" s="101"/>
      <c r="E6399" s="102"/>
    </row>
    <row r="6400">
      <c r="A6400" s="115" t="s">
        <v>45</v>
      </c>
      <c r="B6400" s="25" t="s">
        <v>244</v>
      </c>
      <c r="C6400" s="132">
        <v>47484.0</v>
      </c>
      <c r="D6400" s="101"/>
      <c r="E6400" s="102"/>
    </row>
    <row r="6401">
      <c r="A6401" s="115" t="s">
        <v>45</v>
      </c>
      <c r="B6401" s="25" t="s">
        <v>248</v>
      </c>
      <c r="C6401" s="132">
        <v>47484.0</v>
      </c>
      <c r="D6401" s="101"/>
      <c r="E6401" s="102"/>
    </row>
    <row r="6402">
      <c r="A6402" s="115" t="s">
        <v>45</v>
      </c>
      <c r="B6402" s="25" t="s">
        <v>248</v>
      </c>
      <c r="C6402" s="132">
        <v>47484.0</v>
      </c>
      <c r="D6402" s="101"/>
      <c r="E6402" s="102"/>
    </row>
    <row r="6403">
      <c r="A6403" s="115" t="s">
        <v>45</v>
      </c>
      <c r="B6403" s="25" t="s">
        <v>248</v>
      </c>
      <c r="C6403" s="132">
        <v>47484.0</v>
      </c>
      <c r="D6403" s="101"/>
      <c r="E6403" s="102"/>
    </row>
    <row r="6404">
      <c r="A6404" s="115" t="s">
        <v>45</v>
      </c>
      <c r="B6404" s="25" t="s">
        <v>248</v>
      </c>
      <c r="C6404" s="132">
        <v>47484.0</v>
      </c>
      <c r="D6404" s="101"/>
      <c r="E6404" s="102"/>
    </row>
    <row r="6405">
      <c r="A6405" s="115" t="s">
        <v>45</v>
      </c>
      <c r="B6405" s="25" t="s">
        <v>248</v>
      </c>
      <c r="C6405" s="132">
        <v>47484.0</v>
      </c>
      <c r="D6405" s="101"/>
      <c r="E6405" s="102"/>
    </row>
    <row r="6406">
      <c r="A6406" s="115" t="s">
        <v>45</v>
      </c>
      <c r="B6406" s="25" t="s">
        <v>248</v>
      </c>
      <c r="C6406" s="132">
        <v>47484.0</v>
      </c>
      <c r="D6406" s="101"/>
      <c r="E6406" s="102"/>
    </row>
    <row r="6407">
      <c r="A6407" s="115" t="s">
        <v>45</v>
      </c>
      <c r="B6407" s="25" t="s">
        <v>248</v>
      </c>
      <c r="C6407" s="132">
        <v>47484.0</v>
      </c>
      <c r="D6407" s="101"/>
      <c r="E6407" s="102"/>
    </row>
    <row r="6408">
      <c r="A6408" s="115" t="s">
        <v>45</v>
      </c>
      <c r="B6408" s="25" t="s">
        <v>248</v>
      </c>
      <c r="C6408" s="132">
        <v>47484.0</v>
      </c>
      <c r="D6408" s="101"/>
      <c r="E6408" s="102"/>
    </row>
    <row r="6409">
      <c r="A6409" s="115" t="s">
        <v>45</v>
      </c>
      <c r="B6409" s="25" t="s">
        <v>248</v>
      </c>
      <c r="C6409" s="132">
        <v>47484.0</v>
      </c>
      <c r="D6409" s="101"/>
      <c r="E6409" s="102"/>
    </row>
    <row r="6410">
      <c r="A6410" s="115" t="s">
        <v>45</v>
      </c>
      <c r="B6410" s="25" t="s">
        <v>248</v>
      </c>
      <c r="C6410" s="132">
        <v>47484.0</v>
      </c>
      <c r="D6410" s="101"/>
      <c r="E6410" s="102"/>
    </row>
    <row r="6411">
      <c r="A6411" s="115" t="s">
        <v>45</v>
      </c>
      <c r="B6411" s="25" t="s">
        <v>248</v>
      </c>
      <c r="C6411" s="132">
        <v>47484.0</v>
      </c>
      <c r="D6411" s="101"/>
      <c r="E6411" s="102"/>
    </row>
    <row r="6412">
      <c r="A6412" s="115" t="s">
        <v>45</v>
      </c>
      <c r="B6412" s="25" t="s">
        <v>248</v>
      </c>
      <c r="C6412" s="132">
        <v>47484.0</v>
      </c>
      <c r="D6412" s="101"/>
      <c r="E6412" s="102"/>
    </row>
    <row r="6413">
      <c r="A6413" s="115" t="s">
        <v>45</v>
      </c>
      <c r="B6413" s="25" t="s">
        <v>248</v>
      </c>
      <c r="C6413" s="132">
        <v>47484.0</v>
      </c>
      <c r="D6413" s="101"/>
      <c r="E6413" s="102"/>
    </row>
    <row r="6414">
      <c r="A6414" s="115" t="s">
        <v>45</v>
      </c>
      <c r="B6414" s="25" t="s">
        <v>248</v>
      </c>
      <c r="C6414" s="132">
        <v>47484.0</v>
      </c>
      <c r="D6414" s="101"/>
      <c r="E6414" s="102"/>
    </row>
    <row r="6415">
      <c r="A6415" s="115" t="s">
        <v>45</v>
      </c>
      <c r="B6415" s="25" t="s">
        <v>248</v>
      </c>
      <c r="C6415" s="132">
        <v>47484.0</v>
      </c>
      <c r="D6415" s="101"/>
      <c r="E6415" s="102"/>
    </row>
    <row r="6416">
      <c r="A6416" s="115" t="s">
        <v>45</v>
      </c>
      <c r="B6416" s="25" t="s">
        <v>248</v>
      </c>
      <c r="C6416" s="132">
        <v>47484.0</v>
      </c>
      <c r="D6416" s="101"/>
      <c r="E6416" s="102"/>
    </row>
    <row r="6417">
      <c r="A6417" s="115" t="s">
        <v>45</v>
      </c>
      <c r="B6417" s="25" t="s">
        <v>248</v>
      </c>
      <c r="C6417" s="132">
        <v>47484.0</v>
      </c>
      <c r="D6417" s="101"/>
      <c r="E6417" s="102"/>
    </row>
    <row r="6418">
      <c r="A6418" s="115" t="s">
        <v>45</v>
      </c>
      <c r="B6418" s="25" t="s">
        <v>248</v>
      </c>
      <c r="C6418" s="132">
        <v>47484.0</v>
      </c>
      <c r="D6418" s="101"/>
      <c r="E6418" s="102"/>
    </row>
    <row r="6419">
      <c r="A6419" s="115" t="s">
        <v>45</v>
      </c>
      <c r="B6419" s="25" t="s">
        <v>248</v>
      </c>
      <c r="C6419" s="132">
        <v>47484.0</v>
      </c>
      <c r="D6419" s="101"/>
      <c r="E6419" s="102"/>
    </row>
    <row r="6420">
      <c r="A6420" s="115" t="s">
        <v>45</v>
      </c>
      <c r="B6420" s="25" t="s">
        <v>248</v>
      </c>
      <c r="C6420" s="132">
        <v>47484.0</v>
      </c>
      <c r="D6420" s="101"/>
      <c r="E6420" s="102"/>
    </row>
    <row r="6421">
      <c r="A6421" s="115" t="s">
        <v>45</v>
      </c>
      <c r="B6421" s="25" t="s">
        <v>248</v>
      </c>
      <c r="C6421" s="132">
        <v>47484.0</v>
      </c>
      <c r="D6421" s="101"/>
      <c r="E6421" s="102"/>
    </row>
    <row r="6422">
      <c r="A6422" s="115" t="s">
        <v>45</v>
      </c>
      <c r="B6422" s="25" t="s">
        <v>248</v>
      </c>
      <c r="C6422" s="132">
        <v>47484.0</v>
      </c>
      <c r="D6422" s="101"/>
      <c r="E6422" s="102"/>
    </row>
    <row r="6423">
      <c r="A6423" s="115" t="s">
        <v>45</v>
      </c>
      <c r="B6423" s="25" t="s">
        <v>248</v>
      </c>
      <c r="C6423" s="132">
        <v>47484.0</v>
      </c>
      <c r="D6423" s="101"/>
      <c r="E6423" s="102"/>
    </row>
    <row r="6424">
      <c r="A6424" s="115" t="s">
        <v>45</v>
      </c>
      <c r="B6424" s="25" t="s">
        <v>248</v>
      </c>
      <c r="C6424" s="132">
        <v>47484.0</v>
      </c>
      <c r="D6424" s="101"/>
      <c r="E6424" s="102"/>
    </row>
    <row r="6425">
      <c r="A6425" s="115" t="s">
        <v>45</v>
      </c>
      <c r="B6425" s="25" t="s">
        <v>248</v>
      </c>
      <c r="C6425" s="132">
        <v>47484.0</v>
      </c>
      <c r="D6425" s="101"/>
      <c r="E6425" s="102"/>
    </row>
    <row r="6426">
      <c r="A6426" s="115" t="s">
        <v>45</v>
      </c>
      <c r="B6426" s="25" t="s">
        <v>248</v>
      </c>
      <c r="C6426" s="132">
        <v>47484.0</v>
      </c>
      <c r="D6426" s="101"/>
      <c r="E6426" s="102"/>
    </row>
    <row r="6427">
      <c r="A6427" s="115" t="s">
        <v>45</v>
      </c>
      <c r="B6427" s="25" t="s">
        <v>248</v>
      </c>
      <c r="C6427" s="132">
        <v>47484.0</v>
      </c>
      <c r="D6427" s="101"/>
      <c r="E6427" s="102"/>
    </row>
    <row r="6428">
      <c r="A6428" s="115" t="s">
        <v>45</v>
      </c>
      <c r="B6428" s="25" t="s">
        <v>248</v>
      </c>
      <c r="C6428" s="132">
        <v>47484.0</v>
      </c>
      <c r="D6428" s="101"/>
      <c r="E6428" s="102"/>
    </row>
    <row r="6429">
      <c r="A6429" s="115" t="s">
        <v>45</v>
      </c>
      <c r="B6429" s="25" t="s">
        <v>248</v>
      </c>
      <c r="C6429" s="132">
        <v>47484.0</v>
      </c>
      <c r="D6429" s="101"/>
      <c r="E6429" s="102"/>
    </row>
    <row r="6430">
      <c r="A6430" s="115" t="s">
        <v>45</v>
      </c>
      <c r="B6430" s="25" t="s">
        <v>248</v>
      </c>
      <c r="C6430" s="132">
        <v>47484.0</v>
      </c>
      <c r="D6430" s="101"/>
      <c r="E6430" s="102"/>
    </row>
    <row r="6431">
      <c r="A6431" s="115" t="s">
        <v>45</v>
      </c>
      <c r="B6431" s="25" t="s">
        <v>248</v>
      </c>
      <c r="C6431" s="132">
        <v>47484.0</v>
      </c>
      <c r="D6431" s="101"/>
      <c r="E6431" s="102"/>
    </row>
    <row r="6432">
      <c r="A6432" s="115" t="s">
        <v>45</v>
      </c>
      <c r="B6432" s="25" t="s">
        <v>248</v>
      </c>
      <c r="C6432" s="132">
        <v>47484.0</v>
      </c>
      <c r="D6432" s="101"/>
      <c r="E6432" s="102"/>
    </row>
    <row r="6433">
      <c r="A6433" s="115" t="s">
        <v>45</v>
      </c>
      <c r="B6433" s="25" t="s">
        <v>248</v>
      </c>
      <c r="C6433" s="132">
        <v>47484.0</v>
      </c>
      <c r="D6433" s="101"/>
      <c r="E6433" s="102"/>
    </row>
    <row r="6434">
      <c r="A6434" s="115" t="s">
        <v>45</v>
      </c>
      <c r="B6434" s="25" t="s">
        <v>248</v>
      </c>
      <c r="C6434" s="132">
        <v>47484.0</v>
      </c>
      <c r="D6434" s="101"/>
      <c r="E6434" s="102"/>
    </row>
    <row r="6435">
      <c r="A6435" s="115" t="s">
        <v>45</v>
      </c>
      <c r="B6435" s="25" t="s">
        <v>248</v>
      </c>
      <c r="C6435" s="132">
        <v>47484.0</v>
      </c>
      <c r="D6435" s="101"/>
      <c r="E6435" s="102"/>
    </row>
    <row r="6436">
      <c r="A6436" s="115" t="s">
        <v>45</v>
      </c>
      <c r="B6436" s="25" t="s">
        <v>248</v>
      </c>
      <c r="C6436" s="132">
        <v>47484.0</v>
      </c>
      <c r="D6436" s="101"/>
      <c r="E6436" s="102"/>
    </row>
    <row r="6437">
      <c r="A6437" s="115" t="s">
        <v>45</v>
      </c>
      <c r="B6437" s="25" t="s">
        <v>248</v>
      </c>
      <c r="C6437" s="132">
        <v>47484.0</v>
      </c>
      <c r="D6437" s="101"/>
      <c r="E6437" s="102"/>
    </row>
    <row r="6438">
      <c r="A6438" s="115" t="s">
        <v>45</v>
      </c>
      <c r="B6438" s="25" t="s">
        <v>248</v>
      </c>
      <c r="C6438" s="132">
        <v>47484.0</v>
      </c>
      <c r="D6438" s="101"/>
      <c r="E6438" s="102"/>
    </row>
    <row r="6439">
      <c r="A6439" s="115" t="s">
        <v>45</v>
      </c>
      <c r="B6439" s="25" t="s">
        <v>248</v>
      </c>
      <c r="C6439" s="132">
        <v>47484.0</v>
      </c>
      <c r="D6439" s="101"/>
      <c r="E6439" s="102"/>
    </row>
    <row r="6440">
      <c r="A6440" s="115" t="s">
        <v>45</v>
      </c>
      <c r="B6440" s="25" t="s">
        <v>248</v>
      </c>
      <c r="C6440" s="132">
        <v>47484.0</v>
      </c>
      <c r="D6440" s="101"/>
      <c r="E6440" s="102"/>
    </row>
    <row r="6441">
      <c r="A6441" s="115" t="s">
        <v>45</v>
      </c>
      <c r="B6441" s="25" t="s">
        <v>248</v>
      </c>
      <c r="C6441" s="132">
        <v>47484.0</v>
      </c>
      <c r="D6441" s="101"/>
      <c r="E6441" s="102"/>
    </row>
    <row r="6442">
      <c r="A6442" s="115" t="s">
        <v>45</v>
      </c>
      <c r="B6442" s="25" t="s">
        <v>248</v>
      </c>
      <c r="C6442" s="132">
        <v>47484.0</v>
      </c>
      <c r="D6442" s="101"/>
      <c r="E6442" s="102"/>
    </row>
    <row r="6443">
      <c r="A6443" s="115" t="s">
        <v>45</v>
      </c>
      <c r="B6443" s="25" t="s">
        <v>248</v>
      </c>
      <c r="C6443" s="132">
        <v>47484.0</v>
      </c>
      <c r="D6443" s="101"/>
      <c r="E6443" s="102"/>
    </row>
    <row r="6444">
      <c r="A6444" s="115" t="s">
        <v>45</v>
      </c>
      <c r="B6444" s="25" t="s">
        <v>248</v>
      </c>
      <c r="C6444" s="132">
        <v>47484.0</v>
      </c>
      <c r="D6444" s="101"/>
      <c r="E6444" s="102"/>
    </row>
    <row r="6445">
      <c r="A6445" s="115" t="s">
        <v>45</v>
      </c>
      <c r="B6445" s="25" t="s">
        <v>248</v>
      </c>
      <c r="C6445" s="132">
        <v>47484.0</v>
      </c>
      <c r="D6445" s="101"/>
      <c r="E6445" s="102"/>
    </row>
    <row r="6446">
      <c r="A6446" s="115" t="s">
        <v>45</v>
      </c>
      <c r="B6446" s="25" t="s">
        <v>248</v>
      </c>
      <c r="C6446" s="132">
        <v>47484.0</v>
      </c>
      <c r="D6446" s="101"/>
      <c r="E6446" s="102"/>
    </row>
    <row r="6447">
      <c r="A6447" s="115" t="s">
        <v>45</v>
      </c>
      <c r="B6447" s="25" t="s">
        <v>248</v>
      </c>
      <c r="C6447" s="132">
        <v>47484.0</v>
      </c>
      <c r="D6447" s="101"/>
      <c r="E6447" s="102"/>
    </row>
    <row r="6448">
      <c r="A6448" s="115" t="s">
        <v>45</v>
      </c>
      <c r="B6448" s="25" t="s">
        <v>248</v>
      </c>
      <c r="C6448" s="132">
        <v>47484.0</v>
      </c>
      <c r="D6448" s="101"/>
      <c r="E6448" s="102"/>
    </row>
    <row r="6449">
      <c r="A6449" s="115" t="s">
        <v>45</v>
      </c>
      <c r="B6449" s="25" t="s">
        <v>248</v>
      </c>
      <c r="C6449" s="132">
        <v>47484.0</v>
      </c>
      <c r="D6449" s="101"/>
      <c r="E6449" s="102"/>
    </row>
    <row r="6450">
      <c r="A6450" s="115" t="s">
        <v>45</v>
      </c>
      <c r="B6450" s="25" t="s">
        <v>248</v>
      </c>
      <c r="C6450" s="132">
        <v>47484.0</v>
      </c>
      <c r="D6450" s="101"/>
      <c r="E6450" s="102"/>
    </row>
    <row r="6451">
      <c r="A6451" s="115" t="s">
        <v>45</v>
      </c>
      <c r="B6451" s="25" t="s">
        <v>248</v>
      </c>
      <c r="C6451" s="132">
        <v>47484.0</v>
      </c>
      <c r="D6451" s="101"/>
      <c r="E6451" s="102"/>
    </row>
    <row r="6452">
      <c r="A6452" s="115" t="s">
        <v>45</v>
      </c>
      <c r="B6452" s="25" t="s">
        <v>248</v>
      </c>
      <c r="C6452" s="132">
        <v>47484.0</v>
      </c>
      <c r="D6452" s="101"/>
      <c r="E6452" s="102"/>
    </row>
    <row r="6453">
      <c r="A6453" s="115" t="s">
        <v>45</v>
      </c>
      <c r="B6453" s="25" t="s">
        <v>248</v>
      </c>
      <c r="C6453" s="132">
        <v>47484.0</v>
      </c>
      <c r="D6453" s="101"/>
      <c r="E6453" s="102"/>
    </row>
    <row r="6454">
      <c r="A6454" s="115" t="s">
        <v>45</v>
      </c>
      <c r="B6454" s="25" t="s">
        <v>248</v>
      </c>
      <c r="C6454" s="132">
        <v>47484.0</v>
      </c>
      <c r="D6454" s="101"/>
      <c r="E6454" s="102"/>
    </row>
    <row r="6455">
      <c r="A6455" s="115" t="s">
        <v>45</v>
      </c>
      <c r="B6455" s="25" t="s">
        <v>248</v>
      </c>
      <c r="C6455" s="132">
        <v>47484.0</v>
      </c>
      <c r="D6455" s="101"/>
      <c r="E6455" s="102"/>
    </row>
    <row r="6456">
      <c r="A6456" s="115" t="s">
        <v>45</v>
      </c>
      <c r="B6456" s="25" t="s">
        <v>248</v>
      </c>
      <c r="C6456" s="132">
        <v>47484.0</v>
      </c>
      <c r="D6456" s="101"/>
      <c r="E6456" s="102"/>
    </row>
    <row r="6457">
      <c r="A6457" s="115" t="s">
        <v>45</v>
      </c>
      <c r="B6457" s="25" t="s">
        <v>248</v>
      </c>
      <c r="C6457" s="132">
        <v>47484.0</v>
      </c>
      <c r="D6457" s="101"/>
      <c r="E6457" s="102"/>
    </row>
    <row r="6458">
      <c r="A6458" s="115" t="s">
        <v>45</v>
      </c>
      <c r="B6458" s="25" t="s">
        <v>248</v>
      </c>
      <c r="C6458" s="132">
        <v>47484.0</v>
      </c>
      <c r="D6458" s="101"/>
      <c r="E6458" s="102"/>
    </row>
    <row r="6459">
      <c r="A6459" s="115" t="s">
        <v>45</v>
      </c>
      <c r="B6459" s="25" t="s">
        <v>248</v>
      </c>
      <c r="C6459" s="132">
        <v>47484.0</v>
      </c>
      <c r="D6459" s="101"/>
      <c r="E6459" s="102"/>
    </row>
    <row r="6460">
      <c r="A6460" s="115" t="s">
        <v>45</v>
      </c>
      <c r="B6460" s="25" t="s">
        <v>248</v>
      </c>
      <c r="C6460" s="132">
        <v>47484.0</v>
      </c>
      <c r="D6460" s="101"/>
      <c r="E6460" s="102"/>
    </row>
    <row r="6461">
      <c r="A6461" s="115" t="s">
        <v>45</v>
      </c>
      <c r="B6461" s="25" t="s">
        <v>248</v>
      </c>
      <c r="C6461" s="132">
        <v>47484.0</v>
      </c>
      <c r="D6461" s="101"/>
      <c r="E6461" s="102"/>
    </row>
    <row r="6462">
      <c r="A6462" s="115" t="s">
        <v>45</v>
      </c>
      <c r="B6462" s="25" t="s">
        <v>248</v>
      </c>
      <c r="C6462" s="132">
        <v>47484.0</v>
      </c>
      <c r="D6462" s="101"/>
      <c r="E6462" s="102"/>
    </row>
    <row r="6463">
      <c r="A6463" s="115" t="s">
        <v>45</v>
      </c>
      <c r="B6463" s="25" t="s">
        <v>248</v>
      </c>
      <c r="C6463" s="132">
        <v>47484.0</v>
      </c>
      <c r="D6463" s="101"/>
      <c r="E6463" s="102"/>
    </row>
    <row r="6464">
      <c r="A6464" s="115" t="s">
        <v>45</v>
      </c>
      <c r="B6464" s="25" t="s">
        <v>248</v>
      </c>
      <c r="C6464" s="132">
        <v>47484.0</v>
      </c>
      <c r="D6464" s="101"/>
      <c r="E6464" s="102"/>
    </row>
    <row r="6465">
      <c r="A6465" s="115" t="s">
        <v>45</v>
      </c>
      <c r="B6465" s="25" t="s">
        <v>248</v>
      </c>
      <c r="C6465" s="132">
        <v>47484.0</v>
      </c>
      <c r="D6465" s="101"/>
      <c r="E6465" s="102"/>
    </row>
    <row r="6466">
      <c r="A6466" s="115" t="s">
        <v>45</v>
      </c>
      <c r="B6466" s="25" t="s">
        <v>248</v>
      </c>
      <c r="C6466" s="132">
        <v>47484.0</v>
      </c>
      <c r="D6466" s="101"/>
      <c r="E6466" s="102"/>
    </row>
    <row r="6467">
      <c r="A6467" s="115" t="s">
        <v>45</v>
      </c>
      <c r="B6467" s="25" t="s">
        <v>248</v>
      </c>
      <c r="C6467" s="132">
        <v>47484.0</v>
      </c>
      <c r="D6467" s="101"/>
      <c r="E6467" s="102"/>
    </row>
    <row r="6468">
      <c r="A6468" s="115" t="s">
        <v>45</v>
      </c>
      <c r="B6468" s="25" t="s">
        <v>248</v>
      </c>
      <c r="C6468" s="132">
        <v>47484.0</v>
      </c>
      <c r="D6468" s="101"/>
      <c r="E6468" s="102"/>
    </row>
    <row r="6469">
      <c r="A6469" s="115" t="s">
        <v>45</v>
      </c>
      <c r="B6469" s="25" t="s">
        <v>248</v>
      </c>
      <c r="C6469" s="132">
        <v>47484.0</v>
      </c>
      <c r="D6469" s="101"/>
      <c r="E6469" s="102"/>
    </row>
    <row r="6470">
      <c r="A6470" s="115" t="s">
        <v>45</v>
      </c>
      <c r="B6470" s="25" t="s">
        <v>248</v>
      </c>
      <c r="C6470" s="132">
        <v>47484.0</v>
      </c>
      <c r="D6470" s="101"/>
      <c r="E6470" s="102"/>
    </row>
    <row r="6471">
      <c r="A6471" s="115" t="s">
        <v>45</v>
      </c>
      <c r="B6471" s="25" t="s">
        <v>248</v>
      </c>
      <c r="C6471" s="132">
        <v>47484.0</v>
      </c>
      <c r="D6471" s="101"/>
      <c r="E6471" s="102"/>
    </row>
    <row r="6472">
      <c r="A6472" s="115" t="s">
        <v>45</v>
      </c>
      <c r="B6472" s="25" t="s">
        <v>248</v>
      </c>
      <c r="C6472" s="132">
        <v>47484.0</v>
      </c>
      <c r="D6472" s="101"/>
      <c r="E6472" s="102"/>
    </row>
    <row r="6473">
      <c r="A6473" s="115" t="s">
        <v>45</v>
      </c>
      <c r="B6473" s="25" t="s">
        <v>248</v>
      </c>
      <c r="C6473" s="132">
        <v>47484.0</v>
      </c>
      <c r="D6473" s="101"/>
      <c r="E6473" s="102"/>
    </row>
    <row r="6474">
      <c r="A6474" s="115" t="s">
        <v>45</v>
      </c>
      <c r="B6474" s="25" t="s">
        <v>248</v>
      </c>
      <c r="C6474" s="132">
        <v>47484.0</v>
      </c>
      <c r="D6474" s="101"/>
      <c r="E6474" s="102"/>
    </row>
    <row r="6475">
      <c r="A6475" s="115" t="s">
        <v>45</v>
      </c>
      <c r="B6475" s="25" t="s">
        <v>248</v>
      </c>
      <c r="C6475" s="132">
        <v>47484.0</v>
      </c>
      <c r="D6475" s="101"/>
      <c r="E6475" s="102"/>
    </row>
    <row r="6476">
      <c r="A6476" s="115" t="s">
        <v>45</v>
      </c>
      <c r="B6476" s="25" t="s">
        <v>248</v>
      </c>
      <c r="C6476" s="132">
        <v>47484.0</v>
      </c>
      <c r="D6476" s="101"/>
      <c r="E6476" s="102"/>
    </row>
    <row r="6477">
      <c r="A6477" s="115" t="s">
        <v>45</v>
      </c>
      <c r="B6477" s="25" t="s">
        <v>248</v>
      </c>
      <c r="C6477" s="132">
        <v>47484.0</v>
      </c>
      <c r="D6477" s="101"/>
      <c r="E6477" s="102"/>
    </row>
    <row r="6478">
      <c r="A6478" s="115" t="s">
        <v>45</v>
      </c>
      <c r="B6478" s="25" t="s">
        <v>248</v>
      </c>
      <c r="C6478" s="132">
        <v>47484.0</v>
      </c>
      <c r="D6478" s="101"/>
      <c r="E6478" s="102"/>
    </row>
    <row r="6479">
      <c r="A6479" s="115" t="s">
        <v>45</v>
      </c>
      <c r="B6479" s="25" t="s">
        <v>248</v>
      </c>
      <c r="C6479" s="132">
        <v>47484.0</v>
      </c>
      <c r="D6479" s="101"/>
      <c r="E6479" s="102"/>
    </row>
    <row r="6480">
      <c r="A6480" s="115" t="s">
        <v>45</v>
      </c>
      <c r="B6480" s="25" t="s">
        <v>248</v>
      </c>
      <c r="C6480" s="132">
        <v>47484.0</v>
      </c>
      <c r="D6480" s="101"/>
      <c r="E6480" s="102"/>
    </row>
    <row r="6481">
      <c r="A6481" s="115" t="s">
        <v>45</v>
      </c>
      <c r="B6481" s="25" t="s">
        <v>248</v>
      </c>
      <c r="C6481" s="132">
        <v>47484.0</v>
      </c>
      <c r="D6481" s="101"/>
      <c r="E6481" s="102"/>
    </row>
    <row r="6482">
      <c r="A6482" s="115" t="s">
        <v>45</v>
      </c>
      <c r="B6482" s="25" t="s">
        <v>248</v>
      </c>
      <c r="C6482" s="132">
        <v>47484.0</v>
      </c>
      <c r="D6482" s="101"/>
      <c r="E6482" s="102"/>
    </row>
    <row r="6483">
      <c r="A6483" s="115" t="s">
        <v>45</v>
      </c>
      <c r="B6483" s="25" t="s">
        <v>248</v>
      </c>
      <c r="C6483" s="132">
        <v>47484.0</v>
      </c>
      <c r="D6483" s="101"/>
      <c r="E6483" s="102"/>
    </row>
    <row r="6484">
      <c r="A6484" s="115" t="s">
        <v>45</v>
      </c>
      <c r="B6484" s="25" t="s">
        <v>248</v>
      </c>
      <c r="C6484" s="132">
        <v>47484.0</v>
      </c>
      <c r="D6484" s="101"/>
      <c r="E6484" s="102"/>
    </row>
    <row r="6485">
      <c r="A6485" s="115" t="s">
        <v>45</v>
      </c>
      <c r="B6485" s="25" t="s">
        <v>248</v>
      </c>
      <c r="C6485" s="132">
        <v>47484.0</v>
      </c>
      <c r="D6485" s="101"/>
      <c r="E6485" s="102"/>
    </row>
    <row r="6486">
      <c r="A6486" s="115" t="s">
        <v>45</v>
      </c>
      <c r="B6486" s="25" t="s">
        <v>244</v>
      </c>
      <c r="C6486" s="132">
        <v>47484.0</v>
      </c>
      <c r="D6486" s="101"/>
      <c r="E6486" s="102"/>
    </row>
    <row r="6487">
      <c r="A6487" s="115" t="s">
        <v>45</v>
      </c>
      <c r="B6487" s="25" t="s">
        <v>248</v>
      </c>
      <c r="C6487" s="132">
        <v>47484.0</v>
      </c>
      <c r="D6487" s="101"/>
      <c r="E6487" s="102"/>
    </row>
    <row r="6488">
      <c r="A6488" s="115" t="s">
        <v>45</v>
      </c>
      <c r="B6488" s="25" t="s">
        <v>248</v>
      </c>
      <c r="C6488" s="132">
        <v>47484.0</v>
      </c>
      <c r="D6488" s="101"/>
      <c r="E6488" s="102"/>
    </row>
    <row r="6489">
      <c r="A6489" s="115" t="s">
        <v>45</v>
      </c>
      <c r="B6489" s="25" t="s">
        <v>248</v>
      </c>
      <c r="C6489" s="132">
        <v>47484.0</v>
      </c>
      <c r="D6489" s="101"/>
      <c r="E6489" s="102"/>
    </row>
    <row r="6490">
      <c r="A6490" s="115" t="s">
        <v>45</v>
      </c>
      <c r="B6490" s="25" t="s">
        <v>248</v>
      </c>
      <c r="C6490" s="132">
        <v>47484.0</v>
      </c>
      <c r="D6490" s="101"/>
      <c r="E6490" s="102"/>
    </row>
    <row r="6491">
      <c r="A6491" s="115" t="s">
        <v>45</v>
      </c>
      <c r="B6491" s="25" t="s">
        <v>248</v>
      </c>
      <c r="C6491" s="132">
        <v>47484.0</v>
      </c>
      <c r="D6491" s="101"/>
      <c r="E6491" s="102"/>
    </row>
    <row r="6492">
      <c r="A6492" s="115" t="s">
        <v>45</v>
      </c>
      <c r="B6492" s="25" t="s">
        <v>248</v>
      </c>
      <c r="C6492" s="132">
        <v>47484.0</v>
      </c>
      <c r="D6492" s="101"/>
      <c r="E6492" s="102"/>
    </row>
    <row r="6493">
      <c r="A6493" s="115" t="s">
        <v>45</v>
      </c>
      <c r="B6493" s="25" t="s">
        <v>248</v>
      </c>
      <c r="C6493" s="132">
        <v>47484.0</v>
      </c>
      <c r="D6493" s="101"/>
      <c r="E6493" s="102"/>
    </row>
    <row r="6494">
      <c r="A6494" s="115" t="s">
        <v>45</v>
      </c>
      <c r="B6494" s="25" t="s">
        <v>248</v>
      </c>
      <c r="C6494" s="132">
        <v>47484.0</v>
      </c>
      <c r="D6494" s="101"/>
      <c r="E6494" s="102"/>
    </row>
    <row r="6495">
      <c r="A6495" s="122" t="s">
        <v>42</v>
      </c>
      <c r="B6495" s="34" t="s">
        <v>256</v>
      </c>
      <c r="C6495" s="113">
        <v>47484.0</v>
      </c>
      <c r="D6495" s="101"/>
      <c r="E6495" s="102"/>
    </row>
    <row r="6496">
      <c r="A6496" s="122" t="s">
        <v>42</v>
      </c>
      <c r="B6496" s="34" t="s">
        <v>256</v>
      </c>
      <c r="C6496" s="113">
        <v>47484.0</v>
      </c>
      <c r="D6496" s="101"/>
      <c r="E6496" s="102"/>
    </row>
    <row r="6497">
      <c r="A6497" s="122" t="s">
        <v>42</v>
      </c>
      <c r="B6497" s="34" t="s">
        <v>256</v>
      </c>
      <c r="C6497" s="113">
        <v>47484.0</v>
      </c>
      <c r="D6497" s="101"/>
      <c r="E6497" s="102"/>
    </row>
    <row r="6498">
      <c r="A6498" s="122" t="s">
        <v>42</v>
      </c>
      <c r="B6498" s="34" t="s">
        <v>256</v>
      </c>
      <c r="C6498" s="113">
        <v>47484.0</v>
      </c>
      <c r="D6498" s="101"/>
      <c r="E6498" s="102"/>
    </row>
    <row r="6499">
      <c r="A6499" s="122" t="s">
        <v>42</v>
      </c>
      <c r="B6499" s="34" t="s">
        <v>256</v>
      </c>
      <c r="C6499" s="113">
        <v>47484.0</v>
      </c>
      <c r="D6499" s="101"/>
      <c r="E6499" s="102"/>
    </row>
    <row r="6500">
      <c r="A6500" s="122" t="s">
        <v>42</v>
      </c>
      <c r="B6500" s="34" t="s">
        <v>256</v>
      </c>
      <c r="C6500" s="113">
        <v>47484.0</v>
      </c>
      <c r="D6500" s="101"/>
      <c r="E6500" s="102"/>
    </row>
    <row r="6501">
      <c r="A6501" s="122" t="s">
        <v>42</v>
      </c>
      <c r="B6501" s="34" t="s">
        <v>256</v>
      </c>
      <c r="C6501" s="113">
        <v>47484.0</v>
      </c>
      <c r="D6501" s="101"/>
      <c r="E6501" s="102"/>
    </row>
    <row r="6502">
      <c r="A6502" s="122" t="s">
        <v>42</v>
      </c>
      <c r="B6502" s="34" t="s">
        <v>256</v>
      </c>
      <c r="C6502" s="113">
        <v>47484.0</v>
      </c>
      <c r="D6502" s="101"/>
      <c r="E6502" s="102"/>
    </row>
    <row r="6503">
      <c r="A6503" s="122" t="s">
        <v>42</v>
      </c>
      <c r="B6503" s="34" t="s">
        <v>256</v>
      </c>
      <c r="C6503" s="113">
        <v>47484.0</v>
      </c>
      <c r="D6503" s="101"/>
      <c r="E6503" s="102"/>
    </row>
    <row r="6504">
      <c r="A6504" s="122" t="s">
        <v>42</v>
      </c>
      <c r="B6504" s="34" t="s">
        <v>256</v>
      </c>
      <c r="C6504" s="113">
        <v>47484.0</v>
      </c>
      <c r="D6504" s="101"/>
      <c r="E6504" s="102"/>
    </row>
    <row r="6505">
      <c r="A6505" s="122" t="s">
        <v>42</v>
      </c>
      <c r="B6505" s="34" t="s">
        <v>256</v>
      </c>
      <c r="C6505" s="113">
        <v>47484.0</v>
      </c>
      <c r="D6505" s="101"/>
      <c r="E6505" s="102"/>
    </row>
    <row r="6506">
      <c r="A6506" s="122" t="s">
        <v>42</v>
      </c>
      <c r="B6506" s="34" t="s">
        <v>256</v>
      </c>
      <c r="C6506" s="113">
        <v>47484.0</v>
      </c>
      <c r="D6506" s="101"/>
      <c r="E6506" s="102"/>
    </row>
    <row r="6507">
      <c r="A6507" s="38" t="s">
        <v>40</v>
      </c>
      <c r="B6507" s="34" t="s">
        <v>257</v>
      </c>
      <c r="C6507" s="147">
        <v>47484.0</v>
      </c>
      <c r="D6507" s="101"/>
      <c r="E6507" s="102"/>
    </row>
    <row r="6508">
      <c r="A6508" s="130" t="s">
        <v>43</v>
      </c>
      <c r="B6508" s="25" t="s">
        <v>244</v>
      </c>
      <c r="C6508" s="132">
        <v>47484.0</v>
      </c>
      <c r="D6508" s="101"/>
      <c r="E6508" s="102"/>
    </row>
    <row r="6509">
      <c r="A6509" s="38" t="s">
        <v>41</v>
      </c>
      <c r="B6509" s="25" t="s">
        <v>244</v>
      </c>
      <c r="C6509" s="132">
        <v>47484.0</v>
      </c>
      <c r="D6509" s="101"/>
      <c r="E6509" s="102"/>
    </row>
    <row r="6510">
      <c r="A6510" s="38" t="s">
        <v>41</v>
      </c>
      <c r="B6510" s="25" t="s">
        <v>244</v>
      </c>
      <c r="C6510" s="132">
        <v>47484.0</v>
      </c>
      <c r="D6510" s="101"/>
      <c r="E6510" s="102"/>
    </row>
    <row r="6511">
      <c r="A6511" s="38" t="s">
        <v>41</v>
      </c>
      <c r="B6511" s="25" t="s">
        <v>244</v>
      </c>
      <c r="C6511" s="132">
        <v>47484.0</v>
      </c>
      <c r="D6511" s="101"/>
      <c r="E6511" s="102"/>
    </row>
    <row r="6512">
      <c r="A6512" s="38" t="s">
        <v>41</v>
      </c>
      <c r="B6512" s="25" t="s">
        <v>244</v>
      </c>
      <c r="C6512" s="132">
        <v>47484.0</v>
      </c>
      <c r="D6512" s="101"/>
      <c r="E6512" s="102"/>
    </row>
    <row r="6513">
      <c r="A6513" s="38" t="s">
        <v>41</v>
      </c>
      <c r="B6513" s="25" t="s">
        <v>244</v>
      </c>
      <c r="C6513" s="132">
        <v>47484.0</v>
      </c>
      <c r="D6513" s="101"/>
      <c r="E6513" s="102"/>
    </row>
    <row r="6514">
      <c r="A6514" s="38" t="s">
        <v>41</v>
      </c>
      <c r="B6514" s="25" t="s">
        <v>244</v>
      </c>
      <c r="C6514" s="132">
        <v>47484.0</v>
      </c>
      <c r="D6514" s="101"/>
      <c r="E6514" s="102"/>
    </row>
    <row r="6515">
      <c r="A6515" s="38" t="s">
        <v>41</v>
      </c>
      <c r="B6515" s="25" t="s">
        <v>244</v>
      </c>
      <c r="C6515" s="132">
        <v>47484.0</v>
      </c>
      <c r="D6515" s="101"/>
      <c r="E6515" s="102"/>
    </row>
    <row r="6516">
      <c r="A6516" s="38" t="s">
        <v>35</v>
      </c>
      <c r="B6516" s="25" t="s">
        <v>281</v>
      </c>
      <c r="C6516" s="138">
        <v>47484.0</v>
      </c>
      <c r="D6516" s="101"/>
      <c r="E6516" s="102"/>
    </row>
    <row r="6517">
      <c r="A6517" s="38" t="s">
        <v>35</v>
      </c>
      <c r="B6517" s="25" t="s">
        <v>281</v>
      </c>
      <c r="C6517" s="138">
        <v>47484.0</v>
      </c>
      <c r="D6517" s="101"/>
      <c r="E6517" s="102"/>
    </row>
    <row r="6518">
      <c r="A6518" s="38" t="s">
        <v>35</v>
      </c>
      <c r="B6518" s="25" t="s">
        <v>281</v>
      </c>
      <c r="C6518" s="138">
        <v>47484.0</v>
      </c>
      <c r="D6518" s="101"/>
      <c r="E6518" s="102"/>
    </row>
    <row r="6519">
      <c r="A6519" s="38" t="s">
        <v>35</v>
      </c>
      <c r="B6519" s="25" t="s">
        <v>281</v>
      </c>
      <c r="C6519" s="138">
        <v>47484.0</v>
      </c>
      <c r="D6519" s="101"/>
      <c r="E6519" s="102"/>
    </row>
    <row r="6520">
      <c r="A6520" s="38" t="s">
        <v>35</v>
      </c>
      <c r="B6520" s="25" t="s">
        <v>281</v>
      </c>
      <c r="C6520" s="138">
        <v>47484.0</v>
      </c>
      <c r="D6520" s="101"/>
      <c r="E6520" s="102"/>
    </row>
    <row r="6521">
      <c r="A6521" s="38" t="s">
        <v>35</v>
      </c>
      <c r="B6521" s="25" t="s">
        <v>280</v>
      </c>
      <c r="C6521" s="138">
        <v>47484.0</v>
      </c>
      <c r="D6521" s="101"/>
      <c r="E6521" s="102"/>
    </row>
    <row r="6522">
      <c r="A6522" s="38" t="s">
        <v>35</v>
      </c>
      <c r="B6522" s="25" t="s">
        <v>281</v>
      </c>
      <c r="C6522" s="138">
        <v>47484.0</v>
      </c>
      <c r="D6522" s="101"/>
      <c r="E6522" s="102"/>
    </row>
    <row r="6523">
      <c r="A6523" s="28" t="s">
        <v>28</v>
      </c>
      <c r="B6523" s="139" t="s">
        <v>319</v>
      </c>
      <c r="C6523" s="140">
        <v>47484.0</v>
      </c>
      <c r="D6523" s="65"/>
      <c r="E6523" s="65"/>
    </row>
    <row r="6524">
      <c r="A6524" s="28" t="s">
        <v>28</v>
      </c>
      <c r="B6524" s="139" t="s">
        <v>319</v>
      </c>
      <c r="C6524" s="140">
        <v>47484.0</v>
      </c>
      <c r="D6524" s="65"/>
      <c r="E6524" s="65"/>
    </row>
    <row r="6525">
      <c r="A6525" s="28" t="s">
        <v>28</v>
      </c>
      <c r="B6525" s="139" t="s">
        <v>319</v>
      </c>
      <c r="C6525" s="140">
        <v>47484.0</v>
      </c>
      <c r="D6525" s="65"/>
      <c r="E6525" s="65"/>
    </row>
    <row r="6526">
      <c r="A6526" s="28" t="s">
        <v>28</v>
      </c>
      <c r="B6526" s="139" t="s">
        <v>319</v>
      </c>
      <c r="C6526" s="140">
        <v>47484.0</v>
      </c>
      <c r="D6526" s="65"/>
      <c r="E6526" s="65"/>
    </row>
    <row r="6527">
      <c r="A6527" s="28" t="s">
        <v>28</v>
      </c>
      <c r="B6527" s="139" t="s">
        <v>319</v>
      </c>
      <c r="C6527" s="140">
        <v>47484.0</v>
      </c>
      <c r="D6527" s="65"/>
      <c r="E6527" s="65"/>
    </row>
    <row r="6528">
      <c r="A6528" s="28" t="s">
        <v>28</v>
      </c>
      <c r="B6528" s="139" t="s">
        <v>319</v>
      </c>
      <c r="C6528" s="140">
        <v>47484.0</v>
      </c>
      <c r="D6528" s="65"/>
      <c r="E6528" s="65"/>
    </row>
    <row r="6529">
      <c r="A6529" s="28" t="s">
        <v>28</v>
      </c>
      <c r="B6529" s="139" t="s">
        <v>319</v>
      </c>
      <c r="C6529" s="140">
        <v>47484.0</v>
      </c>
      <c r="D6529" s="65"/>
      <c r="E6529" s="65"/>
    </row>
    <row r="6530">
      <c r="A6530" s="28" t="s">
        <v>28</v>
      </c>
      <c r="B6530" s="139" t="s">
        <v>319</v>
      </c>
      <c r="C6530" s="140">
        <v>47484.0</v>
      </c>
      <c r="D6530" s="65"/>
      <c r="E6530" s="65"/>
    </row>
    <row r="6531">
      <c r="A6531" s="28" t="s">
        <v>28</v>
      </c>
      <c r="B6531" s="139" t="s">
        <v>319</v>
      </c>
      <c r="C6531" s="140">
        <v>47484.0</v>
      </c>
      <c r="D6531" s="65"/>
      <c r="E6531" s="65"/>
    </row>
    <row r="6532">
      <c r="A6532" s="28" t="s">
        <v>28</v>
      </c>
      <c r="B6532" s="139" t="s">
        <v>319</v>
      </c>
      <c r="C6532" s="140">
        <v>47484.0</v>
      </c>
      <c r="D6532" s="65"/>
      <c r="E6532" s="65"/>
    </row>
    <row r="6533">
      <c r="A6533" s="28" t="s">
        <v>28</v>
      </c>
      <c r="B6533" s="139" t="s">
        <v>319</v>
      </c>
      <c r="C6533" s="140">
        <v>47484.0</v>
      </c>
      <c r="D6533" s="65"/>
      <c r="E6533" s="65"/>
    </row>
    <row r="6534">
      <c r="A6534" s="38" t="s">
        <v>19</v>
      </c>
      <c r="B6534" s="26" t="s">
        <v>255</v>
      </c>
      <c r="C6534" s="138">
        <v>47484.0</v>
      </c>
      <c r="D6534" s="101"/>
      <c r="E6534" s="102"/>
    </row>
    <row r="6535">
      <c r="A6535" s="38" t="s">
        <v>19</v>
      </c>
      <c r="B6535" s="26" t="s">
        <v>255</v>
      </c>
      <c r="C6535" s="138">
        <v>47484.0</v>
      </c>
      <c r="D6535" s="101"/>
      <c r="E6535" s="102"/>
    </row>
    <row r="6536">
      <c r="A6536" s="38" t="s">
        <v>47</v>
      </c>
      <c r="B6536" s="34" t="s">
        <v>252</v>
      </c>
      <c r="C6536" s="113">
        <v>47484.0</v>
      </c>
      <c r="D6536" s="101"/>
      <c r="E6536" s="102"/>
    </row>
    <row r="6537">
      <c r="A6537" s="38" t="s">
        <v>47</v>
      </c>
      <c r="B6537" s="34" t="s">
        <v>252</v>
      </c>
      <c r="C6537" s="113">
        <v>47484.0</v>
      </c>
      <c r="D6537" s="101"/>
      <c r="E6537" s="102"/>
    </row>
    <row r="6538">
      <c r="A6538" s="38" t="s">
        <v>47</v>
      </c>
      <c r="B6538" s="34" t="s">
        <v>252</v>
      </c>
      <c r="C6538" s="113">
        <v>47484.0</v>
      </c>
      <c r="D6538" s="101"/>
      <c r="E6538" s="102"/>
    </row>
    <row r="6539">
      <c r="A6539" s="38" t="s">
        <v>47</v>
      </c>
      <c r="B6539" s="34" t="s">
        <v>254</v>
      </c>
      <c r="C6539" s="113">
        <v>47484.0</v>
      </c>
      <c r="D6539" s="101"/>
      <c r="E6539" s="102"/>
    </row>
    <row r="6540">
      <c r="A6540" s="38" t="s">
        <v>47</v>
      </c>
      <c r="B6540" s="34" t="s">
        <v>254</v>
      </c>
      <c r="C6540" s="113">
        <v>47484.0</v>
      </c>
      <c r="D6540" s="101"/>
      <c r="E6540" s="102"/>
    </row>
    <row r="6541">
      <c r="A6541" s="38" t="s">
        <v>47</v>
      </c>
      <c r="B6541" s="34" t="s">
        <v>254</v>
      </c>
      <c r="C6541" s="113">
        <v>47484.0</v>
      </c>
      <c r="D6541" s="101"/>
      <c r="E6541" s="102"/>
    </row>
    <row r="6542">
      <c r="A6542" s="38" t="s">
        <v>47</v>
      </c>
      <c r="B6542" s="34" t="s">
        <v>254</v>
      </c>
      <c r="C6542" s="113">
        <v>47484.0</v>
      </c>
      <c r="D6542" s="101"/>
      <c r="E6542" s="102"/>
    </row>
    <row r="6543">
      <c r="A6543" s="38" t="s">
        <v>47</v>
      </c>
      <c r="B6543" s="34" t="s">
        <v>254</v>
      </c>
      <c r="C6543" s="113">
        <v>47484.0</v>
      </c>
      <c r="D6543" s="101"/>
      <c r="E6543" s="102"/>
    </row>
    <row r="6544">
      <c r="A6544" s="38" t="s">
        <v>47</v>
      </c>
      <c r="B6544" s="34" t="s">
        <v>254</v>
      </c>
      <c r="C6544" s="113">
        <v>47484.0</v>
      </c>
      <c r="D6544" s="101"/>
      <c r="E6544" s="102"/>
    </row>
    <row r="6545">
      <c r="A6545" s="38" t="s">
        <v>47</v>
      </c>
      <c r="B6545" s="34" t="s">
        <v>254</v>
      </c>
      <c r="C6545" s="113">
        <v>47484.0</v>
      </c>
      <c r="D6545" s="101"/>
      <c r="E6545" s="102"/>
    </row>
    <row r="6546">
      <c r="A6546" s="38" t="s">
        <v>47</v>
      </c>
      <c r="B6546" s="34" t="s">
        <v>254</v>
      </c>
      <c r="C6546" s="113">
        <v>47484.0</v>
      </c>
      <c r="D6546" s="101"/>
      <c r="E6546" s="102"/>
    </row>
    <row r="6547">
      <c r="A6547" s="38" t="s">
        <v>47</v>
      </c>
      <c r="B6547" s="34" t="s">
        <v>254</v>
      </c>
      <c r="C6547" s="113">
        <v>47484.0</v>
      </c>
      <c r="D6547" s="101"/>
      <c r="E6547" s="102"/>
    </row>
    <row r="6548">
      <c r="A6548" s="38" t="s">
        <v>47</v>
      </c>
      <c r="B6548" s="34" t="s">
        <v>254</v>
      </c>
      <c r="C6548" s="113">
        <v>47484.0</v>
      </c>
      <c r="D6548" s="101"/>
      <c r="E6548" s="102"/>
    </row>
    <row r="6549">
      <c r="A6549" s="38" t="s">
        <v>47</v>
      </c>
      <c r="B6549" s="34" t="s">
        <v>254</v>
      </c>
      <c r="C6549" s="113">
        <v>47484.0</v>
      </c>
      <c r="D6549" s="101"/>
      <c r="E6549" s="102"/>
    </row>
    <row r="6550">
      <c r="A6550" s="38" t="s">
        <v>47</v>
      </c>
      <c r="B6550" s="34" t="s">
        <v>254</v>
      </c>
      <c r="C6550" s="113">
        <v>47484.0</v>
      </c>
      <c r="D6550" s="101"/>
      <c r="E6550" s="102"/>
    </row>
    <row r="6551">
      <c r="A6551" s="38" t="s">
        <v>57</v>
      </c>
      <c r="B6551" s="33" t="s">
        <v>266</v>
      </c>
      <c r="C6551" s="143">
        <v>47484.0</v>
      </c>
      <c r="D6551" s="101"/>
      <c r="E6551" s="102"/>
    </row>
    <row r="6552">
      <c r="A6552" s="38" t="s">
        <v>57</v>
      </c>
      <c r="B6552" s="33" t="s">
        <v>266</v>
      </c>
      <c r="C6552" s="143">
        <v>47484.0</v>
      </c>
      <c r="D6552" s="101"/>
      <c r="E6552" s="102"/>
    </row>
    <row r="6553">
      <c r="A6553" s="38" t="s">
        <v>57</v>
      </c>
      <c r="B6553" s="33" t="s">
        <v>266</v>
      </c>
      <c r="C6553" s="143">
        <v>47484.0</v>
      </c>
      <c r="D6553" s="101"/>
      <c r="E6553" s="102"/>
    </row>
    <row r="6554">
      <c r="A6554" s="38" t="s">
        <v>57</v>
      </c>
      <c r="B6554" s="33" t="s">
        <v>266</v>
      </c>
      <c r="C6554" s="143">
        <v>47484.0</v>
      </c>
      <c r="D6554" s="101"/>
      <c r="E6554" s="102"/>
    </row>
    <row r="6555">
      <c r="A6555" s="38" t="s">
        <v>57</v>
      </c>
      <c r="B6555" s="33" t="s">
        <v>266</v>
      </c>
      <c r="C6555" s="143">
        <v>47484.0</v>
      </c>
      <c r="D6555" s="101"/>
      <c r="E6555" s="102"/>
    </row>
    <row r="6556">
      <c r="A6556" s="38" t="s">
        <v>57</v>
      </c>
      <c r="B6556" s="33" t="s">
        <v>266</v>
      </c>
      <c r="C6556" s="143">
        <v>47484.0</v>
      </c>
      <c r="D6556" s="101"/>
      <c r="E6556" s="102"/>
    </row>
    <row r="6557">
      <c r="A6557" s="38" t="s">
        <v>57</v>
      </c>
      <c r="B6557" s="33" t="s">
        <v>266</v>
      </c>
      <c r="C6557" s="143">
        <v>47484.0</v>
      </c>
      <c r="D6557" s="101"/>
      <c r="E6557" s="102"/>
    </row>
    <row r="6558">
      <c r="A6558" s="38" t="s">
        <v>57</v>
      </c>
      <c r="B6558" s="33" t="s">
        <v>266</v>
      </c>
      <c r="C6558" s="143">
        <v>47484.0</v>
      </c>
      <c r="D6558" s="101"/>
      <c r="E6558" s="102"/>
    </row>
    <row r="6559">
      <c r="A6559" s="38" t="s">
        <v>57</v>
      </c>
      <c r="B6559" s="33" t="s">
        <v>266</v>
      </c>
      <c r="C6559" s="143">
        <v>47484.0</v>
      </c>
      <c r="D6559" s="101"/>
      <c r="E6559" s="102"/>
    </row>
    <row r="6560">
      <c r="A6560" s="38" t="s">
        <v>57</v>
      </c>
      <c r="B6560" s="33" t="s">
        <v>266</v>
      </c>
      <c r="C6560" s="143">
        <v>47484.0</v>
      </c>
      <c r="D6560" s="101"/>
      <c r="E6560" s="102"/>
    </row>
    <row r="6561">
      <c r="A6561" s="38" t="s">
        <v>57</v>
      </c>
      <c r="B6561" s="33" t="s">
        <v>266</v>
      </c>
      <c r="C6561" s="143">
        <v>47484.0</v>
      </c>
      <c r="D6561" s="101"/>
      <c r="E6561" s="102"/>
    </row>
    <row r="6562">
      <c r="A6562" s="38" t="s">
        <v>57</v>
      </c>
      <c r="B6562" s="33" t="s">
        <v>266</v>
      </c>
      <c r="C6562" s="143">
        <v>47484.0</v>
      </c>
      <c r="D6562" s="101"/>
      <c r="E6562" s="102"/>
    </row>
    <row r="6563">
      <c r="A6563" s="38" t="s">
        <v>57</v>
      </c>
      <c r="B6563" s="33" t="s">
        <v>266</v>
      </c>
      <c r="C6563" s="143">
        <v>47484.0</v>
      </c>
      <c r="D6563" s="101"/>
      <c r="E6563" s="102"/>
    </row>
    <row r="6564">
      <c r="A6564" s="38" t="s">
        <v>57</v>
      </c>
      <c r="B6564" s="33" t="s">
        <v>266</v>
      </c>
      <c r="C6564" s="143">
        <v>47484.0</v>
      </c>
      <c r="D6564" s="101"/>
      <c r="E6564" s="102"/>
    </row>
    <row r="6565">
      <c r="A6565" s="38" t="s">
        <v>57</v>
      </c>
      <c r="B6565" s="33" t="s">
        <v>266</v>
      </c>
      <c r="C6565" s="143">
        <v>47484.0</v>
      </c>
      <c r="D6565" s="101"/>
      <c r="E6565" s="102"/>
    </row>
    <row r="6566">
      <c r="A6566" s="38" t="s">
        <v>329</v>
      </c>
      <c r="B6566" s="29" t="s">
        <v>280</v>
      </c>
      <c r="C6566" s="138">
        <v>47484.0</v>
      </c>
      <c r="D6566" s="101"/>
      <c r="E6566" s="102"/>
    </row>
    <row r="6567">
      <c r="A6567" s="38" t="s">
        <v>329</v>
      </c>
      <c r="B6567" s="29" t="s">
        <v>280</v>
      </c>
      <c r="C6567" s="138">
        <v>47484.0</v>
      </c>
      <c r="D6567" s="101"/>
      <c r="E6567" s="102"/>
    </row>
    <row r="6568">
      <c r="A6568" s="38" t="s">
        <v>329</v>
      </c>
      <c r="B6568" s="29" t="s">
        <v>280</v>
      </c>
      <c r="C6568" s="138">
        <v>47484.0</v>
      </c>
      <c r="D6568" s="101"/>
      <c r="E6568" s="102"/>
    </row>
    <row r="6569">
      <c r="A6569" s="38" t="s">
        <v>329</v>
      </c>
      <c r="B6569" s="29" t="s">
        <v>280</v>
      </c>
      <c r="C6569" s="138">
        <v>47484.0</v>
      </c>
      <c r="D6569" s="101"/>
      <c r="E6569" s="102"/>
    </row>
    <row r="6570">
      <c r="A6570" s="38" t="s">
        <v>329</v>
      </c>
      <c r="B6570" s="29" t="s">
        <v>280</v>
      </c>
      <c r="C6570" s="138">
        <v>47484.0</v>
      </c>
      <c r="D6570" s="101"/>
      <c r="E6570" s="102"/>
    </row>
    <row r="6571">
      <c r="A6571" s="38" t="s">
        <v>329</v>
      </c>
      <c r="B6571" s="29" t="s">
        <v>280</v>
      </c>
      <c r="C6571" s="138">
        <v>47484.0</v>
      </c>
      <c r="D6571" s="101"/>
      <c r="E6571" s="102"/>
    </row>
    <row r="6572">
      <c r="A6572" s="38" t="s">
        <v>329</v>
      </c>
      <c r="B6572" s="29" t="s">
        <v>280</v>
      </c>
      <c r="C6572" s="138">
        <v>47484.0</v>
      </c>
      <c r="D6572" s="101"/>
      <c r="E6572" s="102"/>
    </row>
    <row r="6573">
      <c r="A6573" s="38" t="s">
        <v>329</v>
      </c>
      <c r="B6573" s="29" t="s">
        <v>280</v>
      </c>
      <c r="C6573" s="138">
        <v>47484.0</v>
      </c>
      <c r="D6573" s="101"/>
      <c r="E6573" s="102"/>
    </row>
    <row r="6574">
      <c r="A6574" s="38" t="s">
        <v>329</v>
      </c>
      <c r="B6574" s="29" t="s">
        <v>280</v>
      </c>
      <c r="C6574" s="138">
        <v>47484.0</v>
      </c>
      <c r="D6574" s="101"/>
      <c r="E6574" s="102"/>
    </row>
    <row r="6575">
      <c r="A6575" s="38" t="s">
        <v>329</v>
      </c>
      <c r="B6575" s="29" t="s">
        <v>280</v>
      </c>
      <c r="C6575" s="138">
        <v>47484.0</v>
      </c>
      <c r="D6575" s="101"/>
      <c r="E6575" s="102"/>
    </row>
    <row r="6576">
      <c r="A6576" s="38" t="s">
        <v>325</v>
      </c>
      <c r="B6576" s="26" t="s">
        <v>266</v>
      </c>
      <c r="C6576" s="138">
        <v>47484.0</v>
      </c>
      <c r="D6576" s="101"/>
      <c r="E6576" s="102"/>
    </row>
    <row r="6577">
      <c r="A6577" s="38" t="s">
        <v>325</v>
      </c>
      <c r="B6577" s="26" t="s">
        <v>266</v>
      </c>
      <c r="C6577" s="138">
        <v>47484.0</v>
      </c>
      <c r="D6577" s="101"/>
      <c r="E6577" s="102"/>
    </row>
    <row r="6578">
      <c r="A6578" s="38" t="s">
        <v>325</v>
      </c>
      <c r="B6578" s="26" t="s">
        <v>266</v>
      </c>
      <c r="C6578" s="138">
        <v>47484.0</v>
      </c>
      <c r="D6578" s="101"/>
      <c r="E6578" s="102"/>
    </row>
    <row r="6579">
      <c r="A6579" s="38" t="s">
        <v>325</v>
      </c>
      <c r="B6579" s="26" t="s">
        <v>266</v>
      </c>
      <c r="C6579" s="138">
        <v>47484.0</v>
      </c>
      <c r="D6579" s="101"/>
      <c r="E6579" s="102"/>
    </row>
    <row r="6580">
      <c r="A6580" s="38" t="s">
        <v>325</v>
      </c>
      <c r="B6580" s="26" t="s">
        <v>266</v>
      </c>
      <c r="C6580" s="138">
        <v>47484.0</v>
      </c>
      <c r="D6580" s="101"/>
      <c r="E6580" s="102"/>
    </row>
    <row r="6581">
      <c r="A6581" s="38" t="s">
        <v>325</v>
      </c>
      <c r="B6581" s="26" t="s">
        <v>266</v>
      </c>
      <c r="C6581" s="138">
        <v>47484.0</v>
      </c>
      <c r="D6581" s="101"/>
      <c r="E6581" s="102"/>
    </row>
    <row r="6582">
      <c r="A6582" s="38" t="s">
        <v>325</v>
      </c>
      <c r="B6582" s="26" t="s">
        <v>266</v>
      </c>
      <c r="C6582" s="138">
        <v>47484.0</v>
      </c>
      <c r="D6582" s="101"/>
      <c r="E6582" s="102"/>
    </row>
    <row r="6583">
      <c r="A6583" s="38" t="s">
        <v>325</v>
      </c>
      <c r="B6583" s="26" t="s">
        <v>266</v>
      </c>
      <c r="C6583" s="138">
        <v>47484.0</v>
      </c>
      <c r="D6583" s="101"/>
      <c r="E6583" s="102"/>
    </row>
    <row r="6584">
      <c r="A6584" s="38" t="s">
        <v>325</v>
      </c>
      <c r="B6584" s="26" t="s">
        <v>266</v>
      </c>
      <c r="C6584" s="138">
        <v>47484.0</v>
      </c>
      <c r="D6584" s="101"/>
      <c r="E6584" s="102"/>
    </row>
    <row r="6585">
      <c r="A6585" s="38" t="s">
        <v>325</v>
      </c>
      <c r="B6585" s="26" t="s">
        <v>266</v>
      </c>
      <c r="C6585" s="138">
        <v>47484.0</v>
      </c>
      <c r="D6585" s="101"/>
      <c r="E6585" s="102"/>
    </row>
    <row r="6586">
      <c r="A6586" s="38" t="s">
        <v>325</v>
      </c>
      <c r="B6586" s="26" t="s">
        <v>266</v>
      </c>
      <c r="C6586" s="138">
        <v>47484.0</v>
      </c>
      <c r="D6586" s="101"/>
      <c r="E6586" s="102"/>
    </row>
    <row r="6587">
      <c r="A6587" s="38" t="s">
        <v>325</v>
      </c>
      <c r="B6587" s="26" t="s">
        <v>266</v>
      </c>
      <c r="C6587" s="138">
        <v>47484.0</v>
      </c>
      <c r="D6587" s="101"/>
      <c r="E6587" s="102"/>
    </row>
    <row r="6588">
      <c r="A6588" s="38" t="s">
        <v>325</v>
      </c>
      <c r="B6588" s="26" t="s">
        <v>266</v>
      </c>
      <c r="C6588" s="138">
        <v>47484.0</v>
      </c>
      <c r="D6588" s="101"/>
      <c r="E6588" s="102"/>
    </row>
    <row r="6589">
      <c r="A6589" s="38" t="s">
        <v>325</v>
      </c>
      <c r="B6589" s="26" t="s">
        <v>266</v>
      </c>
      <c r="C6589" s="138">
        <v>47484.0</v>
      </c>
      <c r="D6589" s="101"/>
      <c r="E6589" s="102"/>
    </row>
    <row r="6590">
      <c r="A6590" s="38" t="s">
        <v>325</v>
      </c>
      <c r="B6590" s="26" t="s">
        <v>266</v>
      </c>
      <c r="C6590" s="138">
        <v>47484.0</v>
      </c>
      <c r="D6590" s="101"/>
      <c r="E6590" s="102"/>
    </row>
    <row r="6591">
      <c r="A6591" s="38" t="s">
        <v>325</v>
      </c>
      <c r="B6591" s="26" t="s">
        <v>266</v>
      </c>
      <c r="C6591" s="138">
        <v>47484.0</v>
      </c>
      <c r="D6591" s="101"/>
      <c r="E6591" s="102"/>
    </row>
    <row r="6592">
      <c r="A6592" s="38" t="s">
        <v>325</v>
      </c>
      <c r="B6592" s="26" t="s">
        <v>266</v>
      </c>
      <c r="C6592" s="138">
        <v>47484.0</v>
      </c>
      <c r="D6592" s="101"/>
      <c r="E6592" s="102"/>
    </row>
    <row r="6593">
      <c r="A6593" s="38" t="s">
        <v>325</v>
      </c>
      <c r="B6593" s="26" t="s">
        <v>266</v>
      </c>
      <c r="C6593" s="138">
        <v>47484.0</v>
      </c>
      <c r="D6593" s="101"/>
      <c r="E6593" s="102"/>
    </row>
    <row r="6594">
      <c r="A6594" s="38" t="s">
        <v>325</v>
      </c>
      <c r="B6594" s="26" t="s">
        <v>266</v>
      </c>
      <c r="C6594" s="138">
        <v>47484.0</v>
      </c>
      <c r="D6594" s="101"/>
      <c r="E6594" s="102"/>
    </row>
    <row r="6595">
      <c r="A6595" s="38" t="s">
        <v>325</v>
      </c>
      <c r="B6595" s="26" t="s">
        <v>266</v>
      </c>
      <c r="C6595" s="138">
        <v>47484.0</v>
      </c>
      <c r="D6595" s="101"/>
      <c r="E6595" s="102"/>
    </row>
    <row r="6596">
      <c r="A6596" s="38" t="s">
        <v>325</v>
      </c>
      <c r="B6596" s="26" t="s">
        <v>266</v>
      </c>
      <c r="C6596" s="138">
        <v>47484.0</v>
      </c>
      <c r="D6596" s="101"/>
      <c r="E6596" s="102"/>
    </row>
    <row r="6597">
      <c r="A6597" s="38" t="s">
        <v>325</v>
      </c>
      <c r="B6597" s="26" t="s">
        <v>266</v>
      </c>
      <c r="C6597" s="138">
        <v>47484.0</v>
      </c>
      <c r="D6597" s="101"/>
      <c r="E6597" s="102"/>
    </row>
    <row r="6598">
      <c r="A6598" s="38" t="s">
        <v>325</v>
      </c>
      <c r="B6598" s="26" t="s">
        <v>266</v>
      </c>
      <c r="C6598" s="138">
        <v>47484.0</v>
      </c>
      <c r="D6598" s="101"/>
      <c r="E6598" s="102"/>
    </row>
    <row r="6599">
      <c r="A6599" s="38" t="s">
        <v>325</v>
      </c>
      <c r="B6599" s="26" t="s">
        <v>266</v>
      </c>
      <c r="C6599" s="138">
        <v>47484.0</v>
      </c>
      <c r="D6599" s="101"/>
      <c r="E6599" s="102"/>
    </row>
    <row r="6600">
      <c r="A6600" s="38" t="s">
        <v>325</v>
      </c>
      <c r="B6600" s="26" t="s">
        <v>266</v>
      </c>
      <c r="C6600" s="138">
        <v>47484.0</v>
      </c>
      <c r="D6600" s="101"/>
      <c r="E6600" s="102"/>
    </row>
    <row r="6601">
      <c r="A6601" s="38" t="s">
        <v>325</v>
      </c>
      <c r="B6601" s="26" t="s">
        <v>266</v>
      </c>
      <c r="C6601" s="138">
        <v>47484.0</v>
      </c>
      <c r="D6601" s="101"/>
      <c r="E6601" s="102"/>
    </row>
    <row r="6602">
      <c r="A6602" s="38" t="s">
        <v>325</v>
      </c>
      <c r="B6602" s="26" t="s">
        <v>266</v>
      </c>
      <c r="C6602" s="138">
        <v>47484.0</v>
      </c>
      <c r="D6602" s="101"/>
      <c r="E6602" s="102"/>
    </row>
    <row r="6603">
      <c r="A6603" s="38" t="s">
        <v>325</v>
      </c>
      <c r="B6603" s="26" t="s">
        <v>266</v>
      </c>
      <c r="C6603" s="138">
        <v>47484.0</v>
      </c>
      <c r="D6603" s="101"/>
      <c r="E6603" s="102"/>
    </row>
    <row r="6604">
      <c r="A6604" s="38" t="s">
        <v>325</v>
      </c>
      <c r="B6604" s="26" t="s">
        <v>266</v>
      </c>
      <c r="C6604" s="138">
        <v>47484.0</v>
      </c>
      <c r="D6604" s="101"/>
      <c r="E6604" s="102"/>
    </row>
    <row r="6605">
      <c r="A6605" s="38" t="s">
        <v>325</v>
      </c>
      <c r="B6605" s="26" t="s">
        <v>266</v>
      </c>
      <c r="C6605" s="138">
        <v>47484.0</v>
      </c>
      <c r="D6605" s="101"/>
      <c r="E6605" s="102"/>
    </row>
    <row r="6606">
      <c r="A6606" s="38" t="s">
        <v>325</v>
      </c>
      <c r="B6606" s="26" t="s">
        <v>266</v>
      </c>
      <c r="C6606" s="138">
        <v>47484.0</v>
      </c>
      <c r="D6606" s="101"/>
      <c r="E6606" s="102"/>
    </row>
    <row r="6607">
      <c r="A6607" s="38" t="s">
        <v>325</v>
      </c>
      <c r="B6607" s="26" t="s">
        <v>266</v>
      </c>
      <c r="C6607" s="138">
        <v>47484.0</v>
      </c>
      <c r="D6607" s="101"/>
      <c r="E6607" s="102"/>
    </row>
    <row r="6608">
      <c r="A6608" s="38" t="s">
        <v>325</v>
      </c>
      <c r="B6608" s="26" t="s">
        <v>266</v>
      </c>
      <c r="C6608" s="138">
        <v>47484.0</v>
      </c>
      <c r="D6608" s="101"/>
      <c r="E6608" s="102"/>
    </row>
    <row r="6609">
      <c r="A6609" s="38" t="s">
        <v>325</v>
      </c>
      <c r="B6609" s="26" t="s">
        <v>266</v>
      </c>
      <c r="C6609" s="138">
        <v>47484.0</v>
      </c>
      <c r="D6609" s="101"/>
      <c r="E6609" s="102"/>
    </row>
    <row r="6610">
      <c r="A6610" s="38" t="s">
        <v>325</v>
      </c>
      <c r="B6610" s="26" t="s">
        <v>266</v>
      </c>
      <c r="C6610" s="138">
        <v>47484.0</v>
      </c>
      <c r="D6610" s="101"/>
      <c r="E6610" s="102"/>
    </row>
    <row r="6611">
      <c r="A6611" s="38" t="s">
        <v>325</v>
      </c>
      <c r="B6611" s="26" t="s">
        <v>266</v>
      </c>
      <c r="C6611" s="138">
        <v>47484.0</v>
      </c>
      <c r="D6611" s="101"/>
      <c r="E6611" s="102"/>
    </row>
    <row r="6612">
      <c r="A6612" s="38" t="s">
        <v>325</v>
      </c>
      <c r="B6612" s="26" t="s">
        <v>266</v>
      </c>
      <c r="C6612" s="138">
        <v>47484.0</v>
      </c>
      <c r="D6612" s="101"/>
      <c r="E6612" s="102"/>
    </row>
    <row r="6613">
      <c r="A6613" s="38" t="s">
        <v>325</v>
      </c>
      <c r="B6613" s="26" t="s">
        <v>266</v>
      </c>
      <c r="C6613" s="138">
        <v>47484.0</v>
      </c>
      <c r="D6613" s="101"/>
      <c r="E6613" s="102"/>
    </row>
    <row r="6614">
      <c r="A6614" s="38" t="s">
        <v>325</v>
      </c>
      <c r="B6614" s="26" t="s">
        <v>266</v>
      </c>
      <c r="C6614" s="138">
        <v>47484.0</v>
      </c>
      <c r="D6614" s="101"/>
      <c r="E6614" s="102"/>
    </row>
    <row r="6615">
      <c r="A6615" s="38" t="s">
        <v>325</v>
      </c>
      <c r="B6615" s="26" t="s">
        <v>266</v>
      </c>
      <c r="C6615" s="138">
        <v>47484.0</v>
      </c>
      <c r="D6615" s="101"/>
      <c r="E6615" s="102"/>
    </row>
    <row r="6616">
      <c r="A6616" s="38" t="s">
        <v>325</v>
      </c>
      <c r="B6616" s="26" t="s">
        <v>266</v>
      </c>
      <c r="C6616" s="138">
        <v>47484.0</v>
      </c>
      <c r="D6616" s="101"/>
      <c r="E6616" s="102"/>
    </row>
    <row r="6617">
      <c r="A6617" s="38" t="s">
        <v>325</v>
      </c>
      <c r="B6617" s="26" t="s">
        <v>266</v>
      </c>
      <c r="C6617" s="138">
        <v>47484.0</v>
      </c>
      <c r="D6617" s="101"/>
      <c r="E6617" s="102"/>
    </row>
    <row r="6618">
      <c r="A6618" s="38" t="s">
        <v>325</v>
      </c>
      <c r="B6618" s="26" t="s">
        <v>266</v>
      </c>
      <c r="C6618" s="138">
        <v>47484.0</v>
      </c>
      <c r="D6618" s="101"/>
      <c r="E6618" s="102"/>
    </row>
    <row r="6619">
      <c r="A6619" s="38" t="s">
        <v>325</v>
      </c>
      <c r="B6619" s="26" t="s">
        <v>266</v>
      </c>
      <c r="C6619" s="138">
        <v>47484.0</v>
      </c>
      <c r="D6619" s="101"/>
      <c r="E6619" s="102"/>
    </row>
    <row r="6620">
      <c r="A6620" s="38" t="s">
        <v>325</v>
      </c>
      <c r="B6620" s="26" t="s">
        <v>266</v>
      </c>
      <c r="C6620" s="138">
        <v>47484.0</v>
      </c>
      <c r="D6620" s="101"/>
      <c r="E6620" s="102"/>
    </row>
    <row r="6621">
      <c r="A6621" s="38" t="s">
        <v>325</v>
      </c>
      <c r="B6621" s="26" t="s">
        <v>266</v>
      </c>
      <c r="C6621" s="138">
        <v>47484.0</v>
      </c>
      <c r="D6621" s="101"/>
      <c r="E6621" s="102"/>
    </row>
    <row r="6622">
      <c r="A6622" s="38" t="s">
        <v>325</v>
      </c>
      <c r="B6622" s="26" t="s">
        <v>266</v>
      </c>
      <c r="C6622" s="138">
        <v>47484.0</v>
      </c>
      <c r="D6622" s="101"/>
      <c r="E6622" s="102"/>
    </row>
    <row r="6623">
      <c r="A6623" s="38" t="s">
        <v>325</v>
      </c>
      <c r="B6623" s="26" t="s">
        <v>266</v>
      </c>
      <c r="C6623" s="138">
        <v>47484.0</v>
      </c>
      <c r="D6623" s="101"/>
      <c r="E6623" s="102"/>
    </row>
    <row r="6624">
      <c r="A6624" s="38" t="s">
        <v>325</v>
      </c>
      <c r="B6624" s="26" t="s">
        <v>266</v>
      </c>
      <c r="C6624" s="138">
        <v>47484.0</v>
      </c>
      <c r="D6624" s="101"/>
      <c r="E6624" s="102"/>
    </row>
    <row r="6625">
      <c r="A6625" s="38" t="s">
        <v>325</v>
      </c>
      <c r="B6625" s="26" t="s">
        <v>266</v>
      </c>
      <c r="C6625" s="138">
        <v>47484.0</v>
      </c>
      <c r="D6625" s="101"/>
      <c r="E6625" s="102"/>
    </row>
    <row r="6626">
      <c r="A6626" s="38" t="s">
        <v>325</v>
      </c>
      <c r="B6626" s="26" t="s">
        <v>266</v>
      </c>
      <c r="C6626" s="138">
        <v>47484.0</v>
      </c>
      <c r="D6626" s="101"/>
      <c r="E6626" s="102"/>
    </row>
    <row r="6627">
      <c r="A6627" s="38" t="s">
        <v>325</v>
      </c>
      <c r="B6627" s="26" t="s">
        <v>266</v>
      </c>
      <c r="C6627" s="138">
        <v>47484.0</v>
      </c>
      <c r="D6627" s="101"/>
      <c r="E6627" s="102"/>
    </row>
    <row r="6628">
      <c r="A6628" s="38" t="s">
        <v>325</v>
      </c>
      <c r="B6628" s="26" t="s">
        <v>266</v>
      </c>
      <c r="C6628" s="138">
        <v>47484.0</v>
      </c>
      <c r="D6628" s="101"/>
      <c r="E6628" s="102"/>
    </row>
    <row r="6629">
      <c r="A6629" s="38" t="s">
        <v>325</v>
      </c>
      <c r="B6629" s="26" t="s">
        <v>266</v>
      </c>
      <c r="C6629" s="138">
        <v>47484.0</v>
      </c>
      <c r="D6629" s="101"/>
      <c r="E6629" s="102"/>
    </row>
    <row r="6630">
      <c r="A6630" s="38" t="s">
        <v>325</v>
      </c>
      <c r="B6630" s="26" t="s">
        <v>266</v>
      </c>
      <c r="C6630" s="138">
        <v>47484.0</v>
      </c>
      <c r="D6630" s="101"/>
      <c r="E6630" s="102"/>
    </row>
    <row r="6631">
      <c r="A6631" s="38" t="s">
        <v>325</v>
      </c>
      <c r="B6631" s="26" t="s">
        <v>266</v>
      </c>
      <c r="C6631" s="138">
        <v>47484.0</v>
      </c>
      <c r="D6631" s="101"/>
      <c r="E6631" s="102"/>
    </row>
    <row r="6632">
      <c r="A6632" s="38" t="s">
        <v>325</v>
      </c>
      <c r="B6632" s="26" t="s">
        <v>266</v>
      </c>
      <c r="C6632" s="138">
        <v>47484.0</v>
      </c>
      <c r="D6632" s="101"/>
      <c r="E6632" s="102"/>
    </row>
    <row r="6633">
      <c r="A6633" s="38" t="s">
        <v>325</v>
      </c>
      <c r="B6633" s="26" t="s">
        <v>266</v>
      </c>
      <c r="C6633" s="138">
        <v>47484.0</v>
      </c>
      <c r="D6633" s="101"/>
      <c r="E6633" s="102"/>
    </row>
    <row r="6634">
      <c r="A6634" s="38" t="s">
        <v>46</v>
      </c>
      <c r="B6634" s="26" t="s">
        <v>266</v>
      </c>
      <c r="C6634" s="138">
        <v>47484.0</v>
      </c>
      <c r="D6634" s="101"/>
      <c r="E6634" s="102"/>
    </row>
    <row r="6635">
      <c r="A6635" s="38" t="s">
        <v>46</v>
      </c>
      <c r="B6635" s="26" t="s">
        <v>266</v>
      </c>
      <c r="C6635" s="138">
        <v>47484.0</v>
      </c>
      <c r="D6635" s="101"/>
      <c r="E6635" s="102"/>
    </row>
    <row r="6636">
      <c r="A6636" s="38" t="s">
        <v>46</v>
      </c>
      <c r="B6636" s="26" t="s">
        <v>266</v>
      </c>
      <c r="C6636" s="138">
        <v>47484.0</v>
      </c>
      <c r="D6636" s="101"/>
      <c r="E6636" s="102"/>
    </row>
    <row r="6637">
      <c r="A6637" s="38" t="s">
        <v>46</v>
      </c>
      <c r="B6637" s="26" t="s">
        <v>266</v>
      </c>
      <c r="C6637" s="138">
        <v>47484.0</v>
      </c>
      <c r="D6637" s="101"/>
      <c r="E6637" s="102"/>
    </row>
    <row r="6638">
      <c r="A6638" s="38" t="s">
        <v>46</v>
      </c>
      <c r="B6638" s="26" t="s">
        <v>266</v>
      </c>
      <c r="C6638" s="138">
        <v>47484.0</v>
      </c>
      <c r="D6638" s="101"/>
      <c r="E6638" s="102"/>
    </row>
    <row r="6639">
      <c r="A6639" s="38" t="s">
        <v>46</v>
      </c>
      <c r="B6639" s="26" t="s">
        <v>266</v>
      </c>
      <c r="C6639" s="138">
        <v>47484.0</v>
      </c>
      <c r="D6639" s="101"/>
      <c r="E6639" s="102"/>
    </row>
    <row r="6640">
      <c r="A6640" s="38" t="s">
        <v>46</v>
      </c>
      <c r="B6640" s="26" t="s">
        <v>266</v>
      </c>
      <c r="C6640" s="138">
        <v>47484.0</v>
      </c>
      <c r="D6640" s="101"/>
      <c r="E6640" s="102"/>
    </row>
    <row r="6641">
      <c r="A6641" s="38" t="s">
        <v>46</v>
      </c>
      <c r="B6641" s="26" t="s">
        <v>266</v>
      </c>
      <c r="C6641" s="138">
        <v>47484.0</v>
      </c>
      <c r="D6641" s="101"/>
      <c r="E6641" s="102"/>
    </row>
    <row r="6642">
      <c r="A6642" s="38" t="s">
        <v>46</v>
      </c>
      <c r="B6642" s="26" t="s">
        <v>266</v>
      </c>
      <c r="C6642" s="138">
        <v>47484.0</v>
      </c>
      <c r="D6642" s="101"/>
      <c r="E6642" s="102"/>
    </row>
    <row r="6643">
      <c r="A6643" s="38" t="s">
        <v>46</v>
      </c>
      <c r="B6643" s="26" t="s">
        <v>266</v>
      </c>
      <c r="C6643" s="138">
        <v>47484.0</v>
      </c>
      <c r="D6643" s="101"/>
      <c r="E6643" s="102"/>
    </row>
    <row r="6644">
      <c r="A6644" s="38" t="s">
        <v>46</v>
      </c>
      <c r="B6644" s="26" t="s">
        <v>266</v>
      </c>
      <c r="C6644" s="138">
        <v>47484.0</v>
      </c>
      <c r="D6644" s="101"/>
      <c r="E6644" s="102"/>
    </row>
    <row r="6645">
      <c r="A6645" s="38" t="s">
        <v>46</v>
      </c>
      <c r="B6645" s="26" t="s">
        <v>266</v>
      </c>
      <c r="C6645" s="138">
        <v>47484.0</v>
      </c>
      <c r="D6645" s="101"/>
      <c r="E6645" s="102"/>
    </row>
    <row r="6646">
      <c r="A6646" s="38" t="s">
        <v>46</v>
      </c>
      <c r="B6646" s="26" t="s">
        <v>266</v>
      </c>
      <c r="C6646" s="138">
        <v>47484.0</v>
      </c>
      <c r="D6646" s="101"/>
      <c r="E6646" s="102"/>
    </row>
    <row r="6647">
      <c r="A6647" s="38" t="s">
        <v>46</v>
      </c>
      <c r="B6647" s="26" t="s">
        <v>266</v>
      </c>
      <c r="C6647" s="138">
        <v>47484.0</v>
      </c>
      <c r="D6647" s="101"/>
      <c r="E6647" s="102"/>
    </row>
    <row r="6648">
      <c r="A6648" s="38" t="s">
        <v>46</v>
      </c>
      <c r="B6648" s="26" t="s">
        <v>266</v>
      </c>
      <c r="C6648" s="138">
        <v>47484.0</v>
      </c>
      <c r="D6648" s="101"/>
      <c r="E6648" s="102"/>
    </row>
    <row r="6649">
      <c r="A6649" s="38" t="s">
        <v>46</v>
      </c>
      <c r="B6649" s="26" t="s">
        <v>266</v>
      </c>
      <c r="C6649" s="138">
        <v>47484.0</v>
      </c>
      <c r="D6649" s="101"/>
      <c r="E6649" s="102"/>
    </row>
    <row r="6650">
      <c r="A6650" s="38" t="s">
        <v>46</v>
      </c>
      <c r="B6650" s="26" t="s">
        <v>266</v>
      </c>
      <c r="C6650" s="138">
        <v>47484.0</v>
      </c>
      <c r="D6650" s="101"/>
      <c r="E6650" s="102"/>
    </row>
    <row r="6651">
      <c r="A6651" s="38" t="s">
        <v>46</v>
      </c>
      <c r="B6651" s="26" t="s">
        <v>266</v>
      </c>
      <c r="C6651" s="138">
        <v>47484.0</v>
      </c>
      <c r="D6651" s="101"/>
      <c r="E6651" s="102"/>
    </row>
    <row r="6652">
      <c r="A6652" s="38" t="s">
        <v>46</v>
      </c>
      <c r="B6652" s="26" t="s">
        <v>266</v>
      </c>
      <c r="C6652" s="138">
        <v>47484.0</v>
      </c>
      <c r="D6652" s="101"/>
      <c r="E6652" s="102"/>
    </row>
    <row r="6653">
      <c r="A6653" s="38" t="s">
        <v>46</v>
      </c>
      <c r="B6653" s="26" t="s">
        <v>266</v>
      </c>
      <c r="C6653" s="138">
        <v>47484.0</v>
      </c>
      <c r="D6653" s="101"/>
      <c r="E6653" s="102"/>
    </row>
    <row r="6654">
      <c r="A6654" s="38" t="s">
        <v>46</v>
      </c>
      <c r="B6654" s="26" t="s">
        <v>266</v>
      </c>
      <c r="C6654" s="138">
        <v>47484.0</v>
      </c>
      <c r="D6654" s="101"/>
      <c r="E6654" s="102"/>
    </row>
    <row r="6655">
      <c r="A6655" s="38" t="s">
        <v>46</v>
      </c>
      <c r="B6655" s="26" t="s">
        <v>266</v>
      </c>
      <c r="C6655" s="138">
        <v>47484.0</v>
      </c>
      <c r="D6655" s="101"/>
      <c r="E6655" s="102"/>
    </row>
    <row r="6656">
      <c r="A6656" s="38" t="s">
        <v>46</v>
      </c>
      <c r="B6656" s="26" t="s">
        <v>266</v>
      </c>
      <c r="C6656" s="138">
        <v>47484.0</v>
      </c>
      <c r="D6656" s="101"/>
      <c r="E6656" s="102"/>
    </row>
    <row r="6657">
      <c r="A6657" s="38" t="s">
        <v>46</v>
      </c>
      <c r="B6657" s="26" t="s">
        <v>266</v>
      </c>
      <c r="C6657" s="138">
        <v>47484.0</v>
      </c>
      <c r="D6657" s="101"/>
      <c r="E6657" s="102"/>
    </row>
    <row r="6658">
      <c r="A6658" s="38" t="s">
        <v>46</v>
      </c>
      <c r="B6658" s="26" t="s">
        <v>266</v>
      </c>
      <c r="C6658" s="138">
        <v>47484.0</v>
      </c>
      <c r="D6658" s="101"/>
      <c r="E6658" s="102"/>
    </row>
    <row r="6659">
      <c r="A6659" s="38" t="s">
        <v>46</v>
      </c>
      <c r="B6659" s="26" t="s">
        <v>266</v>
      </c>
      <c r="C6659" s="138">
        <v>47484.0</v>
      </c>
      <c r="D6659" s="101"/>
      <c r="E6659" s="102"/>
    </row>
    <row r="6660">
      <c r="A6660" s="38" t="s">
        <v>46</v>
      </c>
      <c r="B6660" s="26" t="s">
        <v>266</v>
      </c>
      <c r="C6660" s="138">
        <v>47484.0</v>
      </c>
      <c r="D6660" s="101"/>
      <c r="E6660" s="102"/>
    </row>
    <row r="6661">
      <c r="A6661" s="38" t="s">
        <v>46</v>
      </c>
      <c r="B6661" s="26" t="s">
        <v>266</v>
      </c>
      <c r="C6661" s="138">
        <v>47484.0</v>
      </c>
      <c r="D6661" s="101"/>
      <c r="E6661" s="102"/>
    </row>
    <row r="6662">
      <c r="A6662" s="38" t="s">
        <v>46</v>
      </c>
      <c r="B6662" s="26" t="s">
        <v>266</v>
      </c>
      <c r="C6662" s="138">
        <v>47484.0</v>
      </c>
      <c r="D6662" s="101"/>
      <c r="E6662" s="102"/>
    </row>
    <row r="6663">
      <c r="A6663" s="38" t="s">
        <v>46</v>
      </c>
      <c r="B6663" s="26" t="s">
        <v>266</v>
      </c>
      <c r="C6663" s="138">
        <v>47484.0</v>
      </c>
      <c r="D6663" s="101"/>
      <c r="E6663" s="102"/>
    </row>
    <row r="6664">
      <c r="A6664" s="38" t="s">
        <v>46</v>
      </c>
      <c r="B6664" s="26" t="s">
        <v>266</v>
      </c>
      <c r="C6664" s="138">
        <v>47484.0</v>
      </c>
      <c r="D6664" s="101"/>
      <c r="E6664" s="102"/>
    </row>
    <row r="6665">
      <c r="A6665" s="38" t="s">
        <v>46</v>
      </c>
      <c r="B6665" s="26" t="s">
        <v>266</v>
      </c>
      <c r="C6665" s="138">
        <v>47484.0</v>
      </c>
      <c r="D6665" s="101"/>
      <c r="E6665" s="102"/>
    </row>
    <row r="6666">
      <c r="A6666" s="38" t="s">
        <v>46</v>
      </c>
      <c r="B6666" s="26" t="s">
        <v>266</v>
      </c>
      <c r="C6666" s="138">
        <v>47484.0</v>
      </c>
      <c r="D6666" s="101"/>
      <c r="E6666" s="102"/>
    </row>
    <row r="6667">
      <c r="A6667" s="38" t="s">
        <v>46</v>
      </c>
      <c r="B6667" s="26" t="s">
        <v>266</v>
      </c>
      <c r="C6667" s="138">
        <v>47484.0</v>
      </c>
      <c r="D6667" s="101"/>
      <c r="E6667" s="102"/>
    </row>
    <row r="6668">
      <c r="A6668" s="38" t="s">
        <v>46</v>
      </c>
      <c r="B6668" s="26" t="s">
        <v>266</v>
      </c>
      <c r="C6668" s="138">
        <v>47484.0</v>
      </c>
      <c r="D6668" s="101"/>
      <c r="E6668" s="102"/>
    </row>
    <row r="6669">
      <c r="A6669" s="38" t="s">
        <v>46</v>
      </c>
      <c r="B6669" s="26" t="s">
        <v>266</v>
      </c>
      <c r="C6669" s="138">
        <v>47484.0</v>
      </c>
      <c r="D6669" s="101"/>
      <c r="E6669" s="102"/>
    </row>
    <row r="6670">
      <c r="A6670" s="38" t="s">
        <v>46</v>
      </c>
      <c r="B6670" s="26" t="s">
        <v>266</v>
      </c>
      <c r="C6670" s="138">
        <v>47484.0</v>
      </c>
      <c r="D6670" s="101"/>
      <c r="E6670" s="102"/>
    </row>
    <row r="6671">
      <c r="A6671" s="38" t="s">
        <v>46</v>
      </c>
      <c r="B6671" s="26" t="s">
        <v>266</v>
      </c>
      <c r="C6671" s="138">
        <v>47484.0</v>
      </c>
      <c r="D6671" s="101"/>
      <c r="E6671" s="102"/>
    </row>
    <row r="6672">
      <c r="A6672" s="38" t="s">
        <v>46</v>
      </c>
      <c r="B6672" s="26" t="s">
        <v>266</v>
      </c>
      <c r="C6672" s="138">
        <v>47484.0</v>
      </c>
      <c r="D6672" s="101"/>
      <c r="E6672" s="102"/>
    </row>
    <row r="6673">
      <c r="A6673" s="38" t="s">
        <v>46</v>
      </c>
      <c r="B6673" s="26" t="s">
        <v>266</v>
      </c>
      <c r="C6673" s="138">
        <v>47484.0</v>
      </c>
      <c r="D6673" s="101"/>
      <c r="E6673" s="102"/>
    </row>
    <row r="6674">
      <c r="A6674" s="38" t="s">
        <v>46</v>
      </c>
      <c r="B6674" s="26" t="s">
        <v>266</v>
      </c>
      <c r="C6674" s="138">
        <v>47484.0</v>
      </c>
      <c r="D6674" s="101"/>
      <c r="E6674" s="102"/>
    </row>
    <row r="6675">
      <c r="A6675" s="38" t="s">
        <v>46</v>
      </c>
      <c r="B6675" s="26" t="s">
        <v>266</v>
      </c>
      <c r="C6675" s="138">
        <v>47484.0</v>
      </c>
      <c r="D6675" s="101"/>
      <c r="E6675" s="102"/>
    </row>
    <row r="6676">
      <c r="A6676" s="38" t="s">
        <v>46</v>
      </c>
      <c r="B6676" s="26" t="s">
        <v>266</v>
      </c>
      <c r="C6676" s="138">
        <v>47484.0</v>
      </c>
      <c r="D6676" s="101"/>
      <c r="E6676" s="102"/>
    </row>
    <row r="6677">
      <c r="A6677" s="38" t="s">
        <v>46</v>
      </c>
      <c r="B6677" s="26" t="s">
        <v>266</v>
      </c>
      <c r="C6677" s="138">
        <v>47484.0</v>
      </c>
      <c r="D6677" s="101"/>
      <c r="E6677" s="102"/>
    </row>
    <row r="6678">
      <c r="A6678" s="38" t="s">
        <v>46</v>
      </c>
      <c r="B6678" s="26" t="s">
        <v>266</v>
      </c>
      <c r="C6678" s="138">
        <v>47484.0</v>
      </c>
      <c r="D6678" s="101"/>
      <c r="E6678" s="102"/>
    </row>
    <row r="6679">
      <c r="A6679" s="38" t="s">
        <v>46</v>
      </c>
      <c r="B6679" s="26" t="s">
        <v>266</v>
      </c>
      <c r="C6679" s="138">
        <v>47484.0</v>
      </c>
      <c r="D6679" s="101"/>
      <c r="E6679" s="102"/>
    </row>
    <row r="6680">
      <c r="A6680" s="38" t="s">
        <v>46</v>
      </c>
      <c r="B6680" s="26" t="s">
        <v>266</v>
      </c>
      <c r="C6680" s="138">
        <v>47484.0</v>
      </c>
      <c r="D6680" s="101"/>
      <c r="E6680" s="102"/>
    </row>
    <row r="6681">
      <c r="A6681" s="38" t="s">
        <v>46</v>
      </c>
      <c r="B6681" s="26" t="s">
        <v>266</v>
      </c>
      <c r="C6681" s="138">
        <v>47484.0</v>
      </c>
      <c r="D6681" s="101"/>
      <c r="E6681" s="102"/>
    </row>
    <row r="6682">
      <c r="A6682" s="38" t="s">
        <v>46</v>
      </c>
      <c r="B6682" s="26" t="s">
        <v>266</v>
      </c>
      <c r="C6682" s="138">
        <v>47484.0</v>
      </c>
      <c r="D6682" s="101"/>
      <c r="E6682" s="102"/>
    </row>
    <row r="6683">
      <c r="A6683" s="38" t="s">
        <v>46</v>
      </c>
      <c r="B6683" s="26" t="s">
        <v>266</v>
      </c>
      <c r="C6683" s="138">
        <v>47484.0</v>
      </c>
      <c r="D6683" s="101"/>
      <c r="E6683" s="102"/>
    </row>
    <row r="6684">
      <c r="A6684" s="38" t="s">
        <v>46</v>
      </c>
      <c r="B6684" s="26" t="s">
        <v>266</v>
      </c>
      <c r="C6684" s="138">
        <v>47484.0</v>
      </c>
      <c r="D6684" s="101"/>
      <c r="E6684" s="102"/>
    </row>
    <row r="6685">
      <c r="A6685" s="38" t="s">
        <v>46</v>
      </c>
      <c r="B6685" s="26" t="s">
        <v>266</v>
      </c>
      <c r="C6685" s="138">
        <v>47484.0</v>
      </c>
      <c r="D6685" s="101"/>
      <c r="E6685" s="102"/>
    </row>
    <row r="6686">
      <c r="A6686" s="38" t="s">
        <v>46</v>
      </c>
      <c r="B6686" s="26" t="s">
        <v>266</v>
      </c>
      <c r="C6686" s="138">
        <v>47484.0</v>
      </c>
      <c r="D6686" s="101"/>
      <c r="E6686" s="102"/>
    </row>
    <row r="6687">
      <c r="A6687" s="38" t="s">
        <v>46</v>
      </c>
      <c r="B6687" s="26" t="s">
        <v>266</v>
      </c>
      <c r="C6687" s="138">
        <v>47484.0</v>
      </c>
      <c r="D6687" s="101"/>
      <c r="E6687" s="102"/>
    </row>
    <row r="6688">
      <c r="A6688" s="38" t="s">
        <v>46</v>
      </c>
      <c r="B6688" s="26" t="s">
        <v>266</v>
      </c>
      <c r="C6688" s="138">
        <v>47484.0</v>
      </c>
      <c r="D6688" s="101"/>
      <c r="E6688" s="102"/>
    </row>
    <row r="6689">
      <c r="A6689" s="38" t="s">
        <v>46</v>
      </c>
      <c r="B6689" s="26" t="s">
        <v>266</v>
      </c>
      <c r="C6689" s="138">
        <v>47484.0</v>
      </c>
      <c r="D6689" s="101"/>
      <c r="E6689" s="102"/>
    </row>
    <row r="6690">
      <c r="A6690" s="38" t="s">
        <v>46</v>
      </c>
      <c r="B6690" s="26" t="s">
        <v>266</v>
      </c>
      <c r="C6690" s="138">
        <v>47484.0</v>
      </c>
      <c r="D6690" s="101"/>
      <c r="E6690" s="102"/>
    </row>
    <row r="6691">
      <c r="A6691" s="38" t="s">
        <v>46</v>
      </c>
      <c r="B6691" s="26" t="s">
        <v>266</v>
      </c>
      <c r="C6691" s="138">
        <v>47484.0</v>
      </c>
      <c r="D6691" s="101"/>
      <c r="E6691" s="102"/>
    </row>
    <row r="6692">
      <c r="A6692" s="38" t="s">
        <v>46</v>
      </c>
      <c r="B6692" s="26" t="s">
        <v>266</v>
      </c>
      <c r="C6692" s="138">
        <v>47484.0</v>
      </c>
      <c r="D6692" s="101"/>
      <c r="E6692" s="102"/>
    </row>
    <row r="6693">
      <c r="A6693" s="38" t="s">
        <v>46</v>
      </c>
      <c r="B6693" s="26" t="s">
        <v>266</v>
      </c>
      <c r="C6693" s="138">
        <v>47484.0</v>
      </c>
      <c r="D6693" s="101"/>
      <c r="E6693" s="102"/>
    </row>
    <row r="6694">
      <c r="A6694" s="38" t="s">
        <v>46</v>
      </c>
      <c r="B6694" s="26" t="s">
        <v>266</v>
      </c>
      <c r="C6694" s="138">
        <v>47484.0</v>
      </c>
      <c r="D6694" s="101"/>
      <c r="E6694" s="102"/>
    </row>
    <row r="6695">
      <c r="A6695" s="38" t="s">
        <v>46</v>
      </c>
      <c r="B6695" s="26" t="s">
        <v>266</v>
      </c>
      <c r="C6695" s="138">
        <v>47484.0</v>
      </c>
      <c r="D6695" s="101"/>
      <c r="E6695" s="102"/>
    </row>
    <row r="6696">
      <c r="A6696" s="38" t="s">
        <v>46</v>
      </c>
      <c r="B6696" s="26" t="s">
        <v>266</v>
      </c>
      <c r="C6696" s="138">
        <v>47484.0</v>
      </c>
      <c r="D6696" s="101"/>
      <c r="E6696" s="102"/>
    </row>
    <row r="6697">
      <c r="A6697" s="38" t="s">
        <v>46</v>
      </c>
      <c r="B6697" s="26" t="s">
        <v>266</v>
      </c>
      <c r="C6697" s="138">
        <v>47484.0</v>
      </c>
      <c r="D6697" s="101"/>
      <c r="E6697" s="102"/>
    </row>
    <row r="6698">
      <c r="A6698" s="38" t="s">
        <v>46</v>
      </c>
      <c r="B6698" s="26" t="s">
        <v>266</v>
      </c>
      <c r="C6698" s="138">
        <v>47484.0</v>
      </c>
      <c r="D6698" s="101"/>
      <c r="E6698" s="102"/>
    </row>
    <row r="6699">
      <c r="A6699" s="38" t="s">
        <v>46</v>
      </c>
      <c r="B6699" s="26" t="s">
        <v>266</v>
      </c>
      <c r="C6699" s="138">
        <v>47484.0</v>
      </c>
      <c r="D6699" s="101"/>
      <c r="E6699" s="102"/>
    </row>
    <row r="6700">
      <c r="A6700" s="38" t="s">
        <v>46</v>
      </c>
      <c r="B6700" s="26" t="s">
        <v>266</v>
      </c>
      <c r="C6700" s="138">
        <v>47484.0</v>
      </c>
      <c r="D6700" s="101"/>
      <c r="E6700" s="102"/>
    </row>
    <row r="6701">
      <c r="A6701" s="38" t="s">
        <v>46</v>
      </c>
      <c r="B6701" s="26" t="s">
        <v>266</v>
      </c>
      <c r="C6701" s="138">
        <v>47484.0</v>
      </c>
      <c r="D6701" s="101"/>
      <c r="E6701" s="102"/>
    </row>
    <row r="6702">
      <c r="A6702" s="38" t="s">
        <v>46</v>
      </c>
      <c r="B6702" s="26" t="s">
        <v>266</v>
      </c>
      <c r="C6702" s="138">
        <v>47484.0</v>
      </c>
      <c r="D6702" s="101"/>
      <c r="E6702" s="102"/>
    </row>
    <row r="6703">
      <c r="A6703" s="38" t="s">
        <v>46</v>
      </c>
      <c r="B6703" s="26" t="s">
        <v>266</v>
      </c>
      <c r="C6703" s="138">
        <v>47484.0</v>
      </c>
      <c r="D6703" s="101"/>
      <c r="E6703" s="102"/>
    </row>
    <row r="6704">
      <c r="A6704" s="38" t="s">
        <v>46</v>
      </c>
      <c r="B6704" s="26" t="s">
        <v>266</v>
      </c>
      <c r="C6704" s="138">
        <v>47484.0</v>
      </c>
      <c r="D6704" s="101"/>
      <c r="E6704" s="102"/>
    </row>
    <row r="6705">
      <c r="A6705" s="38" t="s">
        <v>46</v>
      </c>
      <c r="B6705" s="26" t="s">
        <v>267</v>
      </c>
      <c r="C6705" s="138">
        <v>47484.0</v>
      </c>
      <c r="D6705" s="101"/>
      <c r="E6705" s="102"/>
    </row>
    <row r="6706">
      <c r="A6706" s="38" t="s">
        <v>46</v>
      </c>
      <c r="B6706" s="26" t="s">
        <v>267</v>
      </c>
      <c r="C6706" s="138">
        <v>47484.0</v>
      </c>
      <c r="D6706" s="101"/>
      <c r="E6706" s="102"/>
    </row>
    <row r="6707">
      <c r="A6707" s="38" t="s">
        <v>46</v>
      </c>
      <c r="B6707" s="26" t="s">
        <v>267</v>
      </c>
      <c r="C6707" s="138">
        <v>47484.0</v>
      </c>
      <c r="D6707" s="101"/>
      <c r="E6707" s="102"/>
    </row>
    <row r="6708">
      <c r="A6708" s="38" t="s">
        <v>46</v>
      </c>
      <c r="B6708" s="26" t="s">
        <v>267</v>
      </c>
      <c r="C6708" s="138">
        <v>47484.0</v>
      </c>
      <c r="D6708" s="101"/>
      <c r="E6708" s="102"/>
    </row>
    <row r="6709">
      <c r="A6709" s="38" t="s">
        <v>46</v>
      </c>
      <c r="B6709" s="26" t="s">
        <v>267</v>
      </c>
      <c r="C6709" s="138">
        <v>47484.0</v>
      </c>
      <c r="D6709" s="101"/>
      <c r="E6709" s="102"/>
    </row>
    <row r="6710">
      <c r="A6710" s="38" t="s">
        <v>46</v>
      </c>
      <c r="B6710" s="26" t="s">
        <v>267</v>
      </c>
      <c r="C6710" s="138">
        <v>47484.0</v>
      </c>
      <c r="D6710" s="101"/>
      <c r="E6710" s="102"/>
    </row>
    <row r="6711">
      <c r="A6711" s="38" t="s">
        <v>46</v>
      </c>
      <c r="B6711" s="26" t="s">
        <v>267</v>
      </c>
      <c r="C6711" s="138">
        <v>47484.0</v>
      </c>
      <c r="D6711" s="101"/>
      <c r="E6711" s="102"/>
    </row>
    <row r="6712">
      <c r="A6712" s="38" t="s">
        <v>46</v>
      </c>
      <c r="B6712" s="26" t="s">
        <v>267</v>
      </c>
      <c r="C6712" s="138">
        <v>47484.0</v>
      </c>
      <c r="D6712" s="101"/>
      <c r="E6712" s="102"/>
    </row>
    <row r="6713">
      <c r="A6713" s="38" t="s">
        <v>46</v>
      </c>
      <c r="B6713" s="26" t="s">
        <v>267</v>
      </c>
      <c r="C6713" s="138">
        <v>47484.0</v>
      </c>
      <c r="D6713" s="101"/>
      <c r="E6713" s="102"/>
    </row>
    <row r="6714">
      <c r="A6714" s="38" t="s">
        <v>46</v>
      </c>
      <c r="B6714" s="26" t="s">
        <v>267</v>
      </c>
      <c r="C6714" s="138">
        <v>47484.0</v>
      </c>
      <c r="D6714" s="101"/>
      <c r="E6714" s="102"/>
    </row>
    <row r="6715">
      <c r="A6715" s="38" t="s">
        <v>46</v>
      </c>
      <c r="B6715" s="26" t="s">
        <v>268</v>
      </c>
      <c r="C6715" s="138">
        <v>47484.0</v>
      </c>
      <c r="D6715" s="101"/>
      <c r="E6715" s="102"/>
    </row>
    <row r="6716">
      <c r="A6716" s="38" t="s">
        <v>46</v>
      </c>
      <c r="B6716" s="26" t="s">
        <v>268</v>
      </c>
      <c r="C6716" s="138">
        <v>47484.0</v>
      </c>
      <c r="D6716" s="101"/>
      <c r="E6716" s="102"/>
    </row>
    <row r="6717">
      <c r="A6717" s="38" t="s">
        <v>46</v>
      </c>
      <c r="B6717" s="26" t="s">
        <v>268</v>
      </c>
      <c r="C6717" s="138">
        <v>47484.0</v>
      </c>
      <c r="D6717" s="101"/>
      <c r="E6717" s="102"/>
    </row>
    <row r="6718">
      <c r="A6718" s="38" t="s">
        <v>46</v>
      </c>
      <c r="B6718" s="26" t="s">
        <v>268</v>
      </c>
      <c r="C6718" s="138">
        <v>47484.0</v>
      </c>
      <c r="D6718" s="101"/>
      <c r="E6718" s="102"/>
    </row>
    <row r="6719">
      <c r="A6719" s="38" t="s">
        <v>46</v>
      </c>
      <c r="B6719" s="26" t="s">
        <v>268</v>
      </c>
      <c r="C6719" s="138">
        <v>47484.0</v>
      </c>
      <c r="D6719" s="101"/>
      <c r="E6719" s="102"/>
    </row>
    <row r="6720">
      <c r="A6720" s="38" t="s">
        <v>46</v>
      </c>
      <c r="B6720" s="26" t="s">
        <v>268</v>
      </c>
      <c r="C6720" s="138">
        <v>47484.0</v>
      </c>
      <c r="D6720" s="101"/>
      <c r="E6720" s="102"/>
    </row>
    <row r="6721">
      <c r="A6721" s="38" t="s">
        <v>46</v>
      </c>
      <c r="B6721" s="26" t="s">
        <v>268</v>
      </c>
      <c r="C6721" s="138">
        <v>47484.0</v>
      </c>
      <c r="D6721" s="101"/>
      <c r="E6721" s="102"/>
    </row>
    <row r="6722">
      <c r="A6722" s="38" t="s">
        <v>46</v>
      </c>
      <c r="B6722" s="26" t="s">
        <v>268</v>
      </c>
      <c r="C6722" s="138">
        <v>47484.0</v>
      </c>
      <c r="D6722" s="101"/>
      <c r="E6722" s="102"/>
    </row>
    <row r="6723">
      <c r="A6723" s="38" t="s">
        <v>46</v>
      </c>
      <c r="B6723" s="26" t="s">
        <v>268</v>
      </c>
      <c r="C6723" s="138">
        <v>47484.0</v>
      </c>
      <c r="D6723" s="101"/>
      <c r="E6723" s="102"/>
    </row>
    <row r="6724">
      <c r="A6724" s="38" t="s">
        <v>46</v>
      </c>
      <c r="B6724" s="26" t="s">
        <v>268</v>
      </c>
      <c r="C6724" s="138">
        <v>47484.0</v>
      </c>
      <c r="D6724" s="101"/>
      <c r="E6724" s="102"/>
    </row>
    <row r="6725">
      <c r="A6725" s="38" t="s">
        <v>46</v>
      </c>
      <c r="B6725" s="26" t="s">
        <v>268</v>
      </c>
      <c r="C6725" s="138">
        <v>47484.0</v>
      </c>
      <c r="D6725" s="101"/>
      <c r="E6725" s="102"/>
    </row>
    <row r="6726">
      <c r="A6726" s="38" t="s">
        <v>46</v>
      </c>
      <c r="B6726" s="26" t="s">
        <v>268</v>
      </c>
      <c r="C6726" s="138">
        <v>47484.0</v>
      </c>
      <c r="D6726" s="101"/>
      <c r="E6726" s="102"/>
    </row>
    <row r="6727">
      <c r="A6727" s="38" t="s">
        <v>46</v>
      </c>
      <c r="B6727" s="26" t="s">
        <v>320</v>
      </c>
      <c r="C6727" s="138">
        <v>47484.0</v>
      </c>
      <c r="D6727" s="101"/>
      <c r="E6727" s="102"/>
    </row>
    <row r="6728">
      <c r="A6728" s="38" t="s">
        <v>46</v>
      </c>
      <c r="B6728" s="26" t="s">
        <v>320</v>
      </c>
      <c r="C6728" s="138">
        <v>47484.0</v>
      </c>
      <c r="D6728" s="101"/>
      <c r="E6728" s="102"/>
    </row>
    <row r="6729">
      <c r="A6729" s="38" t="s">
        <v>46</v>
      </c>
      <c r="B6729" s="26" t="s">
        <v>320</v>
      </c>
      <c r="C6729" s="138">
        <v>47484.0</v>
      </c>
      <c r="D6729" s="101"/>
      <c r="E6729" s="102"/>
    </row>
    <row r="6730">
      <c r="A6730" s="38" t="s">
        <v>46</v>
      </c>
      <c r="B6730" s="26" t="s">
        <v>287</v>
      </c>
      <c r="C6730" s="138">
        <v>47484.0</v>
      </c>
      <c r="D6730" s="101"/>
      <c r="E6730" s="102"/>
    </row>
    <row r="6731">
      <c r="A6731" s="38" t="s">
        <v>46</v>
      </c>
      <c r="B6731" s="26" t="s">
        <v>287</v>
      </c>
      <c r="C6731" s="138">
        <v>47484.0</v>
      </c>
      <c r="D6731" s="101"/>
      <c r="E6731" s="102"/>
    </row>
    <row r="6732">
      <c r="A6732" s="38" t="s">
        <v>44</v>
      </c>
      <c r="B6732" s="31" t="s">
        <v>246</v>
      </c>
      <c r="C6732" s="134">
        <v>47484.0</v>
      </c>
      <c r="D6732" s="101"/>
      <c r="E6732" s="102"/>
    </row>
    <row r="6733">
      <c r="A6733" s="38" t="s">
        <v>44</v>
      </c>
      <c r="B6733" s="31" t="s">
        <v>246</v>
      </c>
      <c r="C6733" s="134">
        <v>47484.0</v>
      </c>
      <c r="D6733" s="101"/>
      <c r="E6733" s="102"/>
    </row>
    <row r="6734">
      <c r="A6734" s="38" t="s">
        <v>44</v>
      </c>
      <c r="B6734" s="31" t="s">
        <v>246</v>
      </c>
      <c r="C6734" s="134">
        <v>47484.0</v>
      </c>
      <c r="D6734" s="101"/>
      <c r="E6734" s="102"/>
    </row>
    <row r="6735">
      <c r="A6735" s="38" t="s">
        <v>44</v>
      </c>
      <c r="B6735" s="31" t="s">
        <v>241</v>
      </c>
      <c r="C6735" s="134">
        <v>47484.0</v>
      </c>
      <c r="D6735" s="101"/>
      <c r="E6735" s="102"/>
    </row>
    <row r="6736">
      <c r="A6736" s="38" t="s">
        <v>44</v>
      </c>
      <c r="B6736" s="31" t="s">
        <v>241</v>
      </c>
      <c r="C6736" s="134">
        <v>47484.0</v>
      </c>
      <c r="D6736" s="101"/>
      <c r="E6736" s="102"/>
    </row>
    <row r="6737">
      <c r="A6737" s="38" t="s">
        <v>44</v>
      </c>
      <c r="B6737" s="31" t="s">
        <v>241</v>
      </c>
      <c r="C6737" s="134">
        <v>47484.0</v>
      </c>
      <c r="D6737" s="101"/>
      <c r="E6737" s="102"/>
    </row>
    <row r="6738">
      <c r="A6738" s="38" t="s">
        <v>44</v>
      </c>
      <c r="B6738" s="31" t="s">
        <v>241</v>
      </c>
      <c r="C6738" s="134">
        <v>47484.0</v>
      </c>
      <c r="D6738" s="101"/>
      <c r="E6738" s="102"/>
    </row>
    <row r="6739">
      <c r="A6739" s="38" t="s">
        <v>44</v>
      </c>
      <c r="B6739" s="31" t="s">
        <v>241</v>
      </c>
      <c r="C6739" s="134">
        <v>47484.0</v>
      </c>
      <c r="D6739" s="101"/>
      <c r="E6739" s="102"/>
    </row>
    <row r="6740">
      <c r="A6740" s="38" t="s">
        <v>44</v>
      </c>
      <c r="B6740" s="31" t="s">
        <v>241</v>
      </c>
      <c r="C6740" s="134">
        <v>47484.0</v>
      </c>
      <c r="D6740" s="101"/>
      <c r="E6740" s="102"/>
    </row>
    <row r="6741">
      <c r="A6741" s="38" t="s">
        <v>44</v>
      </c>
      <c r="B6741" s="31" t="s">
        <v>241</v>
      </c>
      <c r="C6741" s="134">
        <v>47484.0</v>
      </c>
      <c r="D6741" s="101"/>
      <c r="E6741" s="102"/>
    </row>
    <row r="6742">
      <c r="A6742" s="38" t="s">
        <v>44</v>
      </c>
      <c r="B6742" s="31" t="s">
        <v>241</v>
      </c>
      <c r="C6742" s="134">
        <v>47484.0</v>
      </c>
      <c r="D6742" s="101"/>
      <c r="E6742" s="102"/>
    </row>
    <row r="6743">
      <c r="A6743" s="38" t="s">
        <v>44</v>
      </c>
      <c r="B6743" s="31" t="s">
        <v>241</v>
      </c>
      <c r="C6743" s="134">
        <v>47484.0</v>
      </c>
      <c r="D6743" s="101"/>
      <c r="E6743" s="102"/>
    </row>
    <row r="6744">
      <c r="A6744" s="38" t="s">
        <v>44</v>
      </c>
      <c r="B6744" s="31" t="s">
        <v>241</v>
      </c>
      <c r="C6744" s="134">
        <v>47484.0</v>
      </c>
      <c r="D6744" s="101"/>
      <c r="E6744" s="102"/>
    </row>
    <row r="6745">
      <c r="A6745" s="38" t="s">
        <v>44</v>
      </c>
      <c r="B6745" s="31" t="s">
        <v>241</v>
      </c>
      <c r="C6745" s="134">
        <v>47484.0</v>
      </c>
      <c r="D6745" s="101"/>
      <c r="E6745" s="102"/>
    </row>
    <row r="6746">
      <c r="A6746" s="38" t="s">
        <v>44</v>
      </c>
      <c r="B6746" s="31" t="s">
        <v>241</v>
      </c>
      <c r="C6746" s="134">
        <v>47484.0</v>
      </c>
      <c r="D6746" s="101"/>
      <c r="E6746" s="102"/>
    </row>
    <row r="6747">
      <c r="A6747" s="38" t="s">
        <v>44</v>
      </c>
      <c r="B6747" s="31" t="s">
        <v>241</v>
      </c>
      <c r="C6747" s="134">
        <v>47484.0</v>
      </c>
      <c r="D6747" s="101"/>
      <c r="E6747" s="102"/>
    </row>
    <row r="6748">
      <c r="A6748" s="38" t="s">
        <v>44</v>
      </c>
      <c r="B6748" s="31" t="s">
        <v>241</v>
      </c>
      <c r="C6748" s="134">
        <v>47484.0</v>
      </c>
      <c r="D6748" s="101"/>
      <c r="E6748" s="102"/>
    </row>
    <row r="6749">
      <c r="A6749" s="38" t="s">
        <v>44</v>
      </c>
      <c r="B6749" s="31" t="s">
        <v>241</v>
      </c>
      <c r="C6749" s="134">
        <v>47484.0</v>
      </c>
      <c r="D6749" s="101"/>
      <c r="E6749" s="102"/>
    </row>
    <row r="6750">
      <c r="A6750" s="38" t="s">
        <v>44</v>
      </c>
      <c r="B6750" s="31" t="s">
        <v>241</v>
      </c>
      <c r="C6750" s="134">
        <v>47484.0</v>
      </c>
      <c r="D6750" s="101"/>
      <c r="E6750" s="102"/>
    </row>
    <row r="6751">
      <c r="A6751" s="38" t="s">
        <v>44</v>
      </c>
      <c r="B6751" s="31" t="s">
        <v>241</v>
      </c>
      <c r="C6751" s="134">
        <v>47484.0</v>
      </c>
      <c r="D6751" s="101"/>
      <c r="E6751" s="102"/>
    </row>
    <row r="6752">
      <c r="A6752" s="38" t="s">
        <v>44</v>
      </c>
      <c r="B6752" s="31" t="s">
        <v>241</v>
      </c>
      <c r="C6752" s="134">
        <v>47484.0</v>
      </c>
      <c r="D6752" s="101"/>
      <c r="E6752" s="102"/>
    </row>
    <row r="6753">
      <c r="A6753" s="38" t="s">
        <v>44</v>
      </c>
      <c r="B6753" s="31" t="s">
        <v>241</v>
      </c>
      <c r="C6753" s="134">
        <v>47484.0</v>
      </c>
      <c r="D6753" s="101"/>
      <c r="E6753" s="102"/>
    </row>
    <row r="6754">
      <c r="A6754" s="38" t="s">
        <v>44</v>
      </c>
      <c r="B6754" s="31" t="s">
        <v>241</v>
      </c>
      <c r="C6754" s="134">
        <v>47484.0</v>
      </c>
      <c r="D6754" s="101"/>
      <c r="E6754" s="102"/>
    </row>
    <row r="6755">
      <c r="A6755" s="38" t="s">
        <v>44</v>
      </c>
      <c r="B6755" s="31" t="s">
        <v>241</v>
      </c>
      <c r="C6755" s="134">
        <v>47484.0</v>
      </c>
      <c r="D6755" s="101"/>
      <c r="E6755" s="102"/>
    </row>
    <row r="6756">
      <c r="A6756" s="38" t="s">
        <v>44</v>
      </c>
      <c r="B6756" s="31" t="s">
        <v>241</v>
      </c>
      <c r="C6756" s="134">
        <v>47484.0</v>
      </c>
      <c r="D6756" s="101"/>
      <c r="E6756" s="102"/>
    </row>
    <row r="6757">
      <c r="A6757" s="38" t="s">
        <v>44</v>
      </c>
      <c r="B6757" s="31" t="s">
        <v>241</v>
      </c>
      <c r="C6757" s="134">
        <v>47484.0</v>
      </c>
      <c r="D6757" s="101"/>
      <c r="E6757" s="102"/>
    </row>
    <row r="6758">
      <c r="A6758" s="38" t="s">
        <v>44</v>
      </c>
      <c r="B6758" s="31" t="s">
        <v>241</v>
      </c>
      <c r="C6758" s="134">
        <v>47484.0</v>
      </c>
      <c r="D6758" s="101"/>
      <c r="E6758" s="102"/>
    </row>
    <row r="6759">
      <c r="A6759" s="38" t="s">
        <v>44</v>
      </c>
      <c r="B6759" s="31" t="s">
        <v>241</v>
      </c>
      <c r="C6759" s="134">
        <v>47484.0</v>
      </c>
      <c r="D6759" s="101"/>
      <c r="E6759" s="102"/>
    </row>
    <row r="6760">
      <c r="A6760" s="38" t="s">
        <v>55</v>
      </c>
      <c r="B6760" s="35" t="s">
        <v>295</v>
      </c>
      <c r="C6760" s="132">
        <v>47484.0</v>
      </c>
      <c r="D6760" s="152"/>
      <c r="E6760" s="113"/>
    </row>
    <row r="6761">
      <c r="A6761" s="38" t="s">
        <v>55</v>
      </c>
      <c r="B6761" s="35" t="s">
        <v>295</v>
      </c>
      <c r="C6761" s="132">
        <v>47484.0</v>
      </c>
      <c r="D6761" s="152"/>
      <c r="E6761" s="113"/>
    </row>
    <row r="6762">
      <c r="A6762" s="38" t="s">
        <v>60</v>
      </c>
      <c r="B6762" s="35" t="s">
        <v>295</v>
      </c>
      <c r="C6762" s="132">
        <v>47484.0</v>
      </c>
      <c r="D6762" s="152"/>
      <c r="E6762" s="113"/>
    </row>
    <row r="6763">
      <c r="A6763" s="38" t="s">
        <v>60</v>
      </c>
      <c r="B6763" s="35" t="s">
        <v>295</v>
      </c>
      <c r="C6763" s="132">
        <v>47484.0</v>
      </c>
      <c r="D6763" s="152"/>
      <c r="E6763" s="113"/>
    </row>
    <row r="6764">
      <c r="A6764" s="38" t="s">
        <v>60</v>
      </c>
      <c r="B6764" s="35" t="s">
        <v>295</v>
      </c>
      <c r="C6764" s="132">
        <v>47484.0</v>
      </c>
      <c r="D6764" s="152"/>
      <c r="E6764" s="113"/>
    </row>
    <row r="6765">
      <c r="A6765" s="38" t="s">
        <v>60</v>
      </c>
      <c r="B6765" s="35" t="s">
        <v>295</v>
      </c>
      <c r="C6765" s="132">
        <v>47484.0</v>
      </c>
      <c r="D6765" s="152"/>
      <c r="E6765" s="113"/>
    </row>
    <row r="6766">
      <c r="A6766" s="38" t="s">
        <v>60</v>
      </c>
      <c r="B6766" s="35" t="s">
        <v>295</v>
      </c>
      <c r="C6766" s="132">
        <v>47484.0</v>
      </c>
      <c r="D6766" s="152"/>
      <c r="E6766" s="113"/>
    </row>
    <row r="6767">
      <c r="A6767" s="38" t="s">
        <v>60</v>
      </c>
      <c r="B6767" s="35" t="s">
        <v>295</v>
      </c>
      <c r="C6767" s="132">
        <v>47484.0</v>
      </c>
      <c r="D6767" s="152"/>
      <c r="E6767" s="113"/>
    </row>
    <row r="6768">
      <c r="A6768" s="38" t="s">
        <v>60</v>
      </c>
      <c r="B6768" s="35" t="s">
        <v>295</v>
      </c>
      <c r="C6768" s="132">
        <v>47484.0</v>
      </c>
      <c r="D6768" s="152"/>
      <c r="E6768" s="113"/>
    </row>
    <row r="6769">
      <c r="A6769" s="38" t="s">
        <v>60</v>
      </c>
      <c r="B6769" s="35" t="s">
        <v>295</v>
      </c>
      <c r="C6769" s="132">
        <v>47484.0</v>
      </c>
      <c r="D6769" s="152"/>
      <c r="E6769" s="113"/>
    </row>
    <row r="6770">
      <c r="A6770" s="38" t="s">
        <v>60</v>
      </c>
      <c r="B6770" s="35" t="s">
        <v>295</v>
      </c>
      <c r="C6770" s="132">
        <v>47484.0</v>
      </c>
      <c r="D6770" s="152"/>
      <c r="E6770" s="113"/>
    </row>
    <row r="6771">
      <c r="A6771" s="38" t="s">
        <v>60</v>
      </c>
      <c r="B6771" s="35" t="s">
        <v>295</v>
      </c>
      <c r="C6771" s="132">
        <v>47484.0</v>
      </c>
      <c r="D6771" s="152"/>
      <c r="E6771" s="113"/>
    </row>
    <row r="6772">
      <c r="A6772" s="38" t="s">
        <v>60</v>
      </c>
      <c r="B6772" s="35" t="s">
        <v>295</v>
      </c>
      <c r="C6772" s="132">
        <v>47484.0</v>
      </c>
      <c r="D6772" s="152"/>
      <c r="E6772" s="113"/>
    </row>
    <row r="6773">
      <c r="A6773" s="38" t="s">
        <v>60</v>
      </c>
      <c r="B6773" s="35" t="s">
        <v>295</v>
      </c>
      <c r="C6773" s="132">
        <v>47484.0</v>
      </c>
      <c r="D6773" s="152"/>
      <c r="E6773" s="113"/>
    </row>
    <row r="6774">
      <c r="A6774" s="38" t="s">
        <v>60</v>
      </c>
      <c r="B6774" s="35" t="s">
        <v>295</v>
      </c>
      <c r="C6774" s="132">
        <v>47484.0</v>
      </c>
      <c r="D6774" s="152"/>
      <c r="E6774" s="113"/>
    </row>
    <row r="6775">
      <c r="A6775" s="38" t="s">
        <v>60</v>
      </c>
      <c r="B6775" s="35" t="s">
        <v>295</v>
      </c>
      <c r="C6775" s="132">
        <v>47484.0</v>
      </c>
      <c r="D6775" s="152"/>
      <c r="E6775" s="113"/>
    </row>
    <row r="6776">
      <c r="A6776" s="38" t="s">
        <v>60</v>
      </c>
      <c r="B6776" s="35" t="s">
        <v>295</v>
      </c>
      <c r="C6776" s="132">
        <v>47484.0</v>
      </c>
      <c r="D6776" s="152"/>
      <c r="E6776" s="113"/>
    </row>
    <row r="6777">
      <c r="A6777" s="38" t="s">
        <v>60</v>
      </c>
      <c r="B6777" s="35" t="s">
        <v>295</v>
      </c>
      <c r="C6777" s="132">
        <v>47484.0</v>
      </c>
      <c r="D6777" s="152"/>
      <c r="E6777" s="113"/>
    </row>
    <row r="6778">
      <c r="A6778" s="38" t="s">
        <v>60</v>
      </c>
      <c r="B6778" s="35" t="s">
        <v>295</v>
      </c>
      <c r="C6778" s="132">
        <v>47484.0</v>
      </c>
      <c r="D6778" s="152"/>
      <c r="E6778" s="113"/>
    </row>
    <row r="6779">
      <c r="A6779" s="38" t="s">
        <v>60</v>
      </c>
      <c r="B6779" s="35" t="s">
        <v>295</v>
      </c>
      <c r="C6779" s="132">
        <v>47484.0</v>
      </c>
      <c r="D6779" s="152"/>
      <c r="E6779" s="113"/>
    </row>
    <row r="6780">
      <c r="A6780" s="38" t="s">
        <v>60</v>
      </c>
      <c r="B6780" s="35" t="s">
        <v>295</v>
      </c>
      <c r="C6780" s="132">
        <v>47484.0</v>
      </c>
      <c r="D6780" s="152"/>
      <c r="E6780" s="113"/>
    </row>
    <row r="6781">
      <c r="A6781" s="38" t="s">
        <v>60</v>
      </c>
      <c r="B6781" s="35" t="s">
        <v>295</v>
      </c>
      <c r="C6781" s="132">
        <v>47484.0</v>
      </c>
      <c r="D6781" s="152"/>
      <c r="E6781" s="113"/>
    </row>
    <row r="6782">
      <c r="A6782" s="38" t="s">
        <v>60</v>
      </c>
      <c r="B6782" s="35" t="s">
        <v>295</v>
      </c>
      <c r="C6782" s="132">
        <v>47484.0</v>
      </c>
      <c r="D6782" s="152"/>
      <c r="E6782" s="113"/>
    </row>
    <row r="6783">
      <c r="A6783" s="38" t="s">
        <v>60</v>
      </c>
      <c r="B6783" s="35" t="s">
        <v>295</v>
      </c>
      <c r="C6783" s="132">
        <v>47484.0</v>
      </c>
      <c r="D6783" s="152"/>
      <c r="E6783" s="113"/>
    </row>
    <row r="6784">
      <c r="A6784" s="38" t="s">
        <v>60</v>
      </c>
      <c r="B6784" s="35" t="s">
        <v>295</v>
      </c>
      <c r="C6784" s="132">
        <v>47484.0</v>
      </c>
      <c r="D6784" s="152"/>
      <c r="E6784" s="113"/>
    </row>
    <row r="6785">
      <c r="A6785" s="38" t="s">
        <v>60</v>
      </c>
      <c r="B6785" s="35" t="s">
        <v>295</v>
      </c>
      <c r="C6785" s="132">
        <v>47484.0</v>
      </c>
      <c r="D6785" s="152"/>
      <c r="E6785" s="113"/>
    </row>
    <row r="6786">
      <c r="A6786" s="38" t="s">
        <v>60</v>
      </c>
      <c r="B6786" s="35" t="s">
        <v>295</v>
      </c>
      <c r="C6786" s="132">
        <v>47484.0</v>
      </c>
      <c r="D6786" s="152"/>
      <c r="E6786" s="113"/>
    </row>
    <row r="6787">
      <c r="A6787" s="38" t="s">
        <v>60</v>
      </c>
      <c r="B6787" s="35" t="s">
        <v>295</v>
      </c>
      <c r="C6787" s="132">
        <v>47484.0</v>
      </c>
      <c r="D6787" s="152"/>
      <c r="E6787" s="113"/>
    </row>
    <row r="6788">
      <c r="A6788" s="38" t="s">
        <v>60</v>
      </c>
      <c r="B6788" s="35" t="s">
        <v>295</v>
      </c>
      <c r="C6788" s="132">
        <v>47484.0</v>
      </c>
      <c r="D6788" s="152"/>
      <c r="E6788" s="113"/>
    </row>
    <row r="6789">
      <c r="A6789" s="38" t="s">
        <v>60</v>
      </c>
      <c r="B6789" s="35" t="s">
        <v>295</v>
      </c>
      <c r="C6789" s="132">
        <v>47484.0</v>
      </c>
      <c r="D6789" s="152"/>
      <c r="E6789" s="113"/>
    </row>
    <row r="6790">
      <c r="A6790" s="38" t="s">
        <v>60</v>
      </c>
      <c r="B6790" s="35" t="s">
        <v>295</v>
      </c>
      <c r="C6790" s="132">
        <v>47484.0</v>
      </c>
      <c r="D6790" s="152"/>
      <c r="E6790" s="113"/>
    </row>
    <row r="6791">
      <c r="A6791" s="38" t="s">
        <v>60</v>
      </c>
      <c r="B6791" s="35" t="s">
        <v>295</v>
      </c>
      <c r="C6791" s="132">
        <v>47484.0</v>
      </c>
      <c r="D6791" s="152"/>
      <c r="E6791" s="113"/>
    </row>
    <row r="6792">
      <c r="A6792" s="38" t="s">
        <v>60</v>
      </c>
      <c r="B6792" s="35" t="s">
        <v>295</v>
      </c>
      <c r="C6792" s="132">
        <v>47484.0</v>
      </c>
      <c r="D6792" s="152"/>
      <c r="E6792" s="113"/>
    </row>
    <row r="6793">
      <c r="A6793" s="38" t="s">
        <v>60</v>
      </c>
      <c r="B6793" s="35" t="s">
        <v>295</v>
      </c>
      <c r="C6793" s="132">
        <v>47484.0</v>
      </c>
      <c r="D6793" s="152"/>
      <c r="E6793" s="113"/>
    </row>
    <row r="6794">
      <c r="A6794" s="38" t="s">
        <v>60</v>
      </c>
      <c r="B6794" s="35" t="s">
        <v>295</v>
      </c>
      <c r="C6794" s="132">
        <v>47484.0</v>
      </c>
      <c r="D6794" s="152"/>
      <c r="E6794" s="113"/>
    </row>
    <row r="6795">
      <c r="A6795" s="38" t="s">
        <v>60</v>
      </c>
      <c r="B6795" s="35" t="s">
        <v>295</v>
      </c>
      <c r="C6795" s="132">
        <v>47484.0</v>
      </c>
      <c r="D6795" s="152"/>
      <c r="E6795" s="113"/>
    </row>
    <row r="6796">
      <c r="A6796" s="38" t="s">
        <v>60</v>
      </c>
      <c r="B6796" s="35" t="s">
        <v>295</v>
      </c>
      <c r="C6796" s="132">
        <v>47484.0</v>
      </c>
      <c r="D6796" s="152"/>
      <c r="E6796" s="113"/>
    </row>
    <row r="6797">
      <c r="A6797" s="38" t="s">
        <v>60</v>
      </c>
      <c r="B6797" s="35" t="s">
        <v>295</v>
      </c>
      <c r="C6797" s="132">
        <v>47484.0</v>
      </c>
      <c r="D6797" s="152"/>
      <c r="E6797" s="113"/>
    </row>
    <row r="6798">
      <c r="A6798" s="38" t="s">
        <v>60</v>
      </c>
      <c r="B6798" s="35" t="s">
        <v>295</v>
      </c>
      <c r="C6798" s="132">
        <v>47484.0</v>
      </c>
      <c r="D6798" s="152"/>
      <c r="E6798" s="113"/>
    </row>
    <row r="6799">
      <c r="A6799" s="38" t="s">
        <v>60</v>
      </c>
      <c r="B6799" s="35" t="s">
        <v>295</v>
      </c>
      <c r="C6799" s="132">
        <v>47484.0</v>
      </c>
      <c r="D6799" s="152"/>
      <c r="E6799" s="113"/>
    </row>
    <row r="6800">
      <c r="A6800" s="38" t="s">
        <v>60</v>
      </c>
      <c r="B6800" s="35" t="s">
        <v>295</v>
      </c>
      <c r="C6800" s="132">
        <v>47484.0</v>
      </c>
      <c r="D6800" s="152"/>
      <c r="E6800" s="113"/>
    </row>
    <row r="6801">
      <c r="A6801" s="38" t="s">
        <v>60</v>
      </c>
      <c r="B6801" s="35" t="s">
        <v>295</v>
      </c>
      <c r="C6801" s="132">
        <v>47484.0</v>
      </c>
      <c r="D6801" s="152"/>
      <c r="E6801" s="113"/>
    </row>
    <row r="6802">
      <c r="A6802" s="38" t="s">
        <v>60</v>
      </c>
      <c r="B6802" s="35" t="s">
        <v>295</v>
      </c>
      <c r="C6802" s="132">
        <v>47484.0</v>
      </c>
      <c r="D6802" s="152"/>
      <c r="E6802" s="113"/>
    </row>
    <row r="6803">
      <c r="A6803" s="38" t="s">
        <v>60</v>
      </c>
      <c r="B6803" s="35" t="s">
        <v>295</v>
      </c>
      <c r="C6803" s="132">
        <v>47484.0</v>
      </c>
      <c r="D6803" s="152"/>
      <c r="E6803" s="113"/>
    </row>
    <row r="6804">
      <c r="A6804" s="38" t="s">
        <v>60</v>
      </c>
      <c r="B6804" s="35" t="s">
        <v>295</v>
      </c>
      <c r="C6804" s="132">
        <v>47484.0</v>
      </c>
      <c r="D6804" s="152"/>
      <c r="E6804" s="113"/>
    </row>
    <row r="6805">
      <c r="A6805" s="38" t="s">
        <v>60</v>
      </c>
      <c r="B6805" s="35" t="s">
        <v>295</v>
      </c>
      <c r="C6805" s="132">
        <v>47484.0</v>
      </c>
      <c r="D6805" s="152"/>
      <c r="E6805" s="113"/>
    </row>
    <row r="6806">
      <c r="A6806" s="38" t="s">
        <v>60</v>
      </c>
      <c r="B6806" s="35" t="s">
        <v>295</v>
      </c>
      <c r="C6806" s="132">
        <v>47484.0</v>
      </c>
      <c r="D6806" s="152"/>
      <c r="E6806" s="113"/>
    </row>
    <row r="6807">
      <c r="A6807" s="38" t="s">
        <v>60</v>
      </c>
      <c r="B6807" s="35" t="s">
        <v>295</v>
      </c>
      <c r="C6807" s="132">
        <v>47484.0</v>
      </c>
      <c r="D6807" s="152"/>
      <c r="E6807" s="113"/>
    </row>
    <row r="6808">
      <c r="A6808" s="38" t="s">
        <v>60</v>
      </c>
      <c r="B6808" s="35" t="s">
        <v>295</v>
      </c>
      <c r="C6808" s="132">
        <v>47484.0</v>
      </c>
      <c r="D6808" s="152"/>
      <c r="E6808" s="113"/>
    </row>
    <row r="6809">
      <c r="A6809" s="38" t="s">
        <v>60</v>
      </c>
      <c r="B6809" s="35" t="s">
        <v>295</v>
      </c>
      <c r="C6809" s="132">
        <v>47484.0</v>
      </c>
      <c r="D6809" s="152"/>
      <c r="E6809" s="113"/>
    </row>
    <row r="6810">
      <c r="A6810" s="38" t="s">
        <v>60</v>
      </c>
      <c r="B6810" s="35" t="s">
        <v>295</v>
      </c>
      <c r="C6810" s="132">
        <v>47484.0</v>
      </c>
      <c r="D6810" s="152"/>
      <c r="E6810" s="113"/>
    </row>
    <row r="6811">
      <c r="A6811" s="38" t="s">
        <v>60</v>
      </c>
      <c r="B6811" s="35" t="s">
        <v>295</v>
      </c>
      <c r="C6811" s="132">
        <v>47484.0</v>
      </c>
      <c r="D6811" s="152"/>
      <c r="E6811" s="113"/>
    </row>
    <row r="6812">
      <c r="A6812" s="38" t="s">
        <v>60</v>
      </c>
      <c r="B6812" s="35" t="s">
        <v>295</v>
      </c>
      <c r="C6812" s="132">
        <v>47484.0</v>
      </c>
      <c r="D6812" s="152"/>
      <c r="E6812" s="113"/>
    </row>
    <row r="6813">
      <c r="A6813" s="38" t="s">
        <v>60</v>
      </c>
      <c r="B6813" s="35" t="s">
        <v>295</v>
      </c>
      <c r="C6813" s="132">
        <v>47484.0</v>
      </c>
      <c r="D6813" s="152"/>
      <c r="E6813" s="113"/>
    </row>
    <row r="6814">
      <c r="A6814" s="38" t="s">
        <v>60</v>
      </c>
      <c r="B6814" s="35" t="s">
        <v>295</v>
      </c>
      <c r="C6814" s="132">
        <v>47484.0</v>
      </c>
      <c r="D6814" s="152"/>
      <c r="E6814" s="113"/>
    </row>
    <row r="6815">
      <c r="A6815" s="38" t="s">
        <v>60</v>
      </c>
      <c r="B6815" s="35" t="s">
        <v>295</v>
      </c>
      <c r="C6815" s="132">
        <v>47484.0</v>
      </c>
      <c r="D6815" s="152"/>
      <c r="E6815" s="113"/>
    </row>
    <row r="6816">
      <c r="A6816" s="38" t="s">
        <v>60</v>
      </c>
      <c r="B6816" s="35" t="s">
        <v>295</v>
      </c>
      <c r="C6816" s="132">
        <v>47484.0</v>
      </c>
      <c r="D6816" s="152"/>
      <c r="E6816" s="113"/>
    </row>
    <row r="6817">
      <c r="A6817" s="38" t="s">
        <v>60</v>
      </c>
      <c r="B6817" s="35" t="s">
        <v>295</v>
      </c>
      <c r="C6817" s="132">
        <v>47484.0</v>
      </c>
      <c r="D6817" s="152"/>
      <c r="E6817" s="113"/>
    </row>
    <row r="6818">
      <c r="A6818" s="38" t="s">
        <v>60</v>
      </c>
      <c r="B6818" s="35" t="s">
        <v>295</v>
      </c>
      <c r="C6818" s="132">
        <v>47484.0</v>
      </c>
      <c r="D6818" s="152"/>
      <c r="E6818" s="113"/>
    </row>
    <row r="6819">
      <c r="A6819" s="38" t="s">
        <v>60</v>
      </c>
      <c r="B6819" s="35" t="s">
        <v>295</v>
      </c>
      <c r="C6819" s="132">
        <v>47484.0</v>
      </c>
      <c r="D6819" s="152"/>
      <c r="E6819" s="113"/>
    </row>
    <row r="6820">
      <c r="A6820" s="38" t="s">
        <v>60</v>
      </c>
      <c r="B6820" s="35" t="s">
        <v>295</v>
      </c>
      <c r="C6820" s="132">
        <v>47484.0</v>
      </c>
      <c r="D6820" s="152"/>
      <c r="E6820" s="113"/>
    </row>
    <row r="6821">
      <c r="A6821" s="38" t="s">
        <v>60</v>
      </c>
      <c r="B6821" s="35" t="s">
        <v>295</v>
      </c>
      <c r="C6821" s="132">
        <v>47484.0</v>
      </c>
      <c r="D6821" s="152"/>
      <c r="E6821" s="113"/>
    </row>
    <row r="6822">
      <c r="A6822" s="38" t="s">
        <v>60</v>
      </c>
      <c r="B6822" s="35" t="s">
        <v>295</v>
      </c>
      <c r="C6822" s="132">
        <v>47484.0</v>
      </c>
      <c r="D6822" s="152"/>
      <c r="E6822" s="113"/>
    </row>
    <row r="6823">
      <c r="A6823" s="38" t="s">
        <v>60</v>
      </c>
      <c r="B6823" s="35" t="s">
        <v>295</v>
      </c>
      <c r="C6823" s="132">
        <v>47484.0</v>
      </c>
      <c r="D6823" s="152"/>
      <c r="E6823" s="113"/>
    </row>
    <row r="6824">
      <c r="A6824" s="38" t="s">
        <v>60</v>
      </c>
      <c r="B6824" s="35" t="s">
        <v>295</v>
      </c>
      <c r="C6824" s="132">
        <v>47484.0</v>
      </c>
      <c r="D6824" s="152"/>
      <c r="E6824" s="113"/>
    </row>
    <row r="6825">
      <c r="A6825" s="38" t="s">
        <v>60</v>
      </c>
      <c r="B6825" s="35" t="s">
        <v>295</v>
      </c>
      <c r="C6825" s="132">
        <v>47484.0</v>
      </c>
      <c r="D6825" s="152"/>
      <c r="E6825" s="113"/>
    </row>
    <row r="6826">
      <c r="A6826" s="38" t="s">
        <v>60</v>
      </c>
      <c r="B6826" s="35" t="s">
        <v>295</v>
      </c>
      <c r="C6826" s="132">
        <v>47484.0</v>
      </c>
      <c r="D6826" s="152"/>
      <c r="E6826" s="113"/>
    </row>
    <row r="6827">
      <c r="A6827" s="38" t="s">
        <v>60</v>
      </c>
      <c r="B6827" s="35" t="s">
        <v>295</v>
      </c>
      <c r="C6827" s="132">
        <v>47484.0</v>
      </c>
      <c r="D6827" s="152"/>
      <c r="E6827" s="113"/>
    </row>
    <row r="6828">
      <c r="A6828" s="38" t="s">
        <v>60</v>
      </c>
      <c r="B6828" s="35" t="s">
        <v>295</v>
      </c>
      <c r="C6828" s="132">
        <v>47484.0</v>
      </c>
      <c r="D6828" s="152"/>
      <c r="E6828" s="113"/>
    </row>
    <row r="6829">
      <c r="A6829" s="38" t="s">
        <v>60</v>
      </c>
      <c r="B6829" s="35" t="s">
        <v>295</v>
      </c>
      <c r="C6829" s="132">
        <v>47484.0</v>
      </c>
      <c r="D6829" s="152"/>
      <c r="E6829" s="113"/>
    </row>
    <row r="6830">
      <c r="A6830" s="38" t="s">
        <v>60</v>
      </c>
      <c r="B6830" s="35" t="s">
        <v>295</v>
      </c>
      <c r="C6830" s="132">
        <v>47484.0</v>
      </c>
      <c r="D6830" s="152"/>
      <c r="E6830" s="113"/>
    </row>
    <row r="6831">
      <c r="A6831" s="38" t="s">
        <v>60</v>
      </c>
      <c r="B6831" s="35" t="s">
        <v>295</v>
      </c>
      <c r="C6831" s="132">
        <v>47484.0</v>
      </c>
      <c r="D6831" s="152"/>
      <c r="E6831" s="113"/>
    </row>
    <row r="6832">
      <c r="A6832" s="38" t="s">
        <v>60</v>
      </c>
      <c r="B6832" s="35" t="s">
        <v>295</v>
      </c>
      <c r="C6832" s="132">
        <v>47484.0</v>
      </c>
      <c r="D6832" s="152"/>
      <c r="E6832" s="113"/>
    </row>
    <row r="6833">
      <c r="A6833" s="38" t="s">
        <v>60</v>
      </c>
      <c r="B6833" s="35" t="s">
        <v>295</v>
      </c>
      <c r="C6833" s="132">
        <v>47484.0</v>
      </c>
      <c r="D6833" s="152"/>
      <c r="E6833" s="113"/>
    </row>
    <row r="6834">
      <c r="A6834" s="38" t="s">
        <v>60</v>
      </c>
      <c r="B6834" s="35" t="s">
        <v>295</v>
      </c>
      <c r="C6834" s="132">
        <v>47484.0</v>
      </c>
      <c r="D6834" s="152"/>
      <c r="E6834" s="113"/>
    </row>
    <row r="6835">
      <c r="A6835" s="38" t="s">
        <v>60</v>
      </c>
      <c r="B6835" s="35" t="s">
        <v>295</v>
      </c>
      <c r="C6835" s="132">
        <v>47484.0</v>
      </c>
      <c r="D6835" s="152"/>
      <c r="E6835" s="113"/>
    </row>
    <row r="6836">
      <c r="A6836" s="38" t="s">
        <v>60</v>
      </c>
      <c r="B6836" s="35" t="s">
        <v>295</v>
      </c>
      <c r="C6836" s="132">
        <v>47484.0</v>
      </c>
      <c r="D6836" s="152"/>
      <c r="E6836" s="113"/>
    </row>
    <row r="6837">
      <c r="A6837" s="38" t="s">
        <v>60</v>
      </c>
      <c r="B6837" s="35" t="s">
        <v>295</v>
      </c>
      <c r="C6837" s="132">
        <v>47484.0</v>
      </c>
      <c r="D6837" s="152"/>
      <c r="E6837" s="113"/>
    </row>
    <row r="6838">
      <c r="A6838" s="38" t="s">
        <v>60</v>
      </c>
      <c r="B6838" s="35" t="s">
        <v>295</v>
      </c>
      <c r="C6838" s="132">
        <v>47484.0</v>
      </c>
      <c r="D6838" s="152"/>
      <c r="E6838" s="113"/>
    </row>
    <row r="6839">
      <c r="A6839" s="38" t="s">
        <v>60</v>
      </c>
      <c r="B6839" s="35" t="s">
        <v>295</v>
      </c>
      <c r="C6839" s="132">
        <v>47484.0</v>
      </c>
      <c r="D6839" s="152"/>
      <c r="E6839" s="113"/>
    </row>
    <row r="6840">
      <c r="A6840" s="38" t="s">
        <v>60</v>
      </c>
      <c r="B6840" s="35" t="s">
        <v>295</v>
      </c>
      <c r="C6840" s="132">
        <v>47484.0</v>
      </c>
      <c r="D6840" s="152"/>
      <c r="E6840" s="113"/>
    </row>
    <row r="6841">
      <c r="A6841" s="38" t="s">
        <v>60</v>
      </c>
      <c r="B6841" s="35" t="s">
        <v>295</v>
      </c>
      <c r="C6841" s="132">
        <v>47484.0</v>
      </c>
      <c r="D6841" s="152"/>
      <c r="E6841" s="113"/>
    </row>
    <row r="6842">
      <c r="A6842" s="38" t="s">
        <v>60</v>
      </c>
      <c r="B6842" s="35" t="s">
        <v>295</v>
      </c>
      <c r="C6842" s="132">
        <v>47484.0</v>
      </c>
      <c r="D6842" s="152"/>
      <c r="E6842" s="113"/>
    </row>
    <row r="6843">
      <c r="A6843" s="38" t="s">
        <v>60</v>
      </c>
      <c r="B6843" s="35" t="s">
        <v>295</v>
      </c>
      <c r="C6843" s="132">
        <v>47484.0</v>
      </c>
      <c r="D6843" s="152"/>
      <c r="E6843" s="113"/>
    </row>
    <row r="6844">
      <c r="A6844" s="38" t="s">
        <v>60</v>
      </c>
      <c r="B6844" s="35" t="s">
        <v>295</v>
      </c>
      <c r="C6844" s="132">
        <v>47484.0</v>
      </c>
      <c r="D6844" s="152"/>
      <c r="E6844" s="113"/>
    </row>
    <row r="6845">
      <c r="A6845" s="38" t="s">
        <v>60</v>
      </c>
      <c r="B6845" s="35" t="s">
        <v>295</v>
      </c>
      <c r="C6845" s="132">
        <v>47484.0</v>
      </c>
      <c r="D6845" s="152"/>
      <c r="E6845" s="113"/>
    </row>
    <row r="6846">
      <c r="A6846" s="38" t="s">
        <v>60</v>
      </c>
      <c r="B6846" s="35" t="s">
        <v>295</v>
      </c>
      <c r="C6846" s="132">
        <v>47484.0</v>
      </c>
      <c r="D6846" s="152"/>
      <c r="E6846" s="113"/>
    </row>
    <row r="6847">
      <c r="A6847" s="38" t="s">
        <v>60</v>
      </c>
      <c r="B6847" s="35" t="s">
        <v>295</v>
      </c>
      <c r="C6847" s="132">
        <v>47484.0</v>
      </c>
      <c r="D6847" s="152"/>
      <c r="E6847" s="113"/>
    </row>
    <row r="6848">
      <c r="A6848" s="38" t="s">
        <v>60</v>
      </c>
      <c r="B6848" s="35" t="s">
        <v>295</v>
      </c>
      <c r="C6848" s="132">
        <v>47484.0</v>
      </c>
      <c r="D6848" s="152"/>
      <c r="E6848" s="113"/>
    </row>
    <row r="6849">
      <c r="A6849" s="38" t="s">
        <v>60</v>
      </c>
      <c r="B6849" s="35" t="s">
        <v>295</v>
      </c>
      <c r="C6849" s="132">
        <v>47484.0</v>
      </c>
      <c r="D6849" s="152"/>
      <c r="E6849" s="113"/>
    </row>
    <row r="6850">
      <c r="A6850" s="38" t="s">
        <v>60</v>
      </c>
      <c r="B6850" s="35" t="s">
        <v>295</v>
      </c>
      <c r="C6850" s="132">
        <v>47484.0</v>
      </c>
      <c r="D6850" s="152"/>
      <c r="E6850" s="113"/>
    </row>
    <row r="6851">
      <c r="A6851" s="38" t="s">
        <v>60</v>
      </c>
      <c r="B6851" s="35" t="s">
        <v>295</v>
      </c>
      <c r="C6851" s="132">
        <v>47484.0</v>
      </c>
      <c r="D6851" s="152"/>
      <c r="E6851" s="113"/>
    </row>
    <row r="6852">
      <c r="A6852" s="38" t="s">
        <v>60</v>
      </c>
      <c r="B6852" s="35" t="s">
        <v>295</v>
      </c>
      <c r="C6852" s="132">
        <v>47484.0</v>
      </c>
      <c r="D6852" s="152"/>
      <c r="E6852" s="113"/>
    </row>
    <row r="6853">
      <c r="A6853" s="38" t="s">
        <v>60</v>
      </c>
      <c r="B6853" s="35" t="s">
        <v>295</v>
      </c>
      <c r="C6853" s="132">
        <v>47484.0</v>
      </c>
      <c r="D6853" s="152"/>
      <c r="E6853" s="113"/>
    </row>
    <row r="6854">
      <c r="A6854" s="38" t="s">
        <v>60</v>
      </c>
      <c r="B6854" s="35" t="s">
        <v>295</v>
      </c>
      <c r="C6854" s="132">
        <v>47484.0</v>
      </c>
      <c r="D6854" s="152"/>
      <c r="E6854" s="113"/>
    </row>
    <row r="6855">
      <c r="A6855" s="38" t="s">
        <v>60</v>
      </c>
      <c r="B6855" s="35" t="s">
        <v>295</v>
      </c>
      <c r="C6855" s="132">
        <v>47484.0</v>
      </c>
      <c r="D6855" s="152"/>
      <c r="E6855" s="113"/>
    </row>
    <row r="6856">
      <c r="A6856" s="38" t="s">
        <v>60</v>
      </c>
      <c r="B6856" s="35" t="s">
        <v>295</v>
      </c>
      <c r="C6856" s="132">
        <v>47484.0</v>
      </c>
      <c r="D6856" s="152"/>
      <c r="E6856" s="113"/>
    </row>
    <row r="6857">
      <c r="A6857" s="38" t="s">
        <v>60</v>
      </c>
      <c r="B6857" s="35" t="s">
        <v>295</v>
      </c>
      <c r="C6857" s="132">
        <v>47484.0</v>
      </c>
      <c r="D6857" s="152"/>
      <c r="E6857" s="113"/>
    </row>
    <row r="6858">
      <c r="A6858" s="38" t="s">
        <v>60</v>
      </c>
      <c r="B6858" s="35" t="s">
        <v>295</v>
      </c>
      <c r="C6858" s="132">
        <v>47484.0</v>
      </c>
      <c r="D6858" s="152"/>
      <c r="E6858" s="113"/>
    </row>
    <row r="6859">
      <c r="A6859" s="38" t="s">
        <v>60</v>
      </c>
      <c r="B6859" s="35" t="s">
        <v>295</v>
      </c>
      <c r="C6859" s="132">
        <v>47484.0</v>
      </c>
      <c r="D6859" s="152"/>
      <c r="E6859" s="113"/>
    </row>
    <row r="6860">
      <c r="A6860" s="38" t="s">
        <v>60</v>
      </c>
      <c r="B6860" s="35" t="s">
        <v>295</v>
      </c>
      <c r="C6860" s="132">
        <v>47484.0</v>
      </c>
      <c r="D6860" s="152"/>
      <c r="E6860" s="113"/>
    </row>
    <row r="6861">
      <c r="A6861" s="38" t="s">
        <v>60</v>
      </c>
      <c r="B6861" s="35" t="s">
        <v>295</v>
      </c>
      <c r="C6861" s="132">
        <v>47484.0</v>
      </c>
      <c r="D6861" s="152"/>
      <c r="E6861" s="113"/>
    </row>
    <row r="6862">
      <c r="A6862" s="38" t="s">
        <v>60</v>
      </c>
      <c r="B6862" s="35" t="s">
        <v>295</v>
      </c>
      <c r="C6862" s="132">
        <v>47484.0</v>
      </c>
      <c r="D6862" s="152"/>
      <c r="E6862" s="113"/>
    </row>
    <row r="6863">
      <c r="A6863" s="38" t="s">
        <v>60</v>
      </c>
      <c r="B6863" s="35" t="s">
        <v>295</v>
      </c>
      <c r="C6863" s="132">
        <v>47484.0</v>
      </c>
      <c r="D6863" s="152"/>
      <c r="E6863" s="113"/>
    </row>
    <row r="6864">
      <c r="A6864" s="38" t="s">
        <v>60</v>
      </c>
      <c r="B6864" s="35" t="s">
        <v>295</v>
      </c>
      <c r="C6864" s="132">
        <v>47484.0</v>
      </c>
      <c r="D6864" s="152"/>
      <c r="E6864" s="113"/>
    </row>
    <row r="6865">
      <c r="A6865" s="38" t="s">
        <v>60</v>
      </c>
      <c r="B6865" s="35" t="s">
        <v>295</v>
      </c>
      <c r="C6865" s="132">
        <v>47484.0</v>
      </c>
      <c r="D6865" s="152"/>
      <c r="E6865" s="113"/>
    </row>
    <row r="6866">
      <c r="A6866" s="38" t="s">
        <v>60</v>
      </c>
      <c r="B6866" s="35" t="s">
        <v>295</v>
      </c>
      <c r="C6866" s="132">
        <v>47484.0</v>
      </c>
      <c r="D6866" s="152"/>
      <c r="E6866" s="113"/>
    </row>
    <row r="6867">
      <c r="A6867" s="38" t="s">
        <v>60</v>
      </c>
      <c r="B6867" s="35" t="s">
        <v>295</v>
      </c>
      <c r="C6867" s="132">
        <v>47484.0</v>
      </c>
      <c r="D6867" s="152"/>
      <c r="E6867" s="113"/>
    </row>
    <row r="6868">
      <c r="A6868" s="38" t="s">
        <v>60</v>
      </c>
      <c r="B6868" s="35" t="s">
        <v>296</v>
      </c>
      <c r="C6868" s="132">
        <v>47484.0</v>
      </c>
      <c r="D6868" s="152"/>
      <c r="E6868" s="113"/>
    </row>
    <row r="6869">
      <c r="A6869" s="38" t="s">
        <v>60</v>
      </c>
      <c r="B6869" s="35" t="s">
        <v>296</v>
      </c>
      <c r="C6869" s="132">
        <v>47484.0</v>
      </c>
      <c r="D6869" s="152"/>
      <c r="E6869" s="113"/>
    </row>
    <row r="6870">
      <c r="A6870" s="38" t="s">
        <v>60</v>
      </c>
      <c r="B6870" s="35" t="s">
        <v>300</v>
      </c>
      <c r="C6870" s="132">
        <v>47484.0</v>
      </c>
      <c r="D6870" s="152"/>
      <c r="E6870" s="113"/>
    </row>
    <row r="6871">
      <c r="A6871" s="38" t="s">
        <v>60</v>
      </c>
      <c r="B6871" s="35" t="s">
        <v>300</v>
      </c>
      <c r="C6871" s="132">
        <v>47484.0</v>
      </c>
      <c r="D6871" s="152"/>
      <c r="E6871" s="113"/>
    </row>
    <row r="6872">
      <c r="A6872" s="38" t="s">
        <v>60</v>
      </c>
      <c r="B6872" s="35" t="s">
        <v>300</v>
      </c>
      <c r="C6872" s="132">
        <v>47484.0</v>
      </c>
      <c r="D6872" s="152"/>
      <c r="E6872" s="113"/>
    </row>
    <row r="6873">
      <c r="A6873" s="38" t="s">
        <v>60</v>
      </c>
      <c r="B6873" s="35" t="s">
        <v>300</v>
      </c>
      <c r="C6873" s="132">
        <v>47484.0</v>
      </c>
      <c r="D6873" s="152"/>
      <c r="E6873" s="113"/>
    </row>
    <row r="6874">
      <c r="A6874" s="38" t="s">
        <v>60</v>
      </c>
      <c r="B6874" s="35" t="s">
        <v>300</v>
      </c>
      <c r="C6874" s="132">
        <v>47484.0</v>
      </c>
      <c r="D6874" s="152"/>
      <c r="E6874" s="113"/>
    </row>
    <row r="6875">
      <c r="A6875" s="38" t="s">
        <v>60</v>
      </c>
      <c r="B6875" s="35" t="s">
        <v>300</v>
      </c>
      <c r="C6875" s="132">
        <v>47484.0</v>
      </c>
      <c r="D6875" s="152"/>
      <c r="E6875" s="113"/>
    </row>
    <row r="6876">
      <c r="A6876" s="38" t="s">
        <v>60</v>
      </c>
      <c r="B6876" s="35" t="s">
        <v>300</v>
      </c>
      <c r="C6876" s="132">
        <v>47484.0</v>
      </c>
      <c r="D6876" s="152"/>
      <c r="E6876" s="113"/>
    </row>
    <row r="6877">
      <c r="A6877" s="38" t="s">
        <v>60</v>
      </c>
      <c r="B6877" s="35" t="s">
        <v>300</v>
      </c>
      <c r="C6877" s="132">
        <v>47484.0</v>
      </c>
      <c r="D6877" s="152"/>
      <c r="E6877" s="113"/>
    </row>
    <row r="6878">
      <c r="A6878" s="38" t="s">
        <v>60</v>
      </c>
      <c r="B6878" s="35" t="s">
        <v>300</v>
      </c>
      <c r="C6878" s="132">
        <v>47484.0</v>
      </c>
      <c r="D6878" s="152"/>
      <c r="E6878" s="113"/>
    </row>
    <row r="6879">
      <c r="A6879" s="38" t="s">
        <v>60</v>
      </c>
      <c r="B6879" s="35" t="s">
        <v>300</v>
      </c>
      <c r="C6879" s="132">
        <v>47484.0</v>
      </c>
      <c r="D6879" s="152"/>
      <c r="E6879" s="113"/>
    </row>
    <row r="6880">
      <c r="A6880" s="38" t="s">
        <v>60</v>
      </c>
      <c r="B6880" s="35" t="s">
        <v>300</v>
      </c>
      <c r="C6880" s="132">
        <v>47484.0</v>
      </c>
      <c r="D6880" s="152"/>
      <c r="E6880" s="113"/>
    </row>
    <row r="6881">
      <c r="A6881" s="38" t="s">
        <v>60</v>
      </c>
      <c r="B6881" s="35" t="s">
        <v>300</v>
      </c>
      <c r="C6881" s="132">
        <v>47484.0</v>
      </c>
      <c r="D6881" s="152"/>
      <c r="E6881" s="113"/>
    </row>
    <row r="6882">
      <c r="A6882" s="38" t="s">
        <v>60</v>
      </c>
      <c r="B6882" s="35" t="s">
        <v>300</v>
      </c>
      <c r="C6882" s="132">
        <v>47484.0</v>
      </c>
      <c r="D6882" s="152"/>
      <c r="E6882" s="113"/>
    </row>
    <row r="6883">
      <c r="A6883" s="38" t="s">
        <v>60</v>
      </c>
      <c r="B6883" s="35" t="s">
        <v>300</v>
      </c>
      <c r="C6883" s="132">
        <v>47484.0</v>
      </c>
      <c r="D6883" s="152"/>
      <c r="E6883" s="113"/>
    </row>
    <row r="6884">
      <c r="A6884" s="38" t="s">
        <v>60</v>
      </c>
      <c r="B6884" s="35" t="s">
        <v>300</v>
      </c>
      <c r="C6884" s="132">
        <v>47484.0</v>
      </c>
      <c r="D6884" s="152"/>
      <c r="E6884" s="113"/>
    </row>
    <row r="6885">
      <c r="A6885" s="38" t="s">
        <v>60</v>
      </c>
      <c r="B6885" s="35" t="s">
        <v>300</v>
      </c>
      <c r="C6885" s="132">
        <v>47484.0</v>
      </c>
      <c r="D6885" s="152"/>
      <c r="E6885" s="113"/>
    </row>
    <row r="6886">
      <c r="A6886" s="38" t="s">
        <v>60</v>
      </c>
      <c r="B6886" s="35" t="s">
        <v>300</v>
      </c>
      <c r="C6886" s="132">
        <v>47484.0</v>
      </c>
      <c r="D6886" s="152"/>
      <c r="E6886" s="113"/>
    </row>
    <row r="6887">
      <c r="A6887" s="38" t="s">
        <v>60</v>
      </c>
      <c r="B6887" s="35" t="s">
        <v>300</v>
      </c>
      <c r="C6887" s="132">
        <v>47484.0</v>
      </c>
      <c r="D6887" s="152"/>
      <c r="E6887" s="113"/>
    </row>
    <row r="6888">
      <c r="A6888" s="38" t="s">
        <v>60</v>
      </c>
      <c r="B6888" s="35" t="s">
        <v>300</v>
      </c>
      <c r="C6888" s="132">
        <v>47484.0</v>
      </c>
      <c r="D6888" s="152"/>
      <c r="E6888" s="113"/>
    </row>
    <row r="6889">
      <c r="A6889" s="38" t="s">
        <v>60</v>
      </c>
      <c r="B6889" s="35" t="s">
        <v>300</v>
      </c>
      <c r="C6889" s="132">
        <v>47484.0</v>
      </c>
      <c r="D6889" s="152"/>
      <c r="E6889" s="113"/>
    </row>
    <row r="6890">
      <c r="A6890" s="38" t="s">
        <v>60</v>
      </c>
      <c r="B6890" s="35" t="s">
        <v>300</v>
      </c>
      <c r="C6890" s="132">
        <v>47484.0</v>
      </c>
      <c r="D6890" s="152"/>
      <c r="E6890" s="113"/>
    </row>
    <row r="6891">
      <c r="A6891" s="38" t="s">
        <v>60</v>
      </c>
      <c r="B6891" s="35" t="s">
        <v>300</v>
      </c>
      <c r="C6891" s="132">
        <v>47484.0</v>
      </c>
      <c r="D6891" s="152"/>
      <c r="E6891" s="113"/>
    </row>
    <row r="6892">
      <c r="A6892" s="38" t="s">
        <v>60</v>
      </c>
      <c r="B6892" s="35" t="s">
        <v>300</v>
      </c>
      <c r="C6892" s="132">
        <v>47484.0</v>
      </c>
      <c r="D6892" s="152"/>
      <c r="E6892" s="113"/>
    </row>
    <row r="6893">
      <c r="A6893" s="38" t="s">
        <v>60</v>
      </c>
      <c r="B6893" s="35" t="s">
        <v>300</v>
      </c>
      <c r="C6893" s="132">
        <v>47484.0</v>
      </c>
      <c r="D6893" s="152"/>
      <c r="E6893" s="113"/>
    </row>
    <row r="6894">
      <c r="A6894" s="38" t="s">
        <v>60</v>
      </c>
      <c r="B6894" s="35" t="s">
        <v>300</v>
      </c>
      <c r="C6894" s="132">
        <v>47484.0</v>
      </c>
      <c r="D6894" s="152"/>
      <c r="E6894" s="113"/>
    </row>
    <row r="6895">
      <c r="A6895" s="38" t="s">
        <v>60</v>
      </c>
      <c r="B6895" s="35" t="s">
        <v>300</v>
      </c>
      <c r="C6895" s="132">
        <v>47484.0</v>
      </c>
      <c r="D6895" s="152"/>
      <c r="E6895" s="113"/>
    </row>
    <row r="6896">
      <c r="A6896" s="38" t="s">
        <v>60</v>
      </c>
      <c r="B6896" s="35" t="s">
        <v>300</v>
      </c>
      <c r="C6896" s="132">
        <v>47484.0</v>
      </c>
      <c r="D6896" s="152"/>
      <c r="E6896" s="113"/>
    </row>
    <row r="6897">
      <c r="A6897" s="38" t="s">
        <v>60</v>
      </c>
      <c r="B6897" s="35" t="s">
        <v>300</v>
      </c>
      <c r="C6897" s="132">
        <v>47484.0</v>
      </c>
      <c r="D6897" s="152"/>
      <c r="E6897" s="113"/>
    </row>
    <row r="6898">
      <c r="A6898" s="38" t="s">
        <v>60</v>
      </c>
      <c r="B6898" s="35" t="s">
        <v>300</v>
      </c>
      <c r="C6898" s="132">
        <v>47484.0</v>
      </c>
      <c r="D6898" s="152"/>
      <c r="E6898" s="113"/>
    </row>
    <row r="6899">
      <c r="A6899" s="38" t="s">
        <v>60</v>
      </c>
      <c r="B6899" s="35" t="s">
        <v>300</v>
      </c>
      <c r="C6899" s="132">
        <v>47484.0</v>
      </c>
      <c r="D6899" s="152"/>
      <c r="E6899" s="113"/>
    </row>
    <row r="6900">
      <c r="A6900" s="38" t="s">
        <v>60</v>
      </c>
      <c r="B6900" s="35" t="s">
        <v>300</v>
      </c>
      <c r="C6900" s="132">
        <v>47484.0</v>
      </c>
      <c r="D6900" s="152"/>
      <c r="E6900" s="113"/>
    </row>
    <row r="6901">
      <c r="A6901" s="38" t="s">
        <v>60</v>
      </c>
      <c r="B6901" s="35" t="s">
        <v>300</v>
      </c>
      <c r="C6901" s="132">
        <v>47484.0</v>
      </c>
      <c r="D6901" s="152"/>
      <c r="E6901" s="113"/>
    </row>
    <row r="6902">
      <c r="A6902" s="38" t="s">
        <v>60</v>
      </c>
      <c r="B6902" s="35" t="s">
        <v>300</v>
      </c>
      <c r="C6902" s="132">
        <v>47484.0</v>
      </c>
      <c r="D6902" s="152"/>
      <c r="E6902" s="113"/>
    </row>
    <row r="6903">
      <c r="A6903" s="38" t="s">
        <v>60</v>
      </c>
      <c r="B6903" s="35" t="s">
        <v>300</v>
      </c>
      <c r="C6903" s="132">
        <v>47484.0</v>
      </c>
      <c r="D6903" s="152"/>
      <c r="E6903" s="113"/>
    </row>
    <row r="6904">
      <c r="A6904" s="38" t="s">
        <v>60</v>
      </c>
      <c r="B6904" s="35" t="s">
        <v>300</v>
      </c>
      <c r="C6904" s="132">
        <v>47484.0</v>
      </c>
      <c r="D6904" s="152"/>
      <c r="E6904" s="113"/>
    </row>
    <row r="6905">
      <c r="A6905" s="38" t="s">
        <v>60</v>
      </c>
      <c r="B6905" s="35" t="s">
        <v>300</v>
      </c>
      <c r="C6905" s="132">
        <v>47484.0</v>
      </c>
      <c r="D6905" s="152"/>
      <c r="E6905" s="113"/>
    </row>
    <row r="6906">
      <c r="A6906" s="38" t="s">
        <v>60</v>
      </c>
      <c r="B6906" s="35" t="s">
        <v>300</v>
      </c>
      <c r="C6906" s="132">
        <v>47484.0</v>
      </c>
      <c r="D6906" s="152"/>
      <c r="E6906" s="113"/>
    </row>
    <row r="6907">
      <c r="A6907" s="38" t="s">
        <v>60</v>
      </c>
      <c r="B6907" s="35" t="s">
        <v>300</v>
      </c>
      <c r="C6907" s="132">
        <v>47484.0</v>
      </c>
      <c r="D6907" s="152"/>
      <c r="E6907" s="113"/>
    </row>
    <row r="6908">
      <c r="A6908" s="38" t="s">
        <v>60</v>
      </c>
      <c r="B6908" s="35" t="s">
        <v>300</v>
      </c>
      <c r="C6908" s="132">
        <v>47484.0</v>
      </c>
      <c r="D6908" s="152"/>
      <c r="E6908" s="113"/>
    </row>
    <row r="6909">
      <c r="A6909" s="38" t="s">
        <v>60</v>
      </c>
      <c r="B6909" s="35" t="s">
        <v>300</v>
      </c>
      <c r="C6909" s="132">
        <v>47484.0</v>
      </c>
      <c r="D6909" s="152"/>
      <c r="E6909" s="113"/>
    </row>
    <row r="6910">
      <c r="A6910" s="38" t="s">
        <v>60</v>
      </c>
      <c r="B6910" s="35" t="s">
        <v>300</v>
      </c>
      <c r="C6910" s="132">
        <v>47484.0</v>
      </c>
      <c r="D6910" s="152"/>
      <c r="E6910" s="113"/>
    </row>
    <row r="6911">
      <c r="A6911" s="38" t="s">
        <v>60</v>
      </c>
      <c r="B6911" s="35" t="s">
        <v>300</v>
      </c>
      <c r="C6911" s="132">
        <v>47484.0</v>
      </c>
      <c r="D6911" s="152"/>
      <c r="E6911" s="113"/>
    </row>
    <row r="6912">
      <c r="A6912" s="38" t="s">
        <v>60</v>
      </c>
      <c r="B6912" s="35" t="s">
        <v>300</v>
      </c>
      <c r="C6912" s="132">
        <v>47484.0</v>
      </c>
      <c r="D6912" s="152"/>
      <c r="E6912" s="113"/>
    </row>
    <row r="6913">
      <c r="A6913" s="38" t="s">
        <v>60</v>
      </c>
      <c r="B6913" s="35" t="s">
        <v>300</v>
      </c>
      <c r="C6913" s="132">
        <v>47484.0</v>
      </c>
      <c r="D6913" s="152"/>
      <c r="E6913" s="113"/>
    </row>
    <row r="6914">
      <c r="A6914" s="38" t="s">
        <v>60</v>
      </c>
      <c r="B6914" s="35" t="s">
        <v>300</v>
      </c>
      <c r="C6914" s="132">
        <v>47484.0</v>
      </c>
      <c r="D6914" s="152"/>
      <c r="E6914" s="113"/>
    </row>
    <row r="6915">
      <c r="A6915" s="38" t="s">
        <v>60</v>
      </c>
      <c r="B6915" s="35" t="s">
        <v>300</v>
      </c>
      <c r="C6915" s="132">
        <v>47484.0</v>
      </c>
      <c r="D6915" s="152"/>
      <c r="E6915" s="113"/>
    </row>
    <row r="6916">
      <c r="A6916" s="38" t="s">
        <v>60</v>
      </c>
      <c r="B6916" s="35" t="s">
        <v>300</v>
      </c>
      <c r="C6916" s="132">
        <v>47484.0</v>
      </c>
      <c r="D6916" s="152"/>
      <c r="E6916" s="113"/>
    </row>
    <row r="6917">
      <c r="A6917" s="38" t="s">
        <v>60</v>
      </c>
      <c r="B6917" s="35" t="s">
        <v>300</v>
      </c>
      <c r="C6917" s="132">
        <v>47484.0</v>
      </c>
      <c r="D6917" s="152"/>
      <c r="E6917" s="113"/>
    </row>
    <row r="6918">
      <c r="A6918" s="38" t="s">
        <v>60</v>
      </c>
      <c r="B6918" s="35" t="s">
        <v>300</v>
      </c>
      <c r="C6918" s="132">
        <v>47484.0</v>
      </c>
      <c r="D6918" s="152"/>
      <c r="E6918" s="113"/>
    </row>
    <row r="6919">
      <c r="A6919" s="38" t="s">
        <v>60</v>
      </c>
      <c r="B6919" s="35" t="s">
        <v>300</v>
      </c>
      <c r="C6919" s="132">
        <v>47484.0</v>
      </c>
      <c r="D6919" s="152"/>
      <c r="E6919" s="113"/>
    </row>
    <row r="6920">
      <c r="A6920" s="38" t="s">
        <v>60</v>
      </c>
      <c r="B6920" s="35" t="s">
        <v>300</v>
      </c>
      <c r="C6920" s="132">
        <v>47484.0</v>
      </c>
      <c r="D6920" s="152"/>
      <c r="E6920" s="113"/>
    </row>
    <row r="6921">
      <c r="A6921" s="38" t="s">
        <v>60</v>
      </c>
      <c r="B6921" s="35" t="s">
        <v>300</v>
      </c>
      <c r="C6921" s="132">
        <v>47484.0</v>
      </c>
      <c r="D6921" s="152"/>
      <c r="E6921" s="113"/>
    </row>
    <row r="6922">
      <c r="A6922" s="38" t="s">
        <v>60</v>
      </c>
      <c r="B6922" s="35" t="s">
        <v>300</v>
      </c>
      <c r="C6922" s="132">
        <v>47484.0</v>
      </c>
      <c r="D6922" s="152"/>
      <c r="E6922" s="113"/>
    </row>
    <row r="6923">
      <c r="A6923" s="38" t="s">
        <v>60</v>
      </c>
      <c r="B6923" s="35" t="s">
        <v>300</v>
      </c>
      <c r="C6923" s="132">
        <v>47484.0</v>
      </c>
      <c r="D6923" s="152"/>
      <c r="E6923" s="113"/>
    </row>
    <row r="6924">
      <c r="A6924" s="38" t="s">
        <v>60</v>
      </c>
      <c r="B6924" s="35" t="s">
        <v>300</v>
      </c>
      <c r="C6924" s="132">
        <v>47484.0</v>
      </c>
      <c r="D6924" s="152"/>
      <c r="E6924" s="113"/>
    </row>
    <row r="6925">
      <c r="A6925" s="38" t="s">
        <v>60</v>
      </c>
      <c r="B6925" s="35" t="s">
        <v>300</v>
      </c>
      <c r="C6925" s="132">
        <v>47484.0</v>
      </c>
      <c r="D6925" s="152"/>
      <c r="E6925" s="113"/>
    </row>
    <row r="6926">
      <c r="A6926" s="38" t="s">
        <v>60</v>
      </c>
      <c r="B6926" s="35" t="s">
        <v>300</v>
      </c>
      <c r="C6926" s="132">
        <v>47484.0</v>
      </c>
      <c r="D6926" s="152"/>
      <c r="E6926" s="113"/>
    </row>
    <row r="6927">
      <c r="A6927" s="38" t="s">
        <v>60</v>
      </c>
      <c r="B6927" s="35" t="s">
        <v>300</v>
      </c>
      <c r="C6927" s="132">
        <v>47484.0</v>
      </c>
      <c r="D6927" s="152"/>
      <c r="E6927" s="113"/>
    </row>
    <row r="6928">
      <c r="A6928" s="38" t="s">
        <v>60</v>
      </c>
      <c r="B6928" s="35" t="s">
        <v>300</v>
      </c>
      <c r="C6928" s="132">
        <v>47484.0</v>
      </c>
      <c r="D6928" s="152"/>
      <c r="E6928" s="113"/>
    </row>
    <row r="6929">
      <c r="A6929" s="38" t="s">
        <v>60</v>
      </c>
      <c r="B6929" s="35" t="s">
        <v>300</v>
      </c>
      <c r="C6929" s="132">
        <v>47484.0</v>
      </c>
      <c r="D6929" s="152"/>
      <c r="E6929" s="113"/>
    </row>
    <row r="6930">
      <c r="A6930" s="38" t="s">
        <v>60</v>
      </c>
      <c r="B6930" s="35" t="s">
        <v>300</v>
      </c>
      <c r="C6930" s="132">
        <v>47484.0</v>
      </c>
      <c r="D6930" s="152"/>
      <c r="E6930" s="113"/>
    </row>
    <row r="6931">
      <c r="A6931" s="38" t="s">
        <v>60</v>
      </c>
      <c r="B6931" s="35" t="s">
        <v>300</v>
      </c>
      <c r="C6931" s="132">
        <v>47484.0</v>
      </c>
      <c r="D6931" s="152"/>
      <c r="E6931" s="113"/>
    </row>
    <row r="6932">
      <c r="A6932" s="38" t="s">
        <v>60</v>
      </c>
      <c r="B6932" s="35" t="s">
        <v>300</v>
      </c>
      <c r="C6932" s="132">
        <v>47484.0</v>
      </c>
      <c r="D6932" s="152"/>
      <c r="E6932" s="113"/>
    </row>
    <row r="6933">
      <c r="A6933" s="38" t="s">
        <v>60</v>
      </c>
      <c r="B6933" s="35" t="s">
        <v>300</v>
      </c>
      <c r="C6933" s="132">
        <v>47484.0</v>
      </c>
      <c r="D6933" s="152"/>
      <c r="E6933" s="113"/>
    </row>
    <row r="6934">
      <c r="A6934" s="38" t="s">
        <v>60</v>
      </c>
      <c r="B6934" s="35" t="s">
        <v>300</v>
      </c>
      <c r="C6934" s="132">
        <v>47484.0</v>
      </c>
      <c r="D6934" s="152"/>
      <c r="E6934" s="113"/>
    </row>
    <row r="6935">
      <c r="A6935" s="38" t="s">
        <v>60</v>
      </c>
      <c r="B6935" s="35" t="s">
        <v>300</v>
      </c>
      <c r="C6935" s="132">
        <v>47484.0</v>
      </c>
      <c r="D6935" s="152"/>
      <c r="E6935" s="113"/>
    </row>
    <row r="6936">
      <c r="A6936" s="38" t="s">
        <v>60</v>
      </c>
      <c r="B6936" s="35" t="s">
        <v>300</v>
      </c>
      <c r="C6936" s="132">
        <v>47484.0</v>
      </c>
      <c r="D6936" s="152"/>
      <c r="E6936" s="113"/>
    </row>
    <row r="6937">
      <c r="A6937" s="38" t="s">
        <v>60</v>
      </c>
      <c r="B6937" s="35" t="s">
        <v>300</v>
      </c>
      <c r="C6937" s="132">
        <v>47484.0</v>
      </c>
      <c r="D6937" s="152"/>
      <c r="E6937" s="113"/>
    </row>
    <row r="6938">
      <c r="A6938" s="38" t="s">
        <v>60</v>
      </c>
      <c r="B6938" s="35" t="s">
        <v>300</v>
      </c>
      <c r="C6938" s="132">
        <v>47484.0</v>
      </c>
      <c r="D6938" s="152"/>
      <c r="E6938" s="113"/>
    </row>
    <row r="6939">
      <c r="A6939" s="38" t="s">
        <v>60</v>
      </c>
      <c r="B6939" s="35" t="s">
        <v>300</v>
      </c>
      <c r="C6939" s="132">
        <v>47484.0</v>
      </c>
      <c r="D6939" s="152"/>
      <c r="E6939" s="113"/>
    </row>
    <row r="6940">
      <c r="A6940" s="38" t="s">
        <v>60</v>
      </c>
      <c r="B6940" s="35" t="s">
        <v>300</v>
      </c>
      <c r="C6940" s="132">
        <v>47484.0</v>
      </c>
      <c r="D6940" s="152"/>
      <c r="E6940" s="113"/>
    </row>
    <row r="6941">
      <c r="A6941" s="38" t="s">
        <v>60</v>
      </c>
      <c r="B6941" s="35" t="s">
        <v>300</v>
      </c>
      <c r="C6941" s="132">
        <v>47484.0</v>
      </c>
      <c r="D6941" s="152"/>
      <c r="E6941" s="113"/>
    </row>
    <row r="6942">
      <c r="A6942" s="38" t="s">
        <v>60</v>
      </c>
      <c r="B6942" s="35" t="s">
        <v>300</v>
      </c>
      <c r="C6942" s="132">
        <v>47484.0</v>
      </c>
      <c r="D6942" s="152"/>
      <c r="E6942" s="113"/>
    </row>
    <row r="6943">
      <c r="A6943" s="38" t="s">
        <v>60</v>
      </c>
      <c r="B6943" s="35" t="s">
        <v>300</v>
      </c>
      <c r="C6943" s="132">
        <v>47484.0</v>
      </c>
      <c r="D6943" s="152"/>
      <c r="E6943" s="113"/>
    </row>
    <row r="6944">
      <c r="A6944" s="38" t="s">
        <v>60</v>
      </c>
      <c r="B6944" s="35" t="s">
        <v>300</v>
      </c>
      <c r="C6944" s="132">
        <v>47484.0</v>
      </c>
      <c r="D6944" s="152"/>
      <c r="E6944" s="113"/>
    </row>
    <row r="6945">
      <c r="A6945" s="38" t="s">
        <v>60</v>
      </c>
      <c r="B6945" s="35" t="s">
        <v>300</v>
      </c>
      <c r="C6945" s="132">
        <v>47484.0</v>
      </c>
      <c r="D6945" s="152"/>
      <c r="E6945" s="113"/>
    </row>
    <row r="6946">
      <c r="A6946" s="38" t="s">
        <v>60</v>
      </c>
      <c r="B6946" s="35" t="s">
        <v>300</v>
      </c>
      <c r="C6946" s="132">
        <v>47484.0</v>
      </c>
      <c r="D6946" s="152"/>
      <c r="E6946" s="113"/>
    </row>
    <row r="6947">
      <c r="A6947" s="38" t="s">
        <v>60</v>
      </c>
      <c r="B6947" s="35" t="s">
        <v>300</v>
      </c>
      <c r="C6947" s="132">
        <v>47484.0</v>
      </c>
      <c r="D6947" s="152"/>
      <c r="E6947" s="113"/>
    </row>
    <row r="6948">
      <c r="A6948" s="38" t="s">
        <v>60</v>
      </c>
      <c r="B6948" s="35" t="s">
        <v>300</v>
      </c>
      <c r="C6948" s="132">
        <v>47484.0</v>
      </c>
      <c r="D6948" s="152"/>
      <c r="E6948" s="113"/>
    </row>
    <row r="6949">
      <c r="A6949" s="38" t="s">
        <v>60</v>
      </c>
      <c r="B6949" s="35" t="s">
        <v>300</v>
      </c>
      <c r="C6949" s="132">
        <v>47484.0</v>
      </c>
      <c r="D6949" s="152"/>
      <c r="E6949" s="113"/>
    </row>
    <row r="6950">
      <c r="A6950" s="38" t="s">
        <v>60</v>
      </c>
      <c r="B6950" s="35" t="s">
        <v>300</v>
      </c>
      <c r="C6950" s="132">
        <v>47484.0</v>
      </c>
      <c r="D6950" s="152"/>
      <c r="E6950" s="113"/>
    </row>
    <row r="6951">
      <c r="A6951" s="38" t="s">
        <v>60</v>
      </c>
      <c r="B6951" s="35" t="s">
        <v>300</v>
      </c>
      <c r="C6951" s="132">
        <v>47484.0</v>
      </c>
      <c r="D6951" s="152"/>
      <c r="E6951" s="113"/>
    </row>
    <row r="6952">
      <c r="A6952" s="38" t="s">
        <v>60</v>
      </c>
      <c r="B6952" s="35" t="s">
        <v>300</v>
      </c>
      <c r="C6952" s="132">
        <v>47484.0</v>
      </c>
      <c r="D6952" s="152"/>
      <c r="E6952" s="113"/>
    </row>
    <row r="6953">
      <c r="A6953" s="38" t="s">
        <v>60</v>
      </c>
      <c r="B6953" s="35" t="s">
        <v>300</v>
      </c>
      <c r="C6953" s="132">
        <v>47484.0</v>
      </c>
      <c r="D6953" s="152"/>
      <c r="E6953" s="113"/>
    </row>
    <row r="6954">
      <c r="A6954" s="38" t="s">
        <v>60</v>
      </c>
      <c r="B6954" s="35" t="s">
        <v>300</v>
      </c>
      <c r="C6954" s="132">
        <v>47484.0</v>
      </c>
      <c r="D6954" s="152"/>
      <c r="E6954" s="113"/>
    </row>
    <row r="6955">
      <c r="A6955" s="38" t="s">
        <v>60</v>
      </c>
      <c r="B6955" s="35" t="s">
        <v>300</v>
      </c>
      <c r="C6955" s="132">
        <v>47484.0</v>
      </c>
      <c r="D6955" s="152"/>
      <c r="E6955" s="113"/>
    </row>
    <row r="6956">
      <c r="A6956" s="38" t="s">
        <v>60</v>
      </c>
      <c r="B6956" s="35" t="s">
        <v>300</v>
      </c>
      <c r="C6956" s="132">
        <v>47484.0</v>
      </c>
      <c r="D6956" s="152"/>
      <c r="E6956" s="113"/>
    </row>
    <row r="6957">
      <c r="A6957" s="38" t="s">
        <v>60</v>
      </c>
      <c r="B6957" s="35" t="s">
        <v>300</v>
      </c>
      <c r="C6957" s="132">
        <v>47484.0</v>
      </c>
      <c r="D6957" s="152"/>
      <c r="E6957" s="113"/>
    </row>
    <row r="6958">
      <c r="A6958" s="38" t="s">
        <v>60</v>
      </c>
      <c r="B6958" s="35" t="s">
        <v>300</v>
      </c>
      <c r="C6958" s="132">
        <v>47484.0</v>
      </c>
      <c r="D6958" s="152"/>
      <c r="E6958" s="113"/>
    </row>
    <row r="6959">
      <c r="A6959" s="38" t="s">
        <v>60</v>
      </c>
      <c r="B6959" s="35" t="s">
        <v>300</v>
      </c>
      <c r="C6959" s="132">
        <v>47484.0</v>
      </c>
      <c r="D6959" s="152"/>
      <c r="E6959" s="113"/>
    </row>
    <row r="6960">
      <c r="A6960" s="38" t="s">
        <v>60</v>
      </c>
      <c r="B6960" s="35" t="s">
        <v>300</v>
      </c>
      <c r="C6960" s="132">
        <v>47484.0</v>
      </c>
      <c r="D6960" s="152"/>
      <c r="E6960" s="113"/>
    </row>
    <row r="6961">
      <c r="A6961" s="38" t="s">
        <v>60</v>
      </c>
      <c r="B6961" s="35" t="s">
        <v>300</v>
      </c>
      <c r="C6961" s="132">
        <v>47484.0</v>
      </c>
      <c r="D6961" s="152"/>
      <c r="E6961" s="113"/>
    </row>
    <row r="6962">
      <c r="A6962" s="38" t="s">
        <v>60</v>
      </c>
      <c r="B6962" s="35" t="s">
        <v>300</v>
      </c>
      <c r="C6962" s="132">
        <v>47484.0</v>
      </c>
      <c r="D6962" s="152"/>
      <c r="E6962" s="113"/>
    </row>
    <row r="6963">
      <c r="A6963" s="38" t="s">
        <v>60</v>
      </c>
      <c r="B6963" s="35" t="s">
        <v>300</v>
      </c>
      <c r="C6963" s="132">
        <v>47484.0</v>
      </c>
      <c r="D6963" s="152"/>
      <c r="E6963" s="113"/>
    </row>
    <row r="6964">
      <c r="A6964" s="38" t="s">
        <v>60</v>
      </c>
      <c r="B6964" s="35" t="s">
        <v>300</v>
      </c>
      <c r="C6964" s="132">
        <v>47484.0</v>
      </c>
      <c r="D6964" s="152"/>
      <c r="E6964" s="113"/>
    </row>
    <row r="6965">
      <c r="A6965" s="38" t="s">
        <v>60</v>
      </c>
      <c r="B6965" s="35" t="s">
        <v>300</v>
      </c>
      <c r="C6965" s="132">
        <v>47484.0</v>
      </c>
      <c r="D6965" s="152"/>
      <c r="E6965" s="113"/>
    </row>
    <row r="6966">
      <c r="A6966" s="38" t="s">
        <v>60</v>
      </c>
      <c r="B6966" s="35" t="s">
        <v>300</v>
      </c>
      <c r="C6966" s="132">
        <v>47484.0</v>
      </c>
      <c r="D6966" s="152"/>
      <c r="E6966" s="113"/>
    </row>
    <row r="6967">
      <c r="A6967" s="38" t="s">
        <v>60</v>
      </c>
      <c r="B6967" s="35" t="s">
        <v>300</v>
      </c>
      <c r="C6967" s="132">
        <v>47484.0</v>
      </c>
      <c r="D6967" s="152"/>
      <c r="E6967" s="113"/>
    </row>
    <row r="6968">
      <c r="A6968" s="38" t="s">
        <v>60</v>
      </c>
      <c r="B6968" s="35" t="s">
        <v>300</v>
      </c>
      <c r="C6968" s="132">
        <v>47484.0</v>
      </c>
      <c r="D6968" s="152"/>
      <c r="E6968" s="113"/>
    </row>
    <row r="6969">
      <c r="A6969" s="38" t="s">
        <v>60</v>
      </c>
      <c r="B6969" s="35" t="s">
        <v>300</v>
      </c>
      <c r="C6969" s="132">
        <v>47484.0</v>
      </c>
      <c r="D6969" s="152"/>
      <c r="E6969" s="113"/>
    </row>
    <row r="6970">
      <c r="A6970" s="38" t="s">
        <v>60</v>
      </c>
      <c r="B6970" s="35" t="s">
        <v>300</v>
      </c>
      <c r="C6970" s="132">
        <v>47484.0</v>
      </c>
      <c r="D6970" s="152"/>
      <c r="E6970" s="113"/>
    </row>
    <row r="6971">
      <c r="A6971" s="38" t="s">
        <v>60</v>
      </c>
      <c r="B6971" s="35" t="s">
        <v>300</v>
      </c>
      <c r="C6971" s="132">
        <v>47484.0</v>
      </c>
      <c r="D6971" s="152"/>
      <c r="E6971" s="113"/>
    </row>
    <row r="6972">
      <c r="A6972" s="38" t="s">
        <v>60</v>
      </c>
      <c r="B6972" s="35" t="s">
        <v>300</v>
      </c>
      <c r="C6972" s="132">
        <v>47484.0</v>
      </c>
      <c r="D6972" s="152"/>
      <c r="E6972" s="113"/>
    </row>
    <row r="6973">
      <c r="A6973" s="38" t="s">
        <v>60</v>
      </c>
      <c r="B6973" s="35" t="s">
        <v>300</v>
      </c>
      <c r="C6973" s="132">
        <v>47484.0</v>
      </c>
      <c r="D6973" s="152"/>
      <c r="E6973" s="113"/>
    </row>
    <row r="6974">
      <c r="A6974" s="38" t="s">
        <v>60</v>
      </c>
      <c r="B6974" s="35" t="s">
        <v>300</v>
      </c>
      <c r="C6974" s="132">
        <v>47484.0</v>
      </c>
      <c r="D6974" s="152"/>
      <c r="E6974" s="113"/>
    </row>
    <row r="6975">
      <c r="A6975" s="38" t="s">
        <v>60</v>
      </c>
      <c r="B6975" s="35" t="s">
        <v>300</v>
      </c>
      <c r="C6975" s="132">
        <v>47484.0</v>
      </c>
      <c r="D6975" s="152"/>
      <c r="E6975" s="113"/>
    </row>
    <row r="6976">
      <c r="A6976" s="38" t="s">
        <v>60</v>
      </c>
      <c r="B6976" s="35" t="s">
        <v>300</v>
      </c>
      <c r="C6976" s="132">
        <v>47484.0</v>
      </c>
      <c r="D6976" s="152"/>
      <c r="E6976" s="113"/>
    </row>
    <row r="6977">
      <c r="A6977" s="38" t="s">
        <v>60</v>
      </c>
      <c r="B6977" s="35" t="s">
        <v>300</v>
      </c>
      <c r="C6977" s="132">
        <v>47484.0</v>
      </c>
      <c r="D6977" s="152"/>
      <c r="E6977" s="113"/>
    </row>
    <row r="6978">
      <c r="A6978" s="38" t="s">
        <v>60</v>
      </c>
      <c r="B6978" s="35" t="s">
        <v>300</v>
      </c>
      <c r="C6978" s="132">
        <v>47484.0</v>
      </c>
      <c r="D6978" s="152"/>
      <c r="E6978" s="113"/>
    </row>
    <row r="6979">
      <c r="A6979" s="38" t="s">
        <v>60</v>
      </c>
      <c r="B6979" s="35" t="s">
        <v>300</v>
      </c>
      <c r="C6979" s="132">
        <v>47484.0</v>
      </c>
      <c r="D6979" s="152"/>
      <c r="E6979" s="113"/>
    </row>
    <row r="6980">
      <c r="A6980" s="38" t="s">
        <v>60</v>
      </c>
      <c r="B6980" s="35" t="s">
        <v>300</v>
      </c>
      <c r="C6980" s="132">
        <v>47484.0</v>
      </c>
      <c r="D6980" s="152"/>
      <c r="E6980" s="113"/>
    </row>
    <row r="6981">
      <c r="A6981" s="38" t="s">
        <v>60</v>
      </c>
      <c r="B6981" s="35" t="s">
        <v>300</v>
      </c>
      <c r="C6981" s="132">
        <v>47484.0</v>
      </c>
      <c r="D6981" s="152"/>
      <c r="E6981" s="113"/>
    </row>
    <row r="6982">
      <c r="A6982" s="38" t="s">
        <v>60</v>
      </c>
      <c r="B6982" s="35" t="s">
        <v>300</v>
      </c>
      <c r="C6982" s="132">
        <v>47484.0</v>
      </c>
      <c r="D6982" s="152"/>
      <c r="E6982" s="113"/>
    </row>
    <row r="6983">
      <c r="A6983" s="38" t="s">
        <v>60</v>
      </c>
      <c r="B6983" s="35" t="s">
        <v>300</v>
      </c>
      <c r="C6983" s="132">
        <v>47484.0</v>
      </c>
      <c r="D6983" s="152"/>
      <c r="E6983" s="113"/>
    </row>
    <row r="6984">
      <c r="A6984" s="38" t="s">
        <v>60</v>
      </c>
      <c r="B6984" s="35" t="s">
        <v>300</v>
      </c>
      <c r="C6984" s="132">
        <v>47484.0</v>
      </c>
      <c r="D6984" s="152"/>
      <c r="E6984" s="113"/>
    </row>
    <row r="6985">
      <c r="A6985" s="38" t="s">
        <v>60</v>
      </c>
      <c r="B6985" s="35" t="s">
        <v>300</v>
      </c>
      <c r="C6985" s="132">
        <v>47484.0</v>
      </c>
      <c r="D6985" s="152"/>
      <c r="E6985" s="113"/>
    </row>
    <row r="6986">
      <c r="A6986" s="38" t="s">
        <v>60</v>
      </c>
      <c r="B6986" s="35" t="s">
        <v>300</v>
      </c>
      <c r="C6986" s="132">
        <v>47484.0</v>
      </c>
      <c r="D6986" s="152"/>
      <c r="E6986" s="113"/>
    </row>
    <row r="6987">
      <c r="A6987" s="38" t="s">
        <v>60</v>
      </c>
      <c r="B6987" s="35" t="s">
        <v>300</v>
      </c>
      <c r="C6987" s="132">
        <v>47484.0</v>
      </c>
      <c r="D6987" s="152"/>
      <c r="E6987" s="113"/>
    </row>
    <row r="6988">
      <c r="A6988" s="38" t="s">
        <v>60</v>
      </c>
      <c r="B6988" s="35" t="s">
        <v>300</v>
      </c>
      <c r="C6988" s="132">
        <v>47484.0</v>
      </c>
      <c r="D6988" s="152"/>
      <c r="E6988" s="113"/>
    </row>
    <row r="6989">
      <c r="A6989" s="38" t="s">
        <v>60</v>
      </c>
      <c r="B6989" s="35" t="s">
        <v>300</v>
      </c>
      <c r="C6989" s="132">
        <v>47484.0</v>
      </c>
      <c r="D6989" s="152"/>
      <c r="E6989" s="113"/>
    </row>
    <row r="6990">
      <c r="A6990" s="38" t="s">
        <v>60</v>
      </c>
      <c r="B6990" s="35" t="s">
        <v>300</v>
      </c>
      <c r="C6990" s="132">
        <v>47484.0</v>
      </c>
      <c r="D6990" s="152"/>
      <c r="E6990" s="113"/>
    </row>
    <row r="6991">
      <c r="A6991" s="38" t="s">
        <v>60</v>
      </c>
      <c r="B6991" s="35" t="s">
        <v>300</v>
      </c>
      <c r="C6991" s="132">
        <v>47484.0</v>
      </c>
      <c r="D6991" s="152"/>
      <c r="E6991" s="113"/>
    </row>
    <row r="6992">
      <c r="A6992" s="38" t="s">
        <v>60</v>
      </c>
      <c r="B6992" s="35" t="s">
        <v>300</v>
      </c>
      <c r="C6992" s="132">
        <v>47484.0</v>
      </c>
      <c r="D6992" s="152"/>
      <c r="E6992" s="113"/>
    </row>
    <row r="6993">
      <c r="A6993" s="38" t="s">
        <v>60</v>
      </c>
      <c r="B6993" s="35" t="s">
        <v>300</v>
      </c>
      <c r="C6993" s="132">
        <v>47484.0</v>
      </c>
      <c r="D6993" s="152"/>
      <c r="E6993" s="113"/>
    </row>
    <row r="6994">
      <c r="A6994" s="38" t="s">
        <v>60</v>
      </c>
      <c r="B6994" s="35" t="s">
        <v>300</v>
      </c>
      <c r="C6994" s="132">
        <v>47484.0</v>
      </c>
      <c r="D6994" s="152"/>
      <c r="E6994" s="113"/>
    </row>
    <row r="6995">
      <c r="A6995" s="38" t="s">
        <v>60</v>
      </c>
      <c r="B6995" s="35" t="s">
        <v>300</v>
      </c>
      <c r="C6995" s="132">
        <v>47484.0</v>
      </c>
      <c r="D6995" s="152"/>
      <c r="E6995" s="113"/>
    </row>
    <row r="6996">
      <c r="A6996" s="38" t="s">
        <v>60</v>
      </c>
      <c r="B6996" s="35" t="s">
        <v>300</v>
      </c>
      <c r="C6996" s="132">
        <v>47484.0</v>
      </c>
      <c r="D6996" s="152"/>
      <c r="E6996" s="113"/>
    </row>
    <row r="6997">
      <c r="A6997" s="38" t="s">
        <v>60</v>
      </c>
      <c r="B6997" s="35" t="s">
        <v>300</v>
      </c>
      <c r="C6997" s="132">
        <v>47484.0</v>
      </c>
      <c r="D6997" s="152"/>
      <c r="E6997" s="113"/>
    </row>
    <row r="6998">
      <c r="A6998" s="38" t="s">
        <v>60</v>
      </c>
      <c r="B6998" s="35" t="s">
        <v>300</v>
      </c>
      <c r="C6998" s="132">
        <v>47484.0</v>
      </c>
      <c r="D6998" s="152"/>
      <c r="E6998" s="113"/>
    </row>
    <row r="6999">
      <c r="A6999" s="38" t="s">
        <v>60</v>
      </c>
      <c r="B6999" s="35" t="s">
        <v>300</v>
      </c>
      <c r="C6999" s="132">
        <v>47484.0</v>
      </c>
      <c r="D6999" s="152"/>
      <c r="E6999" s="113"/>
    </row>
    <row r="7000">
      <c r="A7000" s="38" t="s">
        <v>60</v>
      </c>
      <c r="B7000" s="35" t="s">
        <v>300</v>
      </c>
      <c r="C7000" s="132">
        <v>47484.0</v>
      </c>
      <c r="D7000" s="152"/>
      <c r="E7000" s="113"/>
    </row>
    <row r="7001">
      <c r="A7001" s="38" t="s">
        <v>60</v>
      </c>
      <c r="B7001" s="35" t="s">
        <v>300</v>
      </c>
      <c r="C7001" s="132">
        <v>47484.0</v>
      </c>
      <c r="D7001" s="152"/>
      <c r="E7001" s="113"/>
    </row>
    <row r="7002">
      <c r="A7002" s="38" t="s">
        <v>60</v>
      </c>
      <c r="B7002" s="35" t="s">
        <v>300</v>
      </c>
      <c r="C7002" s="132">
        <v>47484.0</v>
      </c>
      <c r="D7002" s="152"/>
      <c r="E7002" s="113"/>
    </row>
    <row r="7003">
      <c r="A7003" s="38" t="s">
        <v>60</v>
      </c>
      <c r="B7003" s="35" t="s">
        <v>300</v>
      </c>
      <c r="C7003" s="132">
        <v>47484.0</v>
      </c>
      <c r="D7003" s="152"/>
      <c r="E7003" s="113"/>
    </row>
    <row r="7004">
      <c r="A7004" s="38" t="s">
        <v>60</v>
      </c>
      <c r="B7004" s="35" t="s">
        <v>300</v>
      </c>
      <c r="C7004" s="132">
        <v>47484.0</v>
      </c>
      <c r="D7004" s="152"/>
      <c r="E7004" s="113"/>
    </row>
    <row r="7005">
      <c r="A7005" s="38" t="s">
        <v>60</v>
      </c>
      <c r="B7005" s="35" t="s">
        <v>300</v>
      </c>
      <c r="C7005" s="132">
        <v>47484.0</v>
      </c>
      <c r="D7005" s="152"/>
      <c r="E7005" s="113"/>
    </row>
    <row r="7006">
      <c r="A7006" s="38" t="s">
        <v>60</v>
      </c>
      <c r="B7006" s="35" t="s">
        <v>300</v>
      </c>
      <c r="C7006" s="132">
        <v>47484.0</v>
      </c>
      <c r="D7006" s="152"/>
      <c r="E7006" s="113"/>
    </row>
    <row r="7007">
      <c r="A7007" s="38" t="s">
        <v>60</v>
      </c>
      <c r="B7007" s="35" t="s">
        <v>300</v>
      </c>
      <c r="C7007" s="132">
        <v>47484.0</v>
      </c>
      <c r="D7007" s="152"/>
      <c r="E7007" s="113"/>
    </row>
    <row r="7008">
      <c r="A7008" s="38" t="s">
        <v>60</v>
      </c>
      <c r="B7008" s="35" t="s">
        <v>300</v>
      </c>
      <c r="C7008" s="132">
        <v>47484.0</v>
      </c>
      <c r="D7008" s="152"/>
      <c r="E7008" s="113"/>
    </row>
    <row r="7009">
      <c r="A7009" s="38" t="s">
        <v>60</v>
      </c>
      <c r="B7009" s="35" t="s">
        <v>300</v>
      </c>
      <c r="C7009" s="132">
        <v>47484.0</v>
      </c>
      <c r="D7009" s="152"/>
      <c r="E7009" s="113"/>
    </row>
    <row r="7010">
      <c r="A7010" s="38" t="s">
        <v>60</v>
      </c>
      <c r="B7010" s="35" t="s">
        <v>300</v>
      </c>
      <c r="C7010" s="132">
        <v>47484.0</v>
      </c>
      <c r="D7010" s="152"/>
      <c r="E7010" s="113"/>
    </row>
    <row r="7011">
      <c r="A7011" s="38" t="s">
        <v>60</v>
      </c>
      <c r="B7011" s="35" t="s">
        <v>300</v>
      </c>
      <c r="C7011" s="132">
        <v>47484.0</v>
      </c>
      <c r="D7011" s="152"/>
      <c r="E7011" s="113"/>
    </row>
    <row r="7012">
      <c r="A7012" s="38" t="s">
        <v>60</v>
      </c>
      <c r="B7012" s="35" t="s">
        <v>300</v>
      </c>
      <c r="C7012" s="132">
        <v>47484.0</v>
      </c>
      <c r="D7012" s="152"/>
      <c r="E7012" s="113"/>
    </row>
    <row r="7013">
      <c r="A7013" s="38" t="s">
        <v>60</v>
      </c>
      <c r="B7013" s="35" t="s">
        <v>300</v>
      </c>
      <c r="C7013" s="132">
        <v>47484.0</v>
      </c>
      <c r="D7013" s="152"/>
      <c r="E7013" s="113"/>
    </row>
    <row r="7014">
      <c r="A7014" s="38" t="s">
        <v>60</v>
      </c>
      <c r="B7014" s="35" t="s">
        <v>300</v>
      </c>
      <c r="C7014" s="132">
        <v>47484.0</v>
      </c>
      <c r="D7014" s="152"/>
      <c r="E7014" s="113"/>
    </row>
    <row r="7015">
      <c r="A7015" s="38" t="s">
        <v>60</v>
      </c>
      <c r="B7015" s="35" t="s">
        <v>300</v>
      </c>
      <c r="C7015" s="132">
        <v>47484.0</v>
      </c>
      <c r="D7015" s="152"/>
      <c r="E7015" s="113"/>
    </row>
    <row r="7016">
      <c r="A7016" s="38" t="s">
        <v>60</v>
      </c>
      <c r="B7016" s="35" t="s">
        <v>300</v>
      </c>
      <c r="C7016" s="132">
        <v>47484.0</v>
      </c>
      <c r="D7016" s="152"/>
      <c r="E7016" s="113"/>
    </row>
    <row r="7017">
      <c r="A7017" s="38" t="s">
        <v>60</v>
      </c>
      <c r="B7017" s="35" t="s">
        <v>300</v>
      </c>
      <c r="C7017" s="132">
        <v>47484.0</v>
      </c>
      <c r="D7017" s="152"/>
      <c r="E7017" s="113"/>
    </row>
    <row r="7018">
      <c r="A7018" s="38" t="s">
        <v>60</v>
      </c>
      <c r="B7018" s="35" t="s">
        <v>300</v>
      </c>
      <c r="C7018" s="132">
        <v>47484.0</v>
      </c>
      <c r="D7018" s="152"/>
      <c r="E7018" s="113"/>
    </row>
    <row r="7019">
      <c r="A7019" s="38" t="s">
        <v>60</v>
      </c>
      <c r="B7019" s="35" t="s">
        <v>300</v>
      </c>
      <c r="C7019" s="132">
        <v>47484.0</v>
      </c>
      <c r="D7019" s="152"/>
      <c r="E7019" s="113"/>
    </row>
    <row r="7020">
      <c r="A7020" s="38" t="s">
        <v>60</v>
      </c>
      <c r="B7020" s="35" t="s">
        <v>300</v>
      </c>
      <c r="C7020" s="132">
        <v>47484.0</v>
      </c>
      <c r="D7020" s="152"/>
      <c r="E7020" s="113"/>
    </row>
    <row r="7021">
      <c r="A7021" s="38" t="s">
        <v>60</v>
      </c>
      <c r="B7021" s="35" t="s">
        <v>300</v>
      </c>
      <c r="C7021" s="132">
        <v>47484.0</v>
      </c>
      <c r="D7021" s="152"/>
      <c r="E7021" s="113"/>
    </row>
    <row r="7022">
      <c r="A7022" s="38" t="s">
        <v>60</v>
      </c>
      <c r="B7022" s="35" t="s">
        <v>300</v>
      </c>
      <c r="C7022" s="132">
        <v>47484.0</v>
      </c>
      <c r="D7022" s="152"/>
      <c r="E7022" s="113"/>
    </row>
    <row r="7023">
      <c r="A7023" s="38" t="s">
        <v>60</v>
      </c>
      <c r="B7023" s="35" t="s">
        <v>300</v>
      </c>
      <c r="C7023" s="132">
        <v>47484.0</v>
      </c>
      <c r="D7023" s="152"/>
      <c r="E7023" s="113"/>
    </row>
    <row r="7024">
      <c r="A7024" s="38" t="s">
        <v>60</v>
      </c>
      <c r="B7024" s="35" t="s">
        <v>300</v>
      </c>
      <c r="C7024" s="132">
        <v>47484.0</v>
      </c>
      <c r="D7024" s="152"/>
      <c r="E7024" s="113"/>
    </row>
    <row r="7025">
      <c r="A7025" s="38" t="s">
        <v>60</v>
      </c>
      <c r="B7025" s="35" t="s">
        <v>300</v>
      </c>
      <c r="C7025" s="132">
        <v>47484.0</v>
      </c>
      <c r="D7025" s="152"/>
      <c r="E7025" s="113"/>
    </row>
    <row r="7026">
      <c r="A7026" s="38" t="s">
        <v>60</v>
      </c>
      <c r="B7026" s="35" t="s">
        <v>300</v>
      </c>
      <c r="C7026" s="132">
        <v>47484.0</v>
      </c>
      <c r="D7026" s="152"/>
      <c r="E7026" s="113"/>
    </row>
    <row r="7027">
      <c r="A7027" s="38" t="s">
        <v>60</v>
      </c>
      <c r="B7027" s="35" t="s">
        <v>300</v>
      </c>
      <c r="C7027" s="132">
        <v>47484.0</v>
      </c>
      <c r="D7027" s="152"/>
      <c r="E7027" s="113"/>
    </row>
    <row r="7028">
      <c r="A7028" s="38" t="s">
        <v>60</v>
      </c>
      <c r="B7028" s="35" t="s">
        <v>300</v>
      </c>
      <c r="C7028" s="132">
        <v>47484.0</v>
      </c>
      <c r="D7028" s="152"/>
      <c r="E7028" s="113"/>
    </row>
    <row r="7029">
      <c r="A7029" s="38" t="s">
        <v>60</v>
      </c>
      <c r="B7029" s="35" t="s">
        <v>300</v>
      </c>
      <c r="C7029" s="132">
        <v>47484.0</v>
      </c>
      <c r="D7029" s="152"/>
      <c r="E7029" s="113"/>
    </row>
    <row r="7030">
      <c r="A7030" s="38" t="s">
        <v>60</v>
      </c>
      <c r="B7030" s="35" t="s">
        <v>300</v>
      </c>
      <c r="C7030" s="132">
        <v>47484.0</v>
      </c>
      <c r="D7030" s="152"/>
      <c r="E7030" s="113"/>
    </row>
    <row r="7031">
      <c r="A7031" s="38" t="s">
        <v>60</v>
      </c>
      <c r="B7031" s="35" t="s">
        <v>300</v>
      </c>
      <c r="C7031" s="132">
        <v>47484.0</v>
      </c>
      <c r="D7031" s="152"/>
      <c r="E7031" s="113"/>
    </row>
    <row r="7032">
      <c r="A7032" s="38" t="s">
        <v>60</v>
      </c>
      <c r="B7032" s="35" t="s">
        <v>300</v>
      </c>
      <c r="C7032" s="132">
        <v>47484.0</v>
      </c>
      <c r="D7032" s="152"/>
      <c r="E7032" s="113"/>
    </row>
    <row r="7033">
      <c r="A7033" s="38" t="s">
        <v>60</v>
      </c>
      <c r="B7033" s="35" t="s">
        <v>300</v>
      </c>
      <c r="C7033" s="132">
        <v>47484.0</v>
      </c>
      <c r="D7033" s="152"/>
      <c r="E7033" s="113"/>
    </row>
    <row r="7034">
      <c r="A7034" s="38" t="s">
        <v>60</v>
      </c>
      <c r="B7034" s="35" t="s">
        <v>300</v>
      </c>
      <c r="C7034" s="132">
        <v>47484.0</v>
      </c>
      <c r="D7034" s="152"/>
      <c r="E7034" s="113"/>
    </row>
    <row r="7035">
      <c r="A7035" s="38" t="s">
        <v>60</v>
      </c>
      <c r="B7035" s="35" t="s">
        <v>300</v>
      </c>
      <c r="C7035" s="132">
        <v>47484.0</v>
      </c>
      <c r="D7035" s="152"/>
      <c r="E7035" s="113"/>
    </row>
    <row r="7036">
      <c r="A7036" s="38" t="s">
        <v>60</v>
      </c>
      <c r="B7036" s="35" t="s">
        <v>300</v>
      </c>
      <c r="C7036" s="132">
        <v>47484.0</v>
      </c>
      <c r="D7036" s="152"/>
      <c r="E7036" s="113"/>
    </row>
    <row r="7037">
      <c r="A7037" s="38" t="s">
        <v>60</v>
      </c>
      <c r="B7037" s="35" t="s">
        <v>300</v>
      </c>
      <c r="C7037" s="132">
        <v>47484.0</v>
      </c>
      <c r="D7037" s="152"/>
      <c r="E7037" s="113"/>
    </row>
    <row r="7038">
      <c r="A7038" s="38" t="s">
        <v>60</v>
      </c>
      <c r="B7038" s="35" t="s">
        <v>300</v>
      </c>
      <c r="C7038" s="132">
        <v>47484.0</v>
      </c>
      <c r="D7038" s="152"/>
      <c r="E7038" s="113"/>
    </row>
    <row r="7039">
      <c r="A7039" s="38" t="s">
        <v>60</v>
      </c>
      <c r="B7039" s="35" t="s">
        <v>300</v>
      </c>
      <c r="C7039" s="132">
        <v>47484.0</v>
      </c>
      <c r="D7039" s="152"/>
      <c r="E7039" s="113"/>
    </row>
    <row r="7040">
      <c r="A7040" s="38" t="s">
        <v>60</v>
      </c>
      <c r="B7040" s="35" t="s">
        <v>300</v>
      </c>
      <c r="C7040" s="132">
        <v>47484.0</v>
      </c>
      <c r="D7040" s="152"/>
      <c r="E7040" s="113"/>
    </row>
    <row r="7041">
      <c r="A7041" s="38" t="s">
        <v>60</v>
      </c>
      <c r="B7041" s="35" t="s">
        <v>300</v>
      </c>
      <c r="C7041" s="132">
        <v>47484.0</v>
      </c>
      <c r="D7041" s="152"/>
      <c r="E7041" s="113"/>
    </row>
    <row r="7042">
      <c r="A7042" s="38" t="s">
        <v>60</v>
      </c>
      <c r="B7042" s="35" t="s">
        <v>300</v>
      </c>
      <c r="C7042" s="132">
        <v>47484.0</v>
      </c>
      <c r="D7042" s="152"/>
      <c r="E7042" s="113"/>
    </row>
    <row r="7043">
      <c r="A7043" s="38" t="s">
        <v>60</v>
      </c>
      <c r="B7043" s="35" t="s">
        <v>300</v>
      </c>
      <c r="C7043" s="132">
        <v>47484.0</v>
      </c>
      <c r="D7043" s="152"/>
      <c r="E7043" s="113"/>
    </row>
    <row r="7044">
      <c r="A7044" s="38" t="s">
        <v>60</v>
      </c>
      <c r="B7044" s="35" t="s">
        <v>300</v>
      </c>
      <c r="C7044" s="132">
        <v>47484.0</v>
      </c>
      <c r="D7044" s="152"/>
      <c r="E7044" s="113"/>
    </row>
    <row r="7045">
      <c r="A7045" s="38" t="s">
        <v>60</v>
      </c>
      <c r="B7045" s="35" t="s">
        <v>300</v>
      </c>
      <c r="C7045" s="132">
        <v>47484.0</v>
      </c>
      <c r="D7045" s="152"/>
      <c r="E7045" s="113"/>
    </row>
    <row r="7046">
      <c r="A7046" s="38" t="s">
        <v>60</v>
      </c>
      <c r="B7046" s="35" t="s">
        <v>300</v>
      </c>
      <c r="C7046" s="132">
        <v>47484.0</v>
      </c>
      <c r="D7046" s="152"/>
      <c r="E7046" s="113"/>
    </row>
    <row r="7047">
      <c r="A7047" s="38" t="s">
        <v>60</v>
      </c>
      <c r="B7047" s="35" t="s">
        <v>300</v>
      </c>
      <c r="C7047" s="132">
        <v>47484.0</v>
      </c>
      <c r="D7047" s="152"/>
      <c r="E7047" s="113"/>
    </row>
    <row r="7048">
      <c r="A7048" s="38" t="s">
        <v>60</v>
      </c>
      <c r="B7048" s="35" t="s">
        <v>301</v>
      </c>
      <c r="C7048" s="132">
        <v>47484.0</v>
      </c>
      <c r="D7048" s="152"/>
      <c r="E7048" s="113"/>
    </row>
    <row r="7049">
      <c r="A7049" s="38" t="s">
        <v>60</v>
      </c>
      <c r="B7049" s="35" t="s">
        <v>301</v>
      </c>
      <c r="C7049" s="132">
        <v>47484.0</v>
      </c>
      <c r="D7049" s="152"/>
      <c r="E7049" s="113"/>
    </row>
    <row r="7050">
      <c r="A7050" s="38" t="s">
        <v>60</v>
      </c>
      <c r="B7050" s="35" t="s">
        <v>301</v>
      </c>
      <c r="C7050" s="132">
        <v>47484.0</v>
      </c>
      <c r="D7050" s="152"/>
      <c r="E7050" s="113"/>
    </row>
    <row r="7051">
      <c r="A7051" s="38" t="s">
        <v>60</v>
      </c>
      <c r="B7051" s="35" t="s">
        <v>301</v>
      </c>
      <c r="C7051" s="132">
        <v>47484.0</v>
      </c>
      <c r="D7051" s="152"/>
      <c r="E7051" s="113"/>
    </row>
    <row r="7052">
      <c r="A7052" s="38" t="s">
        <v>60</v>
      </c>
      <c r="B7052" s="35" t="s">
        <v>301</v>
      </c>
      <c r="C7052" s="132">
        <v>47484.0</v>
      </c>
      <c r="D7052" s="152"/>
      <c r="E7052" s="113"/>
    </row>
    <row r="7053">
      <c r="A7053" s="38" t="s">
        <v>60</v>
      </c>
      <c r="B7053" s="35" t="s">
        <v>301</v>
      </c>
      <c r="C7053" s="132">
        <v>47484.0</v>
      </c>
      <c r="D7053" s="152"/>
      <c r="E7053" s="113"/>
    </row>
    <row r="7054">
      <c r="A7054" s="38" t="s">
        <v>60</v>
      </c>
      <c r="B7054" s="35" t="s">
        <v>301</v>
      </c>
      <c r="C7054" s="132">
        <v>47484.0</v>
      </c>
      <c r="D7054" s="152"/>
      <c r="E7054" s="113"/>
    </row>
    <row r="7055">
      <c r="A7055" s="38" t="s">
        <v>60</v>
      </c>
      <c r="B7055" s="35" t="s">
        <v>301</v>
      </c>
      <c r="C7055" s="132">
        <v>47484.0</v>
      </c>
      <c r="D7055" s="152"/>
      <c r="E7055" s="113"/>
    </row>
    <row r="7056">
      <c r="A7056" s="38" t="s">
        <v>60</v>
      </c>
      <c r="B7056" s="35" t="s">
        <v>301</v>
      </c>
      <c r="C7056" s="132">
        <v>47484.0</v>
      </c>
      <c r="D7056" s="152"/>
      <c r="E7056" s="113"/>
    </row>
    <row r="7057">
      <c r="A7057" s="38" t="s">
        <v>60</v>
      </c>
      <c r="B7057" s="35" t="s">
        <v>301</v>
      </c>
      <c r="C7057" s="132">
        <v>47484.0</v>
      </c>
      <c r="D7057" s="152"/>
      <c r="E7057" s="113"/>
    </row>
    <row r="7058">
      <c r="A7058" s="38" t="s">
        <v>60</v>
      </c>
      <c r="B7058" s="35" t="s">
        <v>301</v>
      </c>
      <c r="C7058" s="132">
        <v>47484.0</v>
      </c>
      <c r="D7058" s="152"/>
      <c r="E7058" s="113"/>
    </row>
    <row r="7059">
      <c r="A7059" s="38" t="s">
        <v>60</v>
      </c>
      <c r="B7059" s="35" t="s">
        <v>301</v>
      </c>
      <c r="C7059" s="132">
        <v>47484.0</v>
      </c>
      <c r="D7059" s="152"/>
      <c r="E7059" s="113"/>
    </row>
    <row r="7060">
      <c r="A7060" s="38" t="s">
        <v>60</v>
      </c>
      <c r="B7060" s="35" t="s">
        <v>301</v>
      </c>
      <c r="C7060" s="132">
        <v>47484.0</v>
      </c>
      <c r="D7060" s="152"/>
      <c r="E7060" s="113"/>
    </row>
    <row r="7061">
      <c r="A7061" s="38" t="s">
        <v>60</v>
      </c>
      <c r="B7061" s="35" t="s">
        <v>301</v>
      </c>
      <c r="C7061" s="132">
        <v>47484.0</v>
      </c>
      <c r="D7061" s="152"/>
      <c r="E7061" s="113"/>
    </row>
    <row r="7062">
      <c r="A7062" s="38" t="s">
        <v>60</v>
      </c>
      <c r="B7062" s="35" t="s">
        <v>301</v>
      </c>
      <c r="C7062" s="132">
        <v>47484.0</v>
      </c>
      <c r="D7062" s="152"/>
      <c r="E7062" s="113"/>
    </row>
    <row r="7063">
      <c r="A7063" s="38" t="s">
        <v>60</v>
      </c>
      <c r="B7063" s="35" t="s">
        <v>301</v>
      </c>
      <c r="C7063" s="132">
        <v>47484.0</v>
      </c>
      <c r="D7063" s="152"/>
      <c r="E7063" s="113"/>
    </row>
    <row r="7064">
      <c r="A7064" s="38" t="s">
        <v>60</v>
      </c>
      <c r="B7064" s="35" t="s">
        <v>301</v>
      </c>
      <c r="C7064" s="132">
        <v>47484.0</v>
      </c>
      <c r="D7064" s="152"/>
      <c r="E7064" s="113"/>
    </row>
    <row r="7065">
      <c r="A7065" s="38" t="s">
        <v>60</v>
      </c>
      <c r="B7065" s="35" t="s">
        <v>301</v>
      </c>
      <c r="C7065" s="132">
        <v>47484.0</v>
      </c>
      <c r="D7065" s="152"/>
      <c r="E7065" s="113"/>
    </row>
    <row r="7066">
      <c r="A7066" s="38" t="s">
        <v>60</v>
      </c>
      <c r="B7066" s="35" t="s">
        <v>301</v>
      </c>
      <c r="C7066" s="132">
        <v>47484.0</v>
      </c>
      <c r="D7066" s="152"/>
      <c r="E7066" s="113"/>
    </row>
    <row r="7067">
      <c r="A7067" s="38" t="s">
        <v>60</v>
      </c>
      <c r="B7067" s="35" t="s">
        <v>301</v>
      </c>
      <c r="C7067" s="132">
        <v>47484.0</v>
      </c>
      <c r="D7067" s="152"/>
      <c r="E7067" s="113"/>
    </row>
    <row r="7068">
      <c r="A7068" s="38" t="s">
        <v>60</v>
      </c>
      <c r="B7068" s="35" t="s">
        <v>301</v>
      </c>
      <c r="C7068" s="132">
        <v>47484.0</v>
      </c>
      <c r="D7068" s="152"/>
      <c r="E7068" s="113"/>
    </row>
    <row r="7069">
      <c r="A7069" s="38" t="s">
        <v>60</v>
      </c>
      <c r="B7069" s="35" t="s">
        <v>301</v>
      </c>
      <c r="C7069" s="132">
        <v>47484.0</v>
      </c>
      <c r="D7069" s="152"/>
      <c r="E7069" s="113"/>
    </row>
    <row r="7070">
      <c r="A7070" s="38" t="s">
        <v>60</v>
      </c>
      <c r="B7070" s="35" t="s">
        <v>301</v>
      </c>
      <c r="C7070" s="132">
        <v>47484.0</v>
      </c>
      <c r="D7070" s="152"/>
      <c r="E7070" s="113"/>
    </row>
    <row r="7071">
      <c r="A7071" s="38" t="s">
        <v>60</v>
      </c>
      <c r="B7071" s="35" t="s">
        <v>301</v>
      </c>
      <c r="C7071" s="132">
        <v>47484.0</v>
      </c>
      <c r="D7071" s="152"/>
      <c r="E7071" s="113"/>
    </row>
    <row r="7072">
      <c r="A7072" s="38" t="s">
        <v>60</v>
      </c>
      <c r="B7072" s="35" t="s">
        <v>301</v>
      </c>
      <c r="C7072" s="132">
        <v>47484.0</v>
      </c>
      <c r="D7072" s="152"/>
      <c r="E7072" s="113"/>
    </row>
    <row r="7073">
      <c r="A7073" s="38" t="s">
        <v>60</v>
      </c>
      <c r="B7073" s="35" t="s">
        <v>301</v>
      </c>
      <c r="C7073" s="132">
        <v>47484.0</v>
      </c>
      <c r="D7073" s="152"/>
      <c r="E7073" s="113"/>
    </row>
    <row r="7074">
      <c r="A7074" s="38" t="s">
        <v>60</v>
      </c>
      <c r="B7074" s="35" t="s">
        <v>301</v>
      </c>
      <c r="C7074" s="132">
        <v>47484.0</v>
      </c>
      <c r="D7074" s="152"/>
      <c r="E7074" s="113"/>
    </row>
    <row r="7075">
      <c r="A7075" s="38" t="s">
        <v>60</v>
      </c>
      <c r="B7075" s="35" t="s">
        <v>301</v>
      </c>
      <c r="C7075" s="132">
        <v>47484.0</v>
      </c>
      <c r="D7075" s="152"/>
      <c r="E7075" s="113"/>
    </row>
    <row r="7076">
      <c r="A7076" s="38" t="s">
        <v>60</v>
      </c>
      <c r="B7076" s="35" t="s">
        <v>301</v>
      </c>
      <c r="C7076" s="132">
        <v>47484.0</v>
      </c>
      <c r="D7076" s="152"/>
      <c r="E7076" s="113"/>
    </row>
    <row r="7077">
      <c r="A7077" s="38" t="s">
        <v>60</v>
      </c>
      <c r="B7077" s="35" t="s">
        <v>301</v>
      </c>
      <c r="C7077" s="132">
        <v>47484.0</v>
      </c>
      <c r="D7077" s="152"/>
      <c r="E7077" s="113"/>
    </row>
    <row r="7078">
      <c r="A7078" s="38" t="s">
        <v>60</v>
      </c>
      <c r="B7078" s="35" t="s">
        <v>301</v>
      </c>
      <c r="C7078" s="132">
        <v>47484.0</v>
      </c>
      <c r="D7078" s="152"/>
      <c r="E7078" s="113"/>
    </row>
    <row r="7079">
      <c r="A7079" s="38" t="s">
        <v>60</v>
      </c>
      <c r="B7079" s="35" t="s">
        <v>301</v>
      </c>
      <c r="C7079" s="132">
        <v>47484.0</v>
      </c>
      <c r="D7079" s="152"/>
      <c r="E7079" s="113"/>
    </row>
    <row r="7080">
      <c r="A7080" s="38" t="s">
        <v>60</v>
      </c>
      <c r="B7080" s="35" t="s">
        <v>301</v>
      </c>
      <c r="C7080" s="132">
        <v>47484.0</v>
      </c>
      <c r="D7080" s="152"/>
      <c r="E7080" s="113"/>
    </row>
    <row r="7081">
      <c r="A7081" s="38" t="s">
        <v>60</v>
      </c>
      <c r="B7081" s="35" t="s">
        <v>301</v>
      </c>
      <c r="C7081" s="132">
        <v>47484.0</v>
      </c>
      <c r="D7081" s="152"/>
      <c r="E7081" s="113"/>
    </row>
    <row r="7082">
      <c r="A7082" s="38" t="s">
        <v>60</v>
      </c>
      <c r="B7082" s="35" t="s">
        <v>301</v>
      </c>
      <c r="C7082" s="132">
        <v>47484.0</v>
      </c>
      <c r="D7082" s="152"/>
      <c r="E7082" s="113"/>
    </row>
    <row r="7083">
      <c r="A7083" s="38" t="s">
        <v>60</v>
      </c>
      <c r="B7083" s="35" t="s">
        <v>301</v>
      </c>
      <c r="C7083" s="132">
        <v>47484.0</v>
      </c>
      <c r="D7083" s="152"/>
      <c r="E7083" s="113"/>
    </row>
    <row r="7084">
      <c r="A7084" s="38" t="s">
        <v>60</v>
      </c>
      <c r="B7084" s="35" t="s">
        <v>301</v>
      </c>
      <c r="C7084" s="132">
        <v>47484.0</v>
      </c>
      <c r="D7084" s="152"/>
      <c r="E7084" s="113"/>
    </row>
    <row r="7085">
      <c r="A7085" s="38" t="s">
        <v>60</v>
      </c>
      <c r="B7085" s="35" t="s">
        <v>301</v>
      </c>
      <c r="C7085" s="132">
        <v>47484.0</v>
      </c>
      <c r="D7085" s="152"/>
      <c r="E7085" s="113"/>
    </row>
    <row r="7086">
      <c r="A7086" s="38" t="s">
        <v>60</v>
      </c>
      <c r="B7086" s="35" t="s">
        <v>301</v>
      </c>
      <c r="C7086" s="132">
        <v>47484.0</v>
      </c>
      <c r="D7086" s="152"/>
      <c r="E7086" s="113"/>
    </row>
    <row r="7087">
      <c r="A7087" s="38" t="s">
        <v>53</v>
      </c>
      <c r="B7087" s="149" t="s">
        <v>324</v>
      </c>
      <c r="C7087" s="150">
        <v>47484.0</v>
      </c>
      <c r="D7087" s="101"/>
      <c r="E7087" s="102"/>
    </row>
    <row r="7088">
      <c r="A7088" s="38" t="s">
        <v>53</v>
      </c>
      <c r="B7088" s="149" t="s">
        <v>330</v>
      </c>
      <c r="C7088" s="150">
        <v>47484.0</v>
      </c>
      <c r="D7088" s="101"/>
      <c r="E7088" s="102"/>
    </row>
    <row r="7089">
      <c r="A7089" s="38" t="s">
        <v>53</v>
      </c>
      <c r="B7089" s="149" t="s">
        <v>330</v>
      </c>
      <c r="C7089" s="150">
        <v>47484.0</v>
      </c>
      <c r="D7089" s="101"/>
      <c r="E7089" s="102"/>
    </row>
    <row r="7090">
      <c r="A7090" s="38" t="s">
        <v>53</v>
      </c>
      <c r="B7090" s="149" t="s">
        <v>330</v>
      </c>
      <c r="C7090" s="150">
        <v>47484.0</v>
      </c>
      <c r="D7090" s="101"/>
      <c r="E7090" s="102"/>
    </row>
    <row r="7091">
      <c r="A7091" s="38" t="s">
        <v>53</v>
      </c>
      <c r="B7091" s="149" t="s">
        <v>330</v>
      </c>
      <c r="C7091" s="150">
        <v>47484.0</v>
      </c>
      <c r="D7091" s="101"/>
      <c r="E7091" s="102"/>
    </row>
    <row r="7092">
      <c r="A7092" s="38" t="s">
        <v>53</v>
      </c>
      <c r="B7092" s="149" t="s">
        <v>330</v>
      </c>
      <c r="C7092" s="150">
        <v>47484.0</v>
      </c>
      <c r="D7092" s="101"/>
      <c r="E7092" s="102"/>
    </row>
    <row r="7093">
      <c r="A7093" s="38" t="s">
        <v>53</v>
      </c>
      <c r="B7093" s="149" t="s">
        <v>330</v>
      </c>
      <c r="C7093" s="150">
        <v>47484.0</v>
      </c>
      <c r="D7093" s="101"/>
      <c r="E7093" s="102"/>
    </row>
    <row r="7094">
      <c r="A7094" s="38" t="s">
        <v>53</v>
      </c>
      <c r="B7094" s="149" t="s">
        <v>330</v>
      </c>
      <c r="C7094" s="150">
        <v>47484.0</v>
      </c>
      <c r="D7094" s="101"/>
      <c r="E7094" s="102"/>
    </row>
    <row r="7095">
      <c r="A7095" s="38" t="s">
        <v>53</v>
      </c>
      <c r="B7095" s="149" t="s">
        <v>330</v>
      </c>
      <c r="C7095" s="150">
        <v>47484.0</v>
      </c>
      <c r="D7095" s="101"/>
      <c r="E7095" s="102"/>
    </row>
    <row r="7096">
      <c r="A7096" s="38" t="s">
        <v>53</v>
      </c>
      <c r="B7096" s="149" t="s">
        <v>330</v>
      </c>
      <c r="C7096" s="150">
        <v>47484.0</v>
      </c>
      <c r="D7096" s="101"/>
      <c r="E7096" s="102"/>
    </row>
    <row r="7097">
      <c r="A7097" s="38" t="s">
        <v>53</v>
      </c>
      <c r="B7097" s="149" t="s">
        <v>330</v>
      </c>
      <c r="C7097" s="150">
        <v>47484.0</v>
      </c>
      <c r="D7097" s="101"/>
      <c r="E7097" s="102"/>
    </row>
    <row r="7098">
      <c r="A7098" s="38" t="s">
        <v>53</v>
      </c>
      <c r="B7098" s="149" t="s">
        <v>330</v>
      </c>
      <c r="C7098" s="150">
        <v>47484.0</v>
      </c>
      <c r="D7098" s="101"/>
      <c r="E7098" s="102"/>
    </row>
    <row r="7099">
      <c r="A7099" s="38" t="s">
        <v>53</v>
      </c>
      <c r="B7099" s="149" t="s">
        <v>330</v>
      </c>
      <c r="C7099" s="150">
        <v>47484.0</v>
      </c>
      <c r="D7099" s="101"/>
      <c r="E7099" s="102"/>
    </row>
    <row r="7100">
      <c r="A7100" s="38" t="s">
        <v>53</v>
      </c>
      <c r="B7100" s="149" t="s">
        <v>330</v>
      </c>
      <c r="C7100" s="150">
        <v>47484.0</v>
      </c>
      <c r="D7100" s="101"/>
      <c r="E7100" s="102"/>
    </row>
    <row r="7101">
      <c r="A7101" s="38" t="s">
        <v>53</v>
      </c>
      <c r="B7101" s="149" t="s">
        <v>330</v>
      </c>
      <c r="C7101" s="150">
        <v>47484.0</v>
      </c>
      <c r="D7101" s="101"/>
      <c r="E7101" s="102"/>
    </row>
    <row r="7102">
      <c r="A7102" s="38" t="s">
        <v>53</v>
      </c>
      <c r="B7102" s="149" t="s">
        <v>330</v>
      </c>
      <c r="C7102" s="150">
        <v>47484.0</v>
      </c>
      <c r="D7102" s="101"/>
      <c r="E7102" s="102"/>
    </row>
    <row r="7103">
      <c r="A7103" s="38" t="s">
        <v>53</v>
      </c>
      <c r="B7103" s="149" t="s">
        <v>330</v>
      </c>
      <c r="C7103" s="150">
        <v>47484.0</v>
      </c>
      <c r="D7103" s="101"/>
      <c r="E7103" s="102"/>
    </row>
    <row r="7104">
      <c r="A7104" s="38" t="s">
        <v>53</v>
      </c>
      <c r="B7104" s="149" t="s">
        <v>330</v>
      </c>
      <c r="C7104" s="150">
        <v>47484.0</v>
      </c>
      <c r="D7104" s="101"/>
      <c r="E7104" s="102"/>
    </row>
    <row r="7105">
      <c r="A7105" s="38" t="s">
        <v>53</v>
      </c>
      <c r="B7105" s="149" t="s">
        <v>330</v>
      </c>
      <c r="C7105" s="150">
        <v>47484.0</v>
      </c>
      <c r="D7105" s="101"/>
      <c r="E7105" s="102"/>
    </row>
    <row r="7106">
      <c r="A7106" s="38" t="s">
        <v>53</v>
      </c>
      <c r="B7106" s="149" t="s">
        <v>330</v>
      </c>
      <c r="C7106" s="150">
        <v>47484.0</v>
      </c>
      <c r="D7106" s="101"/>
      <c r="E7106" s="102"/>
    </row>
    <row r="7107">
      <c r="A7107" s="38" t="s">
        <v>53</v>
      </c>
      <c r="B7107" s="149" t="s">
        <v>328</v>
      </c>
      <c r="C7107" s="150">
        <v>47484.0</v>
      </c>
      <c r="D7107" s="101"/>
      <c r="E7107" s="102"/>
    </row>
    <row r="7108">
      <c r="A7108" s="38" t="s">
        <v>53</v>
      </c>
      <c r="B7108" s="149" t="s">
        <v>328</v>
      </c>
      <c r="C7108" s="150">
        <v>47484.0</v>
      </c>
      <c r="D7108" s="101"/>
      <c r="E7108" s="102"/>
    </row>
    <row r="7109">
      <c r="A7109" s="38" t="s">
        <v>53</v>
      </c>
      <c r="B7109" s="149" t="s">
        <v>328</v>
      </c>
      <c r="C7109" s="150">
        <v>47484.0</v>
      </c>
      <c r="D7109" s="101"/>
      <c r="E7109" s="102"/>
    </row>
    <row r="7110">
      <c r="A7110" s="38" t="s">
        <v>53</v>
      </c>
      <c r="B7110" s="149" t="s">
        <v>328</v>
      </c>
      <c r="C7110" s="150">
        <v>47484.0</v>
      </c>
      <c r="D7110" s="101"/>
      <c r="E7110" s="102"/>
    </row>
    <row r="7111">
      <c r="A7111" s="38" t="s">
        <v>53</v>
      </c>
      <c r="B7111" s="149" t="s">
        <v>328</v>
      </c>
      <c r="C7111" s="150">
        <v>47484.0</v>
      </c>
      <c r="D7111" s="101"/>
      <c r="E7111" s="102"/>
    </row>
    <row r="7112">
      <c r="A7112" s="38" t="s">
        <v>53</v>
      </c>
      <c r="B7112" s="149" t="s">
        <v>328</v>
      </c>
      <c r="C7112" s="150">
        <v>47484.0</v>
      </c>
      <c r="D7112" s="101"/>
      <c r="E7112" s="102"/>
    </row>
    <row r="7113">
      <c r="A7113" s="38" t="s">
        <v>53</v>
      </c>
      <c r="B7113" s="149" t="s">
        <v>328</v>
      </c>
      <c r="C7113" s="150">
        <v>47484.0</v>
      </c>
      <c r="D7113" s="101"/>
      <c r="E7113" s="102"/>
    </row>
    <row r="7114">
      <c r="A7114" s="38" t="s">
        <v>53</v>
      </c>
      <c r="B7114" s="149" t="s">
        <v>328</v>
      </c>
      <c r="C7114" s="150">
        <v>47484.0</v>
      </c>
      <c r="D7114" s="101"/>
      <c r="E7114" s="102"/>
    </row>
    <row r="7115">
      <c r="A7115" s="38" t="s">
        <v>53</v>
      </c>
      <c r="B7115" s="149" t="s">
        <v>328</v>
      </c>
      <c r="C7115" s="150">
        <v>47484.0</v>
      </c>
      <c r="D7115" s="101"/>
      <c r="E7115" s="102"/>
    </row>
    <row r="7116">
      <c r="A7116" s="38" t="s">
        <v>53</v>
      </c>
      <c r="B7116" s="149" t="s">
        <v>328</v>
      </c>
      <c r="C7116" s="150">
        <v>47484.0</v>
      </c>
      <c r="D7116" s="101"/>
      <c r="E7116" s="102"/>
    </row>
    <row r="7117">
      <c r="A7117" s="38" t="s">
        <v>53</v>
      </c>
      <c r="B7117" s="149" t="s">
        <v>328</v>
      </c>
      <c r="C7117" s="150">
        <v>47484.0</v>
      </c>
      <c r="D7117" s="101"/>
      <c r="E7117" s="102"/>
    </row>
    <row r="7118">
      <c r="A7118" s="38" t="s">
        <v>53</v>
      </c>
      <c r="B7118" s="149" t="s">
        <v>328</v>
      </c>
      <c r="C7118" s="150">
        <v>47484.0</v>
      </c>
      <c r="D7118" s="101"/>
      <c r="E7118" s="102"/>
    </row>
    <row r="7119">
      <c r="A7119" s="38" t="s">
        <v>53</v>
      </c>
      <c r="B7119" s="149" t="s">
        <v>328</v>
      </c>
      <c r="C7119" s="150">
        <v>47484.0</v>
      </c>
      <c r="D7119" s="101"/>
      <c r="E7119" s="102"/>
    </row>
    <row r="7120">
      <c r="A7120" s="38" t="s">
        <v>53</v>
      </c>
      <c r="B7120" s="149" t="s">
        <v>328</v>
      </c>
      <c r="C7120" s="150">
        <v>47484.0</v>
      </c>
      <c r="D7120" s="101"/>
      <c r="E7120" s="102"/>
    </row>
    <row r="7121">
      <c r="A7121" s="38" t="s">
        <v>53</v>
      </c>
      <c r="B7121" s="149" t="s">
        <v>328</v>
      </c>
      <c r="C7121" s="150">
        <v>47484.0</v>
      </c>
      <c r="D7121" s="101"/>
      <c r="E7121" s="102"/>
    </row>
    <row r="7122">
      <c r="A7122" s="38" t="s">
        <v>53</v>
      </c>
      <c r="B7122" s="149" t="s">
        <v>328</v>
      </c>
      <c r="C7122" s="150">
        <v>47484.0</v>
      </c>
      <c r="D7122" s="101"/>
      <c r="E7122" s="102"/>
    </row>
    <row r="7123">
      <c r="A7123" s="38" t="s">
        <v>53</v>
      </c>
      <c r="B7123" s="149" t="s">
        <v>328</v>
      </c>
      <c r="C7123" s="150">
        <v>47484.0</v>
      </c>
      <c r="D7123" s="101"/>
      <c r="E7123" s="102"/>
    </row>
    <row r="7124">
      <c r="A7124" s="38" t="s">
        <v>53</v>
      </c>
      <c r="B7124" s="149" t="s">
        <v>328</v>
      </c>
      <c r="C7124" s="150">
        <v>47484.0</v>
      </c>
      <c r="D7124" s="101"/>
      <c r="E7124" s="102"/>
    </row>
    <row r="7125">
      <c r="A7125" s="38" t="s">
        <v>53</v>
      </c>
      <c r="B7125" s="149" t="s">
        <v>328</v>
      </c>
      <c r="C7125" s="150">
        <v>47484.0</v>
      </c>
      <c r="D7125" s="101"/>
      <c r="E7125" s="102"/>
    </row>
    <row r="7126">
      <c r="A7126" s="38" t="s">
        <v>53</v>
      </c>
      <c r="B7126" s="149" t="s">
        <v>328</v>
      </c>
      <c r="C7126" s="150">
        <v>47484.0</v>
      </c>
      <c r="D7126" s="101"/>
      <c r="E7126" s="102"/>
    </row>
    <row r="7127">
      <c r="A7127" s="38" t="s">
        <v>53</v>
      </c>
      <c r="B7127" s="149" t="s">
        <v>328</v>
      </c>
      <c r="C7127" s="150">
        <v>47484.0</v>
      </c>
      <c r="D7127" s="101"/>
      <c r="E7127" s="102"/>
    </row>
    <row r="7128">
      <c r="A7128" s="38" t="s">
        <v>53</v>
      </c>
      <c r="B7128" s="149" t="s">
        <v>328</v>
      </c>
      <c r="C7128" s="150">
        <v>47484.0</v>
      </c>
      <c r="D7128" s="101"/>
      <c r="E7128" s="102"/>
    </row>
    <row r="7129">
      <c r="A7129" s="38" t="s">
        <v>53</v>
      </c>
      <c r="B7129" s="149" t="s">
        <v>328</v>
      </c>
      <c r="C7129" s="150">
        <v>47484.0</v>
      </c>
      <c r="D7129" s="101"/>
      <c r="E7129" s="102"/>
    </row>
    <row r="7130">
      <c r="A7130" s="38" t="s">
        <v>53</v>
      </c>
      <c r="B7130" s="149" t="s">
        <v>328</v>
      </c>
      <c r="C7130" s="150">
        <v>47484.0</v>
      </c>
      <c r="D7130" s="101"/>
      <c r="E7130" s="102"/>
    </row>
    <row r="7131">
      <c r="A7131" s="38" t="s">
        <v>53</v>
      </c>
      <c r="B7131" s="149" t="s">
        <v>328</v>
      </c>
      <c r="C7131" s="150">
        <v>47484.0</v>
      </c>
      <c r="D7131" s="101"/>
      <c r="E7131" s="102"/>
    </row>
    <row r="7132">
      <c r="A7132" s="38" t="s">
        <v>53</v>
      </c>
      <c r="B7132" s="149" t="s">
        <v>328</v>
      </c>
      <c r="C7132" s="150">
        <v>47484.0</v>
      </c>
      <c r="D7132" s="101"/>
      <c r="E7132" s="102"/>
    </row>
    <row r="7133">
      <c r="A7133" s="38" t="s">
        <v>53</v>
      </c>
      <c r="B7133" s="149" t="s">
        <v>328</v>
      </c>
      <c r="C7133" s="150">
        <v>47484.0</v>
      </c>
      <c r="D7133" s="101"/>
      <c r="E7133" s="102"/>
    </row>
    <row r="7134">
      <c r="A7134" s="38" t="s">
        <v>53</v>
      </c>
      <c r="B7134" s="149" t="s">
        <v>328</v>
      </c>
      <c r="C7134" s="150">
        <v>47484.0</v>
      </c>
      <c r="D7134" s="101"/>
      <c r="E7134" s="102"/>
    </row>
    <row r="7135">
      <c r="A7135" s="38" t="s">
        <v>53</v>
      </c>
      <c r="B7135" s="149" t="s">
        <v>328</v>
      </c>
      <c r="C7135" s="150">
        <v>47484.0</v>
      </c>
      <c r="D7135" s="101"/>
      <c r="E7135" s="102"/>
    </row>
    <row r="7136">
      <c r="A7136" s="38" t="s">
        <v>53</v>
      </c>
      <c r="B7136" s="149" t="s">
        <v>328</v>
      </c>
      <c r="C7136" s="150">
        <v>47484.0</v>
      </c>
      <c r="D7136" s="101"/>
      <c r="E7136" s="102"/>
    </row>
    <row r="7137">
      <c r="A7137" s="38" t="s">
        <v>53</v>
      </c>
      <c r="B7137" s="149" t="s">
        <v>328</v>
      </c>
      <c r="C7137" s="150">
        <v>47484.0</v>
      </c>
      <c r="D7137" s="101"/>
      <c r="E7137" s="102"/>
    </row>
    <row r="7138">
      <c r="A7138" s="38" t="s">
        <v>53</v>
      </c>
      <c r="B7138" s="149" t="s">
        <v>328</v>
      </c>
      <c r="C7138" s="150">
        <v>47484.0</v>
      </c>
      <c r="D7138" s="101"/>
      <c r="E7138" s="102"/>
    </row>
    <row r="7139">
      <c r="A7139" s="38" t="s">
        <v>53</v>
      </c>
      <c r="B7139" s="149" t="s">
        <v>328</v>
      </c>
      <c r="C7139" s="150">
        <v>47484.0</v>
      </c>
      <c r="D7139" s="101"/>
      <c r="E7139" s="102"/>
    </row>
    <row r="7140">
      <c r="A7140" s="38" t="s">
        <v>53</v>
      </c>
      <c r="B7140" s="149" t="s">
        <v>328</v>
      </c>
      <c r="C7140" s="150">
        <v>47484.0</v>
      </c>
      <c r="D7140" s="101"/>
      <c r="E7140" s="102"/>
    </row>
    <row r="7141">
      <c r="A7141" s="38" t="s">
        <v>53</v>
      </c>
      <c r="B7141" s="149" t="s">
        <v>328</v>
      </c>
      <c r="C7141" s="150">
        <v>47484.0</v>
      </c>
      <c r="D7141" s="101"/>
      <c r="E7141" s="102"/>
    </row>
    <row r="7142">
      <c r="A7142" s="38" t="s">
        <v>53</v>
      </c>
      <c r="B7142" s="149" t="s">
        <v>328</v>
      </c>
      <c r="C7142" s="150">
        <v>47484.0</v>
      </c>
      <c r="D7142" s="101"/>
      <c r="E7142" s="102"/>
    </row>
    <row r="7143">
      <c r="A7143" s="38" t="s">
        <v>53</v>
      </c>
      <c r="B7143" s="149" t="s">
        <v>328</v>
      </c>
      <c r="C7143" s="150">
        <v>47484.0</v>
      </c>
      <c r="D7143" s="101"/>
      <c r="E7143" s="102"/>
    </row>
    <row r="7144">
      <c r="A7144" s="38" t="s">
        <v>53</v>
      </c>
      <c r="B7144" s="149" t="s">
        <v>328</v>
      </c>
      <c r="C7144" s="150">
        <v>47484.0</v>
      </c>
      <c r="D7144" s="101"/>
      <c r="E7144" s="102"/>
    </row>
    <row r="7145">
      <c r="A7145" s="38" t="s">
        <v>53</v>
      </c>
      <c r="B7145" s="149" t="s">
        <v>328</v>
      </c>
      <c r="C7145" s="150">
        <v>47484.0</v>
      </c>
      <c r="D7145" s="101"/>
      <c r="E7145" s="102"/>
    </row>
    <row r="7146">
      <c r="A7146" s="38" t="s">
        <v>53</v>
      </c>
      <c r="B7146" s="149" t="s">
        <v>328</v>
      </c>
      <c r="C7146" s="150">
        <v>47484.0</v>
      </c>
      <c r="D7146" s="101"/>
      <c r="E7146" s="102"/>
    </row>
    <row r="7147">
      <c r="A7147" s="38" t="s">
        <v>53</v>
      </c>
      <c r="B7147" s="149" t="s">
        <v>328</v>
      </c>
      <c r="C7147" s="150">
        <v>47484.0</v>
      </c>
      <c r="D7147" s="101"/>
      <c r="E7147" s="102"/>
    </row>
    <row r="7148">
      <c r="A7148" s="38" t="s">
        <v>53</v>
      </c>
      <c r="B7148" s="149" t="s">
        <v>328</v>
      </c>
      <c r="C7148" s="150">
        <v>47484.0</v>
      </c>
      <c r="D7148" s="101"/>
      <c r="E7148" s="102"/>
    </row>
    <row r="7149">
      <c r="A7149" s="38" t="s">
        <v>53</v>
      </c>
      <c r="B7149" s="149" t="s">
        <v>328</v>
      </c>
      <c r="C7149" s="150">
        <v>47484.0</v>
      </c>
      <c r="D7149" s="101"/>
      <c r="E7149" s="102"/>
    </row>
    <row r="7150">
      <c r="A7150" s="38" t="s">
        <v>53</v>
      </c>
      <c r="B7150" s="149" t="s">
        <v>328</v>
      </c>
      <c r="C7150" s="150">
        <v>47484.0</v>
      </c>
      <c r="D7150" s="101"/>
      <c r="E7150" s="102"/>
    </row>
    <row r="7151">
      <c r="A7151" s="38" t="s">
        <v>53</v>
      </c>
      <c r="B7151" s="149" t="s">
        <v>328</v>
      </c>
      <c r="C7151" s="150">
        <v>47484.0</v>
      </c>
      <c r="D7151" s="101"/>
      <c r="E7151" s="102"/>
    </row>
    <row r="7152">
      <c r="A7152" s="38" t="s">
        <v>53</v>
      </c>
      <c r="B7152" s="149" t="s">
        <v>328</v>
      </c>
      <c r="C7152" s="150">
        <v>47484.0</v>
      </c>
      <c r="D7152" s="101"/>
      <c r="E7152" s="102"/>
    </row>
    <row r="7153">
      <c r="A7153" s="38" t="s">
        <v>53</v>
      </c>
      <c r="B7153" s="149" t="s">
        <v>328</v>
      </c>
      <c r="C7153" s="150">
        <v>47484.0</v>
      </c>
      <c r="D7153" s="101"/>
      <c r="E7153" s="102"/>
    </row>
    <row r="7154">
      <c r="A7154" s="38" t="s">
        <v>53</v>
      </c>
      <c r="B7154" s="149" t="s">
        <v>328</v>
      </c>
      <c r="C7154" s="150">
        <v>47484.0</v>
      </c>
      <c r="D7154" s="101"/>
      <c r="E7154" s="102"/>
    </row>
    <row r="7155">
      <c r="A7155" s="38" t="s">
        <v>53</v>
      </c>
      <c r="B7155" s="149" t="s">
        <v>328</v>
      </c>
      <c r="C7155" s="150">
        <v>47484.0</v>
      </c>
      <c r="D7155" s="101"/>
      <c r="E7155" s="102"/>
    </row>
    <row r="7156">
      <c r="A7156" s="38" t="s">
        <v>53</v>
      </c>
      <c r="B7156" s="149" t="s">
        <v>328</v>
      </c>
      <c r="C7156" s="150">
        <v>47484.0</v>
      </c>
      <c r="D7156" s="101"/>
      <c r="E7156" s="102"/>
    </row>
    <row r="7157">
      <c r="A7157" s="38" t="s">
        <v>53</v>
      </c>
      <c r="B7157" s="149" t="s">
        <v>328</v>
      </c>
      <c r="C7157" s="150">
        <v>47484.0</v>
      </c>
      <c r="D7157" s="101"/>
      <c r="E7157" s="102"/>
    </row>
    <row r="7158">
      <c r="A7158" s="38" t="s">
        <v>53</v>
      </c>
      <c r="B7158" s="149" t="s">
        <v>328</v>
      </c>
      <c r="C7158" s="150">
        <v>47484.0</v>
      </c>
      <c r="D7158" s="101"/>
      <c r="E7158" s="102"/>
    </row>
    <row r="7159">
      <c r="A7159" s="38" t="s">
        <v>53</v>
      </c>
      <c r="B7159" s="149" t="s">
        <v>328</v>
      </c>
      <c r="C7159" s="150">
        <v>47484.0</v>
      </c>
      <c r="D7159" s="101"/>
      <c r="E7159" s="102"/>
    </row>
    <row r="7160">
      <c r="A7160" s="38" t="s">
        <v>53</v>
      </c>
      <c r="B7160" s="149" t="s">
        <v>328</v>
      </c>
      <c r="C7160" s="150">
        <v>47484.0</v>
      </c>
      <c r="D7160" s="101"/>
      <c r="E7160" s="102"/>
    </row>
    <row r="7161">
      <c r="A7161" s="38" t="s">
        <v>35</v>
      </c>
      <c r="B7161" s="25" t="s">
        <v>281</v>
      </c>
      <c r="C7161" s="138">
        <v>47485.0</v>
      </c>
      <c r="D7161" s="101"/>
      <c r="E7161" s="102"/>
    </row>
    <row r="7162">
      <c r="A7162" s="38" t="s">
        <v>60</v>
      </c>
      <c r="B7162" s="35" t="s">
        <v>300</v>
      </c>
      <c r="C7162" s="132">
        <v>47488.56</v>
      </c>
      <c r="D7162" s="152"/>
      <c r="E7162" s="113"/>
    </row>
    <row r="7163">
      <c r="A7163" s="38" t="s">
        <v>40</v>
      </c>
      <c r="B7163" s="34" t="s">
        <v>257</v>
      </c>
      <c r="C7163" s="147">
        <v>47488.95</v>
      </c>
      <c r="D7163" s="101"/>
      <c r="E7163" s="102"/>
    </row>
    <row r="7164">
      <c r="A7164" s="115" t="s">
        <v>45</v>
      </c>
      <c r="B7164" s="25" t="s">
        <v>248</v>
      </c>
      <c r="C7164" s="132">
        <v>47496.0</v>
      </c>
      <c r="D7164" s="101"/>
      <c r="E7164" s="102"/>
    </row>
    <row r="7165">
      <c r="A7165" s="115" t="s">
        <v>45</v>
      </c>
      <c r="B7165" s="25" t="s">
        <v>248</v>
      </c>
      <c r="C7165" s="132">
        <v>47496.0</v>
      </c>
      <c r="D7165" s="101"/>
      <c r="E7165" s="102"/>
    </row>
    <row r="7166">
      <c r="A7166" s="115" t="s">
        <v>45</v>
      </c>
      <c r="B7166" s="25" t="s">
        <v>248</v>
      </c>
      <c r="C7166" s="132">
        <v>47496.0</v>
      </c>
      <c r="D7166" s="101"/>
      <c r="E7166" s="102"/>
    </row>
    <row r="7167">
      <c r="A7167" s="115" t="s">
        <v>45</v>
      </c>
      <c r="B7167" s="25" t="s">
        <v>248</v>
      </c>
      <c r="C7167" s="132">
        <v>47496.0</v>
      </c>
      <c r="D7167" s="101"/>
      <c r="E7167" s="102"/>
    </row>
    <row r="7168">
      <c r="A7168" s="115" t="s">
        <v>45</v>
      </c>
      <c r="B7168" s="25" t="s">
        <v>248</v>
      </c>
      <c r="C7168" s="132">
        <v>47496.0</v>
      </c>
      <c r="D7168" s="101"/>
      <c r="E7168" s="102"/>
    </row>
    <row r="7169">
      <c r="A7169" s="115" t="s">
        <v>45</v>
      </c>
      <c r="B7169" s="25" t="s">
        <v>248</v>
      </c>
      <c r="C7169" s="132">
        <v>47496.0</v>
      </c>
      <c r="D7169" s="101"/>
      <c r="E7169" s="102"/>
    </row>
    <row r="7170">
      <c r="A7170" s="115" t="s">
        <v>45</v>
      </c>
      <c r="B7170" s="25" t="s">
        <v>248</v>
      </c>
      <c r="C7170" s="132">
        <v>47496.0</v>
      </c>
      <c r="D7170" s="101"/>
      <c r="E7170" s="102"/>
    </row>
    <row r="7171">
      <c r="A7171" s="115" t="s">
        <v>45</v>
      </c>
      <c r="B7171" s="25" t="s">
        <v>248</v>
      </c>
      <c r="C7171" s="132">
        <v>47496.0</v>
      </c>
      <c r="D7171" s="101"/>
      <c r="E7171" s="102"/>
    </row>
    <row r="7172">
      <c r="A7172" s="115" t="s">
        <v>45</v>
      </c>
      <c r="B7172" s="25" t="s">
        <v>248</v>
      </c>
      <c r="C7172" s="132">
        <v>47496.0</v>
      </c>
      <c r="D7172" s="101"/>
      <c r="E7172" s="102"/>
    </row>
    <row r="7173">
      <c r="A7173" s="115" t="s">
        <v>45</v>
      </c>
      <c r="B7173" s="25" t="s">
        <v>248</v>
      </c>
      <c r="C7173" s="132">
        <v>47496.0</v>
      </c>
      <c r="D7173" s="101"/>
      <c r="E7173" s="102"/>
    </row>
    <row r="7174">
      <c r="A7174" s="38" t="s">
        <v>40</v>
      </c>
      <c r="B7174" s="34" t="s">
        <v>257</v>
      </c>
      <c r="C7174" s="147">
        <v>47499.91</v>
      </c>
      <c r="D7174" s="101"/>
      <c r="E7174" s="102"/>
    </row>
    <row r="7175">
      <c r="A7175" s="38" t="s">
        <v>331</v>
      </c>
      <c r="B7175" s="25" t="s">
        <v>265</v>
      </c>
      <c r="C7175" s="132">
        <v>47499.96</v>
      </c>
      <c r="D7175" s="101"/>
      <c r="E7175" s="102"/>
    </row>
    <row r="7176">
      <c r="A7176" s="38" t="s">
        <v>331</v>
      </c>
      <c r="B7176" s="25" t="s">
        <v>265</v>
      </c>
      <c r="C7176" s="132">
        <v>47499.96</v>
      </c>
      <c r="D7176" s="101"/>
      <c r="E7176" s="102"/>
    </row>
    <row r="7177">
      <c r="A7177" s="38" t="s">
        <v>331</v>
      </c>
      <c r="B7177" s="25" t="s">
        <v>265</v>
      </c>
      <c r="C7177" s="132">
        <v>47499.96</v>
      </c>
      <c r="D7177" s="101"/>
      <c r="E7177" s="102"/>
    </row>
    <row r="7178">
      <c r="A7178" s="38" t="s">
        <v>331</v>
      </c>
      <c r="B7178" s="25" t="s">
        <v>265</v>
      </c>
      <c r="C7178" s="132">
        <v>47499.96</v>
      </c>
      <c r="D7178" s="101"/>
      <c r="E7178" s="102"/>
    </row>
    <row r="7179">
      <c r="A7179" s="38" t="s">
        <v>331</v>
      </c>
      <c r="B7179" s="25" t="s">
        <v>265</v>
      </c>
      <c r="C7179" s="132">
        <v>47499.96</v>
      </c>
      <c r="D7179" s="101"/>
      <c r="E7179" s="102"/>
    </row>
    <row r="7180">
      <c r="A7180" s="38" t="s">
        <v>331</v>
      </c>
      <c r="B7180" s="25" t="s">
        <v>265</v>
      </c>
      <c r="C7180" s="132">
        <v>47499.96</v>
      </c>
      <c r="D7180" s="101"/>
      <c r="E7180" s="102"/>
    </row>
    <row r="7181">
      <c r="A7181" s="38" t="s">
        <v>331</v>
      </c>
      <c r="B7181" s="25" t="s">
        <v>265</v>
      </c>
      <c r="C7181" s="132">
        <v>47499.96</v>
      </c>
      <c r="D7181" s="101"/>
      <c r="E7181" s="102"/>
    </row>
    <row r="7182">
      <c r="A7182" s="38" t="s">
        <v>331</v>
      </c>
      <c r="B7182" s="25" t="s">
        <v>265</v>
      </c>
      <c r="C7182" s="132">
        <v>47499.96</v>
      </c>
      <c r="D7182" s="101"/>
      <c r="E7182" s="102"/>
    </row>
    <row r="7183">
      <c r="A7183" s="38" t="s">
        <v>331</v>
      </c>
      <c r="B7183" s="25" t="s">
        <v>265</v>
      </c>
      <c r="C7183" s="132">
        <v>47499.96</v>
      </c>
      <c r="D7183" s="101"/>
      <c r="E7183" s="102"/>
    </row>
    <row r="7184">
      <c r="A7184" s="38" t="s">
        <v>331</v>
      </c>
      <c r="B7184" s="25" t="s">
        <v>265</v>
      </c>
      <c r="C7184" s="132">
        <v>47499.96</v>
      </c>
      <c r="D7184" s="101"/>
      <c r="E7184" s="102"/>
    </row>
    <row r="7185">
      <c r="A7185" s="38" t="s">
        <v>331</v>
      </c>
      <c r="B7185" s="25" t="s">
        <v>265</v>
      </c>
      <c r="C7185" s="132">
        <v>47499.96</v>
      </c>
      <c r="D7185" s="101"/>
      <c r="E7185" s="102"/>
    </row>
    <row r="7186">
      <c r="A7186" s="38" t="s">
        <v>331</v>
      </c>
      <c r="B7186" s="25" t="s">
        <v>265</v>
      </c>
      <c r="C7186" s="132">
        <v>47499.96</v>
      </c>
      <c r="D7186" s="101"/>
      <c r="E7186" s="102"/>
    </row>
    <row r="7187">
      <c r="A7187" s="38" t="s">
        <v>331</v>
      </c>
      <c r="B7187" s="25" t="s">
        <v>265</v>
      </c>
      <c r="C7187" s="132">
        <v>47499.96</v>
      </c>
      <c r="D7187" s="101"/>
      <c r="E7187" s="102"/>
    </row>
    <row r="7188">
      <c r="A7188" s="38" t="s">
        <v>331</v>
      </c>
      <c r="B7188" s="25" t="s">
        <v>265</v>
      </c>
      <c r="C7188" s="132">
        <v>47499.96</v>
      </c>
      <c r="D7188" s="101"/>
      <c r="E7188" s="102"/>
    </row>
    <row r="7189">
      <c r="A7189" s="38" t="s">
        <v>331</v>
      </c>
      <c r="B7189" s="25" t="s">
        <v>265</v>
      </c>
      <c r="C7189" s="132">
        <v>47499.96</v>
      </c>
      <c r="D7189" s="101"/>
      <c r="E7189" s="102"/>
    </row>
    <row r="7190">
      <c r="A7190" s="38" t="s">
        <v>331</v>
      </c>
      <c r="B7190" s="25" t="s">
        <v>265</v>
      </c>
      <c r="C7190" s="132">
        <v>47499.96</v>
      </c>
      <c r="D7190" s="101"/>
      <c r="E7190" s="102"/>
    </row>
    <row r="7191">
      <c r="A7191" s="38" t="s">
        <v>37</v>
      </c>
      <c r="B7191" s="39" t="s">
        <v>297</v>
      </c>
      <c r="C7191" s="153">
        <v>47499.96</v>
      </c>
      <c r="D7191" s="101"/>
      <c r="E7191" s="102"/>
    </row>
    <row r="7192">
      <c r="A7192" s="122" t="s">
        <v>42</v>
      </c>
      <c r="B7192" s="34" t="s">
        <v>256</v>
      </c>
      <c r="C7192" s="113">
        <v>47499.96</v>
      </c>
      <c r="D7192" s="101"/>
      <c r="E7192" s="102"/>
    </row>
    <row r="7193">
      <c r="A7193" s="122" t="s">
        <v>42</v>
      </c>
      <c r="B7193" s="34" t="s">
        <v>256</v>
      </c>
      <c r="C7193" s="113">
        <v>47499.96</v>
      </c>
      <c r="D7193" s="101"/>
      <c r="E7193" s="102"/>
    </row>
    <row r="7194">
      <c r="A7194" s="122" t="s">
        <v>42</v>
      </c>
      <c r="B7194" s="34" t="s">
        <v>256</v>
      </c>
      <c r="C7194" s="113">
        <v>47499.96</v>
      </c>
      <c r="D7194" s="101"/>
      <c r="E7194" s="102"/>
    </row>
    <row r="7195">
      <c r="A7195" s="38" t="s">
        <v>331</v>
      </c>
      <c r="B7195" s="25" t="s">
        <v>265</v>
      </c>
      <c r="C7195" s="132">
        <v>47500.0</v>
      </c>
      <c r="D7195" s="101"/>
      <c r="E7195" s="102"/>
    </row>
    <row r="7196">
      <c r="A7196" s="38" t="s">
        <v>331</v>
      </c>
      <c r="B7196" s="25" t="s">
        <v>265</v>
      </c>
      <c r="C7196" s="132">
        <v>47500.0</v>
      </c>
      <c r="D7196" s="101"/>
      <c r="E7196" s="102"/>
    </row>
    <row r="7197">
      <c r="A7197" s="38" t="s">
        <v>331</v>
      </c>
      <c r="B7197" s="25" t="s">
        <v>265</v>
      </c>
      <c r="C7197" s="132">
        <v>47500.0</v>
      </c>
      <c r="D7197" s="101"/>
      <c r="E7197" s="102"/>
    </row>
    <row r="7198">
      <c r="A7198" s="38" t="s">
        <v>331</v>
      </c>
      <c r="B7198" s="25" t="s">
        <v>265</v>
      </c>
      <c r="C7198" s="132">
        <v>47500.0</v>
      </c>
      <c r="D7198" s="101"/>
      <c r="E7198" s="102"/>
    </row>
    <row r="7199">
      <c r="A7199" s="38" t="s">
        <v>331</v>
      </c>
      <c r="B7199" s="25" t="s">
        <v>265</v>
      </c>
      <c r="C7199" s="132">
        <v>47500.0</v>
      </c>
      <c r="D7199" s="101"/>
      <c r="E7199" s="102"/>
    </row>
    <row r="7200">
      <c r="A7200" s="38" t="s">
        <v>331</v>
      </c>
      <c r="B7200" s="25" t="s">
        <v>265</v>
      </c>
      <c r="C7200" s="132">
        <v>47500.0</v>
      </c>
      <c r="D7200" s="101"/>
      <c r="E7200" s="102"/>
    </row>
    <row r="7201">
      <c r="A7201" s="38" t="s">
        <v>331</v>
      </c>
      <c r="B7201" s="25" t="s">
        <v>265</v>
      </c>
      <c r="C7201" s="132">
        <v>47500.0</v>
      </c>
      <c r="D7201" s="101"/>
      <c r="E7201" s="102"/>
    </row>
    <row r="7202">
      <c r="A7202" s="38" t="s">
        <v>331</v>
      </c>
      <c r="B7202" s="25" t="s">
        <v>265</v>
      </c>
      <c r="C7202" s="132">
        <v>47500.0</v>
      </c>
      <c r="D7202" s="101"/>
      <c r="E7202" s="102"/>
    </row>
    <row r="7203">
      <c r="A7203" s="38" t="s">
        <v>331</v>
      </c>
      <c r="B7203" s="25" t="s">
        <v>265</v>
      </c>
      <c r="C7203" s="132">
        <v>47500.0</v>
      </c>
      <c r="D7203" s="101"/>
      <c r="E7203" s="102"/>
    </row>
    <row r="7204">
      <c r="A7204" s="38" t="s">
        <v>331</v>
      </c>
      <c r="B7204" s="25" t="s">
        <v>265</v>
      </c>
      <c r="C7204" s="132">
        <v>47500.0</v>
      </c>
      <c r="D7204" s="101"/>
      <c r="E7204" s="102"/>
    </row>
    <row r="7205">
      <c r="A7205" s="38" t="s">
        <v>331</v>
      </c>
      <c r="B7205" s="25" t="s">
        <v>265</v>
      </c>
      <c r="C7205" s="132">
        <v>47500.0</v>
      </c>
      <c r="D7205" s="101"/>
      <c r="E7205" s="102"/>
    </row>
    <row r="7206">
      <c r="A7206" s="38" t="s">
        <v>331</v>
      </c>
      <c r="B7206" s="25" t="s">
        <v>265</v>
      </c>
      <c r="C7206" s="132">
        <v>47500.0</v>
      </c>
      <c r="D7206" s="101"/>
      <c r="E7206" s="102"/>
    </row>
    <row r="7207">
      <c r="A7207" s="38" t="s">
        <v>331</v>
      </c>
      <c r="B7207" s="25" t="s">
        <v>265</v>
      </c>
      <c r="C7207" s="132">
        <v>47500.0</v>
      </c>
      <c r="D7207" s="101"/>
      <c r="E7207" s="102"/>
    </row>
    <row r="7208">
      <c r="A7208" s="38" t="s">
        <v>331</v>
      </c>
      <c r="B7208" s="25" t="s">
        <v>265</v>
      </c>
      <c r="C7208" s="132">
        <v>47500.0</v>
      </c>
      <c r="D7208" s="101"/>
      <c r="E7208" s="102"/>
    </row>
    <row r="7209">
      <c r="A7209" s="38" t="s">
        <v>331</v>
      </c>
      <c r="B7209" s="25" t="s">
        <v>265</v>
      </c>
      <c r="C7209" s="132">
        <v>47500.0</v>
      </c>
      <c r="D7209" s="101"/>
      <c r="E7209" s="102"/>
    </row>
    <row r="7210">
      <c r="A7210" s="38" t="s">
        <v>331</v>
      </c>
      <c r="B7210" s="25" t="s">
        <v>265</v>
      </c>
      <c r="C7210" s="132">
        <v>47500.0</v>
      </c>
      <c r="D7210" s="101"/>
      <c r="E7210" s="102"/>
    </row>
    <row r="7211">
      <c r="A7211" s="38" t="s">
        <v>331</v>
      </c>
      <c r="B7211" s="25" t="s">
        <v>265</v>
      </c>
      <c r="C7211" s="132">
        <v>47500.0</v>
      </c>
      <c r="D7211" s="101"/>
      <c r="E7211" s="102"/>
    </row>
    <row r="7212">
      <c r="A7212" s="38" t="s">
        <v>331</v>
      </c>
      <c r="B7212" s="25" t="s">
        <v>265</v>
      </c>
      <c r="C7212" s="132">
        <v>47500.0</v>
      </c>
      <c r="D7212" s="101"/>
      <c r="E7212" s="102"/>
    </row>
    <row r="7213">
      <c r="A7213" s="38" t="s">
        <v>331</v>
      </c>
      <c r="B7213" s="25" t="s">
        <v>265</v>
      </c>
      <c r="C7213" s="132">
        <v>47500.0</v>
      </c>
      <c r="D7213" s="101"/>
      <c r="E7213" s="102"/>
    </row>
    <row r="7214">
      <c r="A7214" s="38" t="s">
        <v>331</v>
      </c>
      <c r="B7214" s="25" t="s">
        <v>265</v>
      </c>
      <c r="C7214" s="132">
        <v>47500.0</v>
      </c>
      <c r="D7214" s="101"/>
      <c r="E7214" s="102"/>
    </row>
    <row r="7215">
      <c r="A7215" s="38" t="s">
        <v>331</v>
      </c>
      <c r="B7215" s="25" t="s">
        <v>265</v>
      </c>
      <c r="C7215" s="132">
        <v>47500.0</v>
      </c>
      <c r="D7215" s="101"/>
      <c r="E7215" s="102"/>
    </row>
    <row r="7216">
      <c r="A7216" s="38" t="s">
        <v>331</v>
      </c>
      <c r="B7216" s="25" t="s">
        <v>265</v>
      </c>
      <c r="C7216" s="132">
        <v>47500.0</v>
      </c>
      <c r="D7216" s="101"/>
      <c r="E7216" s="102"/>
    </row>
    <row r="7217">
      <c r="A7217" s="38" t="s">
        <v>331</v>
      </c>
      <c r="B7217" s="25" t="s">
        <v>265</v>
      </c>
      <c r="C7217" s="132">
        <v>47500.0</v>
      </c>
      <c r="D7217" s="101"/>
      <c r="E7217" s="102"/>
    </row>
    <row r="7218">
      <c r="A7218" s="38" t="s">
        <v>331</v>
      </c>
      <c r="B7218" s="25" t="s">
        <v>265</v>
      </c>
      <c r="C7218" s="132">
        <v>47500.0</v>
      </c>
      <c r="D7218" s="101"/>
      <c r="E7218" s="102"/>
    </row>
    <row r="7219">
      <c r="A7219" s="38" t="s">
        <v>331</v>
      </c>
      <c r="B7219" s="25" t="s">
        <v>265</v>
      </c>
      <c r="C7219" s="132">
        <v>47500.0</v>
      </c>
      <c r="D7219" s="101"/>
      <c r="E7219" s="102"/>
    </row>
    <row r="7220">
      <c r="A7220" s="38" t="s">
        <v>331</v>
      </c>
      <c r="B7220" s="25" t="s">
        <v>265</v>
      </c>
      <c r="C7220" s="132">
        <v>47500.0</v>
      </c>
      <c r="D7220" s="101"/>
      <c r="E7220" s="102"/>
    </row>
    <row r="7221">
      <c r="A7221" s="38" t="s">
        <v>331</v>
      </c>
      <c r="B7221" s="25" t="s">
        <v>265</v>
      </c>
      <c r="C7221" s="132">
        <v>47500.0</v>
      </c>
      <c r="D7221" s="101"/>
      <c r="E7221" s="102"/>
    </row>
    <row r="7222">
      <c r="A7222" s="38" t="s">
        <v>331</v>
      </c>
      <c r="B7222" s="25" t="s">
        <v>265</v>
      </c>
      <c r="C7222" s="132">
        <v>47500.0</v>
      </c>
      <c r="D7222" s="101"/>
      <c r="E7222" s="102"/>
    </row>
    <row r="7223">
      <c r="A7223" s="38" t="s">
        <v>331</v>
      </c>
      <c r="B7223" s="25" t="s">
        <v>265</v>
      </c>
      <c r="C7223" s="132">
        <v>47500.0</v>
      </c>
      <c r="D7223" s="101"/>
      <c r="E7223" s="102"/>
    </row>
    <row r="7224">
      <c r="A7224" s="38" t="s">
        <v>331</v>
      </c>
      <c r="B7224" s="25" t="s">
        <v>265</v>
      </c>
      <c r="C7224" s="132">
        <v>47500.0</v>
      </c>
      <c r="D7224" s="101"/>
      <c r="E7224" s="102"/>
    </row>
    <row r="7225">
      <c r="A7225" s="38" t="s">
        <v>331</v>
      </c>
      <c r="B7225" s="25" t="s">
        <v>265</v>
      </c>
      <c r="C7225" s="132">
        <v>47500.0</v>
      </c>
      <c r="D7225" s="101"/>
      <c r="E7225" s="102"/>
    </row>
    <row r="7226">
      <c r="A7226" s="38" t="s">
        <v>331</v>
      </c>
      <c r="B7226" s="25" t="s">
        <v>265</v>
      </c>
      <c r="C7226" s="132">
        <v>47500.0</v>
      </c>
      <c r="D7226" s="101"/>
      <c r="E7226" s="102"/>
    </row>
    <row r="7227">
      <c r="A7227" s="38" t="s">
        <v>331</v>
      </c>
      <c r="B7227" s="25" t="s">
        <v>265</v>
      </c>
      <c r="C7227" s="132">
        <v>47500.0</v>
      </c>
      <c r="D7227" s="101"/>
      <c r="E7227" s="102"/>
    </row>
    <row r="7228">
      <c r="A7228" s="38" t="s">
        <v>331</v>
      </c>
      <c r="B7228" s="25" t="s">
        <v>265</v>
      </c>
      <c r="C7228" s="132">
        <v>47500.0</v>
      </c>
      <c r="D7228" s="101"/>
      <c r="E7228" s="102"/>
    </row>
    <row r="7229">
      <c r="A7229" s="38" t="s">
        <v>331</v>
      </c>
      <c r="B7229" s="25" t="s">
        <v>265</v>
      </c>
      <c r="C7229" s="132">
        <v>47500.0</v>
      </c>
      <c r="D7229" s="101"/>
      <c r="E7229" s="102"/>
    </row>
    <row r="7230">
      <c r="A7230" s="38" t="s">
        <v>331</v>
      </c>
      <c r="B7230" s="25" t="s">
        <v>265</v>
      </c>
      <c r="C7230" s="132">
        <v>47500.0</v>
      </c>
      <c r="D7230" s="101"/>
      <c r="E7230" s="102"/>
    </row>
    <row r="7231">
      <c r="A7231" s="38" t="s">
        <v>331</v>
      </c>
      <c r="B7231" s="25" t="s">
        <v>265</v>
      </c>
      <c r="C7231" s="132">
        <v>47500.0</v>
      </c>
      <c r="D7231" s="101"/>
      <c r="E7231" s="102"/>
    </row>
    <row r="7232">
      <c r="A7232" s="38" t="s">
        <v>331</v>
      </c>
      <c r="B7232" s="25" t="s">
        <v>265</v>
      </c>
      <c r="C7232" s="132">
        <v>47500.0</v>
      </c>
      <c r="D7232" s="101"/>
      <c r="E7232" s="102"/>
    </row>
    <row r="7233">
      <c r="A7233" s="38" t="s">
        <v>331</v>
      </c>
      <c r="B7233" s="25" t="s">
        <v>265</v>
      </c>
      <c r="C7233" s="132">
        <v>47500.0</v>
      </c>
      <c r="D7233" s="101"/>
      <c r="E7233" s="102"/>
    </row>
    <row r="7234">
      <c r="A7234" s="38" t="s">
        <v>331</v>
      </c>
      <c r="B7234" s="25" t="s">
        <v>265</v>
      </c>
      <c r="C7234" s="132">
        <v>47500.0</v>
      </c>
      <c r="D7234" s="101"/>
      <c r="E7234" s="102"/>
    </row>
    <row r="7235">
      <c r="A7235" s="38" t="s">
        <v>331</v>
      </c>
      <c r="B7235" s="25" t="s">
        <v>265</v>
      </c>
      <c r="C7235" s="132">
        <v>47500.0</v>
      </c>
      <c r="D7235" s="101"/>
      <c r="E7235" s="102"/>
    </row>
    <row r="7236">
      <c r="A7236" s="38" t="s">
        <v>331</v>
      </c>
      <c r="B7236" s="25" t="s">
        <v>265</v>
      </c>
      <c r="C7236" s="132">
        <v>47500.0</v>
      </c>
      <c r="D7236" s="101"/>
      <c r="E7236" s="102"/>
    </row>
    <row r="7237">
      <c r="A7237" s="38" t="s">
        <v>331</v>
      </c>
      <c r="B7237" s="25" t="s">
        <v>265</v>
      </c>
      <c r="C7237" s="132">
        <v>47500.0</v>
      </c>
      <c r="D7237" s="101"/>
      <c r="E7237" s="102"/>
    </row>
    <row r="7238">
      <c r="A7238" s="38" t="s">
        <v>331</v>
      </c>
      <c r="B7238" s="25" t="s">
        <v>265</v>
      </c>
      <c r="C7238" s="132">
        <v>47500.0</v>
      </c>
      <c r="D7238" s="101"/>
      <c r="E7238" s="102"/>
    </row>
    <row r="7239">
      <c r="A7239" s="38" t="s">
        <v>331</v>
      </c>
      <c r="B7239" s="25" t="s">
        <v>265</v>
      </c>
      <c r="C7239" s="132">
        <v>47500.0</v>
      </c>
      <c r="D7239" s="101"/>
      <c r="E7239" s="102"/>
    </row>
    <row r="7240">
      <c r="A7240" s="38" t="s">
        <v>331</v>
      </c>
      <c r="B7240" s="25" t="s">
        <v>265</v>
      </c>
      <c r="C7240" s="132">
        <v>47500.0</v>
      </c>
      <c r="D7240" s="101"/>
      <c r="E7240" s="102"/>
    </row>
    <row r="7241">
      <c r="A7241" s="38" t="s">
        <v>331</v>
      </c>
      <c r="B7241" s="25" t="s">
        <v>265</v>
      </c>
      <c r="C7241" s="132">
        <v>47500.0</v>
      </c>
      <c r="D7241" s="101"/>
      <c r="E7241" s="102"/>
    </row>
    <row r="7242">
      <c r="A7242" s="38" t="s">
        <v>331</v>
      </c>
      <c r="B7242" s="25" t="s">
        <v>265</v>
      </c>
      <c r="C7242" s="132">
        <v>47500.0</v>
      </c>
      <c r="D7242" s="101"/>
      <c r="E7242" s="102"/>
    </row>
    <row r="7243">
      <c r="A7243" s="38" t="s">
        <v>331</v>
      </c>
      <c r="B7243" s="25" t="s">
        <v>265</v>
      </c>
      <c r="C7243" s="132">
        <v>47500.0</v>
      </c>
      <c r="D7243" s="101"/>
      <c r="E7243" s="102"/>
    </row>
    <row r="7244">
      <c r="A7244" s="38" t="s">
        <v>331</v>
      </c>
      <c r="B7244" s="25" t="s">
        <v>265</v>
      </c>
      <c r="C7244" s="132">
        <v>47500.0</v>
      </c>
      <c r="D7244" s="101"/>
      <c r="E7244" s="102"/>
    </row>
    <row r="7245">
      <c r="A7245" s="38" t="s">
        <v>331</v>
      </c>
      <c r="B7245" s="25" t="s">
        <v>265</v>
      </c>
      <c r="C7245" s="132">
        <v>47500.0</v>
      </c>
      <c r="D7245" s="101"/>
      <c r="E7245" s="102"/>
    </row>
    <row r="7246">
      <c r="A7246" s="38" t="s">
        <v>331</v>
      </c>
      <c r="B7246" s="25" t="s">
        <v>265</v>
      </c>
      <c r="C7246" s="132">
        <v>47500.0</v>
      </c>
      <c r="D7246" s="101"/>
      <c r="E7246" s="102"/>
    </row>
    <row r="7247">
      <c r="A7247" s="38" t="s">
        <v>331</v>
      </c>
      <c r="B7247" s="25" t="s">
        <v>265</v>
      </c>
      <c r="C7247" s="132">
        <v>47500.0</v>
      </c>
      <c r="D7247" s="101"/>
      <c r="E7247" s="102"/>
    </row>
    <row r="7248">
      <c r="A7248" s="38" t="s">
        <v>331</v>
      </c>
      <c r="B7248" s="25" t="s">
        <v>265</v>
      </c>
      <c r="C7248" s="132">
        <v>47500.0</v>
      </c>
      <c r="D7248" s="101"/>
      <c r="E7248" s="102"/>
    </row>
    <row r="7249">
      <c r="A7249" s="38" t="s">
        <v>331</v>
      </c>
      <c r="B7249" s="25" t="s">
        <v>265</v>
      </c>
      <c r="C7249" s="132">
        <v>47500.0</v>
      </c>
      <c r="D7249" s="101"/>
      <c r="E7249" s="102"/>
    </row>
    <row r="7250">
      <c r="A7250" s="38" t="s">
        <v>331</v>
      </c>
      <c r="B7250" s="25" t="s">
        <v>265</v>
      </c>
      <c r="C7250" s="132">
        <v>47500.0</v>
      </c>
      <c r="D7250" s="101"/>
      <c r="E7250" s="102"/>
    </row>
    <row r="7251">
      <c r="A7251" s="38" t="s">
        <v>331</v>
      </c>
      <c r="B7251" s="25" t="s">
        <v>265</v>
      </c>
      <c r="C7251" s="132">
        <v>47500.0</v>
      </c>
      <c r="D7251" s="101"/>
      <c r="E7251" s="102"/>
    </row>
    <row r="7252">
      <c r="A7252" s="38" t="s">
        <v>331</v>
      </c>
      <c r="B7252" s="25" t="s">
        <v>265</v>
      </c>
      <c r="C7252" s="132">
        <v>47500.0</v>
      </c>
      <c r="D7252" s="101"/>
      <c r="E7252" s="102"/>
    </row>
    <row r="7253">
      <c r="A7253" s="38" t="s">
        <v>331</v>
      </c>
      <c r="B7253" s="25" t="s">
        <v>265</v>
      </c>
      <c r="C7253" s="132">
        <v>47500.0</v>
      </c>
      <c r="D7253" s="101"/>
      <c r="E7253" s="102"/>
    </row>
    <row r="7254">
      <c r="A7254" s="38" t="s">
        <v>331</v>
      </c>
      <c r="B7254" s="25" t="s">
        <v>265</v>
      </c>
      <c r="C7254" s="132">
        <v>47500.0</v>
      </c>
      <c r="D7254" s="101"/>
      <c r="E7254" s="102"/>
    </row>
    <row r="7255">
      <c r="A7255" s="38" t="s">
        <v>331</v>
      </c>
      <c r="B7255" s="25" t="s">
        <v>265</v>
      </c>
      <c r="C7255" s="132">
        <v>47500.0</v>
      </c>
      <c r="D7255" s="101"/>
      <c r="E7255" s="102"/>
    </row>
    <row r="7256">
      <c r="A7256" s="38" t="s">
        <v>331</v>
      </c>
      <c r="B7256" s="25" t="s">
        <v>265</v>
      </c>
      <c r="C7256" s="132">
        <v>47500.0</v>
      </c>
      <c r="D7256" s="101"/>
      <c r="E7256" s="102"/>
    </row>
    <row r="7257">
      <c r="A7257" s="38" t="s">
        <v>331</v>
      </c>
      <c r="B7257" s="25" t="s">
        <v>265</v>
      </c>
      <c r="C7257" s="132">
        <v>47500.0</v>
      </c>
      <c r="D7257" s="101"/>
      <c r="E7257" s="102"/>
    </row>
    <row r="7258">
      <c r="A7258" s="38" t="s">
        <v>331</v>
      </c>
      <c r="B7258" s="25" t="s">
        <v>265</v>
      </c>
      <c r="C7258" s="132">
        <v>47500.0</v>
      </c>
      <c r="D7258" s="101"/>
      <c r="E7258" s="102"/>
    </row>
    <row r="7259">
      <c r="A7259" s="38" t="s">
        <v>331</v>
      </c>
      <c r="B7259" s="25" t="s">
        <v>265</v>
      </c>
      <c r="C7259" s="132">
        <v>47500.0</v>
      </c>
      <c r="D7259" s="101"/>
      <c r="E7259" s="102"/>
    </row>
    <row r="7260">
      <c r="A7260" s="38" t="s">
        <v>331</v>
      </c>
      <c r="B7260" s="25" t="s">
        <v>265</v>
      </c>
      <c r="C7260" s="132">
        <v>47500.0</v>
      </c>
      <c r="D7260" s="101"/>
      <c r="E7260" s="102"/>
    </row>
    <row r="7261">
      <c r="A7261" s="38" t="s">
        <v>331</v>
      </c>
      <c r="B7261" s="25" t="s">
        <v>265</v>
      </c>
      <c r="C7261" s="132">
        <v>47500.0</v>
      </c>
      <c r="D7261" s="101"/>
      <c r="E7261" s="102"/>
    </row>
    <row r="7262">
      <c r="A7262" s="38" t="s">
        <v>331</v>
      </c>
      <c r="B7262" s="25" t="s">
        <v>265</v>
      </c>
      <c r="C7262" s="132">
        <v>47500.0</v>
      </c>
      <c r="D7262" s="101"/>
      <c r="E7262" s="102"/>
    </row>
    <row r="7263">
      <c r="A7263" s="38" t="s">
        <v>331</v>
      </c>
      <c r="B7263" s="25" t="s">
        <v>265</v>
      </c>
      <c r="C7263" s="132">
        <v>47500.0</v>
      </c>
      <c r="D7263" s="101"/>
      <c r="E7263" s="102"/>
    </row>
    <row r="7264">
      <c r="A7264" s="38" t="s">
        <v>331</v>
      </c>
      <c r="B7264" s="25" t="s">
        <v>265</v>
      </c>
      <c r="C7264" s="132">
        <v>47500.0</v>
      </c>
      <c r="D7264" s="101"/>
      <c r="E7264" s="102"/>
    </row>
    <row r="7265">
      <c r="A7265" s="38" t="s">
        <v>331</v>
      </c>
      <c r="B7265" s="25" t="s">
        <v>265</v>
      </c>
      <c r="C7265" s="132">
        <v>47500.0</v>
      </c>
      <c r="D7265" s="101"/>
      <c r="E7265" s="102"/>
    </row>
    <row r="7266">
      <c r="A7266" s="38" t="s">
        <v>331</v>
      </c>
      <c r="B7266" s="25" t="s">
        <v>265</v>
      </c>
      <c r="C7266" s="132">
        <v>47500.0</v>
      </c>
      <c r="D7266" s="101"/>
      <c r="E7266" s="102"/>
    </row>
    <row r="7267">
      <c r="A7267" s="38" t="s">
        <v>331</v>
      </c>
      <c r="B7267" s="25" t="s">
        <v>265</v>
      </c>
      <c r="C7267" s="132">
        <v>47500.0</v>
      </c>
      <c r="D7267" s="101"/>
      <c r="E7267" s="102"/>
    </row>
    <row r="7268">
      <c r="A7268" s="38" t="s">
        <v>331</v>
      </c>
      <c r="B7268" s="25" t="s">
        <v>265</v>
      </c>
      <c r="C7268" s="132">
        <v>47500.0</v>
      </c>
      <c r="D7268" s="101"/>
      <c r="E7268" s="102"/>
    </row>
    <row r="7269">
      <c r="A7269" s="38" t="s">
        <v>331</v>
      </c>
      <c r="B7269" s="25" t="s">
        <v>265</v>
      </c>
      <c r="C7269" s="132">
        <v>47500.0</v>
      </c>
      <c r="D7269" s="101"/>
      <c r="E7269" s="102"/>
    </row>
    <row r="7270">
      <c r="A7270" s="38" t="s">
        <v>331</v>
      </c>
      <c r="B7270" s="25" t="s">
        <v>265</v>
      </c>
      <c r="C7270" s="132">
        <v>47500.0</v>
      </c>
      <c r="D7270" s="101"/>
      <c r="E7270" s="102"/>
    </row>
    <row r="7271">
      <c r="A7271" s="38" t="s">
        <v>331</v>
      </c>
      <c r="B7271" s="25" t="s">
        <v>265</v>
      </c>
      <c r="C7271" s="132">
        <v>47500.0</v>
      </c>
      <c r="D7271" s="101"/>
      <c r="E7271" s="102"/>
    </row>
    <row r="7272">
      <c r="A7272" s="38" t="s">
        <v>331</v>
      </c>
      <c r="B7272" s="25" t="s">
        <v>265</v>
      </c>
      <c r="C7272" s="132">
        <v>47500.0</v>
      </c>
      <c r="D7272" s="101"/>
      <c r="E7272" s="102"/>
    </row>
    <row r="7273">
      <c r="A7273" s="38" t="s">
        <v>331</v>
      </c>
      <c r="B7273" s="25" t="s">
        <v>265</v>
      </c>
      <c r="C7273" s="132">
        <v>47500.0</v>
      </c>
      <c r="D7273" s="101"/>
      <c r="E7273" s="102"/>
    </row>
    <row r="7274">
      <c r="A7274" s="38" t="s">
        <v>331</v>
      </c>
      <c r="B7274" s="25" t="s">
        <v>265</v>
      </c>
      <c r="C7274" s="132">
        <v>47500.0</v>
      </c>
      <c r="D7274" s="101"/>
      <c r="E7274" s="102"/>
    </row>
    <row r="7275">
      <c r="A7275" s="38" t="s">
        <v>331</v>
      </c>
      <c r="B7275" s="25" t="s">
        <v>265</v>
      </c>
      <c r="C7275" s="132">
        <v>47500.0</v>
      </c>
      <c r="D7275" s="101"/>
      <c r="E7275" s="102"/>
    </row>
    <row r="7276">
      <c r="A7276" s="38" t="s">
        <v>331</v>
      </c>
      <c r="B7276" s="25" t="s">
        <v>265</v>
      </c>
      <c r="C7276" s="132">
        <v>47500.0</v>
      </c>
      <c r="D7276" s="101"/>
      <c r="E7276" s="102"/>
    </row>
    <row r="7277">
      <c r="A7277" s="38" t="s">
        <v>331</v>
      </c>
      <c r="B7277" s="25" t="s">
        <v>265</v>
      </c>
      <c r="C7277" s="132">
        <v>47500.0</v>
      </c>
      <c r="D7277" s="101"/>
      <c r="E7277" s="102"/>
    </row>
    <row r="7278">
      <c r="A7278" s="38" t="s">
        <v>331</v>
      </c>
      <c r="B7278" s="25" t="s">
        <v>265</v>
      </c>
      <c r="C7278" s="132">
        <v>47500.0</v>
      </c>
      <c r="D7278" s="101"/>
      <c r="E7278" s="102"/>
    </row>
    <row r="7279">
      <c r="A7279" s="38" t="s">
        <v>331</v>
      </c>
      <c r="B7279" s="25" t="s">
        <v>265</v>
      </c>
      <c r="C7279" s="132">
        <v>47500.0</v>
      </c>
      <c r="D7279" s="101"/>
      <c r="E7279" s="102"/>
    </row>
    <row r="7280">
      <c r="A7280" s="38" t="s">
        <v>37</v>
      </c>
      <c r="B7280" s="39" t="s">
        <v>297</v>
      </c>
      <c r="C7280" s="153">
        <v>47500.0</v>
      </c>
      <c r="D7280" s="101"/>
      <c r="E7280" s="102"/>
    </row>
    <row r="7281">
      <c r="A7281" s="38" t="s">
        <v>37</v>
      </c>
      <c r="B7281" s="39" t="s">
        <v>297</v>
      </c>
      <c r="C7281" s="153">
        <v>47500.0</v>
      </c>
      <c r="D7281" s="101"/>
      <c r="E7281" s="102"/>
    </row>
    <row r="7282">
      <c r="A7282" s="38" t="s">
        <v>37</v>
      </c>
      <c r="B7282" s="39" t="s">
        <v>297</v>
      </c>
      <c r="C7282" s="153">
        <v>47500.0</v>
      </c>
      <c r="D7282" s="101"/>
      <c r="E7282" s="102"/>
    </row>
    <row r="7283">
      <c r="A7283" s="38" t="s">
        <v>37</v>
      </c>
      <c r="B7283" s="39" t="s">
        <v>297</v>
      </c>
      <c r="C7283" s="153">
        <v>47500.0</v>
      </c>
      <c r="D7283" s="101"/>
      <c r="E7283" s="102"/>
    </row>
    <row r="7284">
      <c r="A7284" s="38" t="s">
        <v>37</v>
      </c>
      <c r="B7284" s="39" t="s">
        <v>297</v>
      </c>
      <c r="C7284" s="153">
        <v>47500.0</v>
      </c>
      <c r="D7284" s="101"/>
      <c r="E7284" s="102"/>
    </row>
    <row r="7285">
      <c r="A7285" s="38" t="s">
        <v>37</v>
      </c>
      <c r="B7285" s="39" t="s">
        <v>297</v>
      </c>
      <c r="C7285" s="153">
        <v>47500.0</v>
      </c>
      <c r="D7285" s="101"/>
      <c r="E7285" s="102"/>
    </row>
    <row r="7286">
      <c r="A7286" s="38" t="s">
        <v>37</v>
      </c>
      <c r="B7286" s="39" t="s">
        <v>297</v>
      </c>
      <c r="C7286" s="153">
        <v>47500.0</v>
      </c>
      <c r="D7286" s="101"/>
      <c r="E7286" s="102"/>
    </row>
    <row r="7287">
      <c r="A7287" s="38" t="s">
        <v>37</v>
      </c>
      <c r="B7287" s="39" t="s">
        <v>297</v>
      </c>
      <c r="C7287" s="153">
        <v>47500.0</v>
      </c>
      <c r="D7287" s="101"/>
      <c r="E7287" s="102"/>
    </row>
    <row r="7288">
      <c r="A7288" s="38" t="s">
        <v>37</v>
      </c>
      <c r="B7288" s="39" t="s">
        <v>297</v>
      </c>
      <c r="C7288" s="153">
        <v>47500.0</v>
      </c>
      <c r="D7288" s="101"/>
      <c r="E7288" s="102"/>
    </row>
    <row r="7289">
      <c r="A7289" s="38" t="s">
        <v>37</v>
      </c>
      <c r="B7289" s="39" t="s">
        <v>297</v>
      </c>
      <c r="C7289" s="153">
        <v>47500.0</v>
      </c>
      <c r="D7289" s="101"/>
      <c r="E7289" s="102"/>
    </row>
    <row r="7290">
      <c r="A7290" s="38" t="s">
        <v>37</v>
      </c>
      <c r="B7290" s="39" t="s">
        <v>297</v>
      </c>
      <c r="C7290" s="153">
        <v>47500.0</v>
      </c>
      <c r="D7290" s="101"/>
      <c r="E7290" s="102"/>
    </row>
    <row r="7291">
      <c r="A7291" s="38" t="s">
        <v>37</v>
      </c>
      <c r="B7291" s="39" t="s">
        <v>297</v>
      </c>
      <c r="C7291" s="153">
        <v>47500.0</v>
      </c>
      <c r="D7291" s="101"/>
      <c r="E7291" s="102"/>
    </row>
    <row r="7292">
      <c r="A7292" s="38" t="s">
        <v>37</v>
      </c>
      <c r="B7292" s="39" t="s">
        <v>297</v>
      </c>
      <c r="C7292" s="153">
        <v>47500.0</v>
      </c>
      <c r="D7292" s="101"/>
      <c r="E7292" s="102"/>
    </row>
    <row r="7293">
      <c r="A7293" s="38" t="s">
        <v>37</v>
      </c>
      <c r="B7293" s="39" t="s">
        <v>297</v>
      </c>
      <c r="C7293" s="153">
        <v>47500.0</v>
      </c>
      <c r="D7293" s="101"/>
      <c r="E7293" s="102"/>
    </row>
    <row r="7294">
      <c r="A7294" s="38" t="s">
        <v>37</v>
      </c>
      <c r="B7294" s="39" t="s">
        <v>303</v>
      </c>
      <c r="C7294" s="153">
        <v>47500.0</v>
      </c>
      <c r="D7294" s="101"/>
      <c r="E7294" s="102"/>
    </row>
    <row r="7295">
      <c r="A7295" s="38" t="s">
        <v>37</v>
      </c>
      <c r="B7295" s="39" t="s">
        <v>297</v>
      </c>
      <c r="C7295" s="153">
        <v>47500.0</v>
      </c>
      <c r="D7295" s="101"/>
      <c r="E7295" s="102"/>
    </row>
    <row r="7296">
      <c r="A7296" s="38" t="s">
        <v>37</v>
      </c>
      <c r="B7296" s="39" t="s">
        <v>297</v>
      </c>
      <c r="C7296" s="153">
        <v>47500.0</v>
      </c>
      <c r="D7296" s="101"/>
      <c r="E7296" s="102"/>
    </row>
    <row r="7297">
      <c r="A7297" s="38" t="s">
        <v>37</v>
      </c>
      <c r="B7297" s="39" t="s">
        <v>297</v>
      </c>
      <c r="C7297" s="153">
        <v>47500.0</v>
      </c>
      <c r="D7297" s="101"/>
      <c r="E7297" s="102"/>
    </row>
    <row r="7298">
      <c r="A7298" s="38" t="s">
        <v>37</v>
      </c>
      <c r="B7298" s="39" t="s">
        <v>297</v>
      </c>
      <c r="C7298" s="153">
        <v>47500.0</v>
      </c>
      <c r="D7298" s="101"/>
      <c r="E7298" s="102"/>
    </row>
    <row r="7299">
      <c r="A7299" s="38" t="s">
        <v>37</v>
      </c>
      <c r="B7299" s="39" t="s">
        <v>297</v>
      </c>
      <c r="C7299" s="153">
        <v>47500.0</v>
      </c>
      <c r="D7299" s="101"/>
      <c r="E7299" s="102"/>
    </row>
    <row r="7300">
      <c r="A7300" s="28" t="s">
        <v>323</v>
      </c>
      <c r="B7300" s="25" t="s">
        <v>281</v>
      </c>
      <c r="C7300" s="132">
        <v>47500.0</v>
      </c>
      <c r="D7300" s="101"/>
      <c r="E7300" s="102"/>
    </row>
    <row r="7301">
      <c r="A7301" s="28" t="s">
        <v>323</v>
      </c>
      <c r="B7301" s="25" t="s">
        <v>281</v>
      </c>
      <c r="C7301" s="132">
        <v>47500.0</v>
      </c>
      <c r="D7301" s="101"/>
      <c r="E7301" s="102"/>
    </row>
    <row r="7302">
      <c r="A7302" s="28" t="s">
        <v>323</v>
      </c>
      <c r="B7302" s="25" t="s">
        <v>281</v>
      </c>
      <c r="C7302" s="132">
        <v>47500.0</v>
      </c>
      <c r="D7302" s="101"/>
      <c r="E7302" s="102"/>
    </row>
    <row r="7303">
      <c r="A7303" s="28" t="s">
        <v>323</v>
      </c>
      <c r="B7303" s="25" t="s">
        <v>281</v>
      </c>
      <c r="C7303" s="132">
        <v>47500.0</v>
      </c>
      <c r="D7303" s="101"/>
      <c r="E7303" s="102"/>
    </row>
    <row r="7304">
      <c r="A7304" s="28" t="s">
        <v>323</v>
      </c>
      <c r="B7304" s="25" t="s">
        <v>281</v>
      </c>
      <c r="C7304" s="132">
        <v>47500.0</v>
      </c>
      <c r="D7304" s="101"/>
      <c r="E7304" s="102"/>
    </row>
    <row r="7305">
      <c r="A7305" s="28" t="s">
        <v>323</v>
      </c>
      <c r="B7305" s="25" t="s">
        <v>281</v>
      </c>
      <c r="C7305" s="132">
        <v>47500.0</v>
      </c>
      <c r="D7305" s="101"/>
      <c r="E7305" s="102"/>
    </row>
    <row r="7306">
      <c r="A7306" s="28" t="s">
        <v>323</v>
      </c>
      <c r="B7306" s="25" t="s">
        <v>281</v>
      </c>
      <c r="C7306" s="132">
        <v>47500.0</v>
      </c>
      <c r="D7306" s="101"/>
      <c r="E7306" s="102"/>
    </row>
    <row r="7307">
      <c r="A7307" s="28" t="s">
        <v>322</v>
      </c>
      <c r="B7307" s="26" t="s">
        <v>243</v>
      </c>
      <c r="C7307" s="138">
        <v>47500.0</v>
      </c>
      <c r="D7307" s="152"/>
      <c r="E7307" s="113"/>
    </row>
    <row r="7308">
      <c r="A7308" s="28" t="s">
        <v>322</v>
      </c>
      <c r="B7308" s="26" t="s">
        <v>243</v>
      </c>
      <c r="C7308" s="138">
        <v>47500.0</v>
      </c>
      <c r="D7308" s="152"/>
      <c r="E7308" s="113"/>
    </row>
    <row r="7309">
      <c r="A7309" s="115" t="s">
        <v>26</v>
      </c>
      <c r="B7309" s="36" t="s">
        <v>273</v>
      </c>
      <c r="C7309" s="137">
        <v>47500.0</v>
      </c>
      <c r="D7309" s="101"/>
      <c r="E7309" s="102"/>
    </row>
    <row r="7310">
      <c r="A7310" s="115" t="s">
        <v>26</v>
      </c>
      <c r="B7310" s="36" t="s">
        <v>273</v>
      </c>
      <c r="C7310" s="137">
        <v>47500.0</v>
      </c>
      <c r="D7310" s="101"/>
      <c r="E7310" s="102"/>
    </row>
    <row r="7311">
      <c r="A7311" s="115" t="s">
        <v>26</v>
      </c>
      <c r="B7311" s="36" t="s">
        <v>273</v>
      </c>
      <c r="C7311" s="137">
        <v>47500.0</v>
      </c>
      <c r="D7311" s="101"/>
      <c r="E7311" s="102"/>
    </row>
    <row r="7312">
      <c r="A7312" s="115" t="s">
        <v>26</v>
      </c>
      <c r="B7312" s="36" t="s">
        <v>273</v>
      </c>
      <c r="C7312" s="137">
        <v>47500.0</v>
      </c>
      <c r="D7312" s="101"/>
      <c r="E7312" s="102"/>
    </row>
    <row r="7313">
      <c r="A7313" s="115" t="s">
        <v>26</v>
      </c>
      <c r="B7313" s="36" t="s">
        <v>273</v>
      </c>
      <c r="C7313" s="137">
        <v>47500.0</v>
      </c>
      <c r="D7313" s="101"/>
      <c r="E7313" s="102"/>
    </row>
    <row r="7314">
      <c r="A7314" s="115" t="s">
        <v>26</v>
      </c>
      <c r="B7314" s="36" t="s">
        <v>273</v>
      </c>
      <c r="C7314" s="137">
        <v>47500.0</v>
      </c>
      <c r="D7314" s="101"/>
      <c r="E7314" s="102"/>
    </row>
    <row r="7315">
      <c r="A7315" s="115" t="s">
        <v>26</v>
      </c>
      <c r="B7315" s="36" t="s">
        <v>273</v>
      </c>
      <c r="C7315" s="137">
        <v>47500.0</v>
      </c>
      <c r="D7315" s="101"/>
      <c r="E7315" s="102"/>
    </row>
    <row r="7316">
      <c r="A7316" s="122" t="s">
        <v>42</v>
      </c>
      <c r="B7316" s="34" t="s">
        <v>256</v>
      </c>
      <c r="C7316" s="113">
        <v>47500.0</v>
      </c>
      <c r="D7316" s="101"/>
      <c r="E7316" s="102"/>
    </row>
    <row r="7317">
      <c r="A7317" s="38" t="s">
        <v>40</v>
      </c>
      <c r="B7317" s="34" t="s">
        <v>257</v>
      </c>
      <c r="C7317" s="147">
        <v>47500.0</v>
      </c>
      <c r="D7317" s="101"/>
      <c r="E7317" s="102"/>
    </row>
    <row r="7318">
      <c r="A7318" s="38" t="s">
        <v>40</v>
      </c>
      <c r="B7318" s="34" t="s">
        <v>257</v>
      </c>
      <c r="C7318" s="147">
        <v>47500.0</v>
      </c>
      <c r="D7318" s="101"/>
      <c r="E7318" s="102"/>
    </row>
    <row r="7319">
      <c r="A7319" s="38" t="s">
        <v>40</v>
      </c>
      <c r="B7319" s="34" t="s">
        <v>257</v>
      </c>
      <c r="C7319" s="147">
        <v>47500.0</v>
      </c>
      <c r="D7319" s="101"/>
      <c r="E7319" s="102"/>
    </row>
    <row r="7320">
      <c r="A7320" s="38" t="s">
        <v>40</v>
      </c>
      <c r="B7320" s="34" t="s">
        <v>257</v>
      </c>
      <c r="C7320" s="147">
        <v>47500.0</v>
      </c>
      <c r="D7320" s="101"/>
      <c r="E7320" s="102"/>
    </row>
    <row r="7321">
      <c r="A7321" s="38" t="s">
        <v>40</v>
      </c>
      <c r="B7321" s="34" t="s">
        <v>257</v>
      </c>
      <c r="C7321" s="147">
        <v>47500.0</v>
      </c>
      <c r="D7321" s="101"/>
      <c r="E7321" s="102"/>
    </row>
    <row r="7322">
      <c r="A7322" s="38" t="s">
        <v>40</v>
      </c>
      <c r="B7322" s="34" t="s">
        <v>257</v>
      </c>
      <c r="C7322" s="147">
        <v>47500.0</v>
      </c>
      <c r="D7322" s="101"/>
      <c r="E7322" s="102"/>
    </row>
    <row r="7323">
      <c r="A7323" s="38" t="s">
        <v>40</v>
      </c>
      <c r="B7323" s="34" t="s">
        <v>257</v>
      </c>
      <c r="C7323" s="147">
        <v>47500.0</v>
      </c>
      <c r="D7323" s="101"/>
      <c r="E7323" s="102"/>
    </row>
    <row r="7324">
      <c r="A7324" s="38" t="s">
        <v>40</v>
      </c>
      <c r="B7324" s="34" t="s">
        <v>257</v>
      </c>
      <c r="C7324" s="147">
        <v>47500.0</v>
      </c>
      <c r="D7324" s="101"/>
      <c r="E7324" s="102"/>
    </row>
    <row r="7325">
      <c r="A7325" s="38" t="s">
        <v>40</v>
      </c>
      <c r="B7325" s="34" t="s">
        <v>257</v>
      </c>
      <c r="C7325" s="147">
        <v>47500.0</v>
      </c>
      <c r="D7325" s="101"/>
      <c r="E7325" s="102"/>
    </row>
    <row r="7326">
      <c r="A7326" s="38" t="s">
        <v>40</v>
      </c>
      <c r="B7326" s="34" t="s">
        <v>257</v>
      </c>
      <c r="C7326" s="147">
        <v>47500.0</v>
      </c>
      <c r="D7326" s="101"/>
      <c r="E7326" s="102"/>
    </row>
    <row r="7327">
      <c r="A7327" s="38" t="s">
        <v>40</v>
      </c>
      <c r="B7327" s="34" t="s">
        <v>257</v>
      </c>
      <c r="C7327" s="147">
        <v>47500.0</v>
      </c>
      <c r="D7327" s="101"/>
      <c r="E7327" s="102"/>
    </row>
    <row r="7328">
      <c r="A7328" s="81" t="s">
        <v>20</v>
      </c>
      <c r="B7328" s="81" t="s">
        <v>317</v>
      </c>
      <c r="C7328" s="82">
        <v>47500.0</v>
      </c>
      <c r="D7328" s="101"/>
      <c r="E7328" s="102"/>
    </row>
    <row r="7329">
      <c r="A7329" s="81" t="s">
        <v>20</v>
      </c>
      <c r="B7329" s="81" t="s">
        <v>317</v>
      </c>
      <c r="C7329" s="82">
        <v>47500.0</v>
      </c>
      <c r="D7329" s="101"/>
      <c r="E7329" s="102"/>
    </row>
    <row r="7330">
      <c r="A7330" s="81" t="s">
        <v>20</v>
      </c>
      <c r="B7330" s="81" t="s">
        <v>317</v>
      </c>
      <c r="C7330" s="82">
        <v>47500.0</v>
      </c>
      <c r="D7330" s="101"/>
      <c r="E7330" s="102"/>
    </row>
    <row r="7331">
      <c r="A7331" s="81" t="s">
        <v>20</v>
      </c>
      <c r="B7331" s="81" t="s">
        <v>317</v>
      </c>
      <c r="C7331" s="82">
        <v>47500.0</v>
      </c>
      <c r="D7331" s="101"/>
      <c r="E7331" s="102"/>
    </row>
    <row r="7332">
      <c r="A7332" s="81" t="s">
        <v>20</v>
      </c>
      <c r="B7332" s="81" t="s">
        <v>317</v>
      </c>
      <c r="C7332" s="82">
        <v>47500.0</v>
      </c>
      <c r="D7332" s="101"/>
      <c r="E7332" s="102"/>
    </row>
    <row r="7333">
      <c r="A7333" s="81" t="s">
        <v>20</v>
      </c>
      <c r="B7333" s="81" t="s">
        <v>317</v>
      </c>
      <c r="C7333" s="82">
        <v>47500.0</v>
      </c>
      <c r="D7333" s="101"/>
      <c r="E7333" s="102"/>
    </row>
    <row r="7334">
      <c r="A7334" s="38" t="s">
        <v>35</v>
      </c>
      <c r="B7334" s="25" t="s">
        <v>281</v>
      </c>
      <c r="C7334" s="138">
        <v>47500.0</v>
      </c>
      <c r="D7334" s="101"/>
      <c r="E7334" s="102"/>
    </row>
    <row r="7335">
      <c r="A7335" s="38" t="s">
        <v>35</v>
      </c>
      <c r="B7335" s="25" t="s">
        <v>281</v>
      </c>
      <c r="C7335" s="138">
        <v>47500.0</v>
      </c>
      <c r="D7335" s="101"/>
      <c r="E7335" s="102"/>
    </row>
    <row r="7336">
      <c r="A7336" s="38" t="s">
        <v>35</v>
      </c>
      <c r="B7336" s="25" t="s">
        <v>281</v>
      </c>
      <c r="C7336" s="138">
        <v>47500.0</v>
      </c>
      <c r="D7336" s="101"/>
      <c r="E7336" s="102"/>
    </row>
    <row r="7337">
      <c r="A7337" s="38" t="s">
        <v>35</v>
      </c>
      <c r="B7337" s="25" t="s">
        <v>280</v>
      </c>
      <c r="C7337" s="138">
        <v>47500.0</v>
      </c>
      <c r="D7337" s="101"/>
      <c r="E7337" s="102"/>
    </row>
    <row r="7338">
      <c r="A7338" s="38" t="s">
        <v>35</v>
      </c>
      <c r="B7338" s="25" t="s">
        <v>281</v>
      </c>
      <c r="C7338" s="138">
        <v>47500.0</v>
      </c>
      <c r="D7338" s="101"/>
      <c r="E7338" s="102"/>
    </row>
    <row r="7339">
      <c r="A7339" s="38" t="s">
        <v>35</v>
      </c>
      <c r="B7339" s="25" t="s">
        <v>281</v>
      </c>
      <c r="C7339" s="138">
        <v>47500.0</v>
      </c>
      <c r="D7339" s="101"/>
      <c r="E7339" s="102"/>
    </row>
    <row r="7340">
      <c r="A7340" s="38" t="s">
        <v>35</v>
      </c>
      <c r="B7340" s="25" t="s">
        <v>281</v>
      </c>
      <c r="C7340" s="138">
        <v>47500.0</v>
      </c>
      <c r="D7340" s="101"/>
      <c r="E7340" s="102"/>
    </row>
    <row r="7341">
      <c r="A7341" s="38" t="s">
        <v>30</v>
      </c>
      <c r="B7341" s="34" t="s">
        <v>244</v>
      </c>
      <c r="C7341" s="113">
        <v>47500.0</v>
      </c>
      <c r="D7341" s="101"/>
      <c r="E7341" s="102"/>
    </row>
    <row r="7342">
      <c r="A7342" s="135" t="s">
        <v>65</v>
      </c>
      <c r="B7342" s="26" t="s">
        <v>250</v>
      </c>
      <c r="C7342" s="138">
        <v>47500.0</v>
      </c>
      <c r="D7342" s="101"/>
      <c r="E7342" s="102"/>
    </row>
    <row r="7343">
      <c r="A7343" s="135" t="s">
        <v>65</v>
      </c>
      <c r="B7343" s="26" t="s">
        <v>250</v>
      </c>
      <c r="C7343" s="138">
        <v>47500.0</v>
      </c>
      <c r="D7343" s="101"/>
      <c r="E7343" s="102"/>
    </row>
    <row r="7344">
      <c r="A7344" s="28" t="s">
        <v>28</v>
      </c>
      <c r="B7344" s="139" t="s">
        <v>319</v>
      </c>
      <c r="C7344" s="140">
        <v>47500.0</v>
      </c>
      <c r="D7344" s="65"/>
      <c r="E7344" s="65"/>
    </row>
    <row r="7345">
      <c r="A7345" s="28" t="s">
        <v>28</v>
      </c>
      <c r="B7345" s="139" t="s">
        <v>319</v>
      </c>
      <c r="C7345" s="140">
        <v>47500.0</v>
      </c>
      <c r="D7345" s="65"/>
      <c r="E7345" s="65"/>
    </row>
    <row r="7346">
      <c r="A7346" s="28" t="s">
        <v>28</v>
      </c>
      <c r="B7346" s="139" t="s">
        <v>319</v>
      </c>
      <c r="C7346" s="140">
        <v>47500.0</v>
      </c>
      <c r="D7346" s="65"/>
      <c r="E7346" s="65"/>
    </row>
    <row r="7347">
      <c r="A7347" s="28" t="s">
        <v>28</v>
      </c>
      <c r="B7347" s="139" t="s">
        <v>319</v>
      </c>
      <c r="C7347" s="140">
        <v>47500.0</v>
      </c>
      <c r="D7347" s="65"/>
      <c r="E7347" s="65"/>
    </row>
    <row r="7348">
      <c r="A7348" s="28" t="s">
        <v>28</v>
      </c>
      <c r="B7348" s="139" t="s">
        <v>319</v>
      </c>
      <c r="C7348" s="140">
        <v>47500.0</v>
      </c>
      <c r="D7348" s="65"/>
      <c r="E7348" s="65"/>
    </row>
    <row r="7349">
      <c r="A7349" s="28" t="s">
        <v>28</v>
      </c>
      <c r="B7349" s="139" t="s">
        <v>319</v>
      </c>
      <c r="C7349" s="140">
        <v>47500.0</v>
      </c>
      <c r="D7349" s="65"/>
      <c r="E7349" s="65"/>
    </row>
    <row r="7350">
      <c r="A7350" s="28" t="s">
        <v>28</v>
      </c>
      <c r="B7350" s="139" t="s">
        <v>319</v>
      </c>
      <c r="C7350" s="140">
        <v>47500.0</v>
      </c>
      <c r="D7350" s="65"/>
      <c r="E7350" s="65"/>
    </row>
    <row r="7351">
      <c r="A7351" s="28" t="s">
        <v>28</v>
      </c>
      <c r="B7351" s="139" t="s">
        <v>319</v>
      </c>
      <c r="C7351" s="140">
        <v>47500.0</v>
      </c>
      <c r="D7351" s="65"/>
      <c r="E7351" s="65"/>
    </row>
    <row r="7352">
      <c r="A7352" s="28" t="s">
        <v>28</v>
      </c>
      <c r="B7352" s="139" t="s">
        <v>319</v>
      </c>
      <c r="C7352" s="140">
        <v>47500.0</v>
      </c>
      <c r="D7352" s="65"/>
      <c r="E7352" s="65"/>
    </row>
    <row r="7353">
      <c r="A7353" s="28" t="s">
        <v>28</v>
      </c>
      <c r="B7353" s="139" t="s">
        <v>319</v>
      </c>
      <c r="C7353" s="140">
        <v>47500.0</v>
      </c>
      <c r="D7353" s="65"/>
      <c r="E7353" s="65"/>
    </row>
    <row r="7354">
      <c r="A7354" s="28" t="s">
        <v>28</v>
      </c>
      <c r="B7354" s="139" t="s">
        <v>319</v>
      </c>
      <c r="C7354" s="140">
        <v>47500.0</v>
      </c>
      <c r="D7354" s="65"/>
      <c r="E7354" s="65"/>
    </row>
    <row r="7355">
      <c r="A7355" s="28" t="s">
        <v>28</v>
      </c>
      <c r="B7355" s="139" t="s">
        <v>319</v>
      </c>
      <c r="C7355" s="140">
        <v>47500.0</v>
      </c>
      <c r="D7355" s="65"/>
      <c r="E7355" s="65"/>
    </row>
    <row r="7356">
      <c r="A7356" s="28" t="s">
        <v>28</v>
      </c>
      <c r="B7356" s="139" t="s">
        <v>319</v>
      </c>
      <c r="C7356" s="140">
        <v>47500.0</v>
      </c>
      <c r="D7356" s="65"/>
      <c r="E7356" s="65"/>
    </row>
    <row r="7357">
      <c r="A7357" s="28" t="s">
        <v>28</v>
      </c>
      <c r="B7357" s="139" t="s">
        <v>319</v>
      </c>
      <c r="C7357" s="140">
        <v>47500.0</v>
      </c>
      <c r="D7357" s="65"/>
      <c r="E7357" s="65"/>
    </row>
    <row r="7358">
      <c r="A7358" s="28" t="s">
        <v>28</v>
      </c>
      <c r="B7358" s="139" t="s">
        <v>319</v>
      </c>
      <c r="C7358" s="140">
        <v>47500.0</v>
      </c>
      <c r="D7358" s="65"/>
      <c r="E7358" s="65"/>
    </row>
    <row r="7359">
      <c r="A7359" s="38" t="s">
        <v>19</v>
      </c>
      <c r="B7359" s="26" t="s">
        <v>255</v>
      </c>
      <c r="C7359" s="138">
        <v>47500.0</v>
      </c>
      <c r="D7359" s="101"/>
      <c r="E7359" s="102"/>
    </row>
    <row r="7360">
      <c r="A7360" s="38" t="s">
        <v>19</v>
      </c>
      <c r="B7360" s="26" t="s">
        <v>255</v>
      </c>
      <c r="C7360" s="138">
        <v>47500.0</v>
      </c>
      <c r="D7360" s="101"/>
      <c r="E7360" s="102"/>
    </row>
    <row r="7361">
      <c r="A7361" s="38" t="s">
        <v>19</v>
      </c>
      <c r="B7361" s="26" t="s">
        <v>255</v>
      </c>
      <c r="C7361" s="138">
        <v>47500.0</v>
      </c>
      <c r="D7361" s="101"/>
      <c r="E7361" s="102"/>
    </row>
    <row r="7362">
      <c r="A7362" s="38" t="s">
        <v>19</v>
      </c>
      <c r="B7362" s="26" t="s">
        <v>255</v>
      </c>
      <c r="C7362" s="138">
        <v>47500.0</v>
      </c>
      <c r="D7362" s="101"/>
      <c r="E7362" s="102"/>
    </row>
    <row r="7363">
      <c r="A7363" s="38" t="s">
        <v>19</v>
      </c>
      <c r="B7363" s="26" t="s">
        <v>255</v>
      </c>
      <c r="C7363" s="138">
        <v>47500.0</v>
      </c>
      <c r="D7363" s="101"/>
      <c r="E7363" s="102"/>
    </row>
    <row r="7364">
      <c r="A7364" s="38" t="s">
        <v>19</v>
      </c>
      <c r="B7364" s="26" t="s">
        <v>255</v>
      </c>
      <c r="C7364" s="138">
        <v>47500.0</v>
      </c>
      <c r="D7364" s="101"/>
      <c r="E7364" s="102"/>
    </row>
    <row r="7365">
      <c r="A7365" s="38" t="s">
        <v>19</v>
      </c>
      <c r="B7365" s="26" t="s">
        <v>255</v>
      </c>
      <c r="C7365" s="138">
        <v>47500.0</v>
      </c>
      <c r="D7365" s="101"/>
      <c r="E7365" s="102"/>
    </row>
    <row r="7366">
      <c r="A7366" s="38" t="s">
        <v>19</v>
      </c>
      <c r="B7366" s="26" t="s">
        <v>255</v>
      </c>
      <c r="C7366" s="138">
        <v>47500.0</v>
      </c>
      <c r="D7366" s="101"/>
      <c r="E7366" s="102"/>
    </row>
    <row r="7367">
      <c r="A7367" s="38" t="s">
        <v>19</v>
      </c>
      <c r="B7367" s="26" t="s">
        <v>255</v>
      </c>
      <c r="C7367" s="138">
        <v>47500.0</v>
      </c>
      <c r="D7367" s="101"/>
      <c r="E7367" s="102"/>
    </row>
    <row r="7368">
      <c r="A7368" s="38" t="s">
        <v>19</v>
      </c>
      <c r="B7368" s="26" t="s">
        <v>255</v>
      </c>
      <c r="C7368" s="138">
        <v>47500.0</v>
      </c>
      <c r="D7368" s="101"/>
      <c r="E7368" s="102"/>
    </row>
    <row r="7369">
      <c r="A7369" s="38" t="s">
        <v>19</v>
      </c>
      <c r="B7369" s="26" t="s">
        <v>255</v>
      </c>
      <c r="C7369" s="138">
        <v>47500.0</v>
      </c>
      <c r="D7369" s="101"/>
      <c r="E7369" s="102"/>
    </row>
    <row r="7370">
      <c r="A7370" s="38" t="s">
        <v>19</v>
      </c>
      <c r="B7370" s="26" t="s">
        <v>255</v>
      </c>
      <c r="C7370" s="138">
        <v>47500.0</v>
      </c>
      <c r="D7370" s="101"/>
      <c r="E7370" s="102"/>
    </row>
    <row r="7371">
      <c r="A7371" s="38" t="s">
        <v>19</v>
      </c>
      <c r="B7371" s="26" t="s">
        <v>255</v>
      </c>
      <c r="C7371" s="138">
        <v>47500.0</v>
      </c>
      <c r="D7371" s="101"/>
      <c r="E7371" s="102"/>
    </row>
    <row r="7372">
      <c r="A7372" s="38" t="s">
        <v>19</v>
      </c>
      <c r="B7372" s="26" t="s">
        <v>255</v>
      </c>
      <c r="C7372" s="138">
        <v>47500.0</v>
      </c>
      <c r="D7372" s="101"/>
      <c r="E7372" s="102"/>
    </row>
    <row r="7373">
      <c r="A7373" s="38" t="s">
        <v>19</v>
      </c>
      <c r="B7373" s="26" t="s">
        <v>255</v>
      </c>
      <c r="C7373" s="138">
        <v>47500.0</v>
      </c>
      <c r="D7373" s="101"/>
      <c r="E7373" s="102"/>
    </row>
    <row r="7374">
      <c r="A7374" s="38" t="s">
        <v>19</v>
      </c>
      <c r="B7374" s="26" t="s">
        <v>255</v>
      </c>
      <c r="C7374" s="138">
        <v>47500.0</v>
      </c>
      <c r="D7374" s="101"/>
      <c r="E7374" s="102"/>
    </row>
    <row r="7375">
      <c r="A7375" s="38" t="s">
        <v>47</v>
      </c>
      <c r="B7375" s="34" t="s">
        <v>252</v>
      </c>
      <c r="C7375" s="113">
        <v>47500.0</v>
      </c>
      <c r="D7375" s="101"/>
      <c r="E7375" s="102"/>
    </row>
    <row r="7376">
      <c r="A7376" s="38" t="s">
        <v>47</v>
      </c>
      <c r="B7376" s="34" t="s">
        <v>252</v>
      </c>
      <c r="C7376" s="113">
        <v>47500.0</v>
      </c>
      <c r="D7376" s="101"/>
      <c r="E7376" s="102"/>
    </row>
    <row r="7377">
      <c r="A7377" s="38" t="s">
        <v>47</v>
      </c>
      <c r="B7377" s="34" t="s">
        <v>252</v>
      </c>
      <c r="C7377" s="113">
        <v>47500.0</v>
      </c>
      <c r="D7377" s="101"/>
      <c r="E7377" s="102"/>
    </row>
    <row r="7378">
      <c r="A7378" s="38" t="s">
        <v>47</v>
      </c>
      <c r="B7378" s="34" t="s">
        <v>252</v>
      </c>
      <c r="C7378" s="113">
        <v>47500.0</v>
      </c>
      <c r="D7378" s="101"/>
      <c r="E7378" s="102"/>
    </row>
    <row r="7379">
      <c r="A7379" s="38" t="s">
        <v>47</v>
      </c>
      <c r="B7379" s="34" t="s">
        <v>252</v>
      </c>
      <c r="C7379" s="113">
        <v>47500.0</v>
      </c>
      <c r="D7379" s="101"/>
      <c r="E7379" s="102"/>
    </row>
    <row r="7380">
      <c r="A7380" s="38" t="s">
        <v>47</v>
      </c>
      <c r="B7380" s="34" t="s">
        <v>252</v>
      </c>
      <c r="C7380" s="113">
        <v>47500.0</v>
      </c>
      <c r="D7380" s="101"/>
      <c r="E7380" s="102"/>
    </row>
    <row r="7381">
      <c r="A7381" s="38" t="s">
        <v>47</v>
      </c>
      <c r="B7381" s="34" t="s">
        <v>252</v>
      </c>
      <c r="C7381" s="113">
        <v>47500.0</v>
      </c>
      <c r="D7381" s="101"/>
      <c r="E7381" s="102"/>
    </row>
    <row r="7382">
      <c r="A7382" s="38" t="s">
        <v>47</v>
      </c>
      <c r="B7382" s="34" t="s">
        <v>252</v>
      </c>
      <c r="C7382" s="113">
        <v>47500.0</v>
      </c>
      <c r="D7382" s="101"/>
      <c r="E7382" s="102"/>
    </row>
    <row r="7383">
      <c r="A7383" s="125" t="s">
        <v>23</v>
      </c>
      <c r="B7383" s="25" t="s">
        <v>244</v>
      </c>
      <c r="C7383" s="132">
        <v>47500.0</v>
      </c>
      <c r="D7383" s="101"/>
      <c r="E7383" s="102"/>
    </row>
    <row r="7384">
      <c r="A7384" s="125" t="s">
        <v>23</v>
      </c>
      <c r="B7384" s="25" t="s">
        <v>244</v>
      </c>
      <c r="C7384" s="132">
        <v>47500.0</v>
      </c>
      <c r="D7384" s="101"/>
      <c r="E7384" s="102"/>
    </row>
    <row r="7385">
      <c r="A7385" s="125" t="s">
        <v>23</v>
      </c>
      <c r="B7385" s="25" t="s">
        <v>244</v>
      </c>
      <c r="C7385" s="132">
        <v>47500.0</v>
      </c>
      <c r="D7385" s="101"/>
      <c r="E7385" s="102"/>
    </row>
    <row r="7386">
      <c r="A7386" s="125" t="s">
        <v>23</v>
      </c>
      <c r="B7386" s="25" t="s">
        <v>244</v>
      </c>
      <c r="C7386" s="132">
        <v>47500.0</v>
      </c>
      <c r="D7386" s="101"/>
      <c r="E7386" s="102"/>
    </row>
    <row r="7387">
      <c r="A7387" s="125" t="s">
        <v>23</v>
      </c>
      <c r="B7387" s="25" t="s">
        <v>244</v>
      </c>
      <c r="C7387" s="132">
        <v>47500.0</v>
      </c>
      <c r="D7387" s="101"/>
      <c r="E7387" s="102"/>
    </row>
    <row r="7388">
      <c r="A7388" s="38" t="s">
        <v>57</v>
      </c>
      <c r="B7388" s="33" t="s">
        <v>266</v>
      </c>
      <c r="C7388" s="143">
        <v>47500.0</v>
      </c>
      <c r="D7388" s="101"/>
      <c r="E7388" s="102"/>
    </row>
    <row r="7389">
      <c r="A7389" s="38" t="s">
        <v>57</v>
      </c>
      <c r="B7389" s="33" t="s">
        <v>266</v>
      </c>
      <c r="C7389" s="143">
        <v>47500.0</v>
      </c>
      <c r="D7389" s="101"/>
      <c r="E7389" s="102"/>
    </row>
    <row r="7390">
      <c r="A7390" s="38" t="s">
        <v>57</v>
      </c>
      <c r="B7390" s="33" t="s">
        <v>266</v>
      </c>
      <c r="C7390" s="143">
        <v>47500.0</v>
      </c>
      <c r="D7390" s="101"/>
      <c r="E7390" s="102"/>
    </row>
    <row r="7391">
      <c r="A7391" s="38" t="s">
        <v>57</v>
      </c>
      <c r="B7391" s="33" t="s">
        <v>266</v>
      </c>
      <c r="C7391" s="143">
        <v>47500.0</v>
      </c>
      <c r="D7391" s="101"/>
      <c r="E7391" s="102"/>
    </row>
    <row r="7392">
      <c r="A7392" s="38" t="s">
        <v>57</v>
      </c>
      <c r="B7392" s="33" t="s">
        <v>266</v>
      </c>
      <c r="C7392" s="143">
        <v>47500.0</v>
      </c>
      <c r="D7392" s="101"/>
      <c r="E7392" s="102"/>
    </row>
    <row r="7393">
      <c r="A7393" s="38" t="s">
        <v>57</v>
      </c>
      <c r="B7393" s="33" t="s">
        <v>266</v>
      </c>
      <c r="C7393" s="143">
        <v>47500.0</v>
      </c>
      <c r="D7393" s="101"/>
      <c r="E7393" s="102"/>
    </row>
    <row r="7394">
      <c r="A7394" s="38" t="s">
        <v>57</v>
      </c>
      <c r="B7394" s="33" t="s">
        <v>266</v>
      </c>
      <c r="C7394" s="143">
        <v>47500.0</v>
      </c>
      <c r="D7394" s="101"/>
      <c r="E7394" s="102"/>
    </row>
    <row r="7395">
      <c r="A7395" s="38" t="s">
        <v>57</v>
      </c>
      <c r="B7395" s="33" t="s">
        <v>266</v>
      </c>
      <c r="C7395" s="143">
        <v>47500.0</v>
      </c>
      <c r="D7395" s="101"/>
      <c r="E7395" s="102"/>
    </row>
    <row r="7396">
      <c r="A7396" s="38" t="s">
        <v>57</v>
      </c>
      <c r="B7396" s="33" t="s">
        <v>266</v>
      </c>
      <c r="C7396" s="143">
        <v>47500.0</v>
      </c>
      <c r="D7396" s="101"/>
      <c r="E7396" s="102"/>
    </row>
    <row r="7397">
      <c r="A7397" s="38" t="s">
        <v>57</v>
      </c>
      <c r="B7397" s="33" t="s">
        <v>266</v>
      </c>
      <c r="C7397" s="143">
        <v>47500.0</v>
      </c>
      <c r="D7397" s="101"/>
      <c r="E7397" s="102"/>
    </row>
    <row r="7398">
      <c r="A7398" s="38" t="s">
        <v>57</v>
      </c>
      <c r="B7398" s="33" t="s">
        <v>266</v>
      </c>
      <c r="C7398" s="143">
        <v>47500.0</v>
      </c>
      <c r="D7398" s="101"/>
      <c r="E7398" s="102"/>
    </row>
    <row r="7399">
      <c r="A7399" s="38" t="s">
        <v>57</v>
      </c>
      <c r="B7399" s="33" t="s">
        <v>266</v>
      </c>
      <c r="C7399" s="143">
        <v>47500.0</v>
      </c>
      <c r="D7399" s="101"/>
      <c r="E7399" s="102"/>
    </row>
    <row r="7400">
      <c r="A7400" s="38" t="s">
        <v>57</v>
      </c>
      <c r="B7400" s="33" t="s">
        <v>266</v>
      </c>
      <c r="C7400" s="143">
        <v>47500.0</v>
      </c>
      <c r="D7400" s="101"/>
      <c r="E7400" s="102"/>
    </row>
    <row r="7401">
      <c r="A7401" s="38" t="s">
        <v>56</v>
      </c>
      <c r="B7401" s="25" t="s">
        <v>295</v>
      </c>
      <c r="C7401" s="132">
        <v>47500.0</v>
      </c>
      <c r="D7401" s="101"/>
      <c r="E7401" s="102"/>
    </row>
    <row r="7402">
      <c r="A7402" s="38" t="s">
        <v>56</v>
      </c>
      <c r="B7402" s="25" t="s">
        <v>295</v>
      </c>
      <c r="C7402" s="132">
        <v>47500.0</v>
      </c>
      <c r="D7402" s="101"/>
      <c r="E7402" s="102"/>
    </row>
    <row r="7403">
      <c r="A7403" s="38" t="s">
        <v>329</v>
      </c>
      <c r="B7403" s="29" t="s">
        <v>280</v>
      </c>
      <c r="C7403" s="138">
        <v>47500.0</v>
      </c>
      <c r="D7403" s="101"/>
      <c r="E7403" s="102"/>
    </row>
    <row r="7404">
      <c r="A7404" s="38" t="s">
        <v>329</v>
      </c>
      <c r="B7404" s="29" t="s">
        <v>280</v>
      </c>
      <c r="C7404" s="138">
        <v>47500.0</v>
      </c>
      <c r="D7404" s="101"/>
      <c r="E7404" s="102"/>
    </row>
    <row r="7405">
      <c r="A7405" s="38" t="s">
        <v>329</v>
      </c>
      <c r="B7405" s="29" t="s">
        <v>280</v>
      </c>
      <c r="C7405" s="138">
        <v>47500.0</v>
      </c>
      <c r="D7405" s="101"/>
      <c r="E7405" s="102"/>
    </row>
    <row r="7406">
      <c r="A7406" s="38" t="s">
        <v>327</v>
      </c>
      <c r="B7406" s="25" t="s">
        <v>266</v>
      </c>
      <c r="C7406" s="132">
        <v>47500.0</v>
      </c>
      <c r="D7406" s="253"/>
      <c r="E7406" s="132"/>
    </row>
    <row r="7407">
      <c r="A7407" s="38" t="s">
        <v>46</v>
      </c>
      <c r="B7407" s="26" t="s">
        <v>266</v>
      </c>
      <c r="C7407" s="138">
        <v>47500.0</v>
      </c>
      <c r="D7407" s="101"/>
      <c r="E7407" s="102"/>
    </row>
    <row r="7408">
      <c r="A7408" s="38" t="s">
        <v>44</v>
      </c>
      <c r="B7408" s="31" t="s">
        <v>241</v>
      </c>
      <c r="C7408" s="134">
        <v>47500.0</v>
      </c>
      <c r="D7408" s="101"/>
      <c r="E7408" s="102"/>
    </row>
    <row r="7409">
      <c r="A7409" s="38" t="s">
        <v>44</v>
      </c>
      <c r="B7409" s="31" t="s">
        <v>241</v>
      </c>
      <c r="C7409" s="134">
        <v>47500.0</v>
      </c>
      <c r="D7409" s="101"/>
      <c r="E7409" s="102"/>
    </row>
    <row r="7410">
      <c r="A7410" s="38" t="s">
        <v>44</v>
      </c>
      <c r="B7410" s="31" t="s">
        <v>241</v>
      </c>
      <c r="C7410" s="134">
        <v>47500.0</v>
      </c>
      <c r="D7410" s="101"/>
      <c r="E7410" s="102"/>
    </row>
    <row r="7411">
      <c r="A7411" s="38" t="s">
        <v>44</v>
      </c>
      <c r="B7411" s="31" t="s">
        <v>241</v>
      </c>
      <c r="C7411" s="134">
        <v>47500.0</v>
      </c>
      <c r="D7411" s="101"/>
      <c r="E7411" s="102"/>
    </row>
    <row r="7412">
      <c r="A7412" s="38" t="s">
        <v>44</v>
      </c>
      <c r="B7412" s="31" t="s">
        <v>242</v>
      </c>
      <c r="C7412" s="134">
        <v>47500.0</v>
      </c>
      <c r="D7412" s="101"/>
      <c r="E7412" s="102"/>
    </row>
    <row r="7413">
      <c r="A7413" s="38" t="s">
        <v>48</v>
      </c>
      <c r="B7413" s="25" t="s">
        <v>295</v>
      </c>
      <c r="C7413" s="132">
        <v>47500.0</v>
      </c>
      <c r="D7413" s="101"/>
      <c r="E7413" s="102"/>
    </row>
    <row r="7414">
      <c r="A7414" s="38" t="s">
        <v>48</v>
      </c>
      <c r="B7414" s="25" t="s">
        <v>295</v>
      </c>
      <c r="C7414" s="132">
        <v>47500.0</v>
      </c>
      <c r="D7414" s="101"/>
      <c r="E7414" s="102"/>
    </row>
    <row r="7415">
      <c r="A7415" s="38" t="s">
        <v>48</v>
      </c>
      <c r="B7415" s="25" t="s">
        <v>295</v>
      </c>
      <c r="C7415" s="132">
        <v>47500.0</v>
      </c>
      <c r="D7415" s="101"/>
      <c r="E7415" s="102"/>
    </row>
    <row r="7416">
      <c r="A7416" s="38" t="s">
        <v>48</v>
      </c>
      <c r="B7416" s="25" t="s">
        <v>295</v>
      </c>
      <c r="C7416" s="132">
        <v>47500.0</v>
      </c>
      <c r="D7416" s="101"/>
      <c r="E7416" s="102"/>
    </row>
    <row r="7417">
      <c r="A7417" s="38" t="s">
        <v>48</v>
      </c>
      <c r="B7417" s="25" t="s">
        <v>295</v>
      </c>
      <c r="C7417" s="132">
        <v>47500.0</v>
      </c>
      <c r="D7417" s="101"/>
      <c r="E7417" s="102"/>
    </row>
    <row r="7418">
      <c r="A7418" s="38" t="s">
        <v>48</v>
      </c>
      <c r="B7418" s="25" t="s">
        <v>295</v>
      </c>
      <c r="C7418" s="132">
        <v>47500.0</v>
      </c>
      <c r="D7418" s="101"/>
      <c r="E7418" s="102"/>
    </row>
    <row r="7419">
      <c r="A7419" s="38" t="s">
        <v>48</v>
      </c>
      <c r="B7419" s="25" t="s">
        <v>295</v>
      </c>
      <c r="C7419" s="132">
        <v>47500.0</v>
      </c>
      <c r="D7419" s="101"/>
      <c r="E7419" s="102"/>
    </row>
    <row r="7420">
      <c r="A7420" s="38" t="s">
        <v>48</v>
      </c>
      <c r="B7420" s="25" t="s">
        <v>295</v>
      </c>
      <c r="C7420" s="132">
        <v>47500.0</v>
      </c>
      <c r="D7420" s="101"/>
      <c r="E7420" s="102"/>
    </row>
    <row r="7421">
      <c r="A7421" s="38" t="s">
        <v>48</v>
      </c>
      <c r="B7421" s="25" t="s">
        <v>295</v>
      </c>
      <c r="C7421" s="132">
        <v>47500.0</v>
      </c>
      <c r="D7421" s="101"/>
      <c r="E7421" s="102"/>
    </row>
    <row r="7422">
      <c r="A7422" s="38" t="s">
        <v>48</v>
      </c>
      <c r="B7422" s="25" t="s">
        <v>295</v>
      </c>
      <c r="C7422" s="132">
        <v>47500.0</v>
      </c>
      <c r="D7422" s="101"/>
      <c r="E7422" s="102"/>
    </row>
    <row r="7423">
      <c r="A7423" s="38" t="s">
        <v>48</v>
      </c>
      <c r="B7423" s="25" t="s">
        <v>295</v>
      </c>
      <c r="C7423" s="132">
        <v>47500.0</v>
      </c>
      <c r="D7423" s="101"/>
      <c r="E7423" s="102"/>
    </row>
    <row r="7424">
      <c r="A7424" s="38" t="s">
        <v>48</v>
      </c>
      <c r="B7424" s="25" t="s">
        <v>295</v>
      </c>
      <c r="C7424" s="132">
        <v>47500.0</v>
      </c>
      <c r="D7424" s="101"/>
      <c r="E7424" s="102"/>
    </row>
    <row r="7425">
      <c r="A7425" s="38" t="s">
        <v>48</v>
      </c>
      <c r="B7425" s="25" t="s">
        <v>295</v>
      </c>
      <c r="C7425" s="132">
        <v>47500.0</v>
      </c>
      <c r="D7425" s="101"/>
      <c r="E7425" s="102"/>
    </row>
    <row r="7426">
      <c r="A7426" s="38" t="s">
        <v>48</v>
      </c>
      <c r="B7426" s="25" t="s">
        <v>295</v>
      </c>
      <c r="C7426" s="132">
        <v>47500.0</v>
      </c>
      <c r="D7426" s="101"/>
      <c r="E7426" s="102"/>
    </row>
    <row r="7427">
      <c r="A7427" s="38" t="s">
        <v>48</v>
      </c>
      <c r="B7427" s="25" t="s">
        <v>295</v>
      </c>
      <c r="C7427" s="132">
        <v>47500.0</v>
      </c>
      <c r="D7427" s="101"/>
      <c r="E7427" s="102"/>
    </row>
    <row r="7428">
      <c r="A7428" s="38" t="s">
        <v>48</v>
      </c>
      <c r="B7428" s="25" t="s">
        <v>295</v>
      </c>
      <c r="C7428" s="132">
        <v>47500.0</v>
      </c>
      <c r="D7428" s="101"/>
      <c r="E7428" s="102"/>
    </row>
    <row r="7429">
      <c r="A7429" s="38" t="s">
        <v>48</v>
      </c>
      <c r="B7429" s="25" t="s">
        <v>295</v>
      </c>
      <c r="C7429" s="132">
        <v>47500.0</v>
      </c>
      <c r="D7429" s="101"/>
      <c r="E7429" s="102"/>
    </row>
    <row r="7430">
      <c r="A7430" s="38" t="s">
        <v>48</v>
      </c>
      <c r="B7430" s="25" t="s">
        <v>295</v>
      </c>
      <c r="C7430" s="132">
        <v>47500.0</v>
      </c>
      <c r="D7430" s="101"/>
      <c r="E7430" s="102"/>
    </row>
    <row r="7431">
      <c r="A7431" s="38" t="s">
        <v>48</v>
      </c>
      <c r="B7431" s="25" t="s">
        <v>295</v>
      </c>
      <c r="C7431" s="132">
        <v>47500.0</v>
      </c>
      <c r="D7431" s="101"/>
      <c r="E7431" s="102"/>
    </row>
    <row r="7432">
      <c r="A7432" s="38" t="s">
        <v>48</v>
      </c>
      <c r="B7432" s="25" t="s">
        <v>295</v>
      </c>
      <c r="C7432" s="132">
        <v>47500.0</v>
      </c>
      <c r="D7432" s="101"/>
      <c r="E7432" s="102"/>
    </row>
    <row r="7433">
      <c r="A7433" s="38" t="s">
        <v>48</v>
      </c>
      <c r="B7433" s="25" t="s">
        <v>295</v>
      </c>
      <c r="C7433" s="132">
        <v>47500.0</v>
      </c>
      <c r="D7433" s="101"/>
      <c r="E7433" s="102"/>
    </row>
    <row r="7434">
      <c r="A7434" s="38" t="s">
        <v>48</v>
      </c>
      <c r="B7434" s="25" t="s">
        <v>295</v>
      </c>
      <c r="C7434" s="132">
        <v>47500.0</v>
      </c>
      <c r="D7434" s="101"/>
      <c r="E7434" s="102"/>
    </row>
    <row r="7435">
      <c r="A7435" s="38" t="s">
        <v>48</v>
      </c>
      <c r="B7435" s="25" t="s">
        <v>295</v>
      </c>
      <c r="C7435" s="132">
        <v>47500.0</v>
      </c>
      <c r="D7435" s="101"/>
      <c r="E7435" s="102"/>
    </row>
    <row r="7436">
      <c r="A7436" s="38" t="s">
        <v>48</v>
      </c>
      <c r="B7436" s="25" t="s">
        <v>295</v>
      </c>
      <c r="C7436" s="132">
        <v>47500.0</v>
      </c>
      <c r="D7436" s="101"/>
      <c r="E7436" s="102"/>
    </row>
    <row r="7437">
      <c r="A7437" s="38" t="s">
        <v>48</v>
      </c>
      <c r="B7437" s="25" t="s">
        <v>295</v>
      </c>
      <c r="C7437" s="132">
        <v>47500.0</v>
      </c>
      <c r="D7437" s="101"/>
      <c r="E7437" s="102"/>
    </row>
    <row r="7438">
      <c r="A7438" s="38" t="s">
        <v>48</v>
      </c>
      <c r="B7438" s="25" t="s">
        <v>295</v>
      </c>
      <c r="C7438" s="132">
        <v>47500.0</v>
      </c>
      <c r="D7438" s="101"/>
      <c r="E7438" s="102"/>
    </row>
    <row r="7439">
      <c r="A7439" s="38" t="s">
        <v>48</v>
      </c>
      <c r="B7439" s="25" t="s">
        <v>295</v>
      </c>
      <c r="C7439" s="132">
        <v>47500.0</v>
      </c>
      <c r="D7439" s="101"/>
      <c r="E7439" s="102"/>
    </row>
    <row r="7440">
      <c r="A7440" s="38" t="s">
        <v>48</v>
      </c>
      <c r="B7440" s="25" t="s">
        <v>295</v>
      </c>
      <c r="C7440" s="132">
        <v>47500.0</v>
      </c>
      <c r="D7440" s="101"/>
      <c r="E7440" s="102"/>
    </row>
    <row r="7441">
      <c r="A7441" s="38" t="s">
        <v>48</v>
      </c>
      <c r="B7441" s="25" t="s">
        <v>295</v>
      </c>
      <c r="C7441" s="132">
        <v>47500.0</v>
      </c>
      <c r="D7441" s="101"/>
      <c r="E7441" s="102"/>
    </row>
    <row r="7442">
      <c r="A7442" s="38" t="s">
        <v>48</v>
      </c>
      <c r="B7442" s="25" t="s">
        <v>295</v>
      </c>
      <c r="C7442" s="132">
        <v>47500.0</v>
      </c>
      <c r="D7442" s="101"/>
      <c r="E7442" s="102"/>
    </row>
    <row r="7443">
      <c r="A7443" s="38" t="s">
        <v>48</v>
      </c>
      <c r="B7443" s="25" t="s">
        <v>295</v>
      </c>
      <c r="C7443" s="132">
        <v>47500.0</v>
      </c>
      <c r="D7443" s="101"/>
      <c r="E7443" s="102"/>
    </row>
    <row r="7444">
      <c r="A7444" s="38" t="s">
        <v>48</v>
      </c>
      <c r="B7444" s="25" t="s">
        <v>295</v>
      </c>
      <c r="C7444" s="132">
        <v>47500.0</v>
      </c>
      <c r="D7444" s="101"/>
      <c r="E7444" s="102"/>
    </row>
    <row r="7445">
      <c r="A7445" s="38" t="s">
        <v>48</v>
      </c>
      <c r="B7445" s="25" t="s">
        <v>295</v>
      </c>
      <c r="C7445" s="132">
        <v>47500.0</v>
      </c>
      <c r="D7445" s="101"/>
      <c r="E7445" s="102"/>
    </row>
    <row r="7446">
      <c r="A7446" s="38" t="s">
        <v>48</v>
      </c>
      <c r="B7446" s="25" t="s">
        <v>295</v>
      </c>
      <c r="C7446" s="132">
        <v>47500.0</v>
      </c>
      <c r="D7446" s="101"/>
      <c r="E7446" s="102"/>
    </row>
    <row r="7447">
      <c r="A7447" s="38" t="s">
        <v>48</v>
      </c>
      <c r="B7447" s="25" t="s">
        <v>295</v>
      </c>
      <c r="C7447" s="132">
        <v>47500.0</v>
      </c>
      <c r="D7447" s="101"/>
      <c r="E7447" s="102"/>
    </row>
    <row r="7448">
      <c r="A7448" s="38" t="s">
        <v>48</v>
      </c>
      <c r="B7448" s="25" t="s">
        <v>295</v>
      </c>
      <c r="C7448" s="132">
        <v>47500.0</v>
      </c>
      <c r="D7448" s="101"/>
      <c r="E7448" s="102"/>
    </row>
    <row r="7449">
      <c r="A7449" s="38" t="s">
        <v>48</v>
      </c>
      <c r="B7449" s="25" t="s">
        <v>295</v>
      </c>
      <c r="C7449" s="132">
        <v>47500.0</v>
      </c>
      <c r="D7449" s="101"/>
      <c r="E7449" s="102"/>
    </row>
    <row r="7450">
      <c r="A7450" s="38" t="s">
        <v>48</v>
      </c>
      <c r="B7450" s="25" t="s">
        <v>295</v>
      </c>
      <c r="C7450" s="132">
        <v>47500.0</v>
      </c>
      <c r="D7450" s="101"/>
      <c r="E7450" s="102"/>
    </row>
    <row r="7451">
      <c r="A7451" s="38" t="s">
        <v>48</v>
      </c>
      <c r="B7451" s="25" t="s">
        <v>295</v>
      </c>
      <c r="C7451" s="132">
        <v>47500.0</v>
      </c>
      <c r="D7451" s="101"/>
      <c r="E7451" s="102"/>
    </row>
    <row r="7452">
      <c r="A7452" s="38" t="s">
        <v>48</v>
      </c>
      <c r="B7452" s="25" t="s">
        <v>295</v>
      </c>
      <c r="C7452" s="132">
        <v>47500.0</v>
      </c>
      <c r="D7452" s="101"/>
      <c r="E7452" s="102"/>
    </row>
    <row r="7453">
      <c r="A7453" s="38" t="s">
        <v>48</v>
      </c>
      <c r="B7453" s="25" t="s">
        <v>295</v>
      </c>
      <c r="C7453" s="132">
        <v>47500.0</v>
      </c>
      <c r="D7453" s="101"/>
      <c r="E7453" s="102"/>
    </row>
    <row r="7454">
      <c r="A7454" s="38" t="s">
        <v>48</v>
      </c>
      <c r="B7454" s="25" t="s">
        <v>295</v>
      </c>
      <c r="C7454" s="132">
        <v>47500.0</v>
      </c>
      <c r="D7454" s="101"/>
      <c r="E7454" s="102"/>
    </row>
    <row r="7455">
      <c r="A7455" s="38" t="s">
        <v>48</v>
      </c>
      <c r="B7455" s="25" t="s">
        <v>295</v>
      </c>
      <c r="C7455" s="132">
        <v>47500.0</v>
      </c>
      <c r="D7455" s="101"/>
      <c r="E7455" s="102"/>
    </row>
    <row r="7456">
      <c r="A7456" s="38" t="s">
        <v>48</v>
      </c>
      <c r="B7456" s="25" t="s">
        <v>295</v>
      </c>
      <c r="C7456" s="132">
        <v>47500.0</v>
      </c>
      <c r="D7456" s="101"/>
      <c r="E7456" s="102"/>
    </row>
    <row r="7457">
      <c r="A7457" s="38" t="s">
        <v>48</v>
      </c>
      <c r="B7457" s="25" t="s">
        <v>295</v>
      </c>
      <c r="C7457" s="132">
        <v>47500.0</v>
      </c>
      <c r="D7457" s="101"/>
      <c r="E7457" s="102"/>
    </row>
    <row r="7458">
      <c r="A7458" s="38" t="s">
        <v>48</v>
      </c>
      <c r="B7458" s="25" t="s">
        <v>295</v>
      </c>
      <c r="C7458" s="132">
        <v>47500.0</v>
      </c>
      <c r="D7458" s="101"/>
      <c r="E7458" s="102"/>
    </row>
    <row r="7459">
      <c r="A7459" s="38" t="s">
        <v>48</v>
      </c>
      <c r="B7459" s="25" t="s">
        <v>295</v>
      </c>
      <c r="C7459" s="132">
        <v>47500.0</v>
      </c>
      <c r="D7459" s="101"/>
      <c r="E7459" s="102"/>
    </row>
    <row r="7460">
      <c r="A7460" s="38" t="s">
        <v>48</v>
      </c>
      <c r="B7460" s="25" t="s">
        <v>295</v>
      </c>
      <c r="C7460" s="132">
        <v>47500.0</v>
      </c>
      <c r="D7460" s="101"/>
      <c r="E7460" s="102"/>
    </row>
    <row r="7461">
      <c r="A7461" s="38" t="s">
        <v>48</v>
      </c>
      <c r="B7461" s="25" t="s">
        <v>295</v>
      </c>
      <c r="C7461" s="132">
        <v>47500.0</v>
      </c>
      <c r="D7461" s="101"/>
      <c r="E7461" s="102"/>
    </row>
    <row r="7462">
      <c r="A7462" s="38" t="s">
        <v>48</v>
      </c>
      <c r="B7462" s="25" t="s">
        <v>295</v>
      </c>
      <c r="C7462" s="132">
        <v>47500.0</v>
      </c>
      <c r="D7462" s="101"/>
      <c r="E7462" s="102"/>
    </row>
    <row r="7463">
      <c r="A7463" s="38" t="s">
        <v>48</v>
      </c>
      <c r="B7463" s="25" t="s">
        <v>295</v>
      </c>
      <c r="C7463" s="132">
        <v>47500.0</v>
      </c>
      <c r="D7463" s="101"/>
      <c r="E7463" s="102"/>
    </row>
    <row r="7464">
      <c r="A7464" s="38" t="s">
        <v>48</v>
      </c>
      <c r="B7464" s="25" t="s">
        <v>295</v>
      </c>
      <c r="C7464" s="132">
        <v>47500.0</v>
      </c>
      <c r="D7464" s="101"/>
      <c r="E7464" s="102"/>
    </row>
    <row r="7465">
      <c r="A7465" s="38" t="s">
        <v>48</v>
      </c>
      <c r="B7465" s="25" t="s">
        <v>295</v>
      </c>
      <c r="C7465" s="132">
        <v>47500.0</v>
      </c>
      <c r="D7465" s="101"/>
      <c r="E7465" s="102"/>
    </row>
    <row r="7466">
      <c r="A7466" s="38" t="s">
        <v>48</v>
      </c>
      <c r="B7466" s="25" t="s">
        <v>295</v>
      </c>
      <c r="C7466" s="132">
        <v>47500.0</v>
      </c>
      <c r="D7466" s="101"/>
      <c r="E7466" s="102"/>
    </row>
    <row r="7467">
      <c r="A7467" s="38" t="s">
        <v>48</v>
      </c>
      <c r="B7467" s="25" t="s">
        <v>295</v>
      </c>
      <c r="C7467" s="132">
        <v>47500.0</v>
      </c>
      <c r="D7467" s="101"/>
      <c r="E7467" s="102"/>
    </row>
    <row r="7468">
      <c r="A7468" s="38" t="s">
        <v>48</v>
      </c>
      <c r="B7468" s="25" t="s">
        <v>295</v>
      </c>
      <c r="C7468" s="132">
        <v>47500.0</v>
      </c>
      <c r="D7468" s="101"/>
      <c r="E7468" s="102"/>
    </row>
    <row r="7469">
      <c r="A7469" s="38" t="s">
        <v>48</v>
      </c>
      <c r="B7469" s="25" t="s">
        <v>295</v>
      </c>
      <c r="C7469" s="132">
        <v>47500.0</v>
      </c>
      <c r="D7469" s="101"/>
      <c r="E7469" s="102"/>
    </row>
    <row r="7470">
      <c r="A7470" s="38" t="s">
        <v>48</v>
      </c>
      <c r="B7470" s="25" t="s">
        <v>295</v>
      </c>
      <c r="C7470" s="132">
        <v>47500.0</v>
      </c>
      <c r="D7470" s="101"/>
      <c r="E7470" s="102"/>
    </row>
    <row r="7471">
      <c r="A7471" s="38" t="s">
        <v>48</v>
      </c>
      <c r="B7471" s="25" t="s">
        <v>295</v>
      </c>
      <c r="C7471" s="132">
        <v>47500.0</v>
      </c>
      <c r="D7471" s="101"/>
      <c r="E7471" s="102"/>
    </row>
    <row r="7472">
      <c r="A7472" s="38" t="s">
        <v>48</v>
      </c>
      <c r="B7472" s="25" t="s">
        <v>295</v>
      </c>
      <c r="C7472" s="132">
        <v>47500.0</v>
      </c>
      <c r="D7472" s="101"/>
      <c r="E7472" s="102"/>
    </row>
    <row r="7473">
      <c r="A7473" s="38" t="s">
        <v>48</v>
      </c>
      <c r="B7473" s="25" t="s">
        <v>295</v>
      </c>
      <c r="C7473" s="132">
        <v>47500.0</v>
      </c>
      <c r="D7473" s="101"/>
      <c r="E7473" s="102"/>
    </row>
    <row r="7474">
      <c r="A7474" s="38" t="s">
        <v>48</v>
      </c>
      <c r="B7474" s="25" t="s">
        <v>295</v>
      </c>
      <c r="C7474" s="132">
        <v>47500.0</v>
      </c>
      <c r="D7474" s="101"/>
      <c r="E7474" s="102"/>
    </row>
    <row r="7475">
      <c r="A7475" s="38" t="s">
        <v>48</v>
      </c>
      <c r="B7475" s="25" t="s">
        <v>295</v>
      </c>
      <c r="C7475" s="132">
        <v>47500.0</v>
      </c>
      <c r="D7475" s="101"/>
      <c r="E7475" s="102"/>
    </row>
    <row r="7476">
      <c r="A7476" s="38" t="s">
        <v>48</v>
      </c>
      <c r="B7476" s="25" t="s">
        <v>295</v>
      </c>
      <c r="C7476" s="132">
        <v>47500.0</v>
      </c>
      <c r="D7476" s="101"/>
      <c r="E7476" s="102"/>
    </row>
    <row r="7477">
      <c r="A7477" s="38" t="s">
        <v>48</v>
      </c>
      <c r="B7477" s="25" t="s">
        <v>295</v>
      </c>
      <c r="C7477" s="132">
        <v>47500.0</v>
      </c>
      <c r="D7477" s="101"/>
      <c r="E7477" s="102"/>
    </row>
    <row r="7478">
      <c r="A7478" s="38" t="s">
        <v>48</v>
      </c>
      <c r="B7478" s="25" t="s">
        <v>295</v>
      </c>
      <c r="C7478" s="132">
        <v>47500.0</v>
      </c>
      <c r="D7478" s="101"/>
      <c r="E7478" s="102"/>
    </row>
    <row r="7479">
      <c r="A7479" s="38" t="s">
        <v>48</v>
      </c>
      <c r="B7479" s="25" t="s">
        <v>295</v>
      </c>
      <c r="C7479" s="132">
        <v>47500.0</v>
      </c>
      <c r="D7479" s="101"/>
      <c r="E7479" s="102"/>
    </row>
    <row r="7480">
      <c r="A7480" s="38" t="s">
        <v>48</v>
      </c>
      <c r="B7480" s="25" t="s">
        <v>295</v>
      </c>
      <c r="C7480" s="132">
        <v>47500.0</v>
      </c>
      <c r="D7480" s="101"/>
      <c r="E7480" s="102"/>
    </row>
    <row r="7481">
      <c r="A7481" s="38" t="s">
        <v>48</v>
      </c>
      <c r="B7481" s="25" t="s">
        <v>295</v>
      </c>
      <c r="C7481" s="132">
        <v>47500.0</v>
      </c>
      <c r="D7481" s="101"/>
      <c r="E7481" s="102"/>
    </row>
    <row r="7482">
      <c r="A7482" s="38" t="s">
        <v>48</v>
      </c>
      <c r="B7482" s="25" t="s">
        <v>295</v>
      </c>
      <c r="C7482" s="132">
        <v>47500.0</v>
      </c>
      <c r="D7482" s="101"/>
      <c r="E7482" s="102"/>
    </row>
    <row r="7483">
      <c r="A7483" s="38" t="s">
        <v>48</v>
      </c>
      <c r="B7483" s="25" t="s">
        <v>295</v>
      </c>
      <c r="C7483" s="132">
        <v>47500.0</v>
      </c>
      <c r="D7483" s="101"/>
      <c r="E7483" s="102"/>
    </row>
    <row r="7484">
      <c r="A7484" s="38" t="s">
        <v>48</v>
      </c>
      <c r="B7484" s="25" t="s">
        <v>295</v>
      </c>
      <c r="C7484" s="132">
        <v>47500.0</v>
      </c>
      <c r="D7484" s="101"/>
      <c r="E7484" s="102"/>
    </row>
    <row r="7485">
      <c r="A7485" s="38" t="s">
        <v>48</v>
      </c>
      <c r="B7485" s="25" t="s">
        <v>295</v>
      </c>
      <c r="C7485" s="132">
        <v>47500.0</v>
      </c>
      <c r="D7485" s="101"/>
      <c r="E7485" s="102"/>
    </row>
    <row r="7486">
      <c r="A7486" s="38" t="s">
        <v>48</v>
      </c>
      <c r="B7486" s="25" t="s">
        <v>295</v>
      </c>
      <c r="C7486" s="132">
        <v>47500.0</v>
      </c>
      <c r="D7486" s="101"/>
      <c r="E7486" s="102"/>
    </row>
    <row r="7487">
      <c r="A7487" s="38" t="s">
        <v>48</v>
      </c>
      <c r="B7487" s="25" t="s">
        <v>295</v>
      </c>
      <c r="C7487" s="132">
        <v>47500.0</v>
      </c>
      <c r="D7487" s="101"/>
      <c r="E7487" s="102"/>
    </row>
    <row r="7488">
      <c r="A7488" s="38" t="s">
        <v>48</v>
      </c>
      <c r="B7488" s="25" t="s">
        <v>295</v>
      </c>
      <c r="C7488" s="132">
        <v>47500.0</v>
      </c>
      <c r="D7488" s="101"/>
      <c r="E7488" s="102"/>
    </row>
    <row r="7489">
      <c r="A7489" s="38" t="s">
        <v>48</v>
      </c>
      <c r="B7489" s="25" t="s">
        <v>295</v>
      </c>
      <c r="C7489" s="132">
        <v>47500.0</v>
      </c>
      <c r="D7489" s="101"/>
      <c r="E7489" s="102"/>
    </row>
    <row r="7490">
      <c r="A7490" s="38" t="s">
        <v>48</v>
      </c>
      <c r="B7490" s="25" t="s">
        <v>295</v>
      </c>
      <c r="C7490" s="132">
        <v>47500.0</v>
      </c>
      <c r="D7490" s="101"/>
      <c r="E7490" s="102"/>
    </row>
    <row r="7491">
      <c r="A7491" s="38" t="s">
        <v>48</v>
      </c>
      <c r="B7491" s="25" t="s">
        <v>295</v>
      </c>
      <c r="C7491" s="132">
        <v>47500.0</v>
      </c>
      <c r="D7491" s="101"/>
      <c r="E7491" s="102"/>
    </row>
    <row r="7492">
      <c r="A7492" s="38" t="s">
        <v>48</v>
      </c>
      <c r="B7492" s="25" t="s">
        <v>295</v>
      </c>
      <c r="C7492" s="132">
        <v>47500.0</v>
      </c>
      <c r="D7492" s="101"/>
      <c r="E7492" s="102"/>
    </row>
    <row r="7493">
      <c r="A7493" s="38" t="s">
        <v>48</v>
      </c>
      <c r="B7493" s="25" t="s">
        <v>295</v>
      </c>
      <c r="C7493" s="132">
        <v>47500.0</v>
      </c>
      <c r="D7493" s="101"/>
      <c r="E7493" s="102"/>
    </row>
    <row r="7494">
      <c r="A7494" s="38" t="s">
        <v>48</v>
      </c>
      <c r="B7494" s="25" t="s">
        <v>295</v>
      </c>
      <c r="C7494" s="132">
        <v>47500.0</v>
      </c>
      <c r="D7494" s="101"/>
      <c r="E7494" s="102"/>
    </row>
    <row r="7495">
      <c r="A7495" s="38" t="s">
        <v>48</v>
      </c>
      <c r="B7495" s="25" t="s">
        <v>295</v>
      </c>
      <c r="C7495" s="132">
        <v>47500.0</v>
      </c>
      <c r="D7495" s="101"/>
      <c r="E7495" s="102"/>
    </row>
    <row r="7496">
      <c r="A7496" s="38" t="s">
        <v>48</v>
      </c>
      <c r="B7496" s="25" t="s">
        <v>295</v>
      </c>
      <c r="C7496" s="132">
        <v>47500.0</v>
      </c>
      <c r="D7496" s="101"/>
      <c r="E7496" s="102"/>
    </row>
    <row r="7497">
      <c r="A7497" s="38" t="s">
        <v>48</v>
      </c>
      <c r="B7497" s="25" t="s">
        <v>295</v>
      </c>
      <c r="C7497" s="132">
        <v>47500.0</v>
      </c>
      <c r="D7497" s="101"/>
      <c r="E7497" s="102"/>
    </row>
    <row r="7498">
      <c r="A7498" s="38" t="s">
        <v>48</v>
      </c>
      <c r="B7498" s="25" t="s">
        <v>295</v>
      </c>
      <c r="C7498" s="132">
        <v>47500.0</v>
      </c>
      <c r="D7498" s="101"/>
      <c r="E7498" s="102"/>
    </row>
    <row r="7499">
      <c r="A7499" s="38" t="s">
        <v>48</v>
      </c>
      <c r="B7499" s="25" t="s">
        <v>295</v>
      </c>
      <c r="C7499" s="132">
        <v>47500.0</v>
      </c>
      <c r="D7499" s="101"/>
      <c r="E7499" s="102"/>
    </row>
    <row r="7500">
      <c r="A7500" s="38" t="s">
        <v>48</v>
      </c>
      <c r="B7500" s="25" t="s">
        <v>295</v>
      </c>
      <c r="C7500" s="132">
        <v>47500.0</v>
      </c>
      <c r="D7500" s="101"/>
      <c r="E7500" s="102"/>
    </row>
    <row r="7501">
      <c r="A7501" s="38" t="s">
        <v>48</v>
      </c>
      <c r="B7501" s="25" t="s">
        <v>295</v>
      </c>
      <c r="C7501" s="132">
        <v>47500.0</v>
      </c>
      <c r="D7501" s="101"/>
      <c r="E7501" s="102"/>
    </row>
    <row r="7502">
      <c r="A7502" s="38" t="s">
        <v>48</v>
      </c>
      <c r="B7502" s="25" t="s">
        <v>295</v>
      </c>
      <c r="C7502" s="132">
        <v>47500.0</v>
      </c>
      <c r="D7502" s="101"/>
      <c r="E7502" s="102"/>
    </row>
    <row r="7503">
      <c r="A7503" s="38" t="s">
        <v>48</v>
      </c>
      <c r="B7503" s="25" t="s">
        <v>295</v>
      </c>
      <c r="C7503" s="132">
        <v>47500.0</v>
      </c>
      <c r="D7503" s="101"/>
      <c r="E7503" s="102"/>
    </row>
    <row r="7504">
      <c r="A7504" s="38" t="s">
        <v>48</v>
      </c>
      <c r="B7504" s="25" t="s">
        <v>295</v>
      </c>
      <c r="C7504" s="132">
        <v>47500.0</v>
      </c>
      <c r="D7504" s="101"/>
      <c r="E7504" s="102"/>
    </row>
    <row r="7505">
      <c r="A7505" s="38" t="s">
        <v>48</v>
      </c>
      <c r="B7505" s="25" t="s">
        <v>295</v>
      </c>
      <c r="C7505" s="132">
        <v>47500.0</v>
      </c>
      <c r="D7505" s="101"/>
      <c r="E7505" s="102"/>
    </row>
    <row r="7506">
      <c r="A7506" s="38" t="s">
        <v>48</v>
      </c>
      <c r="B7506" s="25" t="s">
        <v>295</v>
      </c>
      <c r="C7506" s="132">
        <v>47500.0</v>
      </c>
      <c r="D7506" s="101"/>
      <c r="E7506" s="102"/>
    </row>
    <row r="7507">
      <c r="A7507" s="38" t="s">
        <v>48</v>
      </c>
      <c r="B7507" s="25" t="s">
        <v>295</v>
      </c>
      <c r="C7507" s="132">
        <v>47500.0</v>
      </c>
      <c r="D7507" s="101"/>
      <c r="E7507" s="102"/>
    </row>
    <row r="7508">
      <c r="A7508" s="38" t="s">
        <v>48</v>
      </c>
      <c r="B7508" s="25" t="s">
        <v>295</v>
      </c>
      <c r="C7508" s="132">
        <v>47500.0</v>
      </c>
      <c r="D7508" s="101"/>
      <c r="E7508" s="102"/>
    </row>
    <row r="7509">
      <c r="A7509" s="38" t="s">
        <v>48</v>
      </c>
      <c r="B7509" s="25" t="s">
        <v>295</v>
      </c>
      <c r="C7509" s="132">
        <v>47500.0</v>
      </c>
      <c r="D7509" s="101"/>
      <c r="E7509" s="102"/>
    </row>
    <row r="7510">
      <c r="A7510" s="38" t="s">
        <v>48</v>
      </c>
      <c r="B7510" s="25" t="s">
        <v>295</v>
      </c>
      <c r="C7510" s="132">
        <v>47500.0</v>
      </c>
      <c r="D7510" s="101"/>
      <c r="E7510" s="102"/>
    </row>
    <row r="7511">
      <c r="A7511" s="38" t="s">
        <v>48</v>
      </c>
      <c r="B7511" s="25" t="s">
        <v>295</v>
      </c>
      <c r="C7511" s="132">
        <v>47500.0</v>
      </c>
      <c r="D7511" s="101"/>
      <c r="E7511" s="102"/>
    </row>
    <row r="7512">
      <c r="A7512" s="38" t="s">
        <v>48</v>
      </c>
      <c r="B7512" s="25" t="s">
        <v>295</v>
      </c>
      <c r="C7512" s="132">
        <v>47500.0</v>
      </c>
      <c r="D7512" s="101"/>
      <c r="E7512" s="102"/>
    </row>
    <row r="7513">
      <c r="A7513" s="38" t="s">
        <v>48</v>
      </c>
      <c r="B7513" s="25" t="s">
        <v>295</v>
      </c>
      <c r="C7513" s="132">
        <v>47500.0</v>
      </c>
      <c r="D7513" s="101"/>
      <c r="E7513" s="102"/>
    </row>
    <row r="7514">
      <c r="A7514" s="38" t="s">
        <v>48</v>
      </c>
      <c r="B7514" s="25" t="s">
        <v>295</v>
      </c>
      <c r="C7514" s="132">
        <v>47500.0</v>
      </c>
      <c r="D7514" s="101"/>
      <c r="E7514" s="102"/>
    </row>
    <row r="7515">
      <c r="A7515" s="38" t="s">
        <v>48</v>
      </c>
      <c r="B7515" s="25" t="s">
        <v>295</v>
      </c>
      <c r="C7515" s="132">
        <v>47500.0</v>
      </c>
      <c r="D7515" s="101"/>
      <c r="E7515" s="102"/>
    </row>
    <row r="7516">
      <c r="A7516" s="38" t="s">
        <v>48</v>
      </c>
      <c r="B7516" s="25" t="s">
        <v>295</v>
      </c>
      <c r="C7516" s="132">
        <v>47500.0</v>
      </c>
      <c r="D7516" s="101"/>
      <c r="E7516" s="102"/>
    </row>
    <row r="7517">
      <c r="A7517" s="38" t="s">
        <v>48</v>
      </c>
      <c r="B7517" s="25" t="s">
        <v>295</v>
      </c>
      <c r="C7517" s="132">
        <v>47500.0</v>
      </c>
      <c r="D7517" s="101"/>
      <c r="E7517" s="102"/>
    </row>
    <row r="7518">
      <c r="A7518" s="38" t="s">
        <v>48</v>
      </c>
      <c r="B7518" s="25" t="s">
        <v>295</v>
      </c>
      <c r="C7518" s="132">
        <v>47500.0</v>
      </c>
      <c r="D7518" s="101"/>
      <c r="E7518" s="102"/>
    </row>
    <row r="7519">
      <c r="A7519" s="38" t="s">
        <v>48</v>
      </c>
      <c r="B7519" s="25" t="s">
        <v>295</v>
      </c>
      <c r="C7519" s="132">
        <v>47500.0</v>
      </c>
      <c r="D7519" s="101"/>
      <c r="E7519" s="102"/>
    </row>
    <row r="7520">
      <c r="A7520" s="38" t="s">
        <v>48</v>
      </c>
      <c r="B7520" s="25" t="s">
        <v>295</v>
      </c>
      <c r="C7520" s="132">
        <v>47500.0</v>
      </c>
      <c r="D7520" s="101"/>
      <c r="E7520" s="102"/>
    </row>
    <row r="7521">
      <c r="A7521" s="38" t="s">
        <v>48</v>
      </c>
      <c r="B7521" s="25" t="s">
        <v>295</v>
      </c>
      <c r="C7521" s="132">
        <v>47500.0</v>
      </c>
      <c r="D7521" s="101"/>
      <c r="E7521" s="102"/>
    </row>
    <row r="7522">
      <c r="A7522" s="38" t="s">
        <v>48</v>
      </c>
      <c r="B7522" s="25" t="s">
        <v>295</v>
      </c>
      <c r="C7522" s="132">
        <v>47500.0</v>
      </c>
      <c r="D7522" s="101"/>
      <c r="E7522" s="102"/>
    </row>
    <row r="7523">
      <c r="A7523" s="38" t="s">
        <v>48</v>
      </c>
      <c r="B7523" s="25" t="s">
        <v>295</v>
      </c>
      <c r="C7523" s="132">
        <v>47500.0</v>
      </c>
      <c r="D7523" s="101"/>
      <c r="E7523" s="102"/>
    </row>
    <row r="7524">
      <c r="A7524" s="38" t="s">
        <v>48</v>
      </c>
      <c r="B7524" s="25" t="s">
        <v>295</v>
      </c>
      <c r="C7524" s="132">
        <v>47500.0</v>
      </c>
      <c r="D7524" s="101"/>
      <c r="E7524" s="102"/>
    </row>
    <row r="7525">
      <c r="A7525" s="38" t="s">
        <v>48</v>
      </c>
      <c r="B7525" s="25" t="s">
        <v>295</v>
      </c>
      <c r="C7525" s="132">
        <v>47500.0</v>
      </c>
      <c r="D7525" s="101"/>
      <c r="E7525" s="102"/>
    </row>
    <row r="7526">
      <c r="A7526" s="38" t="s">
        <v>48</v>
      </c>
      <c r="B7526" s="25" t="s">
        <v>295</v>
      </c>
      <c r="C7526" s="132">
        <v>47500.0</v>
      </c>
      <c r="D7526" s="101"/>
      <c r="E7526" s="102"/>
    </row>
    <row r="7527">
      <c r="A7527" s="38" t="s">
        <v>48</v>
      </c>
      <c r="B7527" s="25" t="s">
        <v>295</v>
      </c>
      <c r="C7527" s="132">
        <v>47500.0</v>
      </c>
      <c r="D7527" s="101"/>
      <c r="E7527" s="102"/>
    </row>
    <row r="7528">
      <c r="A7528" s="38" t="s">
        <v>48</v>
      </c>
      <c r="B7528" s="25" t="s">
        <v>295</v>
      </c>
      <c r="C7528" s="132">
        <v>47500.0</v>
      </c>
      <c r="D7528" s="101"/>
      <c r="E7528" s="102"/>
    </row>
    <row r="7529">
      <c r="A7529" s="38" t="s">
        <v>48</v>
      </c>
      <c r="B7529" s="25" t="s">
        <v>295</v>
      </c>
      <c r="C7529" s="132">
        <v>47500.0</v>
      </c>
      <c r="D7529" s="101"/>
      <c r="E7529" s="102"/>
    </row>
    <row r="7530">
      <c r="A7530" s="38" t="s">
        <v>48</v>
      </c>
      <c r="B7530" s="25" t="s">
        <v>295</v>
      </c>
      <c r="C7530" s="132">
        <v>47500.0</v>
      </c>
      <c r="D7530" s="101"/>
      <c r="E7530" s="102"/>
    </row>
    <row r="7531">
      <c r="A7531" s="38" t="s">
        <v>48</v>
      </c>
      <c r="B7531" s="25" t="s">
        <v>295</v>
      </c>
      <c r="C7531" s="132">
        <v>47500.0</v>
      </c>
      <c r="D7531" s="101"/>
      <c r="E7531" s="102"/>
    </row>
    <row r="7532">
      <c r="A7532" s="38" t="s">
        <v>48</v>
      </c>
      <c r="B7532" s="25" t="s">
        <v>295</v>
      </c>
      <c r="C7532" s="132">
        <v>47500.0</v>
      </c>
      <c r="D7532" s="101"/>
      <c r="E7532" s="102"/>
    </row>
    <row r="7533">
      <c r="A7533" s="38" t="s">
        <v>48</v>
      </c>
      <c r="B7533" s="25" t="s">
        <v>295</v>
      </c>
      <c r="C7533" s="132">
        <v>47500.0</v>
      </c>
      <c r="D7533" s="101"/>
      <c r="E7533" s="102"/>
    </row>
    <row r="7534">
      <c r="A7534" s="38" t="s">
        <v>48</v>
      </c>
      <c r="B7534" s="25" t="s">
        <v>295</v>
      </c>
      <c r="C7534" s="132">
        <v>47500.0</v>
      </c>
      <c r="D7534" s="101"/>
      <c r="E7534" s="102"/>
    </row>
    <row r="7535">
      <c r="A7535" s="38" t="s">
        <v>48</v>
      </c>
      <c r="B7535" s="25" t="s">
        <v>295</v>
      </c>
      <c r="C7535" s="132">
        <v>47500.0</v>
      </c>
      <c r="D7535" s="101"/>
      <c r="E7535" s="102"/>
    </row>
    <row r="7536">
      <c r="A7536" s="38" t="s">
        <v>48</v>
      </c>
      <c r="B7536" s="25" t="s">
        <v>295</v>
      </c>
      <c r="C7536" s="132">
        <v>47500.0</v>
      </c>
      <c r="D7536" s="101"/>
      <c r="E7536" s="102"/>
    </row>
    <row r="7537">
      <c r="A7537" s="38" t="s">
        <v>48</v>
      </c>
      <c r="B7537" s="25" t="s">
        <v>295</v>
      </c>
      <c r="C7537" s="132">
        <v>47500.0</v>
      </c>
      <c r="D7537" s="101"/>
      <c r="E7537" s="102"/>
    </row>
    <row r="7538">
      <c r="A7538" s="38" t="s">
        <v>48</v>
      </c>
      <c r="B7538" s="25" t="s">
        <v>295</v>
      </c>
      <c r="C7538" s="132">
        <v>47500.0</v>
      </c>
      <c r="D7538" s="101"/>
      <c r="E7538" s="102"/>
    </row>
    <row r="7539">
      <c r="A7539" s="38" t="s">
        <v>48</v>
      </c>
      <c r="B7539" s="25" t="s">
        <v>295</v>
      </c>
      <c r="C7539" s="132">
        <v>47500.0</v>
      </c>
      <c r="D7539" s="101"/>
      <c r="E7539" s="102"/>
    </row>
    <row r="7540">
      <c r="A7540" s="38" t="s">
        <v>48</v>
      </c>
      <c r="B7540" s="25" t="s">
        <v>295</v>
      </c>
      <c r="C7540" s="132">
        <v>47500.0</v>
      </c>
      <c r="D7540" s="101"/>
      <c r="E7540" s="102"/>
    </row>
    <row r="7541">
      <c r="A7541" s="38" t="s">
        <v>48</v>
      </c>
      <c r="B7541" s="25" t="s">
        <v>295</v>
      </c>
      <c r="C7541" s="132">
        <v>47500.0</v>
      </c>
      <c r="D7541" s="101"/>
      <c r="E7541" s="102"/>
    </row>
    <row r="7542">
      <c r="A7542" s="38" t="s">
        <v>48</v>
      </c>
      <c r="B7542" s="25" t="s">
        <v>295</v>
      </c>
      <c r="C7542" s="132">
        <v>47500.0</v>
      </c>
      <c r="D7542" s="101"/>
      <c r="E7542" s="102"/>
    </row>
    <row r="7543">
      <c r="A7543" s="38" t="s">
        <v>48</v>
      </c>
      <c r="B7543" s="25" t="s">
        <v>295</v>
      </c>
      <c r="C7543" s="132">
        <v>47500.0</v>
      </c>
      <c r="D7543" s="101"/>
      <c r="E7543" s="102"/>
    </row>
    <row r="7544">
      <c r="A7544" s="38" t="s">
        <v>48</v>
      </c>
      <c r="B7544" s="25" t="s">
        <v>295</v>
      </c>
      <c r="C7544" s="132">
        <v>47500.0</v>
      </c>
      <c r="D7544" s="101"/>
      <c r="E7544" s="102"/>
    </row>
    <row r="7545">
      <c r="A7545" s="38" t="s">
        <v>48</v>
      </c>
      <c r="B7545" s="25" t="s">
        <v>295</v>
      </c>
      <c r="C7545" s="132">
        <v>47500.0</v>
      </c>
      <c r="D7545" s="101"/>
      <c r="E7545" s="102"/>
    </row>
    <row r="7546">
      <c r="A7546" s="38" t="s">
        <v>48</v>
      </c>
      <c r="B7546" s="25" t="s">
        <v>295</v>
      </c>
      <c r="C7546" s="132">
        <v>47500.0</v>
      </c>
      <c r="D7546" s="101"/>
      <c r="E7546" s="102"/>
    </row>
    <row r="7547">
      <c r="A7547" s="38" t="s">
        <v>48</v>
      </c>
      <c r="B7547" s="25" t="s">
        <v>295</v>
      </c>
      <c r="C7547" s="132">
        <v>47500.0</v>
      </c>
      <c r="D7547" s="101"/>
      <c r="E7547" s="102"/>
    </row>
    <row r="7548">
      <c r="A7548" s="38" t="s">
        <v>48</v>
      </c>
      <c r="B7548" s="25" t="s">
        <v>295</v>
      </c>
      <c r="C7548" s="132">
        <v>47500.0</v>
      </c>
      <c r="D7548" s="101"/>
      <c r="E7548" s="102"/>
    </row>
    <row r="7549">
      <c r="A7549" s="38" t="s">
        <v>48</v>
      </c>
      <c r="B7549" s="25" t="s">
        <v>295</v>
      </c>
      <c r="C7549" s="132">
        <v>47500.0</v>
      </c>
      <c r="D7549" s="101"/>
      <c r="E7549" s="102"/>
    </row>
    <row r="7550">
      <c r="A7550" s="38" t="s">
        <v>48</v>
      </c>
      <c r="B7550" s="25" t="s">
        <v>295</v>
      </c>
      <c r="C7550" s="132">
        <v>47500.0</v>
      </c>
      <c r="D7550" s="101"/>
      <c r="E7550" s="102"/>
    </row>
    <row r="7551">
      <c r="A7551" s="38" t="s">
        <v>48</v>
      </c>
      <c r="B7551" s="25" t="s">
        <v>295</v>
      </c>
      <c r="C7551" s="132">
        <v>47500.0</v>
      </c>
      <c r="D7551" s="101"/>
      <c r="E7551" s="102"/>
    </row>
    <row r="7552">
      <c r="A7552" s="38" t="s">
        <v>48</v>
      </c>
      <c r="B7552" s="25" t="s">
        <v>295</v>
      </c>
      <c r="C7552" s="132">
        <v>47500.0</v>
      </c>
      <c r="D7552" s="101"/>
      <c r="E7552" s="102"/>
    </row>
    <row r="7553">
      <c r="A7553" s="38" t="s">
        <v>48</v>
      </c>
      <c r="B7553" s="25" t="s">
        <v>295</v>
      </c>
      <c r="C7553" s="132">
        <v>47500.0</v>
      </c>
      <c r="D7553" s="101"/>
      <c r="E7553" s="102"/>
    </row>
    <row r="7554">
      <c r="A7554" s="38" t="s">
        <v>48</v>
      </c>
      <c r="B7554" s="25" t="s">
        <v>295</v>
      </c>
      <c r="C7554" s="132">
        <v>47500.0</v>
      </c>
      <c r="D7554" s="101"/>
      <c r="E7554" s="102"/>
    </row>
    <row r="7555">
      <c r="A7555" s="38" t="s">
        <v>48</v>
      </c>
      <c r="B7555" s="25" t="s">
        <v>295</v>
      </c>
      <c r="C7555" s="132">
        <v>47500.0</v>
      </c>
      <c r="D7555" s="101"/>
      <c r="E7555" s="102"/>
    </row>
    <row r="7556">
      <c r="A7556" s="38" t="s">
        <v>48</v>
      </c>
      <c r="B7556" s="25" t="s">
        <v>295</v>
      </c>
      <c r="C7556" s="132">
        <v>47500.0</v>
      </c>
      <c r="D7556" s="101"/>
      <c r="E7556" s="102"/>
    </row>
    <row r="7557">
      <c r="A7557" s="38" t="s">
        <v>48</v>
      </c>
      <c r="B7557" s="25" t="s">
        <v>295</v>
      </c>
      <c r="C7557" s="132">
        <v>47500.0</v>
      </c>
      <c r="D7557" s="101"/>
      <c r="E7557" s="102"/>
    </row>
    <row r="7558">
      <c r="A7558" s="38" t="s">
        <v>48</v>
      </c>
      <c r="B7558" s="25" t="s">
        <v>295</v>
      </c>
      <c r="C7558" s="132">
        <v>47500.0</v>
      </c>
      <c r="D7558" s="101"/>
      <c r="E7558" s="102"/>
    </row>
    <row r="7559">
      <c r="A7559" s="38" t="s">
        <v>48</v>
      </c>
      <c r="B7559" s="25" t="s">
        <v>295</v>
      </c>
      <c r="C7559" s="132">
        <v>47500.0</v>
      </c>
      <c r="D7559" s="101"/>
      <c r="E7559" s="102"/>
    </row>
    <row r="7560">
      <c r="A7560" s="38" t="s">
        <v>48</v>
      </c>
      <c r="B7560" s="25" t="s">
        <v>295</v>
      </c>
      <c r="C7560" s="132">
        <v>47500.0</v>
      </c>
      <c r="D7560" s="101"/>
      <c r="E7560" s="102"/>
    </row>
    <row r="7561">
      <c r="A7561" s="38" t="s">
        <v>48</v>
      </c>
      <c r="B7561" s="25" t="s">
        <v>295</v>
      </c>
      <c r="C7561" s="132">
        <v>47500.0</v>
      </c>
      <c r="D7561" s="101"/>
      <c r="E7561" s="102"/>
    </row>
    <row r="7562">
      <c r="A7562" s="38" t="s">
        <v>48</v>
      </c>
      <c r="B7562" s="25" t="s">
        <v>295</v>
      </c>
      <c r="C7562" s="132">
        <v>47500.0</v>
      </c>
      <c r="D7562" s="101"/>
      <c r="E7562" s="102"/>
    </row>
    <row r="7563">
      <c r="A7563" s="38" t="s">
        <v>48</v>
      </c>
      <c r="B7563" s="25" t="s">
        <v>295</v>
      </c>
      <c r="C7563" s="132">
        <v>47500.0</v>
      </c>
      <c r="D7563" s="101"/>
      <c r="E7563" s="102"/>
    </row>
    <row r="7564">
      <c r="A7564" s="38" t="s">
        <v>48</v>
      </c>
      <c r="B7564" s="25" t="s">
        <v>295</v>
      </c>
      <c r="C7564" s="132">
        <v>47500.0</v>
      </c>
      <c r="D7564" s="101"/>
      <c r="E7564" s="102"/>
    </row>
    <row r="7565">
      <c r="A7565" s="38" t="s">
        <v>48</v>
      </c>
      <c r="B7565" s="25" t="s">
        <v>295</v>
      </c>
      <c r="C7565" s="132">
        <v>47500.0</v>
      </c>
      <c r="D7565" s="101"/>
      <c r="E7565" s="102"/>
    </row>
    <row r="7566">
      <c r="A7566" s="38" t="s">
        <v>48</v>
      </c>
      <c r="B7566" s="25" t="s">
        <v>295</v>
      </c>
      <c r="C7566" s="132">
        <v>47500.0</v>
      </c>
      <c r="D7566" s="101"/>
      <c r="E7566" s="102"/>
    </row>
    <row r="7567">
      <c r="A7567" s="38" t="s">
        <v>48</v>
      </c>
      <c r="B7567" s="25" t="s">
        <v>295</v>
      </c>
      <c r="C7567" s="132">
        <v>47500.0</v>
      </c>
      <c r="D7567" s="101"/>
      <c r="E7567" s="102"/>
    </row>
    <row r="7568">
      <c r="A7568" s="38" t="s">
        <v>48</v>
      </c>
      <c r="B7568" s="25" t="s">
        <v>295</v>
      </c>
      <c r="C7568" s="132">
        <v>47500.0</v>
      </c>
      <c r="D7568" s="101"/>
      <c r="E7568" s="102"/>
    </row>
    <row r="7569">
      <c r="A7569" s="38" t="s">
        <v>48</v>
      </c>
      <c r="B7569" s="25" t="s">
        <v>295</v>
      </c>
      <c r="C7569" s="132">
        <v>47500.0</v>
      </c>
      <c r="D7569" s="101"/>
      <c r="E7569" s="102"/>
    </row>
    <row r="7570">
      <c r="A7570" s="38" t="s">
        <v>48</v>
      </c>
      <c r="B7570" s="25" t="s">
        <v>295</v>
      </c>
      <c r="C7570" s="132">
        <v>47500.0</v>
      </c>
      <c r="D7570" s="101"/>
      <c r="E7570" s="102"/>
    </row>
    <row r="7571">
      <c r="A7571" s="38" t="s">
        <v>48</v>
      </c>
      <c r="B7571" s="25" t="s">
        <v>295</v>
      </c>
      <c r="C7571" s="132">
        <v>47500.0</v>
      </c>
      <c r="D7571" s="101"/>
      <c r="E7571" s="102"/>
    </row>
    <row r="7572">
      <c r="A7572" s="38" t="s">
        <v>48</v>
      </c>
      <c r="B7572" s="25" t="s">
        <v>295</v>
      </c>
      <c r="C7572" s="132">
        <v>47500.0</v>
      </c>
      <c r="D7572" s="101"/>
      <c r="E7572" s="102"/>
    </row>
    <row r="7573">
      <c r="A7573" s="38" t="s">
        <v>48</v>
      </c>
      <c r="B7573" s="25" t="s">
        <v>295</v>
      </c>
      <c r="C7573" s="132">
        <v>47500.0</v>
      </c>
      <c r="D7573" s="101"/>
      <c r="E7573" s="102"/>
    </row>
    <row r="7574">
      <c r="A7574" s="38" t="s">
        <v>48</v>
      </c>
      <c r="B7574" s="25" t="s">
        <v>295</v>
      </c>
      <c r="C7574" s="132">
        <v>47500.0</v>
      </c>
      <c r="D7574" s="101"/>
      <c r="E7574" s="102"/>
    </row>
    <row r="7575">
      <c r="A7575" s="38" t="s">
        <v>48</v>
      </c>
      <c r="B7575" s="25" t="s">
        <v>295</v>
      </c>
      <c r="C7575" s="132">
        <v>47500.0</v>
      </c>
      <c r="D7575" s="101"/>
      <c r="E7575" s="102"/>
    </row>
    <row r="7576">
      <c r="A7576" s="38" t="s">
        <v>48</v>
      </c>
      <c r="B7576" s="25" t="s">
        <v>295</v>
      </c>
      <c r="C7576" s="132">
        <v>47500.0</v>
      </c>
      <c r="D7576" s="101"/>
      <c r="E7576" s="102"/>
    </row>
    <row r="7577">
      <c r="A7577" s="38" t="s">
        <v>48</v>
      </c>
      <c r="B7577" s="25" t="s">
        <v>295</v>
      </c>
      <c r="C7577" s="132">
        <v>47500.0</v>
      </c>
      <c r="D7577" s="101"/>
      <c r="E7577" s="102"/>
    </row>
    <row r="7578">
      <c r="A7578" s="38" t="s">
        <v>48</v>
      </c>
      <c r="B7578" s="25" t="s">
        <v>295</v>
      </c>
      <c r="C7578" s="132">
        <v>47500.0</v>
      </c>
      <c r="D7578" s="101"/>
      <c r="E7578" s="102"/>
    </row>
    <row r="7579">
      <c r="A7579" s="38" t="s">
        <v>48</v>
      </c>
      <c r="B7579" s="25" t="s">
        <v>295</v>
      </c>
      <c r="C7579" s="132">
        <v>47500.0</v>
      </c>
      <c r="D7579" s="101"/>
      <c r="E7579" s="102"/>
    </row>
    <row r="7580">
      <c r="A7580" s="38" t="s">
        <v>48</v>
      </c>
      <c r="B7580" s="25" t="s">
        <v>295</v>
      </c>
      <c r="C7580" s="132">
        <v>47500.0</v>
      </c>
      <c r="D7580" s="101"/>
      <c r="E7580" s="102"/>
    </row>
    <row r="7581">
      <c r="A7581" s="38" t="s">
        <v>48</v>
      </c>
      <c r="B7581" s="25" t="s">
        <v>295</v>
      </c>
      <c r="C7581" s="132">
        <v>47500.0</v>
      </c>
      <c r="D7581" s="101"/>
      <c r="E7581" s="102"/>
    </row>
    <row r="7582">
      <c r="A7582" s="38" t="s">
        <v>48</v>
      </c>
      <c r="B7582" s="25" t="s">
        <v>295</v>
      </c>
      <c r="C7582" s="132">
        <v>47500.0</v>
      </c>
      <c r="D7582" s="101"/>
      <c r="E7582" s="102"/>
    </row>
    <row r="7583">
      <c r="A7583" s="38" t="s">
        <v>48</v>
      </c>
      <c r="B7583" s="25" t="s">
        <v>295</v>
      </c>
      <c r="C7583" s="132">
        <v>47500.0</v>
      </c>
      <c r="D7583" s="101"/>
      <c r="E7583" s="102"/>
    </row>
    <row r="7584">
      <c r="A7584" s="38" t="s">
        <v>48</v>
      </c>
      <c r="B7584" s="25" t="s">
        <v>295</v>
      </c>
      <c r="C7584" s="132">
        <v>47500.0</v>
      </c>
      <c r="D7584" s="101"/>
      <c r="E7584" s="102"/>
    </row>
    <row r="7585">
      <c r="A7585" s="38" t="s">
        <v>48</v>
      </c>
      <c r="B7585" s="25" t="s">
        <v>295</v>
      </c>
      <c r="C7585" s="132">
        <v>47500.0</v>
      </c>
      <c r="D7585" s="101"/>
      <c r="E7585" s="102"/>
    </row>
    <row r="7586">
      <c r="A7586" s="38" t="s">
        <v>48</v>
      </c>
      <c r="B7586" s="25" t="s">
        <v>295</v>
      </c>
      <c r="C7586" s="132">
        <v>47500.0</v>
      </c>
      <c r="D7586" s="101"/>
      <c r="E7586" s="102"/>
    </row>
    <row r="7587">
      <c r="A7587" s="38" t="s">
        <v>48</v>
      </c>
      <c r="B7587" s="25" t="s">
        <v>295</v>
      </c>
      <c r="C7587" s="132">
        <v>47500.0</v>
      </c>
      <c r="D7587" s="101"/>
      <c r="E7587" s="102"/>
    </row>
    <row r="7588">
      <c r="A7588" s="38" t="s">
        <v>48</v>
      </c>
      <c r="B7588" s="25" t="s">
        <v>295</v>
      </c>
      <c r="C7588" s="132">
        <v>47500.0</v>
      </c>
      <c r="D7588" s="101"/>
      <c r="E7588" s="102"/>
    </row>
    <row r="7589">
      <c r="A7589" s="38" t="s">
        <v>48</v>
      </c>
      <c r="B7589" s="25" t="s">
        <v>295</v>
      </c>
      <c r="C7589" s="132">
        <v>47500.0</v>
      </c>
      <c r="D7589" s="101"/>
      <c r="E7589" s="102"/>
    </row>
    <row r="7590">
      <c r="A7590" s="38" t="s">
        <v>48</v>
      </c>
      <c r="B7590" s="25" t="s">
        <v>295</v>
      </c>
      <c r="C7590" s="132">
        <v>47500.0</v>
      </c>
      <c r="D7590" s="101"/>
      <c r="E7590" s="102"/>
    </row>
    <row r="7591">
      <c r="A7591" s="28" t="s">
        <v>22</v>
      </c>
      <c r="B7591" s="33" t="s">
        <v>251</v>
      </c>
      <c r="C7591" s="143">
        <v>47500.0</v>
      </c>
      <c r="D7591" s="101"/>
      <c r="E7591" s="102"/>
    </row>
    <row r="7592">
      <c r="A7592" s="38" t="s">
        <v>53</v>
      </c>
      <c r="B7592" s="149" t="s">
        <v>328</v>
      </c>
      <c r="C7592" s="150">
        <v>47500.0</v>
      </c>
      <c r="D7592" s="101"/>
      <c r="E7592" s="102"/>
    </row>
    <row r="7593">
      <c r="A7593" s="38" t="s">
        <v>53</v>
      </c>
      <c r="B7593" s="149" t="s">
        <v>328</v>
      </c>
      <c r="C7593" s="150">
        <v>47500.0</v>
      </c>
      <c r="D7593" s="101"/>
      <c r="E7593" s="102"/>
    </row>
    <row r="7594">
      <c r="A7594" s="38" t="s">
        <v>53</v>
      </c>
      <c r="B7594" s="149" t="s">
        <v>328</v>
      </c>
      <c r="C7594" s="150">
        <v>47500.0</v>
      </c>
      <c r="D7594" s="101"/>
      <c r="E7594" s="102"/>
    </row>
    <row r="7595">
      <c r="A7595" s="38" t="s">
        <v>53</v>
      </c>
      <c r="B7595" s="149" t="s">
        <v>328</v>
      </c>
      <c r="C7595" s="150">
        <v>47500.0</v>
      </c>
      <c r="D7595" s="101"/>
      <c r="E7595" s="102"/>
    </row>
    <row r="7596">
      <c r="A7596" s="38" t="s">
        <v>53</v>
      </c>
      <c r="B7596" s="149" t="s">
        <v>328</v>
      </c>
      <c r="C7596" s="150">
        <v>47500.0</v>
      </c>
      <c r="D7596" s="101"/>
      <c r="E7596" s="102"/>
    </row>
    <row r="7597">
      <c r="A7597" s="38" t="s">
        <v>53</v>
      </c>
      <c r="B7597" s="149" t="s">
        <v>328</v>
      </c>
      <c r="C7597" s="150">
        <v>47500.0</v>
      </c>
      <c r="D7597" s="101"/>
      <c r="E7597" s="102"/>
    </row>
    <row r="7598">
      <c r="A7598" s="38" t="s">
        <v>53</v>
      </c>
      <c r="B7598" s="149" t="s">
        <v>328</v>
      </c>
      <c r="C7598" s="150">
        <v>47500.0</v>
      </c>
      <c r="D7598" s="101"/>
      <c r="E7598" s="102"/>
    </row>
    <row r="7599">
      <c r="A7599" s="38" t="s">
        <v>53</v>
      </c>
      <c r="B7599" s="149" t="s">
        <v>328</v>
      </c>
      <c r="C7599" s="150">
        <v>47500.0</v>
      </c>
      <c r="D7599" s="101"/>
      <c r="E7599" s="102"/>
    </row>
    <row r="7600">
      <c r="A7600" s="38" t="s">
        <v>53</v>
      </c>
      <c r="B7600" s="149" t="s">
        <v>328</v>
      </c>
      <c r="C7600" s="150">
        <v>47500.0</v>
      </c>
      <c r="D7600" s="101"/>
      <c r="E7600" s="102"/>
    </row>
    <row r="7601">
      <c r="A7601" s="38" t="s">
        <v>53</v>
      </c>
      <c r="B7601" s="149" t="s">
        <v>328</v>
      </c>
      <c r="C7601" s="150">
        <v>47500.0</v>
      </c>
      <c r="D7601" s="101"/>
      <c r="E7601" s="102"/>
    </row>
    <row r="7602">
      <c r="A7602" s="38" t="s">
        <v>53</v>
      </c>
      <c r="B7602" s="149" t="s">
        <v>328</v>
      </c>
      <c r="C7602" s="150">
        <v>47500.0</v>
      </c>
      <c r="D7602" s="101"/>
      <c r="E7602" s="102"/>
    </row>
    <row r="7603">
      <c r="A7603" s="38" t="s">
        <v>53</v>
      </c>
      <c r="B7603" s="149" t="s">
        <v>328</v>
      </c>
      <c r="C7603" s="150">
        <v>47500.0</v>
      </c>
      <c r="D7603" s="101"/>
      <c r="E7603" s="102"/>
    </row>
    <row r="7604">
      <c r="A7604" s="38" t="s">
        <v>53</v>
      </c>
      <c r="B7604" s="149" t="s">
        <v>328</v>
      </c>
      <c r="C7604" s="150">
        <v>47500.0</v>
      </c>
      <c r="D7604" s="101"/>
      <c r="E7604" s="102"/>
    </row>
    <row r="7605">
      <c r="A7605" s="38" t="s">
        <v>53</v>
      </c>
      <c r="B7605" s="149" t="s">
        <v>328</v>
      </c>
      <c r="C7605" s="150">
        <v>47500.0</v>
      </c>
      <c r="D7605" s="101"/>
      <c r="E7605" s="102"/>
    </row>
    <row r="7606">
      <c r="A7606" s="38" t="s">
        <v>53</v>
      </c>
      <c r="B7606" s="149" t="s">
        <v>328</v>
      </c>
      <c r="C7606" s="150">
        <v>47500.0</v>
      </c>
      <c r="D7606" s="101"/>
      <c r="E7606" s="102"/>
    </row>
    <row r="7607">
      <c r="A7607" s="38" t="s">
        <v>53</v>
      </c>
      <c r="B7607" s="149" t="s">
        <v>328</v>
      </c>
      <c r="C7607" s="150">
        <v>47500.0</v>
      </c>
      <c r="D7607" s="101"/>
      <c r="E7607" s="102"/>
    </row>
    <row r="7608">
      <c r="A7608" s="38" t="s">
        <v>53</v>
      </c>
      <c r="B7608" s="149" t="s">
        <v>328</v>
      </c>
      <c r="C7608" s="150">
        <v>47500.0</v>
      </c>
      <c r="D7608" s="101"/>
      <c r="E7608" s="102"/>
    </row>
    <row r="7609">
      <c r="A7609" s="38" t="s">
        <v>53</v>
      </c>
      <c r="B7609" s="149" t="s">
        <v>328</v>
      </c>
      <c r="C7609" s="150">
        <v>47500.0</v>
      </c>
      <c r="D7609" s="101"/>
      <c r="E7609" s="102"/>
    </row>
    <row r="7610">
      <c r="A7610" s="38" t="s">
        <v>53</v>
      </c>
      <c r="B7610" s="149" t="s">
        <v>328</v>
      </c>
      <c r="C7610" s="150">
        <v>47500.0</v>
      </c>
      <c r="D7610" s="101"/>
      <c r="E7610" s="102"/>
    </row>
    <row r="7611">
      <c r="A7611" s="38" t="s">
        <v>53</v>
      </c>
      <c r="B7611" s="149" t="s">
        <v>328</v>
      </c>
      <c r="C7611" s="150">
        <v>47500.0</v>
      </c>
      <c r="D7611" s="101"/>
      <c r="E7611" s="102"/>
    </row>
    <row r="7612">
      <c r="A7612" s="38" t="s">
        <v>53</v>
      </c>
      <c r="B7612" s="149" t="s">
        <v>328</v>
      </c>
      <c r="C7612" s="150">
        <v>47500.0</v>
      </c>
      <c r="D7612" s="101"/>
      <c r="E7612" s="102"/>
    </row>
    <row r="7613">
      <c r="A7613" s="38" t="s">
        <v>53</v>
      </c>
      <c r="B7613" s="149" t="s">
        <v>328</v>
      </c>
      <c r="C7613" s="150">
        <v>47500.0</v>
      </c>
      <c r="D7613" s="101"/>
      <c r="E7613" s="102"/>
    </row>
    <row r="7614">
      <c r="A7614" s="38" t="s">
        <v>53</v>
      </c>
      <c r="B7614" s="149" t="s">
        <v>328</v>
      </c>
      <c r="C7614" s="150">
        <v>47500.0</v>
      </c>
      <c r="D7614" s="101"/>
      <c r="E7614" s="102"/>
    </row>
    <row r="7615">
      <c r="A7615" s="38" t="s">
        <v>53</v>
      </c>
      <c r="B7615" s="149" t="s">
        <v>328</v>
      </c>
      <c r="C7615" s="150">
        <v>47500.0</v>
      </c>
      <c r="D7615" s="101"/>
      <c r="E7615" s="102"/>
    </row>
    <row r="7616">
      <c r="A7616" s="38" t="s">
        <v>53</v>
      </c>
      <c r="B7616" s="149" t="s">
        <v>328</v>
      </c>
      <c r="C7616" s="150">
        <v>47500.0</v>
      </c>
      <c r="D7616" s="101"/>
      <c r="E7616" s="102"/>
    </row>
    <row r="7617">
      <c r="A7617" s="38" t="s">
        <v>53</v>
      </c>
      <c r="B7617" s="149" t="s">
        <v>328</v>
      </c>
      <c r="C7617" s="150">
        <v>47500.0</v>
      </c>
      <c r="D7617" s="101"/>
      <c r="E7617" s="102"/>
    </row>
    <row r="7618">
      <c r="A7618" s="38" t="s">
        <v>53</v>
      </c>
      <c r="B7618" s="149" t="s">
        <v>328</v>
      </c>
      <c r="C7618" s="150">
        <v>47500.0</v>
      </c>
      <c r="D7618" s="101"/>
      <c r="E7618" s="102"/>
    </row>
    <row r="7619">
      <c r="A7619" s="38" t="s">
        <v>53</v>
      </c>
      <c r="B7619" s="149" t="s">
        <v>328</v>
      </c>
      <c r="C7619" s="150">
        <v>47500.0</v>
      </c>
      <c r="D7619" s="101"/>
      <c r="E7619" s="102"/>
    </row>
    <row r="7620">
      <c r="A7620" s="38" t="s">
        <v>53</v>
      </c>
      <c r="B7620" s="149" t="s">
        <v>328</v>
      </c>
      <c r="C7620" s="150">
        <v>47500.0</v>
      </c>
      <c r="D7620" s="101"/>
      <c r="E7620" s="102"/>
    </row>
    <row r="7621">
      <c r="A7621" s="38" t="s">
        <v>53</v>
      </c>
      <c r="B7621" s="149" t="s">
        <v>328</v>
      </c>
      <c r="C7621" s="150">
        <v>47500.0</v>
      </c>
      <c r="D7621" s="101"/>
      <c r="E7621" s="102"/>
    </row>
    <row r="7622">
      <c r="A7622" s="38" t="s">
        <v>53</v>
      </c>
      <c r="B7622" s="149" t="s">
        <v>328</v>
      </c>
      <c r="C7622" s="150">
        <v>47500.0</v>
      </c>
      <c r="D7622" s="101"/>
      <c r="E7622" s="102"/>
    </row>
    <row r="7623">
      <c r="A7623" s="38" t="s">
        <v>53</v>
      </c>
      <c r="B7623" s="149" t="s">
        <v>328</v>
      </c>
      <c r="C7623" s="150">
        <v>47500.0</v>
      </c>
      <c r="D7623" s="101"/>
      <c r="E7623" s="102"/>
    </row>
    <row r="7624">
      <c r="A7624" s="38" t="s">
        <v>53</v>
      </c>
      <c r="B7624" s="149" t="s">
        <v>328</v>
      </c>
      <c r="C7624" s="150">
        <v>47500.0</v>
      </c>
      <c r="D7624" s="101"/>
      <c r="E7624" s="102"/>
    </row>
    <row r="7625">
      <c r="A7625" s="38" t="s">
        <v>53</v>
      </c>
      <c r="B7625" s="149" t="s">
        <v>328</v>
      </c>
      <c r="C7625" s="150">
        <v>47500.0</v>
      </c>
      <c r="D7625" s="101"/>
      <c r="E7625" s="102"/>
    </row>
    <row r="7626">
      <c r="A7626" s="38" t="s">
        <v>53</v>
      </c>
      <c r="B7626" s="149" t="s">
        <v>328</v>
      </c>
      <c r="C7626" s="150">
        <v>47500.0</v>
      </c>
      <c r="D7626" s="101"/>
      <c r="E7626" s="102"/>
    </row>
    <row r="7627">
      <c r="A7627" s="38" t="s">
        <v>53</v>
      </c>
      <c r="B7627" s="149" t="s">
        <v>328</v>
      </c>
      <c r="C7627" s="150">
        <v>47500.0</v>
      </c>
      <c r="D7627" s="101"/>
      <c r="E7627" s="102"/>
    </row>
    <row r="7628">
      <c r="A7628" s="38" t="s">
        <v>53</v>
      </c>
      <c r="B7628" s="149" t="s">
        <v>328</v>
      </c>
      <c r="C7628" s="150">
        <v>47500.0</v>
      </c>
      <c r="D7628" s="101"/>
      <c r="E7628" s="102"/>
    </row>
    <row r="7629">
      <c r="A7629" s="38" t="s">
        <v>53</v>
      </c>
      <c r="B7629" s="149" t="s">
        <v>328</v>
      </c>
      <c r="C7629" s="150">
        <v>47500.0</v>
      </c>
      <c r="D7629" s="101"/>
      <c r="E7629" s="102"/>
    </row>
    <row r="7630">
      <c r="A7630" s="38" t="s">
        <v>53</v>
      </c>
      <c r="B7630" s="149" t="s">
        <v>328</v>
      </c>
      <c r="C7630" s="150">
        <v>47500.0</v>
      </c>
      <c r="D7630" s="101"/>
      <c r="E7630" s="102"/>
    </row>
    <row r="7631">
      <c r="A7631" s="38" t="s">
        <v>53</v>
      </c>
      <c r="B7631" s="149" t="s">
        <v>328</v>
      </c>
      <c r="C7631" s="150">
        <v>47500.0</v>
      </c>
      <c r="D7631" s="101"/>
      <c r="E7631" s="102"/>
    </row>
    <row r="7632">
      <c r="A7632" s="38" t="s">
        <v>53</v>
      </c>
      <c r="B7632" s="149" t="s">
        <v>328</v>
      </c>
      <c r="C7632" s="150">
        <v>47500.0</v>
      </c>
      <c r="D7632" s="101"/>
      <c r="E7632" s="102"/>
    </row>
    <row r="7633">
      <c r="A7633" s="38" t="s">
        <v>53</v>
      </c>
      <c r="B7633" s="149" t="s">
        <v>328</v>
      </c>
      <c r="C7633" s="150">
        <v>47500.0</v>
      </c>
      <c r="D7633" s="101"/>
      <c r="E7633" s="102"/>
    </row>
    <row r="7634">
      <c r="A7634" s="38" t="s">
        <v>53</v>
      </c>
      <c r="B7634" s="149" t="s">
        <v>328</v>
      </c>
      <c r="C7634" s="150">
        <v>47500.0</v>
      </c>
      <c r="D7634" s="101"/>
      <c r="E7634" s="102"/>
    </row>
    <row r="7635">
      <c r="A7635" s="38" t="s">
        <v>53</v>
      </c>
      <c r="B7635" s="149" t="s">
        <v>328</v>
      </c>
      <c r="C7635" s="150">
        <v>47500.0</v>
      </c>
      <c r="D7635" s="101"/>
      <c r="E7635" s="102"/>
    </row>
    <row r="7636">
      <c r="A7636" s="38" t="s">
        <v>53</v>
      </c>
      <c r="B7636" s="149" t="s">
        <v>328</v>
      </c>
      <c r="C7636" s="150">
        <v>47500.0</v>
      </c>
      <c r="D7636" s="101"/>
      <c r="E7636" s="102"/>
    </row>
    <row r="7637">
      <c r="A7637" s="38" t="s">
        <v>53</v>
      </c>
      <c r="B7637" s="149" t="s">
        <v>328</v>
      </c>
      <c r="C7637" s="150">
        <v>47500.0</v>
      </c>
      <c r="D7637" s="101"/>
      <c r="E7637" s="102"/>
    </row>
    <row r="7638">
      <c r="A7638" s="38" t="s">
        <v>53</v>
      </c>
      <c r="B7638" s="149" t="s">
        <v>328</v>
      </c>
      <c r="C7638" s="150">
        <v>47500.0</v>
      </c>
      <c r="D7638" s="101"/>
      <c r="E7638" s="102"/>
    </row>
    <row r="7639">
      <c r="A7639" s="38" t="s">
        <v>53</v>
      </c>
      <c r="B7639" s="149" t="s">
        <v>328</v>
      </c>
      <c r="C7639" s="150">
        <v>47500.0</v>
      </c>
      <c r="D7639" s="101"/>
      <c r="E7639" s="102"/>
    </row>
    <row r="7640">
      <c r="A7640" s="38" t="s">
        <v>53</v>
      </c>
      <c r="B7640" s="149" t="s">
        <v>328</v>
      </c>
      <c r="C7640" s="150">
        <v>47500.0</v>
      </c>
      <c r="D7640" s="101"/>
      <c r="E7640" s="102"/>
    </row>
    <row r="7641">
      <c r="A7641" s="38" t="s">
        <v>53</v>
      </c>
      <c r="B7641" s="149" t="s">
        <v>328</v>
      </c>
      <c r="C7641" s="150">
        <v>47500.0</v>
      </c>
      <c r="D7641" s="101"/>
      <c r="E7641" s="102"/>
    </row>
    <row r="7642">
      <c r="A7642" s="38" t="s">
        <v>53</v>
      </c>
      <c r="B7642" s="149" t="s">
        <v>328</v>
      </c>
      <c r="C7642" s="150">
        <v>47500.0</v>
      </c>
      <c r="D7642" s="101"/>
      <c r="E7642" s="102"/>
    </row>
    <row r="7643">
      <c r="A7643" s="38" t="s">
        <v>53</v>
      </c>
      <c r="B7643" s="149" t="s">
        <v>328</v>
      </c>
      <c r="C7643" s="150">
        <v>47500.0</v>
      </c>
      <c r="D7643" s="101"/>
      <c r="E7643" s="102"/>
    </row>
    <row r="7644">
      <c r="A7644" s="38" t="s">
        <v>53</v>
      </c>
      <c r="B7644" s="149" t="s">
        <v>328</v>
      </c>
      <c r="C7644" s="150">
        <v>47500.0</v>
      </c>
      <c r="D7644" s="101"/>
      <c r="E7644" s="102"/>
    </row>
    <row r="7645">
      <c r="A7645" s="38" t="s">
        <v>53</v>
      </c>
      <c r="B7645" s="149" t="s">
        <v>328</v>
      </c>
      <c r="C7645" s="150">
        <v>47500.0</v>
      </c>
      <c r="D7645" s="101"/>
      <c r="E7645" s="102"/>
    </row>
    <row r="7646">
      <c r="A7646" s="38" t="s">
        <v>53</v>
      </c>
      <c r="B7646" s="149" t="s">
        <v>328</v>
      </c>
      <c r="C7646" s="150">
        <v>47500.0</v>
      </c>
      <c r="D7646" s="101"/>
      <c r="E7646" s="102"/>
    </row>
    <row r="7647">
      <c r="A7647" s="38" t="s">
        <v>53</v>
      </c>
      <c r="B7647" s="149" t="s">
        <v>328</v>
      </c>
      <c r="C7647" s="150">
        <v>47500.0</v>
      </c>
      <c r="D7647" s="101"/>
      <c r="E7647" s="102"/>
    </row>
    <row r="7648">
      <c r="A7648" s="38" t="s">
        <v>53</v>
      </c>
      <c r="B7648" s="149" t="s">
        <v>328</v>
      </c>
      <c r="C7648" s="150">
        <v>47500.0</v>
      </c>
      <c r="D7648" s="101"/>
      <c r="E7648" s="102"/>
    </row>
    <row r="7649">
      <c r="A7649" s="38" t="s">
        <v>53</v>
      </c>
      <c r="B7649" s="149" t="s">
        <v>328</v>
      </c>
      <c r="C7649" s="150">
        <v>47500.0</v>
      </c>
      <c r="D7649" s="101"/>
      <c r="E7649" s="102"/>
    </row>
    <row r="7650">
      <c r="A7650" s="38" t="s">
        <v>53</v>
      </c>
      <c r="B7650" s="149" t="s">
        <v>328</v>
      </c>
      <c r="C7650" s="150">
        <v>47500.0</v>
      </c>
      <c r="D7650" s="101"/>
      <c r="E7650" s="102"/>
    </row>
    <row r="7651">
      <c r="A7651" s="38" t="s">
        <v>53</v>
      </c>
      <c r="B7651" s="149" t="s">
        <v>328</v>
      </c>
      <c r="C7651" s="150">
        <v>47500.0</v>
      </c>
      <c r="D7651" s="101"/>
      <c r="E7651" s="102"/>
    </row>
    <row r="7652">
      <c r="A7652" s="38" t="s">
        <v>53</v>
      </c>
      <c r="B7652" s="149" t="s">
        <v>328</v>
      </c>
      <c r="C7652" s="150">
        <v>47500.0</v>
      </c>
      <c r="D7652" s="101"/>
      <c r="E7652" s="102"/>
    </row>
    <row r="7653">
      <c r="A7653" s="38" t="s">
        <v>53</v>
      </c>
      <c r="B7653" s="149" t="s">
        <v>328</v>
      </c>
      <c r="C7653" s="150">
        <v>47500.0</v>
      </c>
      <c r="D7653" s="101"/>
      <c r="E7653" s="102"/>
    </row>
    <row r="7654">
      <c r="A7654" s="38" t="s">
        <v>53</v>
      </c>
      <c r="B7654" s="149" t="s">
        <v>328</v>
      </c>
      <c r="C7654" s="150">
        <v>47500.0</v>
      </c>
      <c r="D7654" s="101"/>
      <c r="E7654" s="102"/>
    </row>
    <row r="7655">
      <c r="A7655" s="38" t="s">
        <v>53</v>
      </c>
      <c r="B7655" s="149" t="s">
        <v>328</v>
      </c>
      <c r="C7655" s="150">
        <v>47500.0</v>
      </c>
      <c r="D7655" s="101"/>
      <c r="E7655" s="102"/>
    </row>
    <row r="7656">
      <c r="A7656" s="38" t="s">
        <v>53</v>
      </c>
      <c r="B7656" s="149" t="s">
        <v>328</v>
      </c>
      <c r="C7656" s="150">
        <v>47500.0</v>
      </c>
      <c r="D7656" s="101"/>
      <c r="E7656" s="102"/>
    </row>
    <row r="7657">
      <c r="A7657" s="38" t="s">
        <v>53</v>
      </c>
      <c r="B7657" s="149" t="s">
        <v>328</v>
      </c>
      <c r="C7657" s="150">
        <v>47500.0</v>
      </c>
      <c r="D7657" s="101"/>
      <c r="E7657" s="102"/>
    </row>
    <row r="7658">
      <c r="A7658" s="38" t="s">
        <v>53</v>
      </c>
      <c r="B7658" s="149" t="s">
        <v>328</v>
      </c>
      <c r="C7658" s="150">
        <v>47500.0</v>
      </c>
      <c r="D7658" s="101"/>
      <c r="E7658" s="102"/>
    </row>
    <row r="7659">
      <c r="A7659" s="38" t="s">
        <v>53</v>
      </c>
      <c r="B7659" s="149" t="s">
        <v>328</v>
      </c>
      <c r="C7659" s="150">
        <v>47500.0</v>
      </c>
      <c r="D7659" s="101"/>
      <c r="E7659" s="102"/>
    </row>
    <row r="7660">
      <c r="A7660" s="38" t="s">
        <v>53</v>
      </c>
      <c r="B7660" s="149" t="s">
        <v>328</v>
      </c>
      <c r="C7660" s="150">
        <v>47500.0</v>
      </c>
      <c r="D7660" s="101"/>
      <c r="E7660" s="102"/>
    </row>
    <row r="7661">
      <c r="A7661" s="38" t="s">
        <v>53</v>
      </c>
      <c r="B7661" s="149" t="s">
        <v>328</v>
      </c>
      <c r="C7661" s="150">
        <v>47500.0</v>
      </c>
      <c r="D7661" s="101"/>
      <c r="E7661" s="102"/>
    </row>
    <row r="7662">
      <c r="A7662" s="38" t="s">
        <v>53</v>
      </c>
      <c r="B7662" s="149" t="s">
        <v>328</v>
      </c>
      <c r="C7662" s="150">
        <v>47500.0</v>
      </c>
      <c r="D7662" s="101"/>
      <c r="E7662" s="102"/>
    </row>
    <row r="7663">
      <c r="A7663" s="38" t="s">
        <v>53</v>
      </c>
      <c r="B7663" s="149" t="s">
        <v>328</v>
      </c>
      <c r="C7663" s="150">
        <v>47500.0</v>
      </c>
      <c r="D7663" s="101"/>
      <c r="E7663" s="102"/>
    </row>
    <row r="7664">
      <c r="A7664" s="38" t="s">
        <v>53</v>
      </c>
      <c r="B7664" s="149" t="s">
        <v>328</v>
      </c>
      <c r="C7664" s="150">
        <v>47500.0</v>
      </c>
      <c r="D7664" s="101"/>
      <c r="E7664" s="102"/>
    </row>
    <row r="7665">
      <c r="A7665" s="38" t="s">
        <v>53</v>
      </c>
      <c r="B7665" s="149" t="s">
        <v>328</v>
      </c>
      <c r="C7665" s="150">
        <v>47500.0</v>
      </c>
      <c r="D7665" s="101"/>
      <c r="E7665" s="102"/>
    </row>
    <row r="7666">
      <c r="A7666" s="38" t="s">
        <v>53</v>
      </c>
      <c r="B7666" s="149" t="s">
        <v>328</v>
      </c>
      <c r="C7666" s="150">
        <v>47500.0</v>
      </c>
      <c r="D7666" s="101"/>
      <c r="E7666" s="102"/>
    </row>
    <row r="7667">
      <c r="A7667" s="38" t="s">
        <v>53</v>
      </c>
      <c r="B7667" s="149" t="s">
        <v>328</v>
      </c>
      <c r="C7667" s="150">
        <v>47500.0</v>
      </c>
      <c r="D7667" s="101"/>
      <c r="E7667" s="102"/>
    </row>
    <row r="7668">
      <c r="A7668" s="38" t="s">
        <v>53</v>
      </c>
      <c r="B7668" s="149" t="s">
        <v>328</v>
      </c>
      <c r="C7668" s="150">
        <v>47500.0</v>
      </c>
      <c r="D7668" s="101"/>
      <c r="E7668" s="102"/>
    </row>
    <row r="7669">
      <c r="A7669" s="38" t="s">
        <v>53</v>
      </c>
      <c r="B7669" s="149" t="s">
        <v>328</v>
      </c>
      <c r="C7669" s="150">
        <v>47500.0</v>
      </c>
      <c r="D7669" s="101"/>
      <c r="E7669" s="102"/>
    </row>
    <row r="7670">
      <c r="A7670" s="38" t="s">
        <v>53</v>
      </c>
      <c r="B7670" s="149" t="s">
        <v>328</v>
      </c>
      <c r="C7670" s="150">
        <v>47500.0</v>
      </c>
      <c r="D7670" s="101"/>
      <c r="E7670" s="102"/>
    </row>
    <row r="7671">
      <c r="A7671" s="38" t="s">
        <v>53</v>
      </c>
      <c r="B7671" s="149" t="s">
        <v>328</v>
      </c>
      <c r="C7671" s="150">
        <v>47500.0</v>
      </c>
      <c r="D7671" s="101"/>
      <c r="E7671" s="102"/>
    </row>
    <row r="7672">
      <c r="A7672" s="38" t="s">
        <v>53</v>
      </c>
      <c r="B7672" s="149" t="s">
        <v>328</v>
      </c>
      <c r="C7672" s="150">
        <v>47500.0</v>
      </c>
      <c r="D7672" s="101"/>
      <c r="E7672" s="102"/>
    </row>
    <row r="7673">
      <c r="A7673" s="38" t="s">
        <v>53</v>
      </c>
      <c r="B7673" s="149" t="s">
        <v>328</v>
      </c>
      <c r="C7673" s="150">
        <v>47500.0</v>
      </c>
      <c r="D7673" s="101"/>
      <c r="E7673" s="102"/>
    </row>
    <row r="7674">
      <c r="A7674" s="38" t="s">
        <v>53</v>
      </c>
      <c r="B7674" s="149" t="s">
        <v>328</v>
      </c>
      <c r="C7674" s="150">
        <v>47500.0</v>
      </c>
      <c r="D7674" s="101"/>
      <c r="E7674" s="102"/>
    </row>
    <row r="7675">
      <c r="A7675" s="38" t="s">
        <v>53</v>
      </c>
      <c r="B7675" s="149" t="s">
        <v>328</v>
      </c>
      <c r="C7675" s="150">
        <v>47500.0</v>
      </c>
      <c r="D7675" s="101"/>
      <c r="E7675" s="102"/>
    </row>
    <row r="7676">
      <c r="A7676" s="38" t="s">
        <v>53</v>
      </c>
      <c r="B7676" s="149" t="s">
        <v>328</v>
      </c>
      <c r="C7676" s="150">
        <v>47500.0</v>
      </c>
      <c r="D7676" s="101"/>
      <c r="E7676" s="102"/>
    </row>
    <row r="7677">
      <c r="A7677" s="38" t="s">
        <v>53</v>
      </c>
      <c r="B7677" s="149" t="s">
        <v>328</v>
      </c>
      <c r="C7677" s="150">
        <v>47500.0</v>
      </c>
      <c r="D7677" s="101"/>
      <c r="E7677" s="102"/>
    </row>
    <row r="7678">
      <c r="A7678" s="38" t="s">
        <v>53</v>
      </c>
      <c r="B7678" s="149" t="s">
        <v>328</v>
      </c>
      <c r="C7678" s="150">
        <v>47500.0</v>
      </c>
      <c r="D7678" s="101"/>
      <c r="E7678" s="102"/>
    </row>
    <row r="7679">
      <c r="A7679" s="38" t="s">
        <v>53</v>
      </c>
      <c r="B7679" s="149" t="s">
        <v>328</v>
      </c>
      <c r="C7679" s="150">
        <v>47500.0</v>
      </c>
      <c r="D7679" s="101"/>
      <c r="E7679" s="102"/>
    </row>
    <row r="7680">
      <c r="A7680" s="38" t="s">
        <v>53</v>
      </c>
      <c r="B7680" s="149" t="s">
        <v>328</v>
      </c>
      <c r="C7680" s="150">
        <v>47500.0</v>
      </c>
      <c r="D7680" s="101"/>
      <c r="E7680" s="102"/>
    </row>
    <row r="7681">
      <c r="A7681" s="38" t="s">
        <v>53</v>
      </c>
      <c r="B7681" s="149" t="s">
        <v>328</v>
      </c>
      <c r="C7681" s="150">
        <v>47500.0</v>
      </c>
      <c r="D7681" s="101"/>
      <c r="E7681" s="102"/>
    </row>
    <row r="7682">
      <c r="A7682" s="38" t="s">
        <v>53</v>
      </c>
      <c r="B7682" s="149" t="s">
        <v>328</v>
      </c>
      <c r="C7682" s="150">
        <v>47500.0</v>
      </c>
      <c r="D7682" s="101"/>
      <c r="E7682" s="102"/>
    </row>
    <row r="7683">
      <c r="A7683" s="38" t="s">
        <v>53</v>
      </c>
      <c r="B7683" s="149" t="s">
        <v>328</v>
      </c>
      <c r="C7683" s="150">
        <v>47500.0</v>
      </c>
      <c r="D7683" s="101"/>
      <c r="E7683" s="102"/>
    </row>
    <row r="7684">
      <c r="A7684" s="38" t="s">
        <v>53</v>
      </c>
      <c r="B7684" s="149" t="s">
        <v>328</v>
      </c>
      <c r="C7684" s="150">
        <v>47500.0</v>
      </c>
      <c r="D7684" s="101"/>
      <c r="E7684" s="102"/>
    </row>
    <row r="7685">
      <c r="A7685" s="38" t="s">
        <v>53</v>
      </c>
      <c r="B7685" s="149" t="s">
        <v>328</v>
      </c>
      <c r="C7685" s="150">
        <v>47500.0</v>
      </c>
      <c r="D7685" s="101"/>
      <c r="E7685" s="102"/>
    </row>
    <row r="7686">
      <c r="A7686" s="38" t="s">
        <v>53</v>
      </c>
      <c r="B7686" s="149" t="s">
        <v>328</v>
      </c>
      <c r="C7686" s="150">
        <v>47500.0</v>
      </c>
      <c r="D7686" s="101"/>
      <c r="E7686" s="102"/>
    </row>
    <row r="7687">
      <c r="A7687" s="38" t="s">
        <v>53</v>
      </c>
      <c r="B7687" s="149" t="s">
        <v>328</v>
      </c>
      <c r="C7687" s="150">
        <v>47500.0</v>
      </c>
      <c r="D7687" s="101"/>
      <c r="E7687" s="102"/>
    </row>
    <row r="7688">
      <c r="A7688" s="38" t="s">
        <v>53</v>
      </c>
      <c r="B7688" s="149" t="s">
        <v>328</v>
      </c>
      <c r="C7688" s="150">
        <v>47500.0</v>
      </c>
      <c r="D7688" s="101"/>
      <c r="E7688" s="102"/>
    </row>
    <row r="7689">
      <c r="A7689" s="38" t="s">
        <v>53</v>
      </c>
      <c r="B7689" s="149" t="s">
        <v>328</v>
      </c>
      <c r="C7689" s="150">
        <v>47500.0</v>
      </c>
      <c r="D7689" s="101"/>
      <c r="E7689" s="102"/>
    </row>
    <row r="7690">
      <c r="A7690" s="38" t="s">
        <v>53</v>
      </c>
      <c r="B7690" s="149" t="s">
        <v>328</v>
      </c>
      <c r="C7690" s="150">
        <v>47500.0</v>
      </c>
      <c r="D7690" s="101"/>
      <c r="E7690" s="102"/>
    </row>
    <row r="7691">
      <c r="A7691" s="38" t="s">
        <v>53</v>
      </c>
      <c r="B7691" s="149" t="s">
        <v>328</v>
      </c>
      <c r="C7691" s="150">
        <v>47500.0</v>
      </c>
      <c r="D7691" s="101"/>
      <c r="E7691" s="102"/>
    </row>
    <row r="7692">
      <c r="A7692" s="38" t="s">
        <v>53</v>
      </c>
      <c r="B7692" s="149" t="s">
        <v>328</v>
      </c>
      <c r="C7692" s="150">
        <v>47500.0</v>
      </c>
      <c r="D7692" s="101"/>
      <c r="E7692" s="102"/>
    </row>
    <row r="7693">
      <c r="A7693" s="38" t="s">
        <v>53</v>
      </c>
      <c r="B7693" s="149" t="s">
        <v>328</v>
      </c>
      <c r="C7693" s="150">
        <v>47500.0</v>
      </c>
      <c r="D7693" s="101"/>
      <c r="E7693" s="102"/>
    </row>
    <row r="7694">
      <c r="A7694" s="38" t="s">
        <v>53</v>
      </c>
      <c r="B7694" s="149" t="s">
        <v>328</v>
      </c>
      <c r="C7694" s="150">
        <v>47500.0</v>
      </c>
      <c r="D7694" s="101"/>
      <c r="E7694" s="102"/>
    </row>
    <row r="7695">
      <c r="A7695" s="38" t="s">
        <v>53</v>
      </c>
      <c r="B7695" s="149" t="s">
        <v>328</v>
      </c>
      <c r="C7695" s="150">
        <v>47500.0</v>
      </c>
      <c r="D7695" s="101"/>
      <c r="E7695" s="102"/>
    </row>
    <row r="7696">
      <c r="A7696" s="38" t="s">
        <v>53</v>
      </c>
      <c r="B7696" s="149" t="s">
        <v>328</v>
      </c>
      <c r="C7696" s="150">
        <v>47500.0</v>
      </c>
      <c r="D7696" s="101"/>
      <c r="E7696" s="102"/>
    </row>
    <row r="7697">
      <c r="A7697" s="38" t="s">
        <v>53</v>
      </c>
      <c r="B7697" s="149" t="s">
        <v>328</v>
      </c>
      <c r="C7697" s="150">
        <v>47500.0</v>
      </c>
      <c r="D7697" s="101"/>
      <c r="E7697" s="102"/>
    </row>
    <row r="7698">
      <c r="A7698" s="38" t="s">
        <v>53</v>
      </c>
      <c r="B7698" s="149" t="s">
        <v>328</v>
      </c>
      <c r="C7698" s="150">
        <v>47500.0</v>
      </c>
      <c r="D7698" s="101"/>
      <c r="E7698" s="102"/>
    </row>
    <row r="7699">
      <c r="A7699" s="38" t="s">
        <v>53</v>
      </c>
      <c r="B7699" s="149" t="s">
        <v>328</v>
      </c>
      <c r="C7699" s="150">
        <v>47500.0</v>
      </c>
      <c r="D7699" s="101"/>
      <c r="E7699" s="102"/>
    </row>
    <row r="7700">
      <c r="A7700" s="38" t="s">
        <v>53</v>
      </c>
      <c r="B7700" s="149" t="s">
        <v>328</v>
      </c>
      <c r="C7700" s="150">
        <v>47500.0</v>
      </c>
      <c r="D7700" s="101"/>
      <c r="E7700" s="102"/>
    </row>
    <row r="7701">
      <c r="A7701" s="38" t="s">
        <v>53</v>
      </c>
      <c r="B7701" s="149" t="s">
        <v>328</v>
      </c>
      <c r="C7701" s="150">
        <v>47500.0</v>
      </c>
      <c r="D7701" s="101"/>
      <c r="E7701" s="102"/>
    </row>
    <row r="7702">
      <c r="A7702" s="38" t="s">
        <v>53</v>
      </c>
      <c r="B7702" s="149" t="s">
        <v>328</v>
      </c>
      <c r="C7702" s="150">
        <v>47500.0</v>
      </c>
      <c r="D7702" s="101"/>
      <c r="E7702" s="102"/>
    </row>
    <row r="7703">
      <c r="A7703" s="38" t="s">
        <v>53</v>
      </c>
      <c r="B7703" s="149" t="s">
        <v>328</v>
      </c>
      <c r="C7703" s="150">
        <v>47500.0</v>
      </c>
      <c r="D7703" s="101"/>
      <c r="E7703" s="102"/>
    </row>
    <row r="7704">
      <c r="A7704" s="38" t="s">
        <v>53</v>
      </c>
      <c r="B7704" s="149" t="s">
        <v>328</v>
      </c>
      <c r="C7704" s="150">
        <v>47500.0</v>
      </c>
      <c r="D7704" s="101"/>
      <c r="E7704" s="102"/>
    </row>
    <row r="7705">
      <c r="A7705" s="38" t="s">
        <v>18</v>
      </c>
      <c r="B7705" s="29" t="s">
        <v>233</v>
      </c>
      <c r="C7705" s="138">
        <v>47500.024</v>
      </c>
      <c r="D7705" s="101"/>
      <c r="E7705" s="102"/>
    </row>
    <row r="7706">
      <c r="A7706" s="38" t="s">
        <v>18</v>
      </c>
      <c r="B7706" s="29" t="s">
        <v>233</v>
      </c>
      <c r="C7706" s="138">
        <v>47500.024</v>
      </c>
      <c r="D7706" s="101"/>
      <c r="E7706" s="102"/>
    </row>
    <row r="7707">
      <c r="A7707" s="38" t="s">
        <v>331</v>
      </c>
      <c r="B7707" s="25" t="s">
        <v>265</v>
      </c>
      <c r="C7707" s="132">
        <v>47500.08</v>
      </c>
      <c r="D7707" s="101"/>
      <c r="E7707" s="102"/>
    </row>
    <row r="7708">
      <c r="A7708" s="38" t="s">
        <v>331</v>
      </c>
      <c r="B7708" s="25" t="s">
        <v>265</v>
      </c>
      <c r="C7708" s="132">
        <v>47500.08</v>
      </c>
      <c r="D7708" s="101"/>
      <c r="E7708" s="102"/>
    </row>
    <row r="7709">
      <c r="A7709" s="38" t="s">
        <v>331</v>
      </c>
      <c r="B7709" s="25" t="s">
        <v>265</v>
      </c>
      <c r="C7709" s="132">
        <v>47500.08</v>
      </c>
      <c r="D7709" s="101"/>
      <c r="E7709" s="102"/>
    </row>
    <row r="7710">
      <c r="A7710" s="38" t="s">
        <v>331</v>
      </c>
      <c r="B7710" s="25" t="s">
        <v>265</v>
      </c>
      <c r="C7710" s="132">
        <v>47500.08</v>
      </c>
      <c r="D7710" s="101"/>
      <c r="E7710" s="102"/>
    </row>
    <row r="7711">
      <c r="A7711" s="38" t="s">
        <v>331</v>
      </c>
      <c r="B7711" s="25" t="s">
        <v>265</v>
      </c>
      <c r="C7711" s="132">
        <v>47500.08</v>
      </c>
      <c r="D7711" s="101"/>
      <c r="E7711" s="102"/>
    </row>
    <row r="7712">
      <c r="A7712" s="38" t="s">
        <v>331</v>
      </c>
      <c r="B7712" s="25" t="s">
        <v>265</v>
      </c>
      <c r="C7712" s="132">
        <v>47500.08</v>
      </c>
      <c r="D7712" s="101"/>
      <c r="E7712" s="102"/>
    </row>
    <row r="7713">
      <c r="A7713" s="38" t="s">
        <v>37</v>
      </c>
      <c r="B7713" s="39" t="s">
        <v>297</v>
      </c>
      <c r="C7713" s="153">
        <v>47500.08</v>
      </c>
      <c r="D7713" s="101"/>
      <c r="E7713" s="102"/>
    </row>
    <row r="7714">
      <c r="A7714" s="115" t="s">
        <v>45</v>
      </c>
      <c r="B7714" s="25" t="s">
        <v>248</v>
      </c>
      <c r="C7714" s="132">
        <v>47500.08</v>
      </c>
      <c r="D7714" s="101"/>
      <c r="E7714" s="102"/>
    </row>
    <row r="7715">
      <c r="A7715" s="115" t="s">
        <v>45</v>
      </c>
      <c r="B7715" s="25" t="s">
        <v>248</v>
      </c>
      <c r="C7715" s="132">
        <v>47500.08</v>
      </c>
      <c r="D7715" s="101"/>
      <c r="E7715" s="102"/>
    </row>
    <row r="7716">
      <c r="A7716" s="115" t="s">
        <v>45</v>
      </c>
      <c r="B7716" s="25" t="s">
        <v>248</v>
      </c>
      <c r="C7716" s="132">
        <v>47500.08</v>
      </c>
      <c r="D7716" s="101"/>
      <c r="E7716" s="102"/>
    </row>
    <row r="7717">
      <c r="A7717" s="115" t="s">
        <v>45</v>
      </c>
      <c r="B7717" s="25" t="s">
        <v>248</v>
      </c>
      <c r="C7717" s="132">
        <v>47500.08</v>
      </c>
      <c r="D7717" s="101"/>
      <c r="E7717" s="102"/>
    </row>
    <row r="7718">
      <c r="A7718" s="81" t="s">
        <v>20</v>
      </c>
      <c r="B7718" s="81" t="s">
        <v>317</v>
      </c>
      <c r="C7718" s="82">
        <v>47500.08</v>
      </c>
      <c r="D7718" s="101"/>
      <c r="E7718" s="102"/>
    </row>
    <row r="7719">
      <c r="A7719" s="130" t="s">
        <v>43</v>
      </c>
      <c r="B7719" s="25" t="s">
        <v>244</v>
      </c>
      <c r="C7719" s="132">
        <v>47500.08</v>
      </c>
      <c r="D7719" s="101"/>
      <c r="E7719" s="102"/>
    </row>
    <row r="7720">
      <c r="A7720" s="130" t="s">
        <v>43</v>
      </c>
      <c r="B7720" s="25" t="s">
        <v>244</v>
      </c>
      <c r="C7720" s="132">
        <v>47500.08</v>
      </c>
      <c r="D7720" s="101"/>
      <c r="E7720" s="102"/>
    </row>
    <row r="7721">
      <c r="A7721" s="130" t="s">
        <v>43</v>
      </c>
      <c r="B7721" s="25" t="s">
        <v>244</v>
      </c>
      <c r="C7721" s="132">
        <v>47500.08</v>
      </c>
      <c r="D7721" s="101"/>
      <c r="E7721" s="102"/>
    </row>
    <row r="7722">
      <c r="A7722" s="130" t="s">
        <v>43</v>
      </c>
      <c r="B7722" s="25" t="s">
        <v>244</v>
      </c>
      <c r="C7722" s="132">
        <v>47500.08</v>
      </c>
      <c r="D7722" s="101"/>
      <c r="E7722" s="102"/>
    </row>
    <row r="7723">
      <c r="A7723" s="130" t="s">
        <v>43</v>
      </c>
      <c r="B7723" s="25" t="s">
        <v>244</v>
      </c>
      <c r="C7723" s="132">
        <v>47500.08</v>
      </c>
      <c r="D7723" s="101"/>
      <c r="E7723" s="102"/>
    </row>
    <row r="7724">
      <c r="A7724" s="38" t="s">
        <v>41</v>
      </c>
      <c r="B7724" s="25" t="s">
        <v>244</v>
      </c>
      <c r="C7724" s="132">
        <v>47500.08</v>
      </c>
      <c r="D7724" s="101"/>
      <c r="E7724" s="102"/>
    </row>
    <row r="7725">
      <c r="A7725" s="38" t="s">
        <v>41</v>
      </c>
      <c r="B7725" s="25" t="s">
        <v>244</v>
      </c>
      <c r="C7725" s="132">
        <v>47500.08</v>
      </c>
      <c r="D7725" s="101"/>
      <c r="E7725" s="102"/>
    </row>
    <row r="7726">
      <c r="A7726" s="38" t="s">
        <v>41</v>
      </c>
      <c r="B7726" s="25" t="s">
        <v>244</v>
      </c>
      <c r="C7726" s="132">
        <v>47500.08</v>
      </c>
      <c r="D7726" s="101"/>
      <c r="E7726" s="102"/>
    </row>
    <row r="7727">
      <c r="A7727" s="38" t="s">
        <v>41</v>
      </c>
      <c r="B7727" s="25" t="s">
        <v>244</v>
      </c>
      <c r="C7727" s="132">
        <v>47500.08</v>
      </c>
      <c r="D7727" s="101"/>
      <c r="E7727" s="102"/>
    </row>
    <row r="7728">
      <c r="A7728" s="38" t="s">
        <v>19</v>
      </c>
      <c r="B7728" s="26" t="s">
        <v>255</v>
      </c>
      <c r="C7728" s="138">
        <v>47500.1</v>
      </c>
      <c r="D7728" s="101"/>
      <c r="E7728" s="102"/>
    </row>
    <row r="7729">
      <c r="A7729" s="38" t="s">
        <v>41</v>
      </c>
      <c r="B7729" s="25" t="s">
        <v>244</v>
      </c>
      <c r="C7729" s="132">
        <v>47500.2</v>
      </c>
      <c r="D7729" s="101"/>
      <c r="E7729" s="102"/>
    </row>
    <row r="7730">
      <c r="A7730" s="115" t="s">
        <v>26</v>
      </c>
      <c r="B7730" s="36" t="s">
        <v>273</v>
      </c>
      <c r="C7730" s="137">
        <v>47501.0</v>
      </c>
      <c r="D7730" s="101"/>
      <c r="E7730" s="102"/>
    </row>
    <row r="7731">
      <c r="A7731" s="115" t="s">
        <v>26</v>
      </c>
      <c r="B7731" s="36" t="s">
        <v>273</v>
      </c>
      <c r="C7731" s="137">
        <v>47501.0</v>
      </c>
      <c r="D7731" s="101"/>
      <c r="E7731" s="102"/>
    </row>
    <row r="7732">
      <c r="A7732" s="115" t="s">
        <v>45</v>
      </c>
      <c r="B7732" s="25" t="s">
        <v>248</v>
      </c>
      <c r="C7732" s="132">
        <v>47501.64</v>
      </c>
      <c r="D7732" s="101"/>
      <c r="E7732" s="102"/>
    </row>
    <row r="7733">
      <c r="A7733" s="115" t="s">
        <v>45</v>
      </c>
      <c r="B7733" s="25" t="s">
        <v>248</v>
      </c>
      <c r="C7733" s="132">
        <v>47501.88</v>
      </c>
      <c r="D7733" s="101"/>
      <c r="E7733" s="102"/>
    </row>
    <row r="7734">
      <c r="A7734" s="115" t="s">
        <v>26</v>
      </c>
      <c r="B7734" s="36" t="s">
        <v>273</v>
      </c>
      <c r="C7734" s="137">
        <v>47502.0</v>
      </c>
      <c r="D7734" s="101"/>
      <c r="E7734" s="102"/>
    </row>
    <row r="7735">
      <c r="A7735" s="115" t="s">
        <v>45</v>
      </c>
      <c r="B7735" s="25" t="s">
        <v>248</v>
      </c>
      <c r="C7735" s="132">
        <v>47502.0</v>
      </c>
      <c r="D7735" s="101"/>
      <c r="E7735" s="102"/>
    </row>
    <row r="7736">
      <c r="A7736" s="115" t="s">
        <v>45</v>
      </c>
      <c r="B7736" s="25" t="s">
        <v>248</v>
      </c>
      <c r="C7736" s="132">
        <v>47502.0</v>
      </c>
      <c r="D7736" s="101"/>
      <c r="E7736" s="102"/>
    </row>
    <row r="7737">
      <c r="A7737" s="115" t="s">
        <v>45</v>
      </c>
      <c r="B7737" s="25" t="s">
        <v>248</v>
      </c>
      <c r="C7737" s="132">
        <v>47502.0</v>
      </c>
      <c r="D7737" s="101"/>
      <c r="E7737" s="102"/>
    </row>
    <row r="7738">
      <c r="A7738" s="115" t="s">
        <v>45</v>
      </c>
      <c r="B7738" s="25" t="s">
        <v>248</v>
      </c>
      <c r="C7738" s="132">
        <v>47502.0</v>
      </c>
      <c r="D7738" s="101"/>
      <c r="E7738" s="102"/>
    </row>
    <row r="7739">
      <c r="A7739" s="115" t="s">
        <v>45</v>
      </c>
      <c r="B7739" s="25" t="s">
        <v>248</v>
      </c>
      <c r="C7739" s="132">
        <v>47502.0</v>
      </c>
      <c r="D7739" s="101"/>
      <c r="E7739" s="102"/>
    </row>
    <row r="7740">
      <c r="A7740" s="115" t="s">
        <v>45</v>
      </c>
      <c r="B7740" s="25" t="s">
        <v>248</v>
      </c>
      <c r="C7740" s="132">
        <v>47502.0</v>
      </c>
      <c r="D7740" s="101"/>
      <c r="E7740" s="102"/>
    </row>
    <row r="7741">
      <c r="A7741" s="115" t="s">
        <v>45</v>
      </c>
      <c r="B7741" s="25" t="s">
        <v>248</v>
      </c>
      <c r="C7741" s="132">
        <v>47502.0</v>
      </c>
      <c r="D7741" s="101"/>
      <c r="E7741" s="102"/>
    </row>
    <row r="7742">
      <c r="A7742" s="38" t="s">
        <v>40</v>
      </c>
      <c r="B7742" s="34" t="s">
        <v>257</v>
      </c>
      <c r="C7742" s="147">
        <v>47502.0</v>
      </c>
      <c r="D7742" s="101"/>
      <c r="E7742" s="102"/>
    </row>
    <row r="7743">
      <c r="A7743" s="115" t="s">
        <v>45</v>
      </c>
      <c r="B7743" s="25" t="s">
        <v>248</v>
      </c>
      <c r="C7743" s="132">
        <v>47502.24</v>
      </c>
      <c r="D7743" s="101"/>
      <c r="E7743" s="102"/>
    </row>
    <row r="7744">
      <c r="A7744" s="115" t="s">
        <v>45</v>
      </c>
      <c r="B7744" s="25" t="s">
        <v>248</v>
      </c>
      <c r="C7744" s="132">
        <v>47502.36</v>
      </c>
      <c r="D7744" s="101"/>
      <c r="E7744" s="102"/>
    </row>
    <row r="7745">
      <c r="A7745" s="115" t="s">
        <v>45</v>
      </c>
      <c r="B7745" s="25" t="s">
        <v>244</v>
      </c>
      <c r="C7745" s="132">
        <v>47502.6</v>
      </c>
      <c r="D7745" s="101"/>
      <c r="E7745" s="102"/>
    </row>
    <row r="7746">
      <c r="A7746" s="115" t="s">
        <v>45</v>
      </c>
      <c r="B7746" s="25" t="s">
        <v>248</v>
      </c>
      <c r="C7746" s="132">
        <v>47502.6</v>
      </c>
      <c r="D7746" s="101"/>
      <c r="E7746" s="102"/>
    </row>
    <row r="7747">
      <c r="A7747" s="38" t="s">
        <v>30</v>
      </c>
      <c r="B7747" s="34" t="s">
        <v>244</v>
      </c>
      <c r="C7747" s="113">
        <v>47502.6</v>
      </c>
      <c r="D7747" s="101"/>
      <c r="E7747" s="102"/>
    </row>
    <row r="7748">
      <c r="A7748" s="115" t="s">
        <v>45</v>
      </c>
      <c r="B7748" s="25" t="s">
        <v>248</v>
      </c>
      <c r="C7748" s="132">
        <v>47503.08</v>
      </c>
      <c r="D7748" s="101"/>
      <c r="E7748" s="102"/>
    </row>
    <row r="7749">
      <c r="A7749" s="115" t="s">
        <v>45</v>
      </c>
      <c r="B7749" s="25" t="s">
        <v>248</v>
      </c>
      <c r="C7749" s="132">
        <v>47503.08</v>
      </c>
      <c r="D7749" s="101"/>
      <c r="E7749" s="102"/>
    </row>
    <row r="7750">
      <c r="A7750" s="115" t="s">
        <v>45</v>
      </c>
      <c r="B7750" s="25" t="s">
        <v>248</v>
      </c>
      <c r="C7750" s="132">
        <v>47503.44</v>
      </c>
      <c r="D7750" s="101"/>
      <c r="E7750" s="102"/>
    </row>
    <row r="7751">
      <c r="A7751" s="115" t="s">
        <v>45</v>
      </c>
      <c r="B7751" s="25" t="s">
        <v>248</v>
      </c>
      <c r="C7751" s="132">
        <v>47503.56</v>
      </c>
      <c r="D7751" s="101"/>
      <c r="E7751" s="102"/>
    </row>
    <row r="7752">
      <c r="A7752" s="38" t="s">
        <v>35</v>
      </c>
      <c r="B7752" s="25" t="s">
        <v>281</v>
      </c>
      <c r="C7752" s="138">
        <v>47504.0</v>
      </c>
      <c r="D7752" s="101"/>
      <c r="E7752" s="102"/>
    </row>
    <row r="7753">
      <c r="A7753" s="115" t="s">
        <v>45</v>
      </c>
      <c r="B7753" s="25" t="s">
        <v>248</v>
      </c>
      <c r="C7753" s="132">
        <v>47504.04</v>
      </c>
      <c r="D7753" s="101"/>
      <c r="E7753" s="102"/>
    </row>
    <row r="7754">
      <c r="A7754" s="115" t="s">
        <v>45</v>
      </c>
      <c r="B7754" s="25" t="s">
        <v>248</v>
      </c>
      <c r="C7754" s="132">
        <v>47504.28</v>
      </c>
      <c r="D7754" s="101"/>
      <c r="E7754" s="102"/>
    </row>
    <row r="7755">
      <c r="A7755" s="115" t="s">
        <v>45</v>
      </c>
      <c r="B7755" s="25" t="s">
        <v>248</v>
      </c>
      <c r="C7755" s="132">
        <v>47504.28</v>
      </c>
      <c r="D7755" s="101"/>
      <c r="E7755" s="102"/>
    </row>
    <row r="7756">
      <c r="A7756" s="115" t="s">
        <v>45</v>
      </c>
      <c r="B7756" s="25" t="s">
        <v>248</v>
      </c>
      <c r="C7756" s="132">
        <v>47504.28</v>
      </c>
      <c r="D7756" s="101"/>
      <c r="E7756" s="102"/>
    </row>
    <row r="7757">
      <c r="A7757" s="38" t="s">
        <v>10</v>
      </c>
      <c r="B7757" s="25" t="s">
        <v>239</v>
      </c>
      <c r="C7757" s="132">
        <v>47505.7</v>
      </c>
      <c r="D7757" s="101"/>
      <c r="E7757" s="102"/>
    </row>
    <row r="7758">
      <c r="A7758" s="38" t="s">
        <v>37</v>
      </c>
      <c r="B7758" s="39" t="s">
        <v>297</v>
      </c>
      <c r="C7758" s="153">
        <v>47506.56</v>
      </c>
      <c r="D7758" s="101"/>
      <c r="E7758" s="102"/>
    </row>
    <row r="7759">
      <c r="A7759" s="115" t="s">
        <v>45</v>
      </c>
      <c r="B7759" s="25" t="s">
        <v>248</v>
      </c>
      <c r="C7759" s="132">
        <v>47506.92</v>
      </c>
      <c r="D7759" s="101"/>
      <c r="E7759" s="102"/>
    </row>
    <row r="7760">
      <c r="A7760" s="28" t="s">
        <v>28</v>
      </c>
      <c r="B7760" s="139" t="s">
        <v>319</v>
      </c>
      <c r="C7760" s="140">
        <v>47507.1</v>
      </c>
      <c r="D7760" s="65"/>
      <c r="E7760" s="65"/>
    </row>
    <row r="7761">
      <c r="A7761" s="115" t="s">
        <v>45</v>
      </c>
      <c r="B7761" s="25" t="s">
        <v>248</v>
      </c>
      <c r="C7761" s="132">
        <v>47508.0</v>
      </c>
      <c r="D7761" s="101"/>
      <c r="E7761" s="102"/>
    </row>
    <row r="7762">
      <c r="A7762" s="115" t="s">
        <v>45</v>
      </c>
      <c r="B7762" s="25" t="s">
        <v>248</v>
      </c>
      <c r="C7762" s="132">
        <v>47508.0</v>
      </c>
      <c r="D7762" s="101"/>
      <c r="E7762" s="102"/>
    </row>
    <row r="7763">
      <c r="A7763" s="115" t="s">
        <v>45</v>
      </c>
      <c r="B7763" s="25" t="s">
        <v>248</v>
      </c>
      <c r="C7763" s="132">
        <v>47508.0</v>
      </c>
      <c r="D7763" s="101"/>
      <c r="E7763" s="102"/>
    </row>
    <row r="7764">
      <c r="A7764" s="115" t="s">
        <v>45</v>
      </c>
      <c r="B7764" s="25" t="s">
        <v>248</v>
      </c>
      <c r="C7764" s="132">
        <v>47508.0</v>
      </c>
      <c r="D7764" s="101"/>
      <c r="E7764" s="102"/>
    </row>
    <row r="7765">
      <c r="A7765" s="115" t="s">
        <v>45</v>
      </c>
      <c r="B7765" s="25" t="s">
        <v>248</v>
      </c>
      <c r="C7765" s="132">
        <v>47508.0</v>
      </c>
      <c r="D7765" s="101"/>
      <c r="E7765" s="102"/>
    </row>
    <row r="7766">
      <c r="A7766" s="115" t="s">
        <v>45</v>
      </c>
      <c r="B7766" s="25" t="s">
        <v>248</v>
      </c>
      <c r="C7766" s="132">
        <v>47508.0</v>
      </c>
      <c r="D7766" s="101"/>
      <c r="E7766" s="102"/>
    </row>
    <row r="7767">
      <c r="A7767" s="115" t="s">
        <v>45</v>
      </c>
      <c r="B7767" s="25" t="s">
        <v>248</v>
      </c>
      <c r="C7767" s="132">
        <v>47508.0</v>
      </c>
      <c r="D7767" s="101"/>
      <c r="E7767" s="102"/>
    </row>
    <row r="7768">
      <c r="A7768" s="115" t="s">
        <v>45</v>
      </c>
      <c r="B7768" s="25" t="s">
        <v>248</v>
      </c>
      <c r="C7768" s="132">
        <v>47508.0</v>
      </c>
      <c r="D7768" s="101"/>
      <c r="E7768" s="102"/>
    </row>
    <row r="7769">
      <c r="A7769" s="115" t="s">
        <v>45</v>
      </c>
      <c r="B7769" s="25" t="s">
        <v>248</v>
      </c>
      <c r="C7769" s="132">
        <v>47508.0</v>
      </c>
      <c r="D7769" s="101"/>
      <c r="E7769" s="102"/>
    </row>
    <row r="7770">
      <c r="A7770" s="115" t="s">
        <v>45</v>
      </c>
      <c r="B7770" s="25" t="s">
        <v>248</v>
      </c>
      <c r="C7770" s="132">
        <v>47508.0</v>
      </c>
      <c r="D7770" s="101"/>
      <c r="E7770" s="102"/>
    </row>
    <row r="7771">
      <c r="A7771" s="115" t="s">
        <v>45</v>
      </c>
      <c r="B7771" s="25" t="s">
        <v>248</v>
      </c>
      <c r="C7771" s="132">
        <v>47508.0</v>
      </c>
      <c r="D7771" s="101"/>
      <c r="E7771" s="102"/>
    </row>
    <row r="7772">
      <c r="A7772" s="115" t="s">
        <v>45</v>
      </c>
      <c r="B7772" s="25" t="s">
        <v>248</v>
      </c>
      <c r="C7772" s="132">
        <v>47508.0</v>
      </c>
      <c r="D7772" s="101"/>
      <c r="E7772" s="102"/>
    </row>
    <row r="7773">
      <c r="A7773" s="115" t="s">
        <v>45</v>
      </c>
      <c r="B7773" s="25" t="s">
        <v>248</v>
      </c>
      <c r="C7773" s="132">
        <v>47508.0</v>
      </c>
      <c r="D7773" s="101"/>
      <c r="E7773" s="102"/>
    </row>
    <row r="7774">
      <c r="A7774" s="115" t="s">
        <v>45</v>
      </c>
      <c r="B7774" s="25" t="s">
        <v>248</v>
      </c>
      <c r="C7774" s="132">
        <v>47508.0</v>
      </c>
      <c r="D7774" s="101"/>
      <c r="E7774" s="102"/>
    </row>
    <row r="7775">
      <c r="A7775" s="115" t="s">
        <v>45</v>
      </c>
      <c r="B7775" s="25" t="s">
        <v>248</v>
      </c>
      <c r="C7775" s="132">
        <v>47508.0</v>
      </c>
      <c r="D7775" s="101"/>
      <c r="E7775" s="102"/>
    </row>
    <row r="7776">
      <c r="A7776" s="115" t="s">
        <v>45</v>
      </c>
      <c r="B7776" s="25" t="s">
        <v>248</v>
      </c>
      <c r="C7776" s="132">
        <v>47508.0</v>
      </c>
      <c r="D7776" s="101"/>
      <c r="E7776" s="102"/>
    </row>
    <row r="7777">
      <c r="A7777" s="115" t="s">
        <v>45</v>
      </c>
      <c r="B7777" s="25" t="s">
        <v>248</v>
      </c>
      <c r="C7777" s="132">
        <v>47508.0</v>
      </c>
      <c r="D7777" s="101"/>
      <c r="E7777" s="102"/>
    </row>
    <row r="7778">
      <c r="A7778" s="115" t="s">
        <v>45</v>
      </c>
      <c r="B7778" s="25" t="s">
        <v>248</v>
      </c>
      <c r="C7778" s="132">
        <v>47508.0</v>
      </c>
      <c r="D7778" s="101"/>
      <c r="E7778" s="102"/>
    </row>
    <row r="7779">
      <c r="A7779" s="115" t="s">
        <v>45</v>
      </c>
      <c r="B7779" s="25" t="s">
        <v>248</v>
      </c>
      <c r="C7779" s="132">
        <v>47508.0</v>
      </c>
      <c r="D7779" s="101"/>
      <c r="E7779" s="102"/>
    </row>
    <row r="7780">
      <c r="A7780" s="115" t="s">
        <v>45</v>
      </c>
      <c r="B7780" s="25" t="s">
        <v>248</v>
      </c>
      <c r="C7780" s="132">
        <v>47508.0</v>
      </c>
      <c r="D7780" s="101"/>
      <c r="E7780" s="102"/>
    </row>
    <row r="7781">
      <c r="A7781" s="115" t="s">
        <v>45</v>
      </c>
      <c r="B7781" s="25" t="s">
        <v>248</v>
      </c>
      <c r="C7781" s="132">
        <v>47508.0</v>
      </c>
      <c r="D7781" s="101"/>
      <c r="E7781" s="102"/>
    </row>
    <row r="7782">
      <c r="A7782" s="115" t="s">
        <v>45</v>
      </c>
      <c r="B7782" s="25" t="s">
        <v>248</v>
      </c>
      <c r="C7782" s="132">
        <v>47508.0</v>
      </c>
      <c r="D7782" s="101"/>
      <c r="E7782" s="102"/>
    </row>
    <row r="7783">
      <c r="A7783" s="38" t="s">
        <v>60</v>
      </c>
      <c r="B7783" s="35" t="s">
        <v>300</v>
      </c>
      <c r="C7783" s="132">
        <v>47508.0</v>
      </c>
      <c r="D7783" s="152"/>
      <c r="E7783" s="113"/>
    </row>
    <row r="7784">
      <c r="A7784" s="38" t="s">
        <v>37</v>
      </c>
      <c r="B7784" s="39" t="s">
        <v>297</v>
      </c>
      <c r="C7784" s="153">
        <v>47508.72</v>
      </c>
      <c r="D7784" s="101"/>
      <c r="E7784" s="102"/>
    </row>
    <row r="7785">
      <c r="A7785" s="38" t="s">
        <v>37</v>
      </c>
      <c r="B7785" s="39" t="s">
        <v>297</v>
      </c>
      <c r="C7785" s="153">
        <v>47508.72</v>
      </c>
      <c r="D7785" s="101"/>
      <c r="E7785" s="102"/>
    </row>
    <row r="7786">
      <c r="A7786" s="115" t="s">
        <v>26</v>
      </c>
      <c r="B7786" s="36" t="s">
        <v>273</v>
      </c>
      <c r="C7786" s="137">
        <v>47520.0</v>
      </c>
      <c r="D7786" s="101"/>
      <c r="E7786" s="102"/>
    </row>
    <row r="7787">
      <c r="A7787" s="28" t="s">
        <v>28</v>
      </c>
      <c r="B7787" s="139" t="s">
        <v>319</v>
      </c>
      <c r="C7787" s="140">
        <v>47520.0</v>
      </c>
      <c r="D7787" s="65"/>
      <c r="E7787" s="65"/>
    </row>
    <row r="7788">
      <c r="A7788" s="38" t="s">
        <v>60</v>
      </c>
      <c r="B7788" s="35" t="s">
        <v>300</v>
      </c>
      <c r="C7788" s="132">
        <v>47520.0</v>
      </c>
      <c r="D7788" s="152"/>
      <c r="E7788" s="113"/>
    </row>
    <row r="7789">
      <c r="A7789" s="38" t="s">
        <v>30</v>
      </c>
      <c r="B7789" s="34" t="s">
        <v>244</v>
      </c>
      <c r="C7789" s="113">
        <v>47521.79</v>
      </c>
      <c r="D7789" s="101"/>
      <c r="E7789" s="102"/>
    </row>
    <row r="7790">
      <c r="A7790" s="38" t="s">
        <v>14</v>
      </c>
      <c r="B7790" s="30" t="s">
        <v>234</v>
      </c>
      <c r="C7790" s="136">
        <v>47522.5</v>
      </c>
      <c r="D7790" s="101"/>
      <c r="E7790" s="102"/>
    </row>
    <row r="7791">
      <c r="A7791" s="38" t="s">
        <v>10</v>
      </c>
      <c r="B7791" s="25" t="s">
        <v>239</v>
      </c>
      <c r="C7791" s="132">
        <v>47523.18</v>
      </c>
      <c r="D7791" s="101"/>
      <c r="E7791" s="102"/>
    </row>
    <row r="7792">
      <c r="A7792" s="122" t="s">
        <v>42</v>
      </c>
      <c r="B7792" s="34" t="s">
        <v>256</v>
      </c>
      <c r="C7792" s="113">
        <v>47545.44</v>
      </c>
      <c r="D7792" s="101"/>
      <c r="E7792" s="102"/>
    </row>
    <row r="7793">
      <c r="A7793" s="38" t="s">
        <v>331</v>
      </c>
      <c r="B7793" s="25" t="s">
        <v>265</v>
      </c>
      <c r="C7793" s="132">
        <v>47556.0</v>
      </c>
      <c r="D7793" s="101"/>
      <c r="E7793" s="102"/>
    </row>
    <row r="7794">
      <c r="A7794" s="38" t="s">
        <v>37</v>
      </c>
      <c r="B7794" s="39" t="s">
        <v>297</v>
      </c>
      <c r="C7794" s="153">
        <v>47572.44</v>
      </c>
      <c r="D7794" s="101"/>
      <c r="E7794" s="102"/>
    </row>
    <row r="7795">
      <c r="A7795" s="38" t="s">
        <v>16</v>
      </c>
      <c r="B7795" s="38" t="s">
        <v>324</v>
      </c>
      <c r="C7795" s="141">
        <v>47586.0</v>
      </c>
      <c r="D7795" s="101"/>
      <c r="E7795" s="102"/>
    </row>
    <row r="7796">
      <c r="A7796" s="38" t="s">
        <v>37</v>
      </c>
      <c r="B7796" s="39" t="s">
        <v>297</v>
      </c>
      <c r="C7796" s="153">
        <v>47593.8</v>
      </c>
      <c r="D7796" s="101"/>
      <c r="E7796" s="102"/>
    </row>
    <row r="7797">
      <c r="A7797" s="38" t="s">
        <v>47</v>
      </c>
      <c r="B7797" s="34" t="s">
        <v>252</v>
      </c>
      <c r="C7797" s="113">
        <v>47600.0</v>
      </c>
      <c r="D7797" s="101"/>
      <c r="E7797" s="102"/>
    </row>
    <row r="7798">
      <c r="A7798" s="38" t="s">
        <v>14</v>
      </c>
      <c r="B7798" s="30" t="s">
        <v>234</v>
      </c>
      <c r="C7798" s="136">
        <v>47603.32</v>
      </c>
      <c r="D7798" s="101"/>
      <c r="E7798" s="102"/>
    </row>
    <row r="7799">
      <c r="A7799" s="38" t="s">
        <v>60</v>
      </c>
      <c r="B7799" s="35" t="s">
        <v>300</v>
      </c>
      <c r="C7799" s="132">
        <v>47604.0</v>
      </c>
      <c r="D7799" s="152"/>
      <c r="E7799" s="113"/>
    </row>
    <row r="7800">
      <c r="A7800" s="135" t="s">
        <v>65</v>
      </c>
      <c r="B7800" s="26" t="s">
        <v>250</v>
      </c>
      <c r="C7800" s="138">
        <v>47611.0</v>
      </c>
      <c r="D7800" s="101"/>
      <c r="E7800" s="102"/>
    </row>
    <row r="7801">
      <c r="A7801" s="81" t="s">
        <v>20</v>
      </c>
      <c r="B7801" s="81" t="s">
        <v>317</v>
      </c>
      <c r="C7801" s="82">
        <v>47619.0</v>
      </c>
      <c r="D7801" s="101"/>
      <c r="E7801" s="102"/>
    </row>
    <row r="7802">
      <c r="A7802" s="38" t="s">
        <v>44</v>
      </c>
      <c r="B7802" s="31" t="s">
        <v>241</v>
      </c>
      <c r="C7802" s="134">
        <v>47620.0</v>
      </c>
      <c r="D7802" s="101"/>
      <c r="E7802" s="102"/>
    </row>
    <row r="7803">
      <c r="A7803" s="38" t="s">
        <v>37</v>
      </c>
      <c r="B7803" s="39" t="s">
        <v>297</v>
      </c>
      <c r="C7803" s="153">
        <v>47628.54</v>
      </c>
      <c r="D7803" s="101"/>
      <c r="E7803" s="102"/>
    </row>
    <row r="7804">
      <c r="A7804" s="38" t="s">
        <v>60</v>
      </c>
      <c r="B7804" s="35" t="s">
        <v>296</v>
      </c>
      <c r="C7804" s="132">
        <v>47652.0</v>
      </c>
      <c r="D7804" s="152"/>
      <c r="E7804" s="113"/>
    </row>
    <row r="7805">
      <c r="A7805" s="81" t="s">
        <v>49</v>
      </c>
      <c r="B7805" s="26" t="s">
        <v>285</v>
      </c>
      <c r="C7805" s="138">
        <v>47658.6</v>
      </c>
      <c r="D7805" s="151"/>
      <c r="E7805" s="134"/>
    </row>
    <row r="7806">
      <c r="A7806" s="81" t="s">
        <v>49</v>
      </c>
      <c r="B7806" s="26" t="s">
        <v>283</v>
      </c>
      <c r="C7806" s="138">
        <v>47658.6</v>
      </c>
      <c r="D7806" s="151"/>
      <c r="E7806" s="134"/>
    </row>
    <row r="7807">
      <c r="A7807" s="81" t="s">
        <v>49</v>
      </c>
      <c r="B7807" s="26" t="s">
        <v>283</v>
      </c>
      <c r="C7807" s="138">
        <v>47658.6</v>
      </c>
      <c r="D7807" s="151"/>
      <c r="E7807" s="134"/>
    </row>
    <row r="7808">
      <c r="A7808" s="81" t="s">
        <v>49</v>
      </c>
      <c r="B7808" s="26" t="s">
        <v>285</v>
      </c>
      <c r="C7808" s="138">
        <v>47658.6</v>
      </c>
      <c r="D7808" s="151"/>
      <c r="E7808" s="134"/>
    </row>
    <row r="7809">
      <c r="A7809" s="81" t="s">
        <v>49</v>
      </c>
      <c r="B7809" s="26" t="s">
        <v>283</v>
      </c>
      <c r="C7809" s="138">
        <v>47658.6</v>
      </c>
      <c r="D7809" s="151"/>
      <c r="E7809" s="134"/>
    </row>
    <row r="7810">
      <c r="A7810" s="81" t="s">
        <v>49</v>
      </c>
      <c r="B7810" s="26" t="s">
        <v>283</v>
      </c>
      <c r="C7810" s="138">
        <v>47658.6</v>
      </c>
      <c r="D7810" s="151"/>
      <c r="E7810" s="134"/>
    </row>
    <row r="7811">
      <c r="A7811" s="81" t="s">
        <v>49</v>
      </c>
      <c r="B7811" s="26" t="s">
        <v>283</v>
      </c>
      <c r="C7811" s="138">
        <v>47658.6</v>
      </c>
      <c r="D7811" s="151"/>
      <c r="E7811" s="134"/>
    </row>
    <row r="7812">
      <c r="A7812" s="81" t="s">
        <v>49</v>
      </c>
      <c r="B7812" s="26" t="s">
        <v>285</v>
      </c>
      <c r="C7812" s="138">
        <v>47658.6</v>
      </c>
      <c r="D7812" s="151"/>
      <c r="E7812" s="134"/>
    </row>
    <row r="7813">
      <c r="A7813" s="81" t="s">
        <v>49</v>
      </c>
      <c r="B7813" s="26" t="s">
        <v>283</v>
      </c>
      <c r="C7813" s="138">
        <v>47658.6</v>
      </c>
      <c r="D7813" s="151"/>
      <c r="E7813" s="134"/>
    </row>
    <row r="7814">
      <c r="A7814" s="81" t="s">
        <v>49</v>
      </c>
      <c r="B7814" s="26" t="s">
        <v>283</v>
      </c>
      <c r="C7814" s="138">
        <v>47658.6</v>
      </c>
      <c r="D7814" s="151"/>
      <c r="E7814" s="134"/>
    </row>
    <row r="7815">
      <c r="A7815" s="81" t="s">
        <v>49</v>
      </c>
      <c r="B7815" s="26" t="s">
        <v>283</v>
      </c>
      <c r="C7815" s="138">
        <v>47658.6</v>
      </c>
      <c r="D7815" s="151"/>
      <c r="E7815" s="134"/>
    </row>
    <row r="7816">
      <c r="A7816" s="81" t="s">
        <v>49</v>
      </c>
      <c r="B7816" s="26" t="s">
        <v>283</v>
      </c>
      <c r="C7816" s="138">
        <v>47658.6</v>
      </c>
      <c r="D7816" s="151"/>
      <c r="E7816" s="134"/>
    </row>
    <row r="7817">
      <c r="A7817" s="81" t="s">
        <v>49</v>
      </c>
      <c r="B7817" s="26" t="s">
        <v>285</v>
      </c>
      <c r="C7817" s="138">
        <v>47658.6</v>
      </c>
      <c r="D7817" s="151"/>
      <c r="E7817" s="134"/>
    </row>
    <row r="7818">
      <c r="A7818" s="81" t="s">
        <v>49</v>
      </c>
      <c r="B7818" s="26" t="s">
        <v>285</v>
      </c>
      <c r="C7818" s="138">
        <v>47658.6</v>
      </c>
      <c r="D7818" s="151"/>
      <c r="E7818" s="134"/>
    </row>
    <row r="7819">
      <c r="A7819" s="81" t="s">
        <v>49</v>
      </c>
      <c r="B7819" s="26" t="s">
        <v>285</v>
      </c>
      <c r="C7819" s="138">
        <v>47658.6</v>
      </c>
      <c r="D7819" s="151"/>
      <c r="E7819" s="134"/>
    </row>
    <row r="7820">
      <c r="A7820" s="81" t="s">
        <v>49</v>
      </c>
      <c r="B7820" s="26" t="s">
        <v>285</v>
      </c>
      <c r="C7820" s="138">
        <v>47658.6</v>
      </c>
      <c r="D7820" s="151"/>
      <c r="E7820" s="134"/>
    </row>
    <row r="7821">
      <c r="A7821" s="81" t="s">
        <v>49</v>
      </c>
      <c r="B7821" s="26" t="s">
        <v>285</v>
      </c>
      <c r="C7821" s="138">
        <v>47658.6</v>
      </c>
      <c r="D7821" s="151"/>
      <c r="E7821" s="134"/>
    </row>
    <row r="7822">
      <c r="A7822" s="81" t="s">
        <v>49</v>
      </c>
      <c r="B7822" s="26" t="s">
        <v>283</v>
      </c>
      <c r="C7822" s="138">
        <v>47658.6</v>
      </c>
      <c r="D7822" s="151"/>
      <c r="E7822" s="134"/>
    </row>
    <row r="7823">
      <c r="A7823" s="81" t="s">
        <v>49</v>
      </c>
      <c r="B7823" s="26" t="s">
        <v>283</v>
      </c>
      <c r="C7823" s="138">
        <v>47658.6</v>
      </c>
      <c r="D7823" s="151"/>
      <c r="E7823" s="134"/>
    </row>
    <row r="7824">
      <c r="A7824" s="81" t="s">
        <v>49</v>
      </c>
      <c r="B7824" s="26" t="s">
        <v>285</v>
      </c>
      <c r="C7824" s="138">
        <v>47658.6</v>
      </c>
      <c r="D7824" s="151"/>
      <c r="E7824" s="134"/>
    </row>
    <row r="7825">
      <c r="A7825" s="81" t="s">
        <v>49</v>
      </c>
      <c r="B7825" s="26" t="s">
        <v>285</v>
      </c>
      <c r="C7825" s="138">
        <v>47658.6</v>
      </c>
      <c r="D7825" s="151"/>
      <c r="E7825" s="134"/>
    </row>
    <row r="7826">
      <c r="A7826" s="81" t="s">
        <v>49</v>
      </c>
      <c r="B7826" s="26" t="s">
        <v>283</v>
      </c>
      <c r="C7826" s="138">
        <v>47658.6</v>
      </c>
      <c r="D7826" s="151"/>
      <c r="E7826" s="134"/>
    </row>
    <row r="7827">
      <c r="A7827" s="81" t="s">
        <v>49</v>
      </c>
      <c r="B7827" s="26" t="s">
        <v>283</v>
      </c>
      <c r="C7827" s="138">
        <v>47658.6</v>
      </c>
      <c r="D7827" s="151"/>
      <c r="E7827" s="134"/>
    </row>
    <row r="7828">
      <c r="A7828" s="81" t="s">
        <v>49</v>
      </c>
      <c r="B7828" s="26" t="s">
        <v>283</v>
      </c>
      <c r="C7828" s="138">
        <v>47658.6</v>
      </c>
      <c r="D7828" s="151"/>
      <c r="E7828" s="134"/>
    </row>
    <row r="7829">
      <c r="A7829" s="81" t="s">
        <v>49</v>
      </c>
      <c r="B7829" s="26" t="s">
        <v>283</v>
      </c>
      <c r="C7829" s="138">
        <v>47658.6</v>
      </c>
      <c r="D7829" s="151"/>
      <c r="E7829" s="134"/>
    </row>
    <row r="7830">
      <c r="A7830" s="81" t="s">
        <v>49</v>
      </c>
      <c r="B7830" s="26" t="s">
        <v>285</v>
      </c>
      <c r="C7830" s="138">
        <v>47658.6</v>
      </c>
      <c r="D7830" s="151"/>
      <c r="E7830" s="134"/>
    </row>
    <row r="7831">
      <c r="A7831" s="81" t="s">
        <v>49</v>
      </c>
      <c r="B7831" s="26" t="s">
        <v>283</v>
      </c>
      <c r="C7831" s="138">
        <v>47658.6</v>
      </c>
      <c r="D7831" s="151"/>
      <c r="E7831" s="134"/>
    </row>
    <row r="7832">
      <c r="A7832" s="81" t="s">
        <v>49</v>
      </c>
      <c r="B7832" s="26" t="s">
        <v>283</v>
      </c>
      <c r="C7832" s="138">
        <v>47658.6</v>
      </c>
      <c r="D7832" s="151"/>
      <c r="E7832" s="134"/>
    </row>
    <row r="7833">
      <c r="A7833" s="81" t="s">
        <v>49</v>
      </c>
      <c r="B7833" s="26" t="s">
        <v>283</v>
      </c>
      <c r="C7833" s="138">
        <v>47658.6</v>
      </c>
      <c r="D7833" s="151"/>
      <c r="E7833" s="134"/>
    </row>
    <row r="7834">
      <c r="A7834" s="81" t="s">
        <v>49</v>
      </c>
      <c r="B7834" s="26" t="s">
        <v>285</v>
      </c>
      <c r="C7834" s="138">
        <v>47658.6</v>
      </c>
      <c r="D7834" s="151"/>
      <c r="E7834" s="134"/>
    </row>
    <row r="7835">
      <c r="A7835" s="81" t="s">
        <v>49</v>
      </c>
      <c r="B7835" s="26" t="s">
        <v>285</v>
      </c>
      <c r="C7835" s="138">
        <v>47658.6</v>
      </c>
      <c r="D7835" s="151"/>
      <c r="E7835" s="134"/>
    </row>
    <row r="7836">
      <c r="A7836" s="81" t="s">
        <v>49</v>
      </c>
      <c r="B7836" s="26" t="s">
        <v>285</v>
      </c>
      <c r="C7836" s="138">
        <v>47658.6</v>
      </c>
      <c r="D7836" s="151"/>
      <c r="E7836" s="134"/>
    </row>
    <row r="7837">
      <c r="A7837" s="81" t="s">
        <v>49</v>
      </c>
      <c r="B7837" s="26" t="s">
        <v>283</v>
      </c>
      <c r="C7837" s="138">
        <v>47658.6</v>
      </c>
      <c r="D7837" s="151"/>
      <c r="E7837" s="134"/>
    </row>
    <row r="7838">
      <c r="A7838" s="81" t="s">
        <v>49</v>
      </c>
      <c r="B7838" s="26" t="s">
        <v>285</v>
      </c>
      <c r="C7838" s="138">
        <v>47658.6</v>
      </c>
      <c r="D7838" s="151"/>
      <c r="E7838" s="134"/>
    </row>
    <row r="7839">
      <c r="A7839" s="81" t="s">
        <v>49</v>
      </c>
      <c r="B7839" s="26" t="s">
        <v>283</v>
      </c>
      <c r="C7839" s="138">
        <v>47658.6</v>
      </c>
      <c r="D7839" s="151"/>
      <c r="E7839" s="134"/>
    </row>
    <row r="7840">
      <c r="A7840" s="81" t="s">
        <v>49</v>
      </c>
      <c r="B7840" s="26" t="s">
        <v>285</v>
      </c>
      <c r="C7840" s="138">
        <v>47658.6</v>
      </c>
      <c r="D7840" s="151"/>
      <c r="E7840" s="134"/>
    </row>
    <row r="7841">
      <c r="A7841" s="81" t="s">
        <v>49</v>
      </c>
      <c r="B7841" s="26" t="s">
        <v>283</v>
      </c>
      <c r="C7841" s="138">
        <v>47658.6</v>
      </c>
      <c r="D7841" s="151"/>
      <c r="E7841" s="134"/>
    </row>
    <row r="7842">
      <c r="A7842" s="81" t="s">
        <v>49</v>
      </c>
      <c r="B7842" s="26" t="s">
        <v>285</v>
      </c>
      <c r="C7842" s="138">
        <v>47658.6</v>
      </c>
      <c r="D7842" s="151"/>
      <c r="E7842" s="134"/>
    </row>
    <row r="7843">
      <c r="A7843" s="81" t="s">
        <v>49</v>
      </c>
      <c r="B7843" s="26" t="s">
        <v>283</v>
      </c>
      <c r="C7843" s="138">
        <v>47658.6</v>
      </c>
      <c r="D7843" s="151"/>
      <c r="E7843" s="134"/>
    </row>
    <row r="7844">
      <c r="A7844" s="81" t="s">
        <v>49</v>
      </c>
      <c r="B7844" s="26" t="s">
        <v>283</v>
      </c>
      <c r="C7844" s="138">
        <v>47658.6</v>
      </c>
      <c r="D7844" s="151"/>
      <c r="E7844" s="134"/>
    </row>
    <row r="7845">
      <c r="A7845" s="81" t="s">
        <v>49</v>
      </c>
      <c r="B7845" s="26" t="s">
        <v>283</v>
      </c>
      <c r="C7845" s="138">
        <v>47658.6</v>
      </c>
      <c r="D7845" s="151"/>
      <c r="E7845" s="134"/>
    </row>
    <row r="7846">
      <c r="A7846" s="81" t="s">
        <v>49</v>
      </c>
      <c r="B7846" s="26" t="s">
        <v>283</v>
      </c>
      <c r="C7846" s="138">
        <v>47658.6</v>
      </c>
      <c r="D7846" s="151"/>
      <c r="E7846" s="134"/>
    </row>
    <row r="7847">
      <c r="A7847" s="81" t="s">
        <v>49</v>
      </c>
      <c r="B7847" s="26" t="s">
        <v>283</v>
      </c>
      <c r="C7847" s="138">
        <v>47658.6</v>
      </c>
      <c r="D7847" s="151"/>
      <c r="E7847" s="134"/>
    </row>
    <row r="7848">
      <c r="A7848" s="81" t="s">
        <v>49</v>
      </c>
      <c r="B7848" s="26" t="s">
        <v>283</v>
      </c>
      <c r="C7848" s="138">
        <v>47658.6</v>
      </c>
      <c r="D7848" s="151"/>
      <c r="E7848" s="134"/>
    </row>
    <row r="7849">
      <c r="A7849" s="81" t="s">
        <v>49</v>
      </c>
      <c r="B7849" s="26" t="s">
        <v>285</v>
      </c>
      <c r="C7849" s="138">
        <v>47658.6</v>
      </c>
      <c r="D7849" s="151"/>
      <c r="E7849" s="134"/>
    </row>
    <row r="7850">
      <c r="A7850" s="81" t="s">
        <v>49</v>
      </c>
      <c r="B7850" s="26" t="s">
        <v>285</v>
      </c>
      <c r="C7850" s="138">
        <v>47658.6</v>
      </c>
      <c r="D7850" s="151"/>
      <c r="E7850" s="134"/>
    </row>
    <row r="7851">
      <c r="A7851" s="81" t="s">
        <v>49</v>
      </c>
      <c r="B7851" s="26" t="s">
        <v>285</v>
      </c>
      <c r="C7851" s="138">
        <v>47658.6</v>
      </c>
      <c r="D7851" s="151"/>
      <c r="E7851" s="134"/>
    </row>
    <row r="7852">
      <c r="A7852" s="81" t="s">
        <v>49</v>
      </c>
      <c r="B7852" s="26" t="s">
        <v>285</v>
      </c>
      <c r="C7852" s="138">
        <v>47658.6</v>
      </c>
      <c r="D7852" s="151"/>
      <c r="E7852" s="134"/>
    </row>
    <row r="7853">
      <c r="A7853" s="81" t="s">
        <v>49</v>
      </c>
      <c r="B7853" s="26" t="s">
        <v>285</v>
      </c>
      <c r="C7853" s="138">
        <v>47658.6</v>
      </c>
      <c r="D7853" s="151"/>
      <c r="E7853" s="134"/>
    </row>
    <row r="7854">
      <c r="A7854" s="81" t="s">
        <v>49</v>
      </c>
      <c r="B7854" s="26" t="s">
        <v>283</v>
      </c>
      <c r="C7854" s="138">
        <v>47658.6</v>
      </c>
      <c r="D7854" s="151"/>
      <c r="E7854" s="134"/>
    </row>
    <row r="7855">
      <c r="A7855" s="81" t="s">
        <v>49</v>
      </c>
      <c r="B7855" s="26" t="s">
        <v>283</v>
      </c>
      <c r="C7855" s="138">
        <v>47658.6</v>
      </c>
      <c r="D7855" s="151"/>
      <c r="E7855" s="134"/>
    </row>
    <row r="7856">
      <c r="A7856" s="81" t="s">
        <v>49</v>
      </c>
      <c r="B7856" s="26" t="s">
        <v>283</v>
      </c>
      <c r="C7856" s="138">
        <v>47658.6</v>
      </c>
      <c r="D7856" s="151"/>
      <c r="E7856" s="134"/>
    </row>
    <row r="7857">
      <c r="A7857" s="81" t="s">
        <v>49</v>
      </c>
      <c r="B7857" s="26" t="s">
        <v>285</v>
      </c>
      <c r="C7857" s="138">
        <v>47658.6</v>
      </c>
      <c r="D7857" s="151"/>
      <c r="E7857" s="134"/>
    </row>
    <row r="7858">
      <c r="A7858" s="81" t="s">
        <v>49</v>
      </c>
      <c r="B7858" s="26" t="s">
        <v>285</v>
      </c>
      <c r="C7858" s="138">
        <v>47658.6</v>
      </c>
      <c r="D7858" s="151"/>
      <c r="E7858" s="134"/>
    </row>
    <row r="7859">
      <c r="A7859" s="81" t="s">
        <v>49</v>
      </c>
      <c r="B7859" s="26" t="s">
        <v>283</v>
      </c>
      <c r="C7859" s="138">
        <v>47658.6</v>
      </c>
      <c r="D7859" s="151"/>
      <c r="E7859" s="134"/>
    </row>
    <row r="7860">
      <c r="A7860" s="81" t="s">
        <v>49</v>
      </c>
      <c r="B7860" s="26" t="s">
        <v>285</v>
      </c>
      <c r="C7860" s="138">
        <v>47658.6</v>
      </c>
      <c r="D7860" s="151"/>
      <c r="E7860" s="134"/>
    </row>
    <row r="7861">
      <c r="A7861" s="81" t="s">
        <v>49</v>
      </c>
      <c r="B7861" s="26" t="s">
        <v>283</v>
      </c>
      <c r="C7861" s="138">
        <v>47658.6</v>
      </c>
      <c r="D7861" s="151"/>
      <c r="E7861" s="134"/>
    </row>
    <row r="7862">
      <c r="A7862" s="81" t="s">
        <v>49</v>
      </c>
      <c r="B7862" s="26" t="s">
        <v>283</v>
      </c>
      <c r="C7862" s="138">
        <v>47658.6</v>
      </c>
      <c r="D7862" s="151"/>
      <c r="E7862" s="134"/>
    </row>
    <row r="7863">
      <c r="A7863" s="81" t="s">
        <v>49</v>
      </c>
      <c r="B7863" s="26" t="s">
        <v>283</v>
      </c>
      <c r="C7863" s="138">
        <v>47658.6</v>
      </c>
      <c r="D7863" s="151"/>
      <c r="E7863" s="134"/>
    </row>
    <row r="7864">
      <c r="A7864" s="81" t="s">
        <v>49</v>
      </c>
      <c r="B7864" s="26" t="s">
        <v>283</v>
      </c>
      <c r="C7864" s="138">
        <v>47658.6</v>
      </c>
      <c r="D7864" s="151"/>
      <c r="E7864" s="134"/>
    </row>
    <row r="7865">
      <c r="A7865" s="81" t="s">
        <v>49</v>
      </c>
      <c r="B7865" s="26" t="s">
        <v>285</v>
      </c>
      <c r="C7865" s="138">
        <v>47658.6</v>
      </c>
      <c r="D7865" s="151"/>
      <c r="E7865" s="134"/>
    </row>
    <row r="7866">
      <c r="A7866" s="81" t="s">
        <v>49</v>
      </c>
      <c r="B7866" s="26" t="s">
        <v>283</v>
      </c>
      <c r="C7866" s="138">
        <v>47658.6</v>
      </c>
      <c r="D7866" s="151"/>
      <c r="E7866" s="134"/>
    </row>
    <row r="7867">
      <c r="A7867" s="81" t="s">
        <v>49</v>
      </c>
      <c r="B7867" s="26" t="s">
        <v>283</v>
      </c>
      <c r="C7867" s="138">
        <v>47658.6</v>
      </c>
      <c r="D7867" s="151"/>
      <c r="E7867" s="134"/>
    </row>
    <row r="7868">
      <c r="A7868" s="81" t="s">
        <v>49</v>
      </c>
      <c r="B7868" s="26" t="s">
        <v>283</v>
      </c>
      <c r="C7868" s="138">
        <v>47658.6</v>
      </c>
      <c r="D7868" s="151"/>
      <c r="E7868" s="134"/>
    </row>
    <row r="7869">
      <c r="A7869" s="81" t="s">
        <v>49</v>
      </c>
      <c r="B7869" s="26" t="s">
        <v>285</v>
      </c>
      <c r="C7869" s="138">
        <v>47658.6</v>
      </c>
      <c r="D7869" s="151"/>
      <c r="E7869" s="134"/>
    </row>
    <row r="7870">
      <c r="A7870" s="81" t="s">
        <v>49</v>
      </c>
      <c r="B7870" s="26" t="s">
        <v>283</v>
      </c>
      <c r="C7870" s="138">
        <v>47658.6</v>
      </c>
      <c r="D7870" s="151"/>
      <c r="E7870" s="134"/>
    </row>
    <row r="7871">
      <c r="A7871" s="81" t="s">
        <v>49</v>
      </c>
      <c r="B7871" s="26" t="s">
        <v>285</v>
      </c>
      <c r="C7871" s="138">
        <v>47658.6</v>
      </c>
      <c r="D7871" s="151"/>
      <c r="E7871" s="134"/>
    </row>
    <row r="7872">
      <c r="A7872" s="81" t="s">
        <v>49</v>
      </c>
      <c r="B7872" s="26" t="s">
        <v>285</v>
      </c>
      <c r="C7872" s="138">
        <v>47658.6</v>
      </c>
      <c r="D7872" s="151"/>
      <c r="E7872" s="134"/>
    </row>
    <row r="7873">
      <c r="A7873" s="81" t="s">
        <v>49</v>
      </c>
      <c r="B7873" s="26" t="s">
        <v>283</v>
      </c>
      <c r="C7873" s="138">
        <v>47658.6</v>
      </c>
      <c r="D7873" s="151"/>
      <c r="E7873" s="134"/>
    </row>
    <row r="7874">
      <c r="A7874" s="81" t="s">
        <v>49</v>
      </c>
      <c r="B7874" s="26" t="s">
        <v>285</v>
      </c>
      <c r="C7874" s="138">
        <v>47658.6</v>
      </c>
      <c r="D7874" s="151"/>
      <c r="E7874" s="134"/>
    </row>
    <row r="7875">
      <c r="A7875" s="81" t="s">
        <v>49</v>
      </c>
      <c r="B7875" s="26" t="s">
        <v>285</v>
      </c>
      <c r="C7875" s="138">
        <v>47658.6</v>
      </c>
      <c r="D7875" s="151"/>
      <c r="E7875" s="134"/>
    </row>
    <row r="7876">
      <c r="A7876" s="81" t="s">
        <v>49</v>
      </c>
      <c r="B7876" s="26" t="s">
        <v>285</v>
      </c>
      <c r="C7876" s="138">
        <v>47658.6</v>
      </c>
      <c r="D7876" s="151"/>
      <c r="E7876" s="134"/>
    </row>
    <row r="7877">
      <c r="A7877" s="81" t="s">
        <v>49</v>
      </c>
      <c r="B7877" s="26" t="s">
        <v>285</v>
      </c>
      <c r="C7877" s="138">
        <v>47658.6</v>
      </c>
      <c r="D7877" s="151"/>
      <c r="E7877" s="134"/>
    </row>
    <row r="7878">
      <c r="A7878" s="81" t="s">
        <v>49</v>
      </c>
      <c r="B7878" s="26" t="s">
        <v>285</v>
      </c>
      <c r="C7878" s="138">
        <v>47658.6</v>
      </c>
      <c r="D7878" s="151"/>
      <c r="E7878" s="134"/>
    </row>
    <row r="7879">
      <c r="A7879" s="81" t="s">
        <v>49</v>
      </c>
      <c r="B7879" s="26" t="s">
        <v>285</v>
      </c>
      <c r="C7879" s="138">
        <v>47658.6</v>
      </c>
      <c r="D7879" s="151"/>
      <c r="E7879" s="134"/>
    </row>
    <row r="7880">
      <c r="A7880" s="81" t="s">
        <v>49</v>
      </c>
      <c r="B7880" s="26" t="s">
        <v>285</v>
      </c>
      <c r="C7880" s="138">
        <v>47658.6</v>
      </c>
      <c r="D7880" s="151"/>
      <c r="E7880" s="134"/>
    </row>
    <row r="7881">
      <c r="A7881" s="81" t="s">
        <v>49</v>
      </c>
      <c r="B7881" s="26" t="s">
        <v>283</v>
      </c>
      <c r="C7881" s="138">
        <v>47658.6</v>
      </c>
      <c r="D7881" s="151"/>
      <c r="E7881" s="134"/>
    </row>
    <row r="7882">
      <c r="A7882" s="38" t="s">
        <v>40</v>
      </c>
      <c r="B7882" s="34" t="s">
        <v>257</v>
      </c>
      <c r="C7882" s="147">
        <v>47658.6</v>
      </c>
      <c r="D7882" s="101"/>
      <c r="E7882" s="102"/>
    </row>
    <row r="7883">
      <c r="A7883" s="38" t="s">
        <v>51</v>
      </c>
      <c r="B7883" s="25" t="s">
        <v>285</v>
      </c>
      <c r="C7883" s="132">
        <v>47658.6</v>
      </c>
      <c r="D7883" s="101"/>
      <c r="E7883" s="102"/>
    </row>
    <row r="7884">
      <c r="A7884" s="81" t="s">
        <v>49</v>
      </c>
      <c r="B7884" s="26" t="s">
        <v>285</v>
      </c>
      <c r="C7884" s="138">
        <v>47658.678</v>
      </c>
      <c r="D7884" s="151"/>
      <c r="E7884" s="134"/>
    </row>
    <row r="7885">
      <c r="A7885" s="81" t="s">
        <v>49</v>
      </c>
      <c r="B7885" s="26" t="s">
        <v>283</v>
      </c>
      <c r="C7885" s="138">
        <v>47659.0</v>
      </c>
      <c r="D7885" s="151"/>
      <c r="E7885" s="134"/>
    </row>
    <row r="7886">
      <c r="A7886" s="81" t="s">
        <v>49</v>
      </c>
      <c r="B7886" s="26" t="s">
        <v>283</v>
      </c>
      <c r="C7886" s="138">
        <v>47659.0</v>
      </c>
      <c r="D7886" s="151"/>
      <c r="E7886" s="134"/>
    </row>
    <row r="7887">
      <c r="A7887" s="81" t="s">
        <v>49</v>
      </c>
      <c r="B7887" s="26" t="s">
        <v>285</v>
      </c>
      <c r="C7887" s="138">
        <v>47659.0</v>
      </c>
      <c r="D7887" s="151"/>
      <c r="E7887" s="134"/>
    </row>
    <row r="7888">
      <c r="A7888" s="131" t="s">
        <v>50</v>
      </c>
      <c r="B7888" s="26" t="s">
        <v>274</v>
      </c>
      <c r="C7888" s="138">
        <v>47659.0</v>
      </c>
      <c r="D7888" s="101"/>
      <c r="E7888" s="102"/>
    </row>
    <row r="7889">
      <c r="A7889" s="131" t="s">
        <v>50</v>
      </c>
      <c r="B7889" s="26" t="s">
        <v>274</v>
      </c>
      <c r="C7889" s="138">
        <v>47659.0</v>
      </c>
      <c r="D7889" s="101"/>
      <c r="E7889" s="102"/>
    </row>
    <row r="7890">
      <c r="A7890" s="131" t="s">
        <v>50</v>
      </c>
      <c r="B7890" s="26" t="s">
        <v>274</v>
      </c>
      <c r="C7890" s="138">
        <v>47659.0</v>
      </c>
      <c r="D7890" s="101"/>
      <c r="E7890" s="102"/>
    </row>
    <row r="7891">
      <c r="A7891" s="131" t="s">
        <v>50</v>
      </c>
      <c r="B7891" s="26" t="s">
        <v>274</v>
      </c>
      <c r="C7891" s="138">
        <v>47659.0</v>
      </c>
      <c r="D7891" s="101"/>
      <c r="E7891" s="102"/>
    </row>
    <row r="7892">
      <c r="A7892" s="131" t="s">
        <v>50</v>
      </c>
      <c r="B7892" s="26" t="s">
        <v>276</v>
      </c>
      <c r="C7892" s="138">
        <v>47659.0</v>
      </c>
      <c r="D7892" s="101"/>
      <c r="E7892" s="102"/>
    </row>
    <row r="7893">
      <c r="A7893" s="131" t="s">
        <v>50</v>
      </c>
      <c r="B7893" s="26" t="s">
        <v>274</v>
      </c>
      <c r="C7893" s="138">
        <v>47659.0</v>
      </c>
      <c r="D7893" s="101"/>
      <c r="E7893" s="102"/>
    </row>
    <row r="7894">
      <c r="A7894" s="131" t="s">
        <v>50</v>
      </c>
      <c r="B7894" s="26" t="s">
        <v>277</v>
      </c>
      <c r="C7894" s="138">
        <v>47659.0</v>
      </c>
      <c r="D7894" s="101"/>
      <c r="E7894" s="102"/>
    </row>
    <row r="7895">
      <c r="A7895" s="131" t="s">
        <v>50</v>
      </c>
      <c r="B7895" s="26" t="s">
        <v>278</v>
      </c>
      <c r="C7895" s="138">
        <v>47659.0</v>
      </c>
      <c r="D7895" s="101"/>
      <c r="E7895" s="102"/>
    </row>
    <row r="7896">
      <c r="A7896" s="131" t="s">
        <v>50</v>
      </c>
      <c r="B7896" s="26" t="s">
        <v>274</v>
      </c>
      <c r="C7896" s="138">
        <v>47659.0</v>
      </c>
      <c r="D7896" s="101"/>
      <c r="E7896" s="102"/>
    </row>
    <row r="7897">
      <c r="A7897" s="131" t="s">
        <v>50</v>
      </c>
      <c r="B7897" s="26" t="s">
        <v>274</v>
      </c>
      <c r="C7897" s="138">
        <v>47659.0</v>
      </c>
      <c r="D7897" s="101"/>
      <c r="E7897" s="102"/>
    </row>
    <row r="7898">
      <c r="A7898" s="131" t="s">
        <v>50</v>
      </c>
      <c r="B7898" s="26" t="s">
        <v>274</v>
      </c>
      <c r="C7898" s="138">
        <v>47659.0</v>
      </c>
      <c r="D7898" s="101"/>
      <c r="E7898" s="102"/>
    </row>
    <row r="7899">
      <c r="A7899" s="131" t="s">
        <v>50</v>
      </c>
      <c r="B7899" s="26" t="s">
        <v>274</v>
      </c>
      <c r="C7899" s="138">
        <v>47659.0</v>
      </c>
      <c r="D7899" s="101"/>
      <c r="E7899" s="102"/>
    </row>
    <row r="7900">
      <c r="A7900" s="131" t="s">
        <v>50</v>
      </c>
      <c r="B7900" s="26" t="s">
        <v>276</v>
      </c>
      <c r="C7900" s="138">
        <v>47659.0</v>
      </c>
      <c r="D7900" s="101"/>
      <c r="E7900" s="102"/>
    </row>
    <row r="7901">
      <c r="A7901" s="131" t="s">
        <v>50</v>
      </c>
      <c r="B7901" s="26" t="s">
        <v>274</v>
      </c>
      <c r="C7901" s="138">
        <v>47659.0</v>
      </c>
      <c r="D7901" s="101"/>
      <c r="E7901" s="102"/>
    </row>
    <row r="7902">
      <c r="A7902" s="131" t="s">
        <v>50</v>
      </c>
      <c r="B7902" s="26" t="s">
        <v>274</v>
      </c>
      <c r="C7902" s="138">
        <v>47659.0</v>
      </c>
      <c r="D7902" s="101"/>
      <c r="E7902" s="102"/>
    </row>
    <row r="7903">
      <c r="A7903" s="131" t="s">
        <v>50</v>
      </c>
      <c r="B7903" s="26" t="s">
        <v>274</v>
      </c>
      <c r="C7903" s="138">
        <v>47659.0</v>
      </c>
      <c r="D7903" s="101"/>
      <c r="E7903" s="102"/>
    </row>
    <row r="7904">
      <c r="A7904" s="131" t="s">
        <v>50</v>
      </c>
      <c r="B7904" s="26" t="s">
        <v>274</v>
      </c>
      <c r="C7904" s="138">
        <v>47659.0</v>
      </c>
      <c r="D7904" s="101"/>
      <c r="E7904" s="102"/>
    </row>
    <row r="7905">
      <c r="A7905" s="131" t="s">
        <v>50</v>
      </c>
      <c r="B7905" s="26" t="s">
        <v>274</v>
      </c>
      <c r="C7905" s="138">
        <v>47659.0</v>
      </c>
      <c r="D7905" s="101"/>
      <c r="E7905" s="102"/>
    </row>
    <row r="7906">
      <c r="A7906" s="131" t="s">
        <v>50</v>
      </c>
      <c r="B7906" s="26" t="s">
        <v>276</v>
      </c>
      <c r="C7906" s="138">
        <v>47659.0</v>
      </c>
      <c r="D7906" s="101"/>
      <c r="E7906" s="102"/>
    </row>
    <row r="7907">
      <c r="A7907" s="131" t="s">
        <v>50</v>
      </c>
      <c r="B7907" s="26" t="s">
        <v>274</v>
      </c>
      <c r="C7907" s="138">
        <v>47659.0</v>
      </c>
      <c r="D7907" s="101"/>
      <c r="E7907" s="102"/>
    </row>
    <row r="7908">
      <c r="A7908" s="131" t="s">
        <v>50</v>
      </c>
      <c r="B7908" s="26" t="s">
        <v>274</v>
      </c>
      <c r="C7908" s="138">
        <v>47659.0</v>
      </c>
      <c r="D7908" s="101"/>
      <c r="E7908" s="102"/>
    </row>
    <row r="7909">
      <c r="A7909" s="38" t="s">
        <v>51</v>
      </c>
      <c r="B7909" s="25" t="s">
        <v>284</v>
      </c>
      <c r="C7909" s="132">
        <v>47659.0</v>
      </c>
      <c r="D7909" s="101"/>
      <c r="E7909" s="102"/>
    </row>
    <row r="7910">
      <c r="A7910" s="38" t="s">
        <v>51</v>
      </c>
      <c r="B7910" s="25" t="s">
        <v>285</v>
      </c>
      <c r="C7910" s="132">
        <v>47659.0</v>
      </c>
      <c r="D7910" s="101"/>
      <c r="E7910" s="102"/>
    </row>
    <row r="7911">
      <c r="A7911" s="38" t="s">
        <v>51</v>
      </c>
      <c r="B7911" s="25" t="s">
        <v>284</v>
      </c>
      <c r="C7911" s="132">
        <v>47659.0</v>
      </c>
      <c r="D7911" s="101"/>
      <c r="E7911" s="102"/>
    </row>
    <row r="7912">
      <c r="A7912" s="38" t="s">
        <v>51</v>
      </c>
      <c r="B7912" s="25" t="s">
        <v>285</v>
      </c>
      <c r="C7912" s="132">
        <v>47659.0</v>
      </c>
      <c r="D7912" s="101"/>
      <c r="E7912" s="102"/>
    </row>
    <row r="7913">
      <c r="A7913" s="38" t="s">
        <v>51</v>
      </c>
      <c r="B7913" s="25" t="s">
        <v>285</v>
      </c>
      <c r="C7913" s="132">
        <v>47659.0</v>
      </c>
      <c r="D7913" s="101"/>
      <c r="E7913" s="102"/>
    </row>
    <row r="7914">
      <c r="A7914" s="38" t="s">
        <v>51</v>
      </c>
      <c r="B7914" s="25" t="s">
        <v>285</v>
      </c>
      <c r="C7914" s="132">
        <v>47659.0</v>
      </c>
      <c r="D7914" s="101"/>
      <c r="E7914" s="102"/>
    </row>
    <row r="7915">
      <c r="A7915" s="38" t="s">
        <v>51</v>
      </c>
      <c r="B7915" s="25" t="s">
        <v>265</v>
      </c>
      <c r="C7915" s="132">
        <v>47659.0</v>
      </c>
      <c r="D7915" s="101"/>
      <c r="E7915" s="102"/>
    </row>
    <row r="7916">
      <c r="A7916" s="38" t="s">
        <v>51</v>
      </c>
      <c r="B7916" s="25" t="s">
        <v>285</v>
      </c>
      <c r="C7916" s="132">
        <v>47659.0</v>
      </c>
      <c r="D7916" s="101"/>
      <c r="E7916" s="102"/>
    </row>
    <row r="7917">
      <c r="A7917" s="38" t="s">
        <v>51</v>
      </c>
      <c r="B7917" s="25" t="s">
        <v>285</v>
      </c>
      <c r="C7917" s="132">
        <v>47659.0</v>
      </c>
      <c r="D7917" s="101"/>
      <c r="E7917" s="102"/>
    </row>
    <row r="7918">
      <c r="A7918" s="38" t="s">
        <v>51</v>
      </c>
      <c r="B7918" s="25" t="s">
        <v>285</v>
      </c>
      <c r="C7918" s="132">
        <v>47659.0</v>
      </c>
      <c r="D7918" s="101"/>
      <c r="E7918" s="102"/>
    </row>
    <row r="7919">
      <c r="A7919" s="38" t="s">
        <v>51</v>
      </c>
      <c r="B7919" s="25" t="s">
        <v>285</v>
      </c>
      <c r="C7919" s="132">
        <v>47659.0</v>
      </c>
      <c r="D7919" s="101"/>
      <c r="E7919" s="102"/>
    </row>
    <row r="7920">
      <c r="A7920" s="38" t="s">
        <v>51</v>
      </c>
      <c r="B7920" s="25" t="s">
        <v>285</v>
      </c>
      <c r="C7920" s="132">
        <v>47659.0</v>
      </c>
      <c r="D7920" s="101"/>
      <c r="E7920" s="102"/>
    </row>
    <row r="7921">
      <c r="A7921" s="38" t="s">
        <v>51</v>
      </c>
      <c r="B7921" s="25" t="s">
        <v>285</v>
      </c>
      <c r="C7921" s="132">
        <v>47659.0</v>
      </c>
      <c r="D7921" s="101"/>
      <c r="E7921" s="102"/>
    </row>
    <row r="7922">
      <c r="A7922" s="38" t="s">
        <v>51</v>
      </c>
      <c r="B7922" s="25" t="s">
        <v>285</v>
      </c>
      <c r="C7922" s="132">
        <v>47659.0</v>
      </c>
      <c r="D7922" s="101"/>
      <c r="E7922" s="102"/>
    </row>
    <row r="7923">
      <c r="A7923" s="38" t="s">
        <v>51</v>
      </c>
      <c r="B7923" s="25" t="s">
        <v>285</v>
      </c>
      <c r="C7923" s="132">
        <v>47659.0</v>
      </c>
      <c r="D7923" s="101"/>
      <c r="E7923" s="102"/>
    </row>
    <row r="7924">
      <c r="A7924" s="38" t="s">
        <v>51</v>
      </c>
      <c r="B7924" s="25" t="s">
        <v>285</v>
      </c>
      <c r="C7924" s="132">
        <v>47659.0</v>
      </c>
      <c r="D7924" s="101"/>
      <c r="E7924" s="102"/>
    </row>
    <row r="7925">
      <c r="A7925" s="38" t="s">
        <v>51</v>
      </c>
      <c r="B7925" s="25" t="s">
        <v>285</v>
      </c>
      <c r="C7925" s="132">
        <v>47659.0</v>
      </c>
      <c r="D7925" s="101"/>
      <c r="E7925" s="102"/>
    </row>
    <row r="7926">
      <c r="A7926" s="38" t="s">
        <v>51</v>
      </c>
      <c r="B7926" s="25" t="s">
        <v>285</v>
      </c>
      <c r="C7926" s="132">
        <v>47659.0</v>
      </c>
      <c r="D7926" s="101"/>
      <c r="E7926" s="102"/>
    </row>
    <row r="7927">
      <c r="A7927" s="38" t="s">
        <v>51</v>
      </c>
      <c r="B7927" s="25" t="s">
        <v>285</v>
      </c>
      <c r="C7927" s="132">
        <v>47659.0</v>
      </c>
      <c r="D7927" s="101"/>
      <c r="E7927" s="102"/>
    </row>
    <row r="7928">
      <c r="A7928" s="38" t="s">
        <v>51</v>
      </c>
      <c r="B7928" s="25" t="s">
        <v>285</v>
      </c>
      <c r="C7928" s="132">
        <v>47659.0</v>
      </c>
      <c r="D7928" s="101"/>
      <c r="E7928" s="102"/>
    </row>
    <row r="7929">
      <c r="A7929" s="38" t="s">
        <v>51</v>
      </c>
      <c r="B7929" s="25" t="s">
        <v>285</v>
      </c>
      <c r="C7929" s="132">
        <v>47659.0</v>
      </c>
      <c r="D7929" s="101"/>
      <c r="E7929" s="102"/>
    </row>
    <row r="7930">
      <c r="A7930" s="38" t="s">
        <v>51</v>
      </c>
      <c r="B7930" s="25" t="s">
        <v>285</v>
      </c>
      <c r="C7930" s="132">
        <v>47659.0</v>
      </c>
      <c r="D7930" s="101"/>
      <c r="E7930" s="102"/>
    </row>
    <row r="7931">
      <c r="A7931" s="38" t="s">
        <v>51</v>
      </c>
      <c r="B7931" s="25" t="s">
        <v>285</v>
      </c>
      <c r="C7931" s="132">
        <v>47659.0</v>
      </c>
      <c r="D7931" s="101"/>
      <c r="E7931" s="102"/>
    </row>
    <row r="7932">
      <c r="A7932" s="38" t="s">
        <v>51</v>
      </c>
      <c r="B7932" s="25" t="s">
        <v>285</v>
      </c>
      <c r="C7932" s="132">
        <v>47659.0</v>
      </c>
      <c r="D7932" s="101"/>
      <c r="E7932" s="102"/>
    </row>
    <row r="7933">
      <c r="A7933" s="38" t="s">
        <v>51</v>
      </c>
      <c r="B7933" s="25" t="s">
        <v>285</v>
      </c>
      <c r="C7933" s="132">
        <v>47659.0</v>
      </c>
      <c r="D7933" s="101"/>
      <c r="E7933" s="102"/>
    </row>
    <row r="7934">
      <c r="A7934" s="38" t="s">
        <v>51</v>
      </c>
      <c r="B7934" s="25" t="s">
        <v>285</v>
      </c>
      <c r="C7934" s="132">
        <v>47659.0</v>
      </c>
      <c r="D7934" s="101"/>
      <c r="E7934" s="102"/>
    </row>
    <row r="7935">
      <c r="A7935" s="38" t="s">
        <v>51</v>
      </c>
      <c r="B7935" s="25" t="s">
        <v>285</v>
      </c>
      <c r="C7935" s="132">
        <v>47659.0</v>
      </c>
      <c r="D7935" s="101"/>
      <c r="E7935" s="102"/>
    </row>
    <row r="7936">
      <c r="A7936" s="38" t="s">
        <v>51</v>
      </c>
      <c r="B7936" s="25" t="s">
        <v>285</v>
      </c>
      <c r="C7936" s="132">
        <v>47659.0</v>
      </c>
      <c r="D7936" s="101"/>
      <c r="E7936" s="102"/>
    </row>
    <row r="7937">
      <c r="A7937" s="38" t="s">
        <v>51</v>
      </c>
      <c r="B7937" s="25" t="s">
        <v>285</v>
      </c>
      <c r="C7937" s="132">
        <v>47659.0</v>
      </c>
      <c r="D7937" s="101"/>
      <c r="E7937" s="102"/>
    </row>
    <row r="7938">
      <c r="A7938" s="38" t="s">
        <v>51</v>
      </c>
      <c r="B7938" s="25" t="s">
        <v>285</v>
      </c>
      <c r="C7938" s="132">
        <v>47659.0</v>
      </c>
      <c r="D7938" s="101"/>
      <c r="E7938" s="102"/>
    </row>
    <row r="7939">
      <c r="A7939" s="38" t="s">
        <v>51</v>
      </c>
      <c r="B7939" s="25" t="s">
        <v>285</v>
      </c>
      <c r="C7939" s="132">
        <v>47659.0</v>
      </c>
      <c r="D7939" s="101"/>
      <c r="E7939" s="102"/>
    </row>
    <row r="7940">
      <c r="A7940" s="38" t="s">
        <v>51</v>
      </c>
      <c r="B7940" s="25" t="s">
        <v>285</v>
      </c>
      <c r="C7940" s="132">
        <v>47659.0</v>
      </c>
      <c r="D7940" s="101"/>
      <c r="E7940" s="102"/>
    </row>
    <row r="7941">
      <c r="A7941" s="38" t="s">
        <v>51</v>
      </c>
      <c r="B7941" s="25" t="s">
        <v>285</v>
      </c>
      <c r="C7941" s="132">
        <v>47659.0</v>
      </c>
      <c r="D7941" s="101"/>
      <c r="E7941" s="102"/>
    </row>
    <row r="7942">
      <c r="A7942" s="38" t="s">
        <v>51</v>
      </c>
      <c r="B7942" s="25" t="s">
        <v>285</v>
      </c>
      <c r="C7942" s="132">
        <v>47659.0</v>
      </c>
      <c r="D7942" s="101"/>
      <c r="E7942" s="102"/>
    </row>
    <row r="7943">
      <c r="A7943" s="38" t="s">
        <v>51</v>
      </c>
      <c r="B7943" s="25" t="s">
        <v>285</v>
      </c>
      <c r="C7943" s="132">
        <v>47659.0</v>
      </c>
      <c r="D7943" s="101"/>
      <c r="E7943" s="102"/>
    </row>
    <row r="7944">
      <c r="A7944" s="38" t="s">
        <v>51</v>
      </c>
      <c r="B7944" s="25" t="s">
        <v>285</v>
      </c>
      <c r="C7944" s="132">
        <v>47659.0</v>
      </c>
      <c r="D7944" s="101"/>
      <c r="E7944" s="102"/>
    </row>
    <row r="7945">
      <c r="A7945" s="38" t="s">
        <v>51</v>
      </c>
      <c r="B7945" s="25" t="s">
        <v>285</v>
      </c>
      <c r="C7945" s="132">
        <v>47659.0</v>
      </c>
      <c r="D7945" s="101"/>
      <c r="E7945" s="102"/>
    </row>
    <row r="7946">
      <c r="A7946" s="38" t="s">
        <v>51</v>
      </c>
      <c r="B7946" s="25" t="s">
        <v>285</v>
      </c>
      <c r="C7946" s="132">
        <v>47659.0</v>
      </c>
      <c r="D7946" s="101"/>
      <c r="E7946" s="102"/>
    </row>
    <row r="7947">
      <c r="A7947" s="38" t="s">
        <v>51</v>
      </c>
      <c r="B7947" s="25" t="s">
        <v>285</v>
      </c>
      <c r="C7947" s="132">
        <v>47659.0</v>
      </c>
      <c r="D7947" s="101"/>
      <c r="E7947" s="102"/>
    </row>
    <row r="7948">
      <c r="A7948" s="38" t="s">
        <v>51</v>
      </c>
      <c r="B7948" s="25" t="s">
        <v>285</v>
      </c>
      <c r="C7948" s="132">
        <v>47659.0</v>
      </c>
      <c r="D7948" s="101"/>
      <c r="E7948" s="102"/>
    </row>
    <row r="7949">
      <c r="A7949" s="38" t="s">
        <v>51</v>
      </c>
      <c r="B7949" s="25" t="s">
        <v>285</v>
      </c>
      <c r="C7949" s="132">
        <v>47659.0</v>
      </c>
      <c r="D7949" s="101"/>
      <c r="E7949" s="102"/>
    </row>
    <row r="7950">
      <c r="A7950" s="38" t="s">
        <v>51</v>
      </c>
      <c r="B7950" s="25" t="s">
        <v>285</v>
      </c>
      <c r="C7950" s="132">
        <v>47659.0</v>
      </c>
      <c r="D7950" s="101"/>
      <c r="E7950" s="102"/>
    </row>
    <row r="7951">
      <c r="A7951" s="38" t="s">
        <v>51</v>
      </c>
      <c r="B7951" s="25" t="s">
        <v>285</v>
      </c>
      <c r="C7951" s="132">
        <v>47659.0</v>
      </c>
      <c r="D7951" s="101"/>
      <c r="E7951" s="102"/>
    </row>
    <row r="7952">
      <c r="A7952" s="38" t="s">
        <v>51</v>
      </c>
      <c r="B7952" s="25" t="s">
        <v>284</v>
      </c>
      <c r="C7952" s="132">
        <v>47659.0</v>
      </c>
      <c r="D7952" s="101"/>
      <c r="E7952" s="102"/>
    </row>
    <row r="7953">
      <c r="A7953" s="38" t="s">
        <v>51</v>
      </c>
      <c r="B7953" s="25" t="s">
        <v>285</v>
      </c>
      <c r="C7953" s="132">
        <v>47659.0</v>
      </c>
      <c r="D7953" s="101"/>
      <c r="E7953" s="102"/>
    </row>
    <row r="7954">
      <c r="A7954" s="38" t="s">
        <v>51</v>
      </c>
      <c r="B7954" s="25" t="s">
        <v>285</v>
      </c>
      <c r="C7954" s="132">
        <v>47659.0</v>
      </c>
      <c r="D7954" s="101"/>
      <c r="E7954" s="102"/>
    </row>
    <row r="7955">
      <c r="A7955" s="38" t="s">
        <v>51</v>
      </c>
      <c r="B7955" s="25" t="s">
        <v>285</v>
      </c>
      <c r="C7955" s="132">
        <v>47659.0</v>
      </c>
      <c r="D7955" s="101"/>
      <c r="E7955" s="102"/>
    </row>
    <row r="7956">
      <c r="A7956" s="38" t="s">
        <v>51</v>
      </c>
      <c r="B7956" s="25" t="s">
        <v>285</v>
      </c>
      <c r="C7956" s="132">
        <v>47659.0</v>
      </c>
      <c r="D7956" s="101"/>
      <c r="E7956" s="102"/>
    </row>
    <row r="7957">
      <c r="A7957" s="38" t="s">
        <v>51</v>
      </c>
      <c r="B7957" s="25" t="s">
        <v>285</v>
      </c>
      <c r="C7957" s="132">
        <v>47659.0</v>
      </c>
      <c r="D7957" s="101"/>
      <c r="E7957" s="102"/>
    </row>
    <row r="7958">
      <c r="A7958" s="38" t="s">
        <v>51</v>
      </c>
      <c r="B7958" s="25" t="s">
        <v>285</v>
      </c>
      <c r="C7958" s="132">
        <v>47659.0</v>
      </c>
      <c r="D7958" s="101"/>
      <c r="E7958" s="102"/>
    </row>
    <row r="7959">
      <c r="A7959" s="38" t="s">
        <v>51</v>
      </c>
      <c r="B7959" s="25" t="s">
        <v>285</v>
      </c>
      <c r="C7959" s="132">
        <v>47659.0</v>
      </c>
      <c r="D7959" s="101"/>
      <c r="E7959" s="102"/>
    </row>
    <row r="7960">
      <c r="A7960" s="38" t="s">
        <v>51</v>
      </c>
      <c r="B7960" s="25" t="s">
        <v>285</v>
      </c>
      <c r="C7960" s="132">
        <v>47659.0</v>
      </c>
      <c r="D7960" s="101"/>
      <c r="E7960" s="102"/>
    </row>
    <row r="7961">
      <c r="A7961" s="38" t="s">
        <v>51</v>
      </c>
      <c r="B7961" s="25" t="s">
        <v>285</v>
      </c>
      <c r="C7961" s="132">
        <v>47659.0</v>
      </c>
      <c r="D7961" s="101"/>
      <c r="E7961" s="102"/>
    </row>
    <row r="7962">
      <c r="A7962" s="38" t="s">
        <v>51</v>
      </c>
      <c r="B7962" s="25" t="s">
        <v>285</v>
      </c>
      <c r="C7962" s="132">
        <v>47659.0</v>
      </c>
      <c r="D7962" s="101"/>
      <c r="E7962" s="102"/>
    </row>
    <row r="7963">
      <c r="A7963" s="38" t="s">
        <v>51</v>
      </c>
      <c r="B7963" s="25" t="s">
        <v>285</v>
      </c>
      <c r="C7963" s="132">
        <v>47659.0</v>
      </c>
      <c r="D7963" s="101"/>
      <c r="E7963" s="102"/>
    </row>
    <row r="7964">
      <c r="A7964" s="38" t="s">
        <v>51</v>
      </c>
      <c r="B7964" s="25" t="s">
        <v>285</v>
      </c>
      <c r="C7964" s="132">
        <v>47659.0</v>
      </c>
      <c r="D7964" s="101"/>
      <c r="E7964" s="102"/>
    </row>
    <row r="7965">
      <c r="A7965" s="38" t="s">
        <v>51</v>
      </c>
      <c r="B7965" s="25" t="s">
        <v>285</v>
      </c>
      <c r="C7965" s="132">
        <v>47659.0</v>
      </c>
      <c r="D7965" s="101"/>
      <c r="E7965" s="102"/>
    </row>
    <row r="7966">
      <c r="A7966" s="38" t="s">
        <v>51</v>
      </c>
      <c r="B7966" s="25" t="s">
        <v>285</v>
      </c>
      <c r="C7966" s="132">
        <v>47659.0</v>
      </c>
      <c r="D7966" s="101"/>
      <c r="E7966" s="102"/>
    </row>
    <row r="7967">
      <c r="A7967" s="38" t="s">
        <v>51</v>
      </c>
      <c r="B7967" s="25" t="s">
        <v>285</v>
      </c>
      <c r="C7967" s="132">
        <v>47659.0</v>
      </c>
      <c r="D7967" s="101"/>
      <c r="E7967" s="102"/>
    </row>
    <row r="7968">
      <c r="A7968" s="38" t="s">
        <v>51</v>
      </c>
      <c r="B7968" s="25" t="s">
        <v>285</v>
      </c>
      <c r="C7968" s="132">
        <v>47659.0</v>
      </c>
      <c r="D7968" s="101"/>
      <c r="E7968" s="102"/>
    </row>
    <row r="7969">
      <c r="A7969" s="38" t="s">
        <v>51</v>
      </c>
      <c r="B7969" s="25" t="s">
        <v>285</v>
      </c>
      <c r="C7969" s="132">
        <v>47659.0</v>
      </c>
      <c r="D7969" s="101"/>
      <c r="E7969" s="102"/>
    </row>
    <row r="7970">
      <c r="A7970" s="38" t="s">
        <v>51</v>
      </c>
      <c r="B7970" s="25" t="s">
        <v>285</v>
      </c>
      <c r="C7970" s="132">
        <v>47659.0</v>
      </c>
      <c r="D7970" s="101"/>
      <c r="E7970" s="102"/>
    </row>
    <row r="7971">
      <c r="A7971" s="38" t="s">
        <v>51</v>
      </c>
      <c r="B7971" s="25" t="s">
        <v>285</v>
      </c>
      <c r="C7971" s="132">
        <v>47659.0</v>
      </c>
      <c r="D7971" s="101"/>
      <c r="E7971" s="102"/>
    </row>
    <row r="7972">
      <c r="A7972" s="38" t="s">
        <v>51</v>
      </c>
      <c r="B7972" s="25" t="s">
        <v>285</v>
      </c>
      <c r="C7972" s="132">
        <v>47659.0</v>
      </c>
      <c r="D7972" s="101"/>
      <c r="E7972" s="102"/>
    </row>
    <row r="7973">
      <c r="A7973" s="38" t="s">
        <v>51</v>
      </c>
      <c r="B7973" s="25" t="s">
        <v>285</v>
      </c>
      <c r="C7973" s="132">
        <v>47659.0</v>
      </c>
      <c r="D7973" s="101"/>
      <c r="E7973" s="102"/>
    </row>
    <row r="7974">
      <c r="A7974" s="38" t="s">
        <v>51</v>
      </c>
      <c r="B7974" s="25" t="s">
        <v>285</v>
      </c>
      <c r="C7974" s="132">
        <v>47659.0</v>
      </c>
      <c r="D7974" s="101"/>
      <c r="E7974" s="102"/>
    </row>
    <row r="7975">
      <c r="A7975" s="38" t="s">
        <v>51</v>
      </c>
      <c r="B7975" s="25" t="s">
        <v>285</v>
      </c>
      <c r="C7975" s="132">
        <v>47659.0</v>
      </c>
      <c r="D7975" s="101"/>
      <c r="E7975" s="102"/>
    </row>
    <row r="7976">
      <c r="A7976" s="38" t="s">
        <v>51</v>
      </c>
      <c r="B7976" s="25" t="s">
        <v>285</v>
      </c>
      <c r="C7976" s="132">
        <v>47659.0</v>
      </c>
      <c r="D7976" s="101"/>
      <c r="E7976" s="102"/>
    </row>
    <row r="7977">
      <c r="A7977" s="38" t="s">
        <v>51</v>
      </c>
      <c r="B7977" s="25" t="s">
        <v>285</v>
      </c>
      <c r="C7977" s="132">
        <v>47659.0</v>
      </c>
      <c r="D7977" s="101"/>
      <c r="E7977" s="102"/>
    </row>
    <row r="7978">
      <c r="A7978" s="38" t="s">
        <v>51</v>
      </c>
      <c r="B7978" s="25" t="s">
        <v>285</v>
      </c>
      <c r="C7978" s="132">
        <v>47659.0</v>
      </c>
      <c r="D7978" s="101"/>
      <c r="E7978" s="102"/>
    </row>
    <row r="7979">
      <c r="A7979" s="38" t="s">
        <v>51</v>
      </c>
      <c r="B7979" s="25" t="s">
        <v>285</v>
      </c>
      <c r="C7979" s="132">
        <v>47659.0</v>
      </c>
      <c r="D7979" s="101"/>
      <c r="E7979" s="102"/>
    </row>
    <row r="7980">
      <c r="A7980" s="38" t="s">
        <v>51</v>
      </c>
      <c r="B7980" s="25" t="s">
        <v>285</v>
      </c>
      <c r="C7980" s="132">
        <v>47659.0</v>
      </c>
      <c r="D7980" s="101"/>
      <c r="E7980" s="102"/>
    </row>
    <row r="7981">
      <c r="A7981" s="38" t="s">
        <v>51</v>
      </c>
      <c r="B7981" s="25" t="s">
        <v>285</v>
      </c>
      <c r="C7981" s="132">
        <v>47659.0</v>
      </c>
      <c r="D7981" s="101"/>
      <c r="E7981" s="102"/>
    </row>
    <row r="7982">
      <c r="A7982" s="38" t="s">
        <v>51</v>
      </c>
      <c r="B7982" s="25" t="s">
        <v>285</v>
      </c>
      <c r="C7982" s="132">
        <v>47659.0</v>
      </c>
      <c r="D7982" s="101"/>
      <c r="E7982" s="102"/>
    </row>
    <row r="7983">
      <c r="A7983" s="38" t="s">
        <v>51</v>
      </c>
      <c r="B7983" s="25" t="s">
        <v>285</v>
      </c>
      <c r="C7983" s="132">
        <v>47659.0</v>
      </c>
      <c r="D7983" s="101"/>
      <c r="E7983" s="102"/>
    </row>
    <row r="7984">
      <c r="A7984" s="38" t="s">
        <v>51</v>
      </c>
      <c r="B7984" s="25" t="s">
        <v>285</v>
      </c>
      <c r="C7984" s="132">
        <v>47659.0</v>
      </c>
      <c r="D7984" s="101"/>
      <c r="E7984" s="102"/>
    </row>
    <row r="7985">
      <c r="A7985" s="38" t="s">
        <v>51</v>
      </c>
      <c r="B7985" s="25" t="s">
        <v>285</v>
      </c>
      <c r="C7985" s="132">
        <v>47659.0</v>
      </c>
      <c r="D7985" s="101"/>
      <c r="E7985" s="102"/>
    </row>
    <row r="7986">
      <c r="A7986" s="38" t="s">
        <v>51</v>
      </c>
      <c r="B7986" s="25" t="s">
        <v>285</v>
      </c>
      <c r="C7986" s="132">
        <v>47659.0</v>
      </c>
      <c r="D7986" s="101"/>
      <c r="E7986" s="102"/>
    </row>
    <row r="7987">
      <c r="A7987" s="38" t="s">
        <v>51</v>
      </c>
      <c r="B7987" s="25" t="s">
        <v>285</v>
      </c>
      <c r="C7987" s="132">
        <v>47659.0</v>
      </c>
      <c r="D7987" s="101"/>
      <c r="E7987" s="102"/>
    </row>
    <row r="7988">
      <c r="A7988" s="38" t="s">
        <v>51</v>
      </c>
      <c r="B7988" s="25" t="s">
        <v>285</v>
      </c>
      <c r="C7988" s="132">
        <v>47659.0</v>
      </c>
      <c r="D7988" s="101"/>
      <c r="E7988" s="102"/>
    </row>
    <row r="7989">
      <c r="A7989" s="38" t="s">
        <v>51</v>
      </c>
      <c r="B7989" s="25" t="s">
        <v>285</v>
      </c>
      <c r="C7989" s="132">
        <v>47659.0</v>
      </c>
      <c r="D7989" s="101"/>
      <c r="E7989" s="102"/>
    </row>
    <row r="7990">
      <c r="A7990" s="38" t="s">
        <v>51</v>
      </c>
      <c r="B7990" s="25" t="s">
        <v>285</v>
      </c>
      <c r="C7990" s="132">
        <v>47659.0</v>
      </c>
      <c r="D7990" s="101"/>
      <c r="E7990" s="102"/>
    </row>
    <row r="7991">
      <c r="A7991" s="38" t="s">
        <v>51</v>
      </c>
      <c r="B7991" s="25" t="s">
        <v>285</v>
      </c>
      <c r="C7991" s="132">
        <v>47659.0</v>
      </c>
      <c r="D7991" s="101"/>
      <c r="E7991" s="102"/>
    </row>
    <row r="7992">
      <c r="A7992" s="38" t="s">
        <v>51</v>
      </c>
      <c r="B7992" s="25" t="s">
        <v>285</v>
      </c>
      <c r="C7992" s="132">
        <v>47659.0</v>
      </c>
      <c r="D7992" s="101"/>
      <c r="E7992" s="102"/>
    </row>
    <row r="7993">
      <c r="A7993" s="81" t="s">
        <v>49</v>
      </c>
      <c r="B7993" s="26" t="s">
        <v>285</v>
      </c>
      <c r="C7993" s="138">
        <v>47659.12</v>
      </c>
      <c r="D7993" s="151"/>
      <c r="E7993" s="134"/>
    </row>
    <row r="7994">
      <c r="A7994" s="81" t="s">
        <v>49</v>
      </c>
      <c r="B7994" s="26" t="s">
        <v>285</v>
      </c>
      <c r="C7994" s="138">
        <v>47659.12</v>
      </c>
      <c r="D7994" s="151"/>
      <c r="E7994" s="134"/>
    </row>
    <row r="7995">
      <c r="A7995" s="38" t="s">
        <v>51</v>
      </c>
      <c r="B7995" s="25" t="s">
        <v>285</v>
      </c>
      <c r="C7995" s="132">
        <v>47659.12</v>
      </c>
      <c r="D7995" s="101"/>
      <c r="E7995" s="102"/>
    </row>
    <row r="7996">
      <c r="A7996" s="38" t="s">
        <v>51</v>
      </c>
      <c r="B7996" s="25" t="s">
        <v>285</v>
      </c>
      <c r="C7996" s="132">
        <v>47659.12</v>
      </c>
      <c r="D7996" s="101"/>
      <c r="E7996" s="102"/>
    </row>
    <row r="7997">
      <c r="A7997" s="38" t="s">
        <v>51</v>
      </c>
      <c r="B7997" s="25" t="s">
        <v>285</v>
      </c>
      <c r="C7997" s="132">
        <v>47659.12</v>
      </c>
      <c r="D7997" s="101"/>
      <c r="E7997" s="102"/>
    </row>
    <row r="7998">
      <c r="A7998" s="131" t="s">
        <v>50</v>
      </c>
      <c r="B7998" s="26" t="s">
        <v>316</v>
      </c>
      <c r="C7998" s="138">
        <v>47660.0</v>
      </c>
      <c r="D7998" s="101"/>
      <c r="E7998" s="102"/>
    </row>
    <row r="7999">
      <c r="A7999" s="131" t="s">
        <v>50</v>
      </c>
      <c r="B7999" s="26" t="s">
        <v>276</v>
      </c>
      <c r="C7999" s="138">
        <v>47660.0</v>
      </c>
      <c r="D7999" s="101"/>
      <c r="E7999" s="102"/>
    </row>
    <row r="8000">
      <c r="A8000" s="131" t="s">
        <v>50</v>
      </c>
      <c r="B8000" s="26" t="s">
        <v>274</v>
      </c>
      <c r="C8000" s="138">
        <v>47660.0</v>
      </c>
      <c r="D8000" s="101"/>
      <c r="E8000" s="102"/>
    </row>
    <row r="8001">
      <c r="A8001" s="131" t="s">
        <v>50</v>
      </c>
      <c r="B8001" s="26" t="s">
        <v>274</v>
      </c>
      <c r="C8001" s="138">
        <v>47660.0</v>
      </c>
      <c r="D8001" s="101"/>
      <c r="E8001" s="102"/>
    </row>
    <row r="8002">
      <c r="A8002" s="131" t="s">
        <v>50</v>
      </c>
      <c r="B8002" s="26" t="s">
        <v>274</v>
      </c>
      <c r="C8002" s="138">
        <v>47660.0</v>
      </c>
      <c r="D8002" s="101"/>
      <c r="E8002" s="102"/>
    </row>
    <row r="8003">
      <c r="A8003" s="131" t="s">
        <v>50</v>
      </c>
      <c r="B8003" s="26" t="s">
        <v>274</v>
      </c>
      <c r="C8003" s="138">
        <v>47660.0</v>
      </c>
      <c r="D8003" s="101"/>
      <c r="E8003" s="102"/>
    </row>
    <row r="8004">
      <c r="A8004" s="131" t="s">
        <v>50</v>
      </c>
      <c r="B8004" s="26" t="s">
        <v>274</v>
      </c>
      <c r="C8004" s="138">
        <v>47660.0</v>
      </c>
      <c r="D8004" s="101"/>
      <c r="E8004" s="102"/>
    </row>
    <row r="8005">
      <c r="A8005" s="131" t="s">
        <v>50</v>
      </c>
      <c r="B8005" s="26" t="s">
        <v>274</v>
      </c>
      <c r="C8005" s="138">
        <v>47660.0</v>
      </c>
      <c r="D8005" s="101"/>
      <c r="E8005" s="102"/>
    </row>
    <row r="8006">
      <c r="A8006" s="131" t="s">
        <v>50</v>
      </c>
      <c r="B8006" s="26" t="s">
        <v>274</v>
      </c>
      <c r="C8006" s="138">
        <v>47660.0</v>
      </c>
      <c r="D8006" s="101"/>
      <c r="E8006" s="102"/>
    </row>
    <row r="8007">
      <c r="A8007" s="131" t="s">
        <v>50</v>
      </c>
      <c r="B8007" s="26" t="s">
        <v>274</v>
      </c>
      <c r="C8007" s="138">
        <v>47660.0</v>
      </c>
      <c r="D8007" s="101"/>
      <c r="E8007" s="102"/>
    </row>
    <row r="8008">
      <c r="A8008" s="131" t="s">
        <v>50</v>
      </c>
      <c r="B8008" s="26" t="s">
        <v>274</v>
      </c>
      <c r="C8008" s="138">
        <v>47660.0</v>
      </c>
      <c r="D8008" s="101"/>
      <c r="E8008" s="102"/>
    </row>
    <row r="8009">
      <c r="A8009" s="38" t="s">
        <v>51</v>
      </c>
      <c r="B8009" s="25" t="s">
        <v>285</v>
      </c>
      <c r="C8009" s="132">
        <v>47660.0</v>
      </c>
      <c r="D8009" s="101"/>
      <c r="E8009" s="102"/>
    </row>
    <row r="8010">
      <c r="A8010" s="38" t="s">
        <v>41</v>
      </c>
      <c r="B8010" s="25" t="s">
        <v>244</v>
      </c>
      <c r="C8010" s="132">
        <v>47663.04</v>
      </c>
      <c r="D8010" s="101"/>
      <c r="E8010" s="102"/>
    </row>
    <row r="8011">
      <c r="A8011" s="38" t="s">
        <v>57</v>
      </c>
      <c r="B8011" s="33" t="s">
        <v>266</v>
      </c>
      <c r="C8011" s="143">
        <v>47670.0</v>
      </c>
      <c r="D8011" s="101"/>
      <c r="E8011" s="102"/>
    </row>
    <row r="8012">
      <c r="A8012" s="38" t="s">
        <v>47</v>
      </c>
      <c r="B8012" s="34" t="s">
        <v>254</v>
      </c>
      <c r="C8012" s="113">
        <v>47674.0</v>
      </c>
      <c r="D8012" s="101"/>
      <c r="E8012" s="102"/>
    </row>
    <row r="8013">
      <c r="A8013" s="38" t="s">
        <v>60</v>
      </c>
      <c r="B8013" s="35" t="s">
        <v>295</v>
      </c>
      <c r="C8013" s="132">
        <v>47684.04</v>
      </c>
      <c r="D8013" s="152"/>
      <c r="E8013" s="113"/>
    </row>
    <row r="8014">
      <c r="A8014" s="38" t="s">
        <v>331</v>
      </c>
      <c r="B8014" s="25" t="s">
        <v>265</v>
      </c>
      <c r="C8014" s="132">
        <v>47690.04</v>
      </c>
      <c r="D8014" s="101"/>
      <c r="E8014" s="102"/>
    </row>
    <row r="8015">
      <c r="A8015" s="28" t="s">
        <v>31</v>
      </c>
      <c r="B8015" s="37" t="s">
        <v>282</v>
      </c>
      <c r="C8015" s="147">
        <v>47692.0</v>
      </c>
      <c r="D8015" s="101"/>
      <c r="E8015" s="102"/>
    </row>
    <row r="8016">
      <c r="A8016" s="28" t="s">
        <v>31</v>
      </c>
      <c r="B8016" s="37" t="s">
        <v>282</v>
      </c>
      <c r="C8016" s="147">
        <v>47692.0</v>
      </c>
      <c r="D8016" s="101"/>
      <c r="E8016" s="102"/>
    </row>
    <row r="8017">
      <c r="A8017" s="28" t="s">
        <v>31</v>
      </c>
      <c r="B8017" s="37" t="s">
        <v>282</v>
      </c>
      <c r="C8017" s="147">
        <v>47692.0</v>
      </c>
      <c r="D8017" s="101"/>
      <c r="E8017" s="102"/>
    </row>
    <row r="8018">
      <c r="A8018" s="28" t="s">
        <v>31</v>
      </c>
      <c r="B8018" s="37" t="s">
        <v>282</v>
      </c>
      <c r="C8018" s="147">
        <v>47692.0</v>
      </c>
      <c r="D8018" s="101"/>
      <c r="E8018" s="102"/>
    </row>
    <row r="8019">
      <c r="A8019" s="81" t="s">
        <v>20</v>
      </c>
      <c r="B8019" s="81" t="s">
        <v>317</v>
      </c>
      <c r="C8019" s="82">
        <v>47699.04</v>
      </c>
      <c r="D8019" s="101"/>
      <c r="E8019" s="102"/>
    </row>
    <row r="8020">
      <c r="A8020" s="131" t="s">
        <v>50</v>
      </c>
      <c r="B8020" s="26" t="s">
        <v>274</v>
      </c>
      <c r="C8020" s="138">
        <v>47700.0</v>
      </c>
      <c r="D8020" s="101"/>
      <c r="E8020" s="102"/>
    </row>
    <row r="8021">
      <c r="A8021" s="38" t="s">
        <v>60</v>
      </c>
      <c r="B8021" s="35" t="s">
        <v>300</v>
      </c>
      <c r="C8021" s="132">
        <v>47700.0</v>
      </c>
      <c r="D8021" s="152"/>
      <c r="E8021" s="113"/>
    </row>
    <row r="8022">
      <c r="A8022" s="38" t="s">
        <v>44</v>
      </c>
      <c r="B8022" s="31" t="s">
        <v>241</v>
      </c>
      <c r="C8022" s="134">
        <v>47704.0</v>
      </c>
      <c r="D8022" s="101"/>
      <c r="E8022" s="102"/>
    </row>
    <row r="8023">
      <c r="A8023" s="115" t="s">
        <v>45</v>
      </c>
      <c r="B8023" s="25" t="s">
        <v>248</v>
      </c>
      <c r="C8023" s="132">
        <v>47712.0</v>
      </c>
      <c r="D8023" s="101"/>
      <c r="E8023" s="102"/>
    </row>
    <row r="8024">
      <c r="A8024" s="38" t="s">
        <v>60</v>
      </c>
      <c r="B8024" s="35" t="s">
        <v>300</v>
      </c>
      <c r="C8024" s="132">
        <v>47712.0</v>
      </c>
      <c r="D8024" s="152"/>
      <c r="E8024" s="113"/>
    </row>
    <row r="8025">
      <c r="A8025" s="28" t="s">
        <v>322</v>
      </c>
      <c r="B8025" s="26" t="s">
        <v>243</v>
      </c>
      <c r="C8025" s="138">
        <v>47720.0</v>
      </c>
      <c r="D8025" s="152"/>
      <c r="E8025" s="113"/>
    </row>
    <row r="8026">
      <c r="A8026" s="38" t="s">
        <v>60</v>
      </c>
      <c r="B8026" s="35" t="s">
        <v>295</v>
      </c>
      <c r="C8026" s="132">
        <v>47724.0</v>
      </c>
      <c r="D8026" s="152"/>
      <c r="E8026" s="113"/>
    </row>
    <row r="8027">
      <c r="A8027" s="28" t="s">
        <v>28</v>
      </c>
      <c r="B8027" s="139" t="s">
        <v>319</v>
      </c>
      <c r="C8027" s="140">
        <v>47734.0</v>
      </c>
      <c r="D8027" s="65"/>
      <c r="E8027" s="65"/>
    </row>
    <row r="8028">
      <c r="A8028" s="38" t="s">
        <v>44</v>
      </c>
      <c r="B8028" s="31" t="s">
        <v>241</v>
      </c>
      <c r="C8028" s="134">
        <v>47734.0</v>
      </c>
      <c r="D8028" s="101"/>
      <c r="E8028" s="102"/>
    </row>
    <row r="8029">
      <c r="A8029" s="38" t="s">
        <v>57</v>
      </c>
      <c r="B8029" s="33" t="s">
        <v>266</v>
      </c>
      <c r="C8029" s="143">
        <v>47736.0</v>
      </c>
      <c r="D8029" s="101"/>
      <c r="E8029" s="102"/>
    </row>
    <row r="8030">
      <c r="A8030" s="38" t="s">
        <v>19</v>
      </c>
      <c r="B8030" s="26" t="s">
        <v>255</v>
      </c>
      <c r="C8030" s="138">
        <v>47739.38</v>
      </c>
      <c r="D8030" s="101"/>
      <c r="E8030" s="102"/>
    </row>
    <row r="8031">
      <c r="A8031" s="38" t="s">
        <v>37</v>
      </c>
      <c r="B8031" s="39" t="s">
        <v>297</v>
      </c>
      <c r="C8031" s="153">
        <v>47740.0</v>
      </c>
      <c r="D8031" s="101"/>
      <c r="E8031" s="102"/>
    </row>
    <row r="8032">
      <c r="A8032" s="125" t="s">
        <v>23</v>
      </c>
      <c r="B8032" s="25" t="s">
        <v>244</v>
      </c>
      <c r="C8032" s="132">
        <v>47741.0</v>
      </c>
      <c r="D8032" s="101"/>
      <c r="E8032" s="102"/>
    </row>
    <row r="8033">
      <c r="A8033" s="125" t="s">
        <v>23</v>
      </c>
      <c r="B8033" s="25" t="s">
        <v>244</v>
      </c>
      <c r="C8033" s="132">
        <v>47741.0</v>
      </c>
      <c r="D8033" s="101"/>
      <c r="E8033" s="102"/>
    </row>
    <row r="8034">
      <c r="A8034" s="38" t="s">
        <v>57</v>
      </c>
      <c r="B8034" s="33" t="s">
        <v>266</v>
      </c>
      <c r="C8034" s="143">
        <v>47741.0</v>
      </c>
      <c r="D8034" s="101"/>
      <c r="E8034" s="102"/>
    </row>
    <row r="8035">
      <c r="A8035" s="38" t="s">
        <v>48</v>
      </c>
      <c r="B8035" s="25" t="s">
        <v>244</v>
      </c>
      <c r="C8035" s="132">
        <v>47748.0</v>
      </c>
      <c r="D8035" s="101"/>
      <c r="E8035" s="102"/>
    </row>
    <row r="8036">
      <c r="A8036" s="38" t="s">
        <v>48</v>
      </c>
      <c r="B8036" s="25" t="s">
        <v>244</v>
      </c>
      <c r="C8036" s="132">
        <v>47748.0</v>
      </c>
      <c r="D8036" s="101"/>
      <c r="E8036" s="102"/>
    </row>
    <row r="8037">
      <c r="A8037" s="38" t="s">
        <v>48</v>
      </c>
      <c r="B8037" s="25" t="s">
        <v>244</v>
      </c>
      <c r="C8037" s="132">
        <v>47748.0</v>
      </c>
      <c r="D8037" s="101"/>
      <c r="E8037" s="102"/>
    </row>
    <row r="8038">
      <c r="A8038" s="28" t="s">
        <v>322</v>
      </c>
      <c r="B8038" s="26" t="s">
        <v>243</v>
      </c>
      <c r="C8038" s="138">
        <v>47749.77</v>
      </c>
      <c r="D8038" s="152"/>
      <c r="E8038" s="113"/>
    </row>
    <row r="8039">
      <c r="A8039" s="131" t="s">
        <v>50</v>
      </c>
      <c r="B8039" s="26" t="s">
        <v>274</v>
      </c>
      <c r="C8039" s="138">
        <v>47750.0</v>
      </c>
      <c r="D8039" s="101"/>
      <c r="E8039" s="102"/>
    </row>
    <row r="8040">
      <c r="A8040" s="131" t="s">
        <v>50</v>
      </c>
      <c r="B8040" s="26" t="s">
        <v>274</v>
      </c>
      <c r="C8040" s="138">
        <v>47750.0</v>
      </c>
      <c r="D8040" s="101"/>
      <c r="E8040" s="102"/>
    </row>
    <row r="8041">
      <c r="A8041" s="38" t="s">
        <v>51</v>
      </c>
      <c r="B8041" s="25" t="s">
        <v>285</v>
      </c>
      <c r="C8041" s="132">
        <v>47750.0</v>
      </c>
      <c r="D8041" s="101"/>
      <c r="E8041" s="102"/>
    </row>
    <row r="8042">
      <c r="A8042" s="28" t="s">
        <v>22</v>
      </c>
      <c r="B8042" s="33" t="s">
        <v>251</v>
      </c>
      <c r="C8042" s="143">
        <v>47750.0</v>
      </c>
      <c r="D8042" s="101"/>
      <c r="E8042" s="102"/>
    </row>
    <row r="8043">
      <c r="A8043" s="28" t="s">
        <v>22</v>
      </c>
      <c r="B8043" s="33" t="s">
        <v>251</v>
      </c>
      <c r="C8043" s="143">
        <v>47754.0</v>
      </c>
      <c r="D8043" s="101"/>
      <c r="E8043" s="102"/>
    </row>
    <row r="8044">
      <c r="A8044" s="28" t="s">
        <v>322</v>
      </c>
      <c r="B8044" s="26" t="s">
        <v>243</v>
      </c>
      <c r="C8044" s="138">
        <v>47754.36</v>
      </c>
      <c r="D8044" s="152"/>
      <c r="E8044" s="113"/>
    </row>
    <row r="8045">
      <c r="A8045" s="38" t="s">
        <v>57</v>
      </c>
      <c r="B8045" s="33" t="s">
        <v>266</v>
      </c>
      <c r="C8045" s="143">
        <v>47755.0</v>
      </c>
      <c r="D8045" s="101"/>
      <c r="E8045" s="102"/>
    </row>
    <row r="8046">
      <c r="A8046" s="38" t="s">
        <v>10</v>
      </c>
      <c r="B8046" s="25" t="s">
        <v>239</v>
      </c>
      <c r="C8046" s="132">
        <v>47777.76</v>
      </c>
      <c r="D8046" s="101"/>
      <c r="E8046" s="102"/>
    </row>
    <row r="8047">
      <c r="A8047" s="38" t="s">
        <v>57</v>
      </c>
      <c r="B8047" s="33" t="s">
        <v>266</v>
      </c>
      <c r="C8047" s="143">
        <v>47784.0</v>
      </c>
      <c r="D8047" s="101"/>
      <c r="E8047" s="102"/>
    </row>
    <row r="8048">
      <c r="A8048" s="38" t="s">
        <v>18</v>
      </c>
      <c r="B8048" s="29" t="s">
        <v>233</v>
      </c>
      <c r="C8048" s="138">
        <v>47784.1</v>
      </c>
      <c r="D8048" s="101"/>
      <c r="E8048" s="102"/>
    </row>
    <row r="8049">
      <c r="A8049" s="130" t="s">
        <v>27</v>
      </c>
      <c r="B8049" s="35" t="s">
        <v>265</v>
      </c>
      <c r="C8049" s="132">
        <v>47792.0</v>
      </c>
      <c r="D8049" s="101"/>
      <c r="E8049" s="102"/>
    </row>
    <row r="8050">
      <c r="A8050" s="38" t="s">
        <v>44</v>
      </c>
      <c r="B8050" s="31" t="s">
        <v>244</v>
      </c>
      <c r="C8050" s="134">
        <v>47793.0</v>
      </c>
      <c r="D8050" s="101"/>
      <c r="E8050" s="102"/>
    </row>
    <row r="8051">
      <c r="A8051" s="28" t="s">
        <v>28</v>
      </c>
      <c r="B8051" s="139" t="s">
        <v>319</v>
      </c>
      <c r="C8051" s="140">
        <v>47800.0</v>
      </c>
      <c r="D8051" s="65"/>
      <c r="E8051" s="65"/>
    </row>
    <row r="8052">
      <c r="A8052" s="38" t="s">
        <v>44</v>
      </c>
      <c r="B8052" s="31" t="s">
        <v>241</v>
      </c>
      <c r="C8052" s="134">
        <v>47800.0</v>
      </c>
      <c r="D8052" s="101"/>
      <c r="E8052" s="102"/>
    </row>
    <row r="8053">
      <c r="A8053" s="38" t="s">
        <v>48</v>
      </c>
      <c r="B8053" s="25" t="s">
        <v>295</v>
      </c>
      <c r="C8053" s="132">
        <v>47800.0</v>
      </c>
      <c r="D8053" s="101"/>
      <c r="E8053" s="102"/>
    </row>
    <row r="8054">
      <c r="A8054" s="38" t="s">
        <v>18</v>
      </c>
      <c r="B8054" s="29" t="s">
        <v>233</v>
      </c>
      <c r="C8054" s="138">
        <v>47800.012</v>
      </c>
      <c r="D8054" s="101"/>
      <c r="E8054" s="102"/>
    </row>
    <row r="8055">
      <c r="A8055" s="38" t="s">
        <v>18</v>
      </c>
      <c r="B8055" s="29" t="s">
        <v>233</v>
      </c>
      <c r="C8055" s="138">
        <v>47819.98</v>
      </c>
      <c r="D8055" s="101"/>
      <c r="E8055" s="102"/>
    </row>
    <row r="8056">
      <c r="A8056" s="38" t="s">
        <v>19</v>
      </c>
      <c r="B8056" s="26" t="s">
        <v>320</v>
      </c>
      <c r="C8056" s="138">
        <v>47819.98</v>
      </c>
      <c r="D8056" s="101"/>
      <c r="E8056" s="102"/>
    </row>
    <row r="8057">
      <c r="A8057" s="28" t="s">
        <v>322</v>
      </c>
      <c r="B8057" s="26" t="s">
        <v>245</v>
      </c>
      <c r="C8057" s="138">
        <v>47820.0</v>
      </c>
      <c r="D8057" s="152"/>
      <c r="E8057" s="113"/>
    </row>
    <row r="8058">
      <c r="A8058" s="38" t="s">
        <v>40</v>
      </c>
      <c r="B8058" s="34" t="s">
        <v>257</v>
      </c>
      <c r="C8058" s="147">
        <v>47820.0</v>
      </c>
      <c r="D8058" s="101"/>
      <c r="E8058" s="102"/>
    </row>
    <row r="8059">
      <c r="A8059" s="38" t="s">
        <v>327</v>
      </c>
      <c r="B8059" s="25" t="s">
        <v>266</v>
      </c>
      <c r="C8059" s="132">
        <v>47820.0</v>
      </c>
      <c r="D8059" s="253"/>
      <c r="E8059" s="132"/>
    </row>
    <row r="8060">
      <c r="A8060" s="38" t="s">
        <v>18</v>
      </c>
      <c r="B8060" s="29" t="s">
        <v>233</v>
      </c>
      <c r="C8060" s="138">
        <v>47827.0</v>
      </c>
      <c r="D8060" s="101"/>
      <c r="E8060" s="102"/>
    </row>
    <row r="8061">
      <c r="A8061" s="38" t="s">
        <v>60</v>
      </c>
      <c r="B8061" s="35" t="s">
        <v>296</v>
      </c>
      <c r="C8061" s="132">
        <v>47832.0</v>
      </c>
      <c r="D8061" s="152"/>
      <c r="E8061" s="113"/>
    </row>
    <row r="8062">
      <c r="A8062" s="28" t="s">
        <v>322</v>
      </c>
      <c r="B8062" s="26" t="s">
        <v>243</v>
      </c>
      <c r="C8062" s="138">
        <v>47838.0</v>
      </c>
      <c r="D8062" s="152"/>
      <c r="E8062" s="113"/>
    </row>
    <row r="8063">
      <c r="A8063" s="38" t="s">
        <v>18</v>
      </c>
      <c r="B8063" s="29" t="s">
        <v>233</v>
      </c>
      <c r="C8063" s="138">
        <v>47840.0</v>
      </c>
      <c r="D8063" s="101"/>
      <c r="E8063" s="102"/>
    </row>
    <row r="8064">
      <c r="A8064" s="38" t="s">
        <v>18</v>
      </c>
      <c r="B8064" s="29" t="s">
        <v>233</v>
      </c>
      <c r="C8064" s="138">
        <v>47840.0</v>
      </c>
      <c r="D8064" s="101"/>
      <c r="E8064" s="102"/>
    </row>
    <row r="8065">
      <c r="A8065" s="38" t="s">
        <v>57</v>
      </c>
      <c r="B8065" s="33" t="s">
        <v>266</v>
      </c>
      <c r="C8065" s="143">
        <v>47840.0</v>
      </c>
      <c r="D8065" s="101"/>
      <c r="E8065" s="102"/>
    </row>
    <row r="8066">
      <c r="A8066" s="28" t="s">
        <v>22</v>
      </c>
      <c r="B8066" s="33" t="s">
        <v>251</v>
      </c>
      <c r="C8066" s="143">
        <v>47840.0</v>
      </c>
      <c r="D8066" s="101"/>
      <c r="E8066" s="102"/>
    </row>
    <row r="8067">
      <c r="A8067" s="38" t="s">
        <v>331</v>
      </c>
      <c r="B8067" s="25" t="s">
        <v>265</v>
      </c>
      <c r="C8067" s="132">
        <v>47844.0</v>
      </c>
      <c r="D8067" s="101"/>
      <c r="E8067" s="102"/>
    </row>
    <row r="8068">
      <c r="A8068" s="38" t="s">
        <v>331</v>
      </c>
      <c r="B8068" s="25" t="s">
        <v>265</v>
      </c>
      <c r="C8068" s="132">
        <v>47844.0</v>
      </c>
      <c r="D8068" s="101"/>
      <c r="E8068" s="102"/>
    </row>
    <row r="8069">
      <c r="A8069" s="38" t="s">
        <v>331</v>
      </c>
      <c r="B8069" s="25" t="s">
        <v>265</v>
      </c>
      <c r="C8069" s="132">
        <v>47844.0</v>
      </c>
      <c r="D8069" s="101"/>
      <c r="E8069" s="102"/>
    </row>
    <row r="8070">
      <c r="A8070" s="28" t="s">
        <v>322</v>
      </c>
      <c r="B8070" s="26" t="s">
        <v>243</v>
      </c>
      <c r="C8070" s="138">
        <v>47844.0</v>
      </c>
      <c r="D8070" s="152"/>
      <c r="E8070" s="113"/>
    </row>
    <row r="8071">
      <c r="A8071" s="115" t="s">
        <v>45</v>
      </c>
      <c r="B8071" s="25" t="s">
        <v>248</v>
      </c>
      <c r="C8071" s="132">
        <v>47844.0</v>
      </c>
      <c r="D8071" s="101"/>
      <c r="E8071" s="102"/>
    </row>
    <row r="8072">
      <c r="A8072" s="115" t="s">
        <v>45</v>
      </c>
      <c r="B8072" s="25" t="s">
        <v>244</v>
      </c>
      <c r="C8072" s="132">
        <v>47844.0</v>
      </c>
      <c r="D8072" s="101"/>
      <c r="E8072" s="102"/>
    </row>
    <row r="8073">
      <c r="A8073" s="131" t="s">
        <v>50</v>
      </c>
      <c r="B8073" s="26" t="s">
        <v>274</v>
      </c>
      <c r="C8073" s="138">
        <v>47844.0</v>
      </c>
      <c r="D8073" s="101"/>
      <c r="E8073" s="102"/>
    </row>
    <row r="8074">
      <c r="A8074" s="131" t="s">
        <v>50</v>
      </c>
      <c r="B8074" s="26" t="s">
        <v>276</v>
      </c>
      <c r="C8074" s="138">
        <v>47844.0</v>
      </c>
      <c r="D8074" s="101"/>
      <c r="E8074" s="102"/>
    </row>
    <row r="8075">
      <c r="A8075" s="131" t="s">
        <v>50</v>
      </c>
      <c r="B8075" s="26" t="s">
        <v>274</v>
      </c>
      <c r="C8075" s="138">
        <v>47844.0</v>
      </c>
      <c r="D8075" s="101"/>
      <c r="E8075" s="102"/>
    </row>
    <row r="8076">
      <c r="A8076" s="131" t="s">
        <v>50</v>
      </c>
      <c r="B8076" s="26" t="s">
        <v>274</v>
      </c>
      <c r="C8076" s="138">
        <v>47844.0</v>
      </c>
      <c r="D8076" s="101"/>
      <c r="E8076" s="102"/>
    </row>
    <row r="8077">
      <c r="A8077" s="131" t="s">
        <v>50</v>
      </c>
      <c r="B8077" s="26" t="s">
        <v>274</v>
      </c>
      <c r="C8077" s="138">
        <v>47844.0</v>
      </c>
      <c r="D8077" s="101"/>
      <c r="E8077" s="102"/>
    </row>
    <row r="8078">
      <c r="A8078" s="122" t="s">
        <v>42</v>
      </c>
      <c r="B8078" s="34" t="s">
        <v>256</v>
      </c>
      <c r="C8078" s="113">
        <v>47844.0</v>
      </c>
      <c r="D8078" s="101"/>
      <c r="E8078" s="102"/>
    </row>
    <row r="8079">
      <c r="A8079" s="122" t="s">
        <v>42</v>
      </c>
      <c r="B8079" s="34" t="s">
        <v>256</v>
      </c>
      <c r="C8079" s="113">
        <v>47844.0</v>
      </c>
      <c r="D8079" s="101"/>
      <c r="E8079" s="102"/>
    </row>
    <row r="8080">
      <c r="A8080" s="122" t="s">
        <v>42</v>
      </c>
      <c r="B8080" s="34" t="s">
        <v>256</v>
      </c>
      <c r="C8080" s="113">
        <v>47844.0</v>
      </c>
      <c r="D8080" s="101"/>
      <c r="E8080" s="102"/>
    </row>
    <row r="8081">
      <c r="A8081" s="122" t="s">
        <v>42</v>
      </c>
      <c r="B8081" s="34" t="s">
        <v>256</v>
      </c>
      <c r="C8081" s="113">
        <v>47844.0</v>
      </c>
      <c r="D8081" s="101"/>
      <c r="E8081" s="102"/>
    </row>
    <row r="8082">
      <c r="A8082" s="122" t="s">
        <v>42</v>
      </c>
      <c r="B8082" s="34" t="s">
        <v>256</v>
      </c>
      <c r="C8082" s="113">
        <v>47844.0</v>
      </c>
      <c r="D8082" s="101"/>
      <c r="E8082" s="102"/>
    </row>
    <row r="8083">
      <c r="A8083" s="122" t="s">
        <v>42</v>
      </c>
      <c r="B8083" s="34" t="s">
        <v>256</v>
      </c>
      <c r="C8083" s="113">
        <v>47844.0</v>
      </c>
      <c r="D8083" s="101"/>
      <c r="E8083" s="102"/>
    </row>
    <row r="8084">
      <c r="A8084" s="122" t="s">
        <v>42</v>
      </c>
      <c r="B8084" s="34" t="s">
        <v>256</v>
      </c>
      <c r="C8084" s="113">
        <v>47844.0</v>
      </c>
      <c r="D8084" s="101"/>
      <c r="E8084" s="102"/>
    </row>
    <row r="8085">
      <c r="A8085" s="122" t="s">
        <v>42</v>
      </c>
      <c r="B8085" s="34" t="s">
        <v>256</v>
      </c>
      <c r="C8085" s="113">
        <v>47844.0</v>
      </c>
      <c r="D8085" s="101"/>
      <c r="E8085" s="102"/>
    </row>
    <row r="8086">
      <c r="A8086" s="122" t="s">
        <v>42</v>
      </c>
      <c r="B8086" s="34" t="s">
        <v>256</v>
      </c>
      <c r="C8086" s="113">
        <v>47844.0</v>
      </c>
      <c r="D8086" s="101"/>
      <c r="E8086" s="102"/>
    </row>
    <row r="8087">
      <c r="A8087" s="122" t="s">
        <v>42</v>
      </c>
      <c r="B8087" s="34" t="s">
        <v>256</v>
      </c>
      <c r="C8087" s="113">
        <v>47844.0</v>
      </c>
      <c r="D8087" s="101"/>
      <c r="E8087" s="102"/>
    </row>
    <row r="8088">
      <c r="A8088" s="122" t="s">
        <v>42</v>
      </c>
      <c r="B8088" s="34" t="s">
        <v>256</v>
      </c>
      <c r="C8088" s="113">
        <v>47844.0</v>
      </c>
      <c r="D8088" s="101"/>
      <c r="E8088" s="102"/>
    </row>
    <row r="8089">
      <c r="A8089" s="122" t="s">
        <v>42</v>
      </c>
      <c r="B8089" s="34" t="s">
        <v>256</v>
      </c>
      <c r="C8089" s="113">
        <v>47844.0</v>
      </c>
      <c r="D8089" s="101"/>
      <c r="E8089" s="102"/>
    </row>
    <row r="8090">
      <c r="A8090" s="38" t="s">
        <v>35</v>
      </c>
      <c r="B8090" s="25" t="s">
        <v>280</v>
      </c>
      <c r="C8090" s="138">
        <v>47844.0</v>
      </c>
      <c r="D8090" s="101"/>
      <c r="E8090" s="102"/>
    </row>
    <row r="8091">
      <c r="A8091" s="38" t="s">
        <v>35</v>
      </c>
      <c r="B8091" s="25" t="s">
        <v>281</v>
      </c>
      <c r="C8091" s="138">
        <v>47844.0</v>
      </c>
      <c r="D8091" s="101"/>
      <c r="E8091" s="102"/>
    </row>
    <row r="8092">
      <c r="A8092" s="38" t="s">
        <v>35</v>
      </c>
      <c r="B8092" s="25" t="s">
        <v>280</v>
      </c>
      <c r="C8092" s="138">
        <v>47844.0</v>
      </c>
      <c r="D8092" s="101"/>
      <c r="E8092" s="102"/>
    </row>
    <row r="8093">
      <c r="A8093" s="38" t="s">
        <v>35</v>
      </c>
      <c r="B8093" s="25" t="s">
        <v>281</v>
      </c>
      <c r="C8093" s="138">
        <v>47844.0</v>
      </c>
      <c r="D8093" s="101"/>
      <c r="E8093" s="102"/>
    </row>
    <row r="8094">
      <c r="A8094" s="38" t="s">
        <v>35</v>
      </c>
      <c r="B8094" s="25" t="s">
        <v>281</v>
      </c>
      <c r="C8094" s="138">
        <v>47844.0</v>
      </c>
      <c r="D8094" s="101"/>
      <c r="E8094" s="102"/>
    </row>
    <row r="8095">
      <c r="A8095" s="38" t="s">
        <v>47</v>
      </c>
      <c r="B8095" s="34" t="s">
        <v>254</v>
      </c>
      <c r="C8095" s="113">
        <v>47844.0</v>
      </c>
      <c r="D8095" s="101"/>
      <c r="E8095" s="102"/>
    </row>
    <row r="8096">
      <c r="A8096" s="38" t="s">
        <v>47</v>
      </c>
      <c r="B8096" s="34" t="s">
        <v>254</v>
      </c>
      <c r="C8096" s="113">
        <v>47844.0</v>
      </c>
      <c r="D8096" s="101"/>
      <c r="E8096" s="102"/>
    </row>
    <row r="8097">
      <c r="A8097" s="38" t="s">
        <v>47</v>
      </c>
      <c r="B8097" s="34" t="s">
        <v>254</v>
      </c>
      <c r="C8097" s="113">
        <v>47844.0</v>
      </c>
      <c r="D8097" s="101"/>
      <c r="E8097" s="102"/>
    </row>
    <row r="8098">
      <c r="A8098" s="38" t="s">
        <v>47</v>
      </c>
      <c r="B8098" s="34" t="s">
        <v>254</v>
      </c>
      <c r="C8098" s="113">
        <v>47844.0</v>
      </c>
      <c r="D8098" s="101"/>
      <c r="E8098" s="102"/>
    </row>
    <row r="8099">
      <c r="A8099" s="38" t="s">
        <v>47</v>
      </c>
      <c r="B8099" s="34" t="s">
        <v>254</v>
      </c>
      <c r="C8099" s="113">
        <v>47844.0</v>
      </c>
      <c r="D8099" s="101"/>
      <c r="E8099" s="102"/>
    </row>
    <row r="8100">
      <c r="A8100" s="38" t="s">
        <v>47</v>
      </c>
      <c r="B8100" s="34" t="s">
        <v>254</v>
      </c>
      <c r="C8100" s="113">
        <v>47844.0</v>
      </c>
      <c r="D8100" s="101"/>
      <c r="E8100" s="102"/>
    </row>
    <row r="8101">
      <c r="A8101" s="38" t="s">
        <v>47</v>
      </c>
      <c r="B8101" s="34" t="s">
        <v>254</v>
      </c>
      <c r="C8101" s="113">
        <v>47844.0</v>
      </c>
      <c r="D8101" s="101"/>
      <c r="E8101" s="102"/>
    </row>
    <row r="8102">
      <c r="A8102" s="38" t="s">
        <v>47</v>
      </c>
      <c r="B8102" s="34" t="s">
        <v>254</v>
      </c>
      <c r="C8102" s="113">
        <v>47844.0</v>
      </c>
      <c r="D8102" s="101"/>
      <c r="E8102" s="102"/>
    </row>
    <row r="8103">
      <c r="A8103" s="38" t="s">
        <v>47</v>
      </c>
      <c r="B8103" s="34" t="s">
        <v>254</v>
      </c>
      <c r="C8103" s="113">
        <v>47844.0</v>
      </c>
      <c r="D8103" s="101"/>
      <c r="E8103" s="102"/>
    </row>
    <row r="8104">
      <c r="A8104" s="38" t="s">
        <v>47</v>
      </c>
      <c r="B8104" s="34" t="s">
        <v>254</v>
      </c>
      <c r="C8104" s="113">
        <v>47844.0</v>
      </c>
      <c r="D8104" s="101"/>
      <c r="E8104" s="102"/>
    </row>
    <row r="8105">
      <c r="A8105" s="38" t="s">
        <v>47</v>
      </c>
      <c r="B8105" s="34" t="s">
        <v>254</v>
      </c>
      <c r="C8105" s="113">
        <v>47844.0</v>
      </c>
      <c r="D8105" s="101"/>
      <c r="E8105" s="102"/>
    </row>
    <row r="8106">
      <c r="A8106" s="38" t="s">
        <v>47</v>
      </c>
      <c r="B8106" s="34" t="s">
        <v>254</v>
      </c>
      <c r="C8106" s="113">
        <v>47844.0</v>
      </c>
      <c r="D8106" s="101"/>
      <c r="E8106" s="102"/>
    </row>
    <row r="8107">
      <c r="A8107" s="38" t="s">
        <v>47</v>
      </c>
      <c r="B8107" s="34" t="s">
        <v>254</v>
      </c>
      <c r="C8107" s="113">
        <v>47844.0</v>
      </c>
      <c r="D8107" s="101"/>
      <c r="E8107" s="102"/>
    </row>
    <row r="8108">
      <c r="A8108" s="38" t="s">
        <v>47</v>
      </c>
      <c r="B8108" s="34" t="s">
        <v>254</v>
      </c>
      <c r="C8108" s="113">
        <v>47844.0</v>
      </c>
      <c r="D8108" s="101"/>
      <c r="E8108" s="102"/>
    </row>
    <row r="8109">
      <c r="A8109" s="38" t="s">
        <v>47</v>
      </c>
      <c r="B8109" s="34" t="s">
        <v>254</v>
      </c>
      <c r="C8109" s="113">
        <v>47844.0</v>
      </c>
      <c r="D8109" s="101"/>
      <c r="E8109" s="102"/>
    </row>
    <row r="8110">
      <c r="A8110" s="38" t="s">
        <v>47</v>
      </c>
      <c r="B8110" s="34" t="s">
        <v>254</v>
      </c>
      <c r="C8110" s="113">
        <v>47844.0</v>
      </c>
      <c r="D8110" s="101"/>
      <c r="E8110" s="102"/>
    </row>
    <row r="8111">
      <c r="A8111" s="38" t="s">
        <v>329</v>
      </c>
      <c r="B8111" s="29" t="s">
        <v>280</v>
      </c>
      <c r="C8111" s="138">
        <v>47844.0</v>
      </c>
      <c r="D8111" s="101"/>
      <c r="E8111" s="102"/>
    </row>
    <row r="8112">
      <c r="A8112" s="38" t="s">
        <v>329</v>
      </c>
      <c r="B8112" s="29" t="s">
        <v>280</v>
      </c>
      <c r="C8112" s="138">
        <v>47844.0</v>
      </c>
      <c r="D8112" s="101"/>
      <c r="E8112" s="102"/>
    </row>
    <row r="8113">
      <c r="A8113" s="38" t="s">
        <v>329</v>
      </c>
      <c r="B8113" s="29" t="s">
        <v>280</v>
      </c>
      <c r="C8113" s="138">
        <v>47844.0</v>
      </c>
      <c r="D8113" s="101"/>
      <c r="E8113" s="102"/>
    </row>
    <row r="8114">
      <c r="A8114" s="38" t="s">
        <v>329</v>
      </c>
      <c r="B8114" s="29" t="s">
        <v>280</v>
      </c>
      <c r="C8114" s="138">
        <v>47844.0</v>
      </c>
      <c r="D8114" s="101"/>
      <c r="E8114" s="102"/>
    </row>
    <row r="8115">
      <c r="A8115" s="38" t="s">
        <v>329</v>
      </c>
      <c r="B8115" s="29" t="s">
        <v>280</v>
      </c>
      <c r="C8115" s="138">
        <v>47844.0</v>
      </c>
      <c r="D8115" s="101"/>
      <c r="E8115" s="102"/>
    </row>
    <row r="8116">
      <c r="A8116" s="38" t="s">
        <v>329</v>
      </c>
      <c r="B8116" s="29" t="s">
        <v>280</v>
      </c>
      <c r="C8116" s="138">
        <v>47844.0</v>
      </c>
      <c r="D8116" s="101"/>
      <c r="E8116" s="102"/>
    </row>
    <row r="8117">
      <c r="A8117" s="38" t="s">
        <v>329</v>
      </c>
      <c r="B8117" s="29" t="s">
        <v>280</v>
      </c>
      <c r="C8117" s="138">
        <v>47844.0</v>
      </c>
      <c r="D8117" s="101"/>
      <c r="E8117" s="102"/>
    </row>
    <row r="8118">
      <c r="A8118" s="38" t="s">
        <v>329</v>
      </c>
      <c r="B8118" s="29" t="s">
        <v>280</v>
      </c>
      <c r="C8118" s="138">
        <v>47844.0</v>
      </c>
      <c r="D8118" s="101"/>
      <c r="E8118" s="102"/>
    </row>
    <row r="8119">
      <c r="A8119" s="38" t="s">
        <v>329</v>
      </c>
      <c r="B8119" s="29" t="s">
        <v>280</v>
      </c>
      <c r="C8119" s="138">
        <v>47844.0</v>
      </c>
      <c r="D8119" s="101"/>
      <c r="E8119" s="102"/>
    </row>
    <row r="8120">
      <c r="A8120" s="38" t="s">
        <v>329</v>
      </c>
      <c r="B8120" s="29" t="s">
        <v>280</v>
      </c>
      <c r="C8120" s="138">
        <v>47844.0</v>
      </c>
      <c r="D8120" s="101"/>
      <c r="E8120" s="102"/>
    </row>
    <row r="8121">
      <c r="A8121" s="38" t="s">
        <v>329</v>
      </c>
      <c r="B8121" s="29" t="s">
        <v>280</v>
      </c>
      <c r="C8121" s="138">
        <v>47844.0</v>
      </c>
      <c r="D8121" s="101"/>
      <c r="E8121" s="102"/>
    </row>
    <row r="8122">
      <c r="A8122" s="38" t="s">
        <v>329</v>
      </c>
      <c r="B8122" s="29" t="s">
        <v>280</v>
      </c>
      <c r="C8122" s="138">
        <v>47844.0</v>
      </c>
      <c r="D8122" s="101"/>
      <c r="E8122" s="102"/>
    </row>
    <row r="8123">
      <c r="A8123" s="38" t="s">
        <v>329</v>
      </c>
      <c r="B8123" s="29" t="s">
        <v>280</v>
      </c>
      <c r="C8123" s="138">
        <v>47844.0</v>
      </c>
      <c r="D8123" s="101"/>
      <c r="E8123" s="102"/>
    </row>
    <row r="8124">
      <c r="A8124" s="38" t="s">
        <v>327</v>
      </c>
      <c r="B8124" s="25" t="s">
        <v>266</v>
      </c>
      <c r="C8124" s="132">
        <v>47844.0</v>
      </c>
      <c r="D8124" s="253"/>
      <c r="E8124" s="132"/>
    </row>
    <row r="8125">
      <c r="A8125" s="38" t="s">
        <v>327</v>
      </c>
      <c r="B8125" s="25" t="s">
        <v>266</v>
      </c>
      <c r="C8125" s="132">
        <v>47844.0</v>
      </c>
      <c r="D8125" s="253"/>
      <c r="E8125" s="132"/>
    </row>
    <row r="8126">
      <c r="A8126" s="38" t="s">
        <v>327</v>
      </c>
      <c r="B8126" s="25" t="s">
        <v>266</v>
      </c>
      <c r="C8126" s="132">
        <v>47844.0</v>
      </c>
      <c r="D8126" s="253"/>
      <c r="E8126" s="132"/>
    </row>
    <row r="8127">
      <c r="A8127" s="38" t="s">
        <v>327</v>
      </c>
      <c r="B8127" s="25" t="s">
        <v>266</v>
      </c>
      <c r="C8127" s="132">
        <v>47844.0</v>
      </c>
      <c r="D8127" s="253"/>
      <c r="E8127" s="132"/>
    </row>
    <row r="8128">
      <c r="A8128" s="38" t="s">
        <v>325</v>
      </c>
      <c r="B8128" s="26" t="s">
        <v>266</v>
      </c>
      <c r="C8128" s="138">
        <v>47844.0</v>
      </c>
      <c r="D8128" s="101"/>
      <c r="E8128" s="102"/>
    </row>
    <row r="8129">
      <c r="A8129" s="38" t="s">
        <v>325</v>
      </c>
      <c r="B8129" s="26" t="s">
        <v>266</v>
      </c>
      <c r="C8129" s="138">
        <v>47844.0</v>
      </c>
      <c r="D8129" s="101"/>
      <c r="E8129" s="102"/>
    </row>
    <row r="8130">
      <c r="A8130" s="38" t="s">
        <v>325</v>
      </c>
      <c r="B8130" s="26" t="s">
        <v>266</v>
      </c>
      <c r="C8130" s="138">
        <v>47844.0</v>
      </c>
      <c r="D8130" s="101"/>
      <c r="E8130" s="102"/>
    </row>
    <row r="8131">
      <c r="A8131" s="38" t="s">
        <v>325</v>
      </c>
      <c r="B8131" s="26" t="s">
        <v>266</v>
      </c>
      <c r="C8131" s="138">
        <v>47844.0</v>
      </c>
      <c r="D8131" s="101"/>
      <c r="E8131" s="102"/>
    </row>
    <row r="8132">
      <c r="A8132" s="38" t="s">
        <v>325</v>
      </c>
      <c r="B8132" s="26" t="s">
        <v>266</v>
      </c>
      <c r="C8132" s="138">
        <v>47844.0</v>
      </c>
      <c r="D8132" s="101"/>
      <c r="E8132" s="102"/>
    </row>
    <row r="8133">
      <c r="A8133" s="38" t="s">
        <v>325</v>
      </c>
      <c r="B8133" s="26" t="s">
        <v>266</v>
      </c>
      <c r="C8133" s="138">
        <v>47844.0</v>
      </c>
      <c r="D8133" s="101"/>
      <c r="E8133" s="102"/>
    </row>
    <row r="8134">
      <c r="A8134" s="38" t="s">
        <v>325</v>
      </c>
      <c r="B8134" s="26" t="s">
        <v>266</v>
      </c>
      <c r="C8134" s="138">
        <v>47844.0</v>
      </c>
      <c r="D8134" s="101"/>
      <c r="E8134" s="102"/>
    </row>
    <row r="8135">
      <c r="A8135" s="38" t="s">
        <v>325</v>
      </c>
      <c r="B8135" s="26" t="s">
        <v>266</v>
      </c>
      <c r="C8135" s="138">
        <v>47844.0</v>
      </c>
      <c r="D8135" s="101"/>
      <c r="E8135" s="102"/>
    </row>
    <row r="8136">
      <c r="A8136" s="38" t="s">
        <v>325</v>
      </c>
      <c r="B8136" s="26" t="s">
        <v>266</v>
      </c>
      <c r="C8136" s="138">
        <v>47844.0</v>
      </c>
      <c r="D8136" s="101"/>
      <c r="E8136" s="102"/>
    </row>
    <row r="8137">
      <c r="A8137" s="38" t="s">
        <v>325</v>
      </c>
      <c r="B8137" s="26" t="s">
        <v>266</v>
      </c>
      <c r="C8137" s="138">
        <v>47844.0</v>
      </c>
      <c r="D8137" s="101"/>
      <c r="E8137" s="102"/>
    </row>
    <row r="8138">
      <c r="A8138" s="38" t="s">
        <v>46</v>
      </c>
      <c r="B8138" s="26" t="s">
        <v>266</v>
      </c>
      <c r="C8138" s="138">
        <v>47844.0</v>
      </c>
      <c r="D8138" s="101"/>
      <c r="E8138" s="102"/>
    </row>
    <row r="8139">
      <c r="A8139" s="38" t="s">
        <v>46</v>
      </c>
      <c r="B8139" s="26" t="s">
        <v>266</v>
      </c>
      <c r="C8139" s="138">
        <v>47844.0</v>
      </c>
      <c r="D8139" s="101"/>
      <c r="E8139" s="102"/>
    </row>
    <row r="8140">
      <c r="A8140" s="38" t="s">
        <v>46</v>
      </c>
      <c r="B8140" s="26" t="s">
        <v>269</v>
      </c>
      <c r="C8140" s="138">
        <v>47844.0</v>
      </c>
      <c r="D8140" s="101"/>
      <c r="E8140" s="102"/>
    </row>
    <row r="8141">
      <c r="A8141" s="38" t="s">
        <v>46</v>
      </c>
      <c r="B8141" s="26" t="s">
        <v>267</v>
      </c>
      <c r="C8141" s="138">
        <v>47844.0</v>
      </c>
      <c r="D8141" s="101"/>
      <c r="E8141" s="102"/>
    </row>
    <row r="8142">
      <c r="A8142" s="28" t="s">
        <v>31</v>
      </c>
      <c r="B8142" s="37" t="s">
        <v>282</v>
      </c>
      <c r="C8142" s="147">
        <v>47844.0</v>
      </c>
      <c r="D8142" s="101"/>
      <c r="E8142" s="102"/>
    </row>
    <row r="8143">
      <c r="A8143" s="38" t="s">
        <v>44</v>
      </c>
      <c r="B8143" s="31" t="s">
        <v>246</v>
      </c>
      <c r="C8143" s="134">
        <v>47844.0</v>
      </c>
      <c r="D8143" s="101"/>
      <c r="E8143" s="102"/>
    </row>
    <row r="8144">
      <c r="A8144" s="38" t="s">
        <v>44</v>
      </c>
      <c r="B8144" s="31" t="s">
        <v>246</v>
      </c>
      <c r="C8144" s="134">
        <v>47844.0</v>
      </c>
      <c r="D8144" s="101"/>
      <c r="E8144" s="102"/>
    </row>
    <row r="8145">
      <c r="A8145" s="38" t="s">
        <v>44</v>
      </c>
      <c r="B8145" s="31" t="s">
        <v>241</v>
      </c>
      <c r="C8145" s="134">
        <v>47844.0</v>
      </c>
      <c r="D8145" s="101"/>
      <c r="E8145" s="102"/>
    </row>
    <row r="8146">
      <c r="A8146" s="38" t="s">
        <v>44</v>
      </c>
      <c r="B8146" s="31" t="s">
        <v>241</v>
      </c>
      <c r="C8146" s="134">
        <v>47844.0</v>
      </c>
      <c r="D8146" s="101"/>
      <c r="E8146" s="102"/>
    </row>
    <row r="8147">
      <c r="A8147" s="38" t="s">
        <v>44</v>
      </c>
      <c r="B8147" s="31" t="s">
        <v>241</v>
      </c>
      <c r="C8147" s="134">
        <v>47844.0</v>
      </c>
      <c r="D8147" s="101"/>
      <c r="E8147" s="102"/>
    </row>
    <row r="8148">
      <c r="A8148" s="38" t="s">
        <v>44</v>
      </c>
      <c r="B8148" s="31" t="s">
        <v>241</v>
      </c>
      <c r="C8148" s="134">
        <v>47844.0</v>
      </c>
      <c r="D8148" s="101"/>
      <c r="E8148" s="102"/>
    </row>
    <row r="8149">
      <c r="A8149" s="38" t="s">
        <v>44</v>
      </c>
      <c r="B8149" s="31" t="s">
        <v>241</v>
      </c>
      <c r="C8149" s="134">
        <v>47844.0</v>
      </c>
      <c r="D8149" s="101"/>
      <c r="E8149" s="102"/>
    </row>
    <row r="8150">
      <c r="A8150" s="38" t="s">
        <v>44</v>
      </c>
      <c r="B8150" s="31" t="s">
        <v>241</v>
      </c>
      <c r="C8150" s="134">
        <v>47844.0</v>
      </c>
      <c r="D8150" s="101"/>
      <c r="E8150" s="102"/>
    </row>
    <row r="8151">
      <c r="A8151" s="38" t="s">
        <v>60</v>
      </c>
      <c r="B8151" s="35" t="s">
        <v>300</v>
      </c>
      <c r="C8151" s="132">
        <v>47844.0</v>
      </c>
      <c r="D8151" s="152"/>
      <c r="E8151" s="113"/>
    </row>
    <row r="8152">
      <c r="A8152" s="38" t="s">
        <v>60</v>
      </c>
      <c r="B8152" s="35" t="s">
        <v>300</v>
      </c>
      <c r="C8152" s="132">
        <v>47844.0</v>
      </c>
      <c r="D8152" s="152"/>
      <c r="E8152" s="113"/>
    </row>
    <row r="8153">
      <c r="A8153" s="38" t="s">
        <v>60</v>
      </c>
      <c r="B8153" s="35" t="s">
        <v>300</v>
      </c>
      <c r="C8153" s="132">
        <v>47844.0</v>
      </c>
      <c r="D8153" s="152"/>
      <c r="E8153" s="113"/>
    </row>
    <row r="8154">
      <c r="A8154" s="38" t="s">
        <v>60</v>
      </c>
      <c r="B8154" s="35" t="s">
        <v>300</v>
      </c>
      <c r="C8154" s="132">
        <v>47844.0</v>
      </c>
      <c r="D8154" s="152"/>
      <c r="E8154" s="113"/>
    </row>
    <row r="8155">
      <c r="A8155" s="38" t="s">
        <v>60</v>
      </c>
      <c r="B8155" s="35" t="s">
        <v>300</v>
      </c>
      <c r="C8155" s="132">
        <v>47844.0</v>
      </c>
      <c r="D8155" s="152"/>
      <c r="E8155" s="113"/>
    </row>
    <row r="8156">
      <c r="A8156" s="38" t="s">
        <v>60</v>
      </c>
      <c r="B8156" s="35" t="s">
        <v>300</v>
      </c>
      <c r="C8156" s="132">
        <v>47844.0</v>
      </c>
      <c r="D8156" s="152"/>
      <c r="E8156" s="113"/>
    </row>
    <row r="8157">
      <c r="A8157" s="38" t="s">
        <v>60</v>
      </c>
      <c r="B8157" s="35" t="s">
        <v>300</v>
      </c>
      <c r="C8157" s="132">
        <v>47844.0</v>
      </c>
      <c r="D8157" s="152"/>
      <c r="E8157" s="113"/>
    </row>
    <row r="8158">
      <c r="A8158" s="38" t="s">
        <v>60</v>
      </c>
      <c r="B8158" s="35" t="s">
        <v>300</v>
      </c>
      <c r="C8158" s="132">
        <v>47844.0</v>
      </c>
      <c r="D8158" s="152"/>
      <c r="E8158" s="113"/>
    </row>
    <row r="8159">
      <c r="A8159" s="38" t="s">
        <v>60</v>
      </c>
      <c r="B8159" s="35" t="s">
        <v>300</v>
      </c>
      <c r="C8159" s="132">
        <v>47844.0</v>
      </c>
      <c r="D8159" s="152"/>
      <c r="E8159" s="113"/>
    </row>
    <row r="8160">
      <c r="A8160" s="38" t="s">
        <v>60</v>
      </c>
      <c r="B8160" s="35" t="s">
        <v>300</v>
      </c>
      <c r="C8160" s="132">
        <v>47844.0</v>
      </c>
      <c r="D8160" s="152"/>
      <c r="E8160" s="113"/>
    </row>
    <row r="8161">
      <c r="A8161" s="38" t="s">
        <v>60</v>
      </c>
      <c r="B8161" s="35" t="s">
        <v>300</v>
      </c>
      <c r="C8161" s="132">
        <v>47844.0</v>
      </c>
      <c r="D8161" s="152"/>
      <c r="E8161" s="113"/>
    </row>
    <row r="8162">
      <c r="A8162" s="38" t="s">
        <v>60</v>
      </c>
      <c r="B8162" s="35" t="s">
        <v>300</v>
      </c>
      <c r="C8162" s="132">
        <v>47844.0</v>
      </c>
      <c r="D8162" s="152"/>
      <c r="E8162" s="113"/>
    </row>
    <row r="8163">
      <c r="A8163" s="38" t="s">
        <v>60</v>
      </c>
      <c r="B8163" s="35" t="s">
        <v>300</v>
      </c>
      <c r="C8163" s="132">
        <v>47844.0</v>
      </c>
      <c r="D8163" s="152"/>
      <c r="E8163" s="113"/>
    </row>
    <row r="8164">
      <c r="A8164" s="38" t="s">
        <v>60</v>
      </c>
      <c r="B8164" s="35" t="s">
        <v>300</v>
      </c>
      <c r="C8164" s="132">
        <v>47844.0</v>
      </c>
      <c r="D8164" s="152"/>
      <c r="E8164" s="113"/>
    </row>
    <row r="8165">
      <c r="A8165" s="38" t="s">
        <v>60</v>
      </c>
      <c r="B8165" s="35" t="s">
        <v>300</v>
      </c>
      <c r="C8165" s="132">
        <v>47844.0</v>
      </c>
      <c r="D8165" s="152"/>
      <c r="E8165" s="113"/>
    </row>
    <row r="8166">
      <c r="A8166" s="38" t="s">
        <v>60</v>
      </c>
      <c r="B8166" s="35" t="s">
        <v>301</v>
      </c>
      <c r="C8166" s="132">
        <v>47844.0</v>
      </c>
      <c r="D8166" s="152"/>
      <c r="E8166" s="113"/>
    </row>
    <row r="8167">
      <c r="A8167" s="38" t="s">
        <v>60</v>
      </c>
      <c r="B8167" s="35" t="s">
        <v>301</v>
      </c>
      <c r="C8167" s="132">
        <v>47844.0</v>
      </c>
      <c r="D8167" s="152"/>
      <c r="E8167" s="113"/>
    </row>
    <row r="8168">
      <c r="A8168" s="38" t="s">
        <v>60</v>
      </c>
      <c r="B8168" s="35" t="s">
        <v>301</v>
      </c>
      <c r="C8168" s="132">
        <v>47844.0</v>
      </c>
      <c r="D8168" s="152"/>
      <c r="E8168" s="113"/>
    </row>
    <row r="8169">
      <c r="A8169" s="38" t="s">
        <v>60</v>
      </c>
      <c r="B8169" s="35" t="s">
        <v>301</v>
      </c>
      <c r="C8169" s="132">
        <v>47844.0</v>
      </c>
      <c r="D8169" s="152"/>
      <c r="E8169" s="113"/>
    </row>
    <row r="8170">
      <c r="A8170" s="38" t="s">
        <v>60</v>
      </c>
      <c r="B8170" s="35" t="s">
        <v>301</v>
      </c>
      <c r="C8170" s="132">
        <v>47844.0</v>
      </c>
      <c r="D8170" s="152"/>
      <c r="E8170" s="113"/>
    </row>
    <row r="8171">
      <c r="A8171" s="38" t="s">
        <v>60</v>
      </c>
      <c r="B8171" s="35" t="s">
        <v>301</v>
      </c>
      <c r="C8171" s="132">
        <v>47844.0</v>
      </c>
      <c r="D8171" s="152"/>
      <c r="E8171" s="113"/>
    </row>
    <row r="8172">
      <c r="A8172" s="38" t="s">
        <v>60</v>
      </c>
      <c r="B8172" s="35" t="s">
        <v>301</v>
      </c>
      <c r="C8172" s="132">
        <v>47844.0</v>
      </c>
      <c r="D8172" s="152"/>
      <c r="E8172" s="113"/>
    </row>
    <row r="8173">
      <c r="A8173" s="38" t="s">
        <v>60</v>
      </c>
      <c r="B8173" s="35" t="s">
        <v>301</v>
      </c>
      <c r="C8173" s="132">
        <v>47844.0</v>
      </c>
      <c r="D8173" s="152"/>
      <c r="E8173" s="113"/>
    </row>
    <row r="8174">
      <c r="A8174" s="38" t="s">
        <v>60</v>
      </c>
      <c r="B8174" s="35" t="s">
        <v>301</v>
      </c>
      <c r="C8174" s="132">
        <v>47844.0</v>
      </c>
      <c r="D8174" s="152"/>
      <c r="E8174" s="113"/>
    </row>
    <row r="8175">
      <c r="A8175" s="38" t="s">
        <v>60</v>
      </c>
      <c r="B8175" s="35" t="s">
        <v>301</v>
      </c>
      <c r="C8175" s="132">
        <v>47844.0</v>
      </c>
      <c r="D8175" s="152"/>
      <c r="E8175" s="113"/>
    </row>
    <row r="8176">
      <c r="A8176" s="38" t="s">
        <v>53</v>
      </c>
      <c r="B8176" s="149" t="s">
        <v>324</v>
      </c>
      <c r="C8176" s="150">
        <v>47844.0</v>
      </c>
      <c r="D8176" s="101"/>
      <c r="E8176" s="102"/>
    </row>
    <row r="8177">
      <c r="A8177" s="38" t="s">
        <v>53</v>
      </c>
      <c r="B8177" s="149" t="s">
        <v>324</v>
      </c>
      <c r="C8177" s="150">
        <v>47844.0</v>
      </c>
      <c r="D8177" s="101"/>
      <c r="E8177" s="102"/>
    </row>
    <row r="8178">
      <c r="A8178" s="38" t="s">
        <v>53</v>
      </c>
      <c r="B8178" s="149" t="s">
        <v>324</v>
      </c>
      <c r="C8178" s="150">
        <v>47844.0</v>
      </c>
      <c r="D8178" s="101"/>
      <c r="E8178" s="102"/>
    </row>
    <row r="8179">
      <c r="A8179" s="38" t="s">
        <v>53</v>
      </c>
      <c r="B8179" s="149" t="s">
        <v>324</v>
      </c>
      <c r="C8179" s="150">
        <v>47844.0</v>
      </c>
      <c r="D8179" s="101"/>
      <c r="E8179" s="102"/>
    </row>
    <row r="8180">
      <c r="A8180" s="38" t="s">
        <v>53</v>
      </c>
      <c r="B8180" s="149" t="s">
        <v>330</v>
      </c>
      <c r="C8180" s="150">
        <v>47844.0</v>
      </c>
      <c r="D8180" s="101"/>
      <c r="E8180" s="102"/>
    </row>
    <row r="8181">
      <c r="A8181" s="38" t="s">
        <v>53</v>
      </c>
      <c r="B8181" s="149" t="s">
        <v>330</v>
      </c>
      <c r="C8181" s="150">
        <v>47844.0</v>
      </c>
      <c r="D8181" s="101"/>
      <c r="E8181" s="102"/>
    </row>
    <row r="8182">
      <c r="A8182" s="38" t="s">
        <v>53</v>
      </c>
      <c r="B8182" s="149" t="s">
        <v>330</v>
      </c>
      <c r="C8182" s="150">
        <v>47844.0</v>
      </c>
      <c r="D8182" s="101"/>
      <c r="E8182" s="102"/>
    </row>
    <row r="8183">
      <c r="A8183" s="38" t="s">
        <v>53</v>
      </c>
      <c r="B8183" s="149" t="s">
        <v>330</v>
      </c>
      <c r="C8183" s="150">
        <v>47844.0</v>
      </c>
      <c r="D8183" s="101"/>
      <c r="E8183" s="102"/>
    </row>
    <row r="8184">
      <c r="A8184" s="38" t="s">
        <v>53</v>
      </c>
      <c r="B8184" s="149" t="s">
        <v>330</v>
      </c>
      <c r="C8184" s="150">
        <v>47844.0</v>
      </c>
      <c r="D8184" s="101"/>
      <c r="E8184" s="102"/>
    </row>
    <row r="8185">
      <c r="A8185" s="38" t="s">
        <v>53</v>
      </c>
      <c r="B8185" s="149" t="s">
        <v>330</v>
      </c>
      <c r="C8185" s="150">
        <v>47844.0</v>
      </c>
      <c r="D8185" s="101"/>
      <c r="E8185" s="102"/>
    </row>
    <row r="8186">
      <c r="A8186" s="38" t="s">
        <v>53</v>
      </c>
      <c r="B8186" s="149" t="s">
        <v>330</v>
      </c>
      <c r="C8186" s="150">
        <v>47844.0</v>
      </c>
      <c r="D8186" s="101"/>
      <c r="E8186" s="102"/>
    </row>
    <row r="8187">
      <c r="A8187" s="38" t="s">
        <v>53</v>
      </c>
      <c r="B8187" s="149" t="s">
        <v>330</v>
      </c>
      <c r="C8187" s="150">
        <v>47844.0</v>
      </c>
      <c r="D8187" s="101"/>
      <c r="E8187" s="102"/>
    </row>
    <row r="8188">
      <c r="A8188" s="38" t="s">
        <v>53</v>
      </c>
      <c r="B8188" s="149" t="s">
        <v>330</v>
      </c>
      <c r="C8188" s="150">
        <v>47844.0</v>
      </c>
      <c r="D8188" s="101"/>
      <c r="E8188" s="102"/>
    </row>
    <row r="8189">
      <c r="A8189" s="38" t="s">
        <v>53</v>
      </c>
      <c r="B8189" s="149" t="s">
        <v>330</v>
      </c>
      <c r="C8189" s="150">
        <v>47844.0</v>
      </c>
      <c r="D8189" s="101"/>
      <c r="E8189" s="102"/>
    </row>
    <row r="8190">
      <c r="A8190" s="38" t="s">
        <v>53</v>
      </c>
      <c r="B8190" s="149" t="s">
        <v>330</v>
      </c>
      <c r="C8190" s="150">
        <v>47844.0</v>
      </c>
      <c r="D8190" s="101"/>
      <c r="E8190" s="102"/>
    </row>
    <row r="8191">
      <c r="A8191" s="38" t="s">
        <v>53</v>
      </c>
      <c r="B8191" s="149" t="s">
        <v>330</v>
      </c>
      <c r="C8191" s="150">
        <v>47844.0</v>
      </c>
      <c r="D8191" s="101"/>
      <c r="E8191" s="102"/>
    </row>
    <row r="8192">
      <c r="A8192" s="38" t="s">
        <v>53</v>
      </c>
      <c r="B8192" s="149" t="s">
        <v>330</v>
      </c>
      <c r="C8192" s="150">
        <v>47844.0</v>
      </c>
      <c r="D8192" s="101"/>
      <c r="E8192" s="102"/>
    </row>
    <row r="8193">
      <c r="A8193" s="38" t="s">
        <v>53</v>
      </c>
      <c r="B8193" s="149" t="s">
        <v>330</v>
      </c>
      <c r="C8193" s="150">
        <v>47844.0</v>
      </c>
      <c r="D8193" s="101"/>
      <c r="E8193" s="102"/>
    </row>
    <row r="8194">
      <c r="A8194" s="38" t="s">
        <v>53</v>
      </c>
      <c r="B8194" s="149" t="s">
        <v>330</v>
      </c>
      <c r="C8194" s="150">
        <v>47844.0</v>
      </c>
      <c r="D8194" s="101"/>
      <c r="E8194" s="102"/>
    </row>
    <row r="8195">
      <c r="A8195" s="38" t="s">
        <v>53</v>
      </c>
      <c r="B8195" s="149" t="s">
        <v>328</v>
      </c>
      <c r="C8195" s="150">
        <v>47844.0</v>
      </c>
      <c r="D8195" s="101"/>
      <c r="E8195" s="102"/>
    </row>
    <row r="8196">
      <c r="A8196" s="38" t="s">
        <v>53</v>
      </c>
      <c r="B8196" s="149" t="s">
        <v>328</v>
      </c>
      <c r="C8196" s="150">
        <v>47844.0</v>
      </c>
      <c r="D8196" s="101"/>
      <c r="E8196" s="102"/>
    </row>
    <row r="8197">
      <c r="A8197" s="38" t="s">
        <v>53</v>
      </c>
      <c r="B8197" s="149" t="s">
        <v>328</v>
      </c>
      <c r="C8197" s="150">
        <v>47844.0</v>
      </c>
      <c r="D8197" s="101"/>
      <c r="E8197" s="102"/>
    </row>
    <row r="8198">
      <c r="A8198" s="38" t="s">
        <v>53</v>
      </c>
      <c r="B8198" s="149" t="s">
        <v>328</v>
      </c>
      <c r="C8198" s="150">
        <v>47844.0</v>
      </c>
      <c r="D8198" s="101"/>
      <c r="E8198" s="102"/>
    </row>
    <row r="8199">
      <c r="A8199" s="38" t="s">
        <v>53</v>
      </c>
      <c r="B8199" s="149" t="s">
        <v>328</v>
      </c>
      <c r="C8199" s="150">
        <v>47844.0</v>
      </c>
      <c r="D8199" s="101"/>
      <c r="E8199" s="102"/>
    </row>
    <row r="8200">
      <c r="A8200" s="38" t="s">
        <v>53</v>
      </c>
      <c r="B8200" s="149" t="s">
        <v>328</v>
      </c>
      <c r="C8200" s="150">
        <v>47844.0</v>
      </c>
      <c r="D8200" s="101"/>
      <c r="E8200" s="102"/>
    </row>
    <row r="8201">
      <c r="A8201" s="38" t="s">
        <v>53</v>
      </c>
      <c r="B8201" s="149" t="s">
        <v>328</v>
      </c>
      <c r="C8201" s="150">
        <v>47844.0</v>
      </c>
      <c r="D8201" s="101"/>
      <c r="E8201" s="102"/>
    </row>
    <row r="8202">
      <c r="A8202" s="38" t="s">
        <v>53</v>
      </c>
      <c r="B8202" s="149" t="s">
        <v>328</v>
      </c>
      <c r="C8202" s="150">
        <v>47844.0</v>
      </c>
      <c r="D8202" s="101"/>
      <c r="E8202" s="102"/>
    </row>
    <row r="8203">
      <c r="A8203" s="38" t="s">
        <v>53</v>
      </c>
      <c r="B8203" s="149" t="s">
        <v>328</v>
      </c>
      <c r="C8203" s="150">
        <v>47844.0</v>
      </c>
      <c r="D8203" s="101"/>
      <c r="E8203" s="102"/>
    </row>
    <row r="8204">
      <c r="A8204" s="38" t="s">
        <v>53</v>
      </c>
      <c r="B8204" s="149" t="s">
        <v>328</v>
      </c>
      <c r="C8204" s="150">
        <v>47844.0</v>
      </c>
      <c r="D8204" s="101"/>
      <c r="E8204" s="102"/>
    </row>
    <row r="8205">
      <c r="A8205" s="38" t="s">
        <v>53</v>
      </c>
      <c r="B8205" s="149" t="s">
        <v>328</v>
      </c>
      <c r="C8205" s="150">
        <v>47844.0</v>
      </c>
      <c r="D8205" s="101"/>
      <c r="E8205" s="102"/>
    </row>
    <row r="8206">
      <c r="A8206" s="38" t="s">
        <v>53</v>
      </c>
      <c r="B8206" s="149" t="s">
        <v>328</v>
      </c>
      <c r="C8206" s="150">
        <v>47844.0</v>
      </c>
      <c r="D8206" s="101"/>
      <c r="E8206" s="102"/>
    </row>
    <row r="8207">
      <c r="A8207" s="38" t="s">
        <v>53</v>
      </c>
      <c r="B8207" s="149" t="s">
        <v>328</v>
      </c>
      <c r="C8207" s="150">
        <v>47844.0</v>
      </c>
      <c r="D8207" s="101"/>
      <c r="E8207" s="102"/>
    </row>
    <row r="8208">
      <c r="A8208" s="38" t="s">
        <v>53</v>
      </c>
      <c r="B8208" s="149" t="s">
        <v>328</v>
      </c>
      <c r="C8208" s="150">
        <v>47844.0</v>
      </c>
      <c r="D8208" s="101"/>
      <c r="E8208" s="102"/>
    </row>
    <row r="8209">
      <c r="A8209" s="38" t="s">
        <v>53</v>
      </c>
      <c r="B8209" s="149" t="s">
        <v>328</v>
      </c>
      <c r="C8209" s="150">
        <v>47844.0</v>
      </c>
      <c r="D8209" s="101"/>
      <c r="E8209" s="102"/>
    </row>
    <row r="8210">
      <c r="A8210" s="38" t="s">
        <v>53</v>
      </c>
      <c r="B8210" s="149" t="s">
        <v>328</v>
      </c>
      <c r="C8210" s="150">
        <v>47844.0</v>
      </c>
      <c r="D8210" s="101"/>
      <c r="E8210" s="102"/>
    </row>
    <row r="8211">
      <c r="A8211" s="38" t="s">
        <v>53</v>
      </c>
      <c r="B8211" s="149" t="s">
        <v>328</v>
      </c>
      <c r="C8211" s="150">
        <v>47844.0</v>
      </c>
      <c r="D8211" s="101"/>
      <c r="E8211" s="102"/>
    </row>
    <row r="8212">
      <c r="A8212" s="38" t="s">
        <v>53</v>
      </c>
      <c r="B8212" s="149" t="s">
        <v>328</v>
      </c>
      <c r="C8212" s="150">
        <v>47844.0</v>
      </c>
      <c r="D8212" s="101"/>
      <c r="E8212" s="102"/>
    </row>
    <row r="8213">
      <c r="A8213" s="38" t="s">
        <v>53</v>
      </c>
      <c r="B8213" s="149" t="s">
        <v>328</v>
      </c>
      <c r="C8213" s="150">
        <v>47844.0</v>
      </c>
      <c r="D8213" s="101"/>
      <c r="E8213" s="102"/>
    </row>
    <row r="8214">
      <c r="A8214" s="38" t="s">
        <v>53</v>
      </c>
      <c r="B8214" s="149" t="s">
        <v>328</v>
      </c>
      <c r="C8214" s="150">
        <v>47844.0</v>
      </c>
      <c r="D8214" s="101"/>
      <c r="E8214" s="102"/>
    </row>
    <row r="8215">
      <c r="A8215" s="38" t="s">
        <v>53</v>
      </c>
      <c r="B8215" s="149" t="s">
        <v>328</v>
      </c>
      <c r="C8215" s="150">
        <v>47844.0</v>
      </c>
      <c r="D8215" s="101"/>
      <c r="E8215" s="102"/>
    </row>
    <row r="8216">
      <c r="A8216" s="38" t="s">
        <v>53</v>
      </c>
      <c r="B8216" s="149" t="s">
        <v>328</v>
      </c>
      <c r="C8216" s="150">
        <v>47844.0</v>
      </c>
      <c r="D8216" s="101"/>
      <c r="E8216" s="102"/>
    </row>
    <row r="8217">
      <c r="A8217" s="38" t="s">
        <v>53</v>
      </c>
      <c r="B8217" s="149" t="s">
        <v>328</v>
      </c>
      <c r="C8217" s="150">
        <v>47844.0</v>
      </c>
      <c r="D8217" s="101"/>
      <c r="E8217" s="102"/>
    </row>
    <row r="8218">
      <c r="A8218" s="38" t="s">
        <v>53</v>
      </c>
      <c r="B8218" s="149" t="s">
        <v>328</v>
      </c>
      <c r="C8218" s="150">
        <v>47844.0</v>
      </c>
      <c r="D8218" s="101"/>
      <c r="E8218" s="102"/>
    </row>
    <row r="8219">
      <c r="A8219" s="38" t="s">
        <v>53</v>
      </c>
      <c r="B8219" s="149" t="s">
        <v>328</v>
      </c>
      <c r="C8219" s="150">
        <v>47844.0</v>
      </c>
      <c r="D8219" s="101"/>
      <c r="E8219" s="102"/>
    </row>
    <row r="8220">
      <c r="A8220" s="38" t="s">
        <v>53</v>
      </c>
      <c r="B8220" s="149" t="s">
        <v>328</v>
      </c>
      <c r="C8220" s="150">
        <v>47844.0</v>
      </c>
      <c r="D8220" s="101"/>
      <c r="E8220" s="102"/>
    </row>
    <row r="8221">
      <c r="A8221" s="38" t="s">
        <v>53</v>
      </c>
      <c r="B8221" s="149" t="s">
        <v>328</v>
      </c>
      <c r="C8221" s="150">
        <v>47844.0</v>
      </c>
      <c r="D8221" s="101"/>
      <c r="E8221" s="102"/>
    </row>
    <row r="8222">
      <c r="A8222" s="38" t="s">
        <v>53</v>
      </c>
      <c r="B8222" s="149" t="s">
        <v>328</v>
      </c>
      <c r="C8222" s="150">
        <v>47844.0</v>
      </c>
      <c r="D8222" s="101"/>
      <c r="E8222" s="102"/>
    </row>
    <row r="8223">
      <c r="A8223" s="38" t="s">
        <v>53</v>
      </c>
      <c r="B8223" s="149" t="s">
        <v>328</v>
      </c>
      <c r="C8223" s="150">
        <v>47844.0</v>
      </c>
      <c r="D8223" s="101"/>
      <c r="E8223" s="102"/>
    </row>
    <row r="8224">
      <c r="A8224" s="38" t="s">
        <v>53</v>
      </c>
      <c r="B8224" s="149" t="s">
        <v>328</v>
      </c>
      <c r="C8224" s="150">
        <v>47844.0</v>
      </c>
      <c r="D8224" s="101"/>
      <c r="E8224" s="102"/>
    </row>
    <row r="8225">
      <c r="A8225" s="38" t="s">
        <v>53</v>
      </c>
      <c r="B8225" s="149" t="s">
        <v>328</v>
      </c>
      <c r="C8225" s="150">
        <v>47844.0</v>
      </c>
      <c r="D8225" s="101"/>
      <c r="E8225" s="102"/>
    </row>
    <row r="8226">
      <c r="A8226" s="38" t="s">
        <v>53</v>
      </c>
      <c r="B8226" s="149" t="s">
        <v>328</v>
      </c>
      <c r="C8226" s="150">
        <v>47844.0</v>
      </c>
      <c r="D8226" s="101"/>
      <c r="E8226" s="102"/>
    </row>
    <row r="8227">
      <c r="A8227" s="38" t="s">
        <v>53</v>
      </c>
      <c r="B8227" s="149" t="s">
        <v>328</v>
      </c>
      <c r="C8227" s="150">
        <v>47844.0</v>
      </c>
      <c r="D8227" s="101"/>
      <c r="E8227" s="102"/>
    </row>
    <row r="8228">
      <c r="A8228" s="38" t="s">
        <v>53</v>
      </c>
      <c r="B8228" s="149" t="s">
        <v>328</v>
      </c>
      <c r="C8228" s="150">
        <v>47844.0</v>
      </c>
      <c r="D8228" s="101"/>
      <c r="E8228" s="102"/>
    </row>
    <row r="8229">
      <c r="A8229" s="38" t="s">
        <v>53</v>
      </c>
      <c r="B8229" s="149" t="s">
        <v>328</v>
      </c>
      <c r="C8229" s="150">
        <v>47844.0</v>
      </c>
      <c r="D8229" s="101"/>
      <c r="E8229" s="102"/>
    </row>
    <row r="8230">
      <c r="A8230" s="38" t="s">
        <v>53</v>
      </c>
      <c r="B8230" s="149" t="s">
        <v>328</v>
      </c>
      <c r="C8230" s="150">
        <v>47844.0</v>
      </c>
      <c r="D8230" s="101"/>
      <c r="E8230" s="102"/>
    </row>
    <row r="8231">
      <c r="A8231" s="38" t="s">
        <v>53</v>
      </c>
      <c r="B8231" s="149" t="s">
        <v>328</v>
      </c>
      <c r="C8231" s="150">
        <v>47844.0</v>
      </c>
      <c r="D8231" s="101"/>
      <c r="E8231" s="102"/>
    </row>
    <row r="8232">
      <c r="A8232" s="38" t="s">
        <v>53</v>
      </c>
      <c r="B8232" s="149" t="s">
        <v>328</v>
      </c>
      <c r="C8232" s="150">
        <v>47844.0</v>
      </c>
      <c r="D8232" s="101"/>
      <c r="E8232" s="102"/>
    </row>
    <row r="8233">
      <c r="A8233" s="38" t="s">
        <v>53</v>
      </c>
      <c r="B8233" s="149" t="s">
        <v>328</v>
      </c>
      <c r="C8233" s="150">
        <v>47844.0</v>
      </c>
      <c r="D8233" s="101"/>
      <c r="E8233" s="102"/>
    </row>
    <row r="8234">
      <c r="A8234" s="28" t="s">
        <v>28</v>
      </c>
      <c r="B8234" s="139" t="s">
        <v>319</v>
      </c>
      <c r="C8234" s="140">
        <v>47853.0</v>
      </c>
      <c r="D8234" s="65"/>
      <c r="E8234" s="65"/>
    </row>
    <row r="8235">
      <c r="A8235" s="38" t="s">
        <v>10</v>
      </c>
      <c r="B8235" s="25" t="s">
        <v>239</v>
      </c>
      <c r="C8235" s="132">
        <v>47854.12</v>
      </c>
      <c r="D8235" s="101"/>
      <c r="E8235" s="102"/>
    </row>
    <row r="8236">
      <c r="A8236" s="130" t="s">
        <v>43</v>
      </c>
      <c r="B8236" s="25" t="s">
        <v>244</v>
      </c>
      <c r="C8236" s="132">
        <v>47880.0</v>
      </c>
      <c r="D8236" s="101"/>
      <c r="E8236" s="102"/>
    </row>
    <row r="8237">
      <c r="A8237" s="38" t="s">
        <v>53</v>
      </c>
      <c r="B8237" s="149" t="s">
        <v>330</v>
      </c>
      <c r="C8237" s="150">
        <v>47884.0</v>
      </c>
      <c r="D8237" s="101"/>
      <c r="E8237" s="102"/>
    </row>
    <row r="8238">
      <c r="A8238" s="38" t="s">
        <v>19</v>
      </c>
      <c r="B8238" s="26" t="s">
        <v>255</v>
      </c>
      <c r="C8238" s="138">
        <v>47895.0</v>
      </c>
      <c r="D8238" s="101"/>
      <c r="E8238" s="102"/>
    </row>
    <row r="8239">
      <c r="A8239" s="38" t="s">
        <v>19</v>
      </c>
      <c r="B8239" s="26" t="s">
        <v>255</v>
      </c>
      <c r="C8239" s="138">
        <v>47895.0</v>
      </c>
      <c r="D8239" s="101"/>
      <c r="E8239" s="102"/>
    </row>
    <row r="8240">
      <c r="A8240" s="122" t="s">
        <v>42</v>
      </c>
      <c r="B8240" s="34" t="s">
        <v>256</v>
      </c>
      <c r="C8240" s="113">
        <v>47899.44</v>
      </c>
      <c r="D8240" s="101"/>
      <c r="E8240" s="102"/>
    </row>
    <row r="8241">
      <c r="A8241" s="38" t="s">
        <v>53</v>
      </c>
      <c r="B8241" s="149" t="s">
        <v>328</v>
      </c>
      <c r="C8241" s="150">
        <v>47900.0</v>
      </c>
      <c r="D8241" s="101"/>
      <c r="E8241" s="102"/>
    </row>
    <row r="8242">
      <c r="A8242" s="38" t="s">
        <v>60</v>
      </c>
      <c r="B8242" s="35" t="s">
        <v>295</v>
      </c>
      <c r="C8242" s="132">
        <v>47904.0</v>
      </c>
      <c r="D8242" s="152"/>
      <c r="E8242" s="113"/>
    </row>
    <row r="8243">
      <c r="A8243" s="115" t="s">
        <v>45</v>
      </c>
      <c r="B8243" s="25" t="s">
        <v>244</v>
      </c>
      <c r="C8243" s="132">
        <v>47907.36</v>
      </c>
      <c r="D8243" s="101"/>
      <c r="E8243" s="102"/>
    </row>
    <row r="8244">
      <c r="A8244" s="38" t="s">
        <v>60</v>
      </c>
      <c r="B8244" s="35" t="s">
        <v>300</v>
      </c>
      <c r="C8244" s="132">
        <v>47927.88</v>
      </c>
      <c r="D8244" s="152"/>
      <c r="E8244" s="113"/>
    </row>
    <row r="8245">
      <c r="A8245" s="28" t="s">
        <v>322</v>
      </c>
      <c r="B8245" s="26" t="s">
        <v>243</v>
      </c>
      <c r="C8245" s="138">
        <v>47940.0</v>
      </c>
      <c r="D8245" s="152"/>
      <c r="E8245" s="113"/>
    </row>
    <row r="8246">
      <c r="A8246" s="115" t="s">
        <v>45</v>
      </c>
      <c r="B8246" s="25" t="s">
        <v>248</v>
      </c>
      <c r="C8246" s="132">
        <v>47940.0</v>
      </c>
      <c r="D8246" s="101"/>
      <c r="E8246" s="102"/>
    </row>
    <row r="8247">
      <c r="A8247" s="115" t="s">
        <v>45</v>
      </c>
      <c r="B8247" s="25" t="s">
        <v>248</v>
      </c>
      <c r="C8247" s="132">
        <v>47940.0</v>
      </c>
      <c r="D8247" s="101"/>
      <c r="E8247" s="102"/>
    </row>
    <row r="8248">
      <c r="A8248" s="38" t="s">
        <v>35</v>
      </c>
      <c r="B8248" s="25" t="s">
        <v>281</v>
      </c>
      <c r="C8248" s="138">
        <v>47940.0</v>
      </c>
      <c r="D8248" s="101"/>
      <c r="E8248" s="102"/>
    </row>
    <row r="8249">
      <c r="A8249" s="38" t="s">
        <v>30</v>
      </c>
      <c r="B8249" s="34" t="s">
        <v>244</v>
      </c>
      <c r="C8249" s="113">
        <v>47940.0</v>
      </c>
      <c r="D8249" s="101"/>
      <c r="E8249" s="102"/>
    </row>
    <row r="8250">
      <c r="A8250" s="28" t="s">
        <v>22</v>
      </c>
      <c r="B8250" s="33" t="s">
        <v>251</v>
      </c>
      <c r="C8250" s="143">
        <v>47940.0</v>
      </c>
      <c r="D8250" s="101"/>
      <c r="E8250" s="102"/>
    </row>
    <row r="8251">
      <c r="A8251" s="38" t="s">
        <v>37</v>
      </c>
      <c r="B8251" s="39" t="s">
        <v>297</v>
      </c>
      <c r="C8251" s="153">
        <v>47954.0</v>
      </c>
      <c r="D8251" s="101"/>
      <c r="E8251" s="102"/>
    </row>
    <row r="8252">
      <c r="A8252" s="38" t="s">
        <v>19</v>
      </c>
      <c r="B8252" s="26" t="s">
        <v>255</v>
      </c>
      <c r="C8252" s="138">
        <v>47970.0</v>
      </c>
      <c r="D8252" s="101"/>
      <c r="E8252" s="102"/>
    </row>
    <row r="8253">
      <c r="A8253" s="131" t="s">
        <v>50</v>
      </c>
      <c r="B8253" s="26" t="s">
        <v>274</v>
      </c>
      <c r="C8253" s="138">
        <v>47976.0</v>
      </c>
      <c r="D8253" s="101"/>
      <c r="E8253" s="102"/>
    </row>
    <row r="8254">
      <c r="A8254" s="28" t="s">
        <v>28</v>
      </c>
      <c r="B8254" s="139" t="s">
        <v>319</v>
      </c>
      <c r="C8254" s="140">
        <v>47980.8</v>
      </c>
      <c r="D8254" s="65"/>
      <c r="E8254" s="65"/>
    </row>
    <row r="8255">
      <c r="A8255" s="38" t="s">
        <v>37</v>
      </c>
      <c r="B8255" s="39" t="s">
        <v>303</v>
      </c>
      <c r="C8255" s="153">
        <v>47981.52</v>
      </c>
      <c r="D8255" s="101"/>
      <c r="E8255" s="102"/>
    </row>
    <row r="8256">
      <c r="A8256" s="81" t="s">
        <v>49</v>
      </c>
      <c r="B8256" s="26" t="s">
        <v>283</v>
      </c>
      <c r="C8256" s="138">
        <v>47997.9</v>
      </c>
      <c r="D8256" s="151"/>
      <c r="E8256" s="134"/>
    </row>
    <row r="8257">
      <c r="A8257" s="81" t="s">
        <v>49</v>
      </c>
      <c r="B8257" s="26" t="s">
        <v>264</v>
      </c>
      <c r="C8257" s="138">
        <v>47999.988</v>
      </c>
      <c r="D8257" s="151"/>
      <c r="E8257" s="134"/>
    </row>
    <row r="8258">
      <c r="A8258" s="38" t="s">
        <v>51</v>
      </c>
      <c r="B8258" s="25" t="s">
        <v>285</v>
      </c>
      <c r="C8258" s="132">
        <v>47999.988</v>
      </c>
      <c r="D8258" s="101"/>
      <c r="E8258" s="102"/>
    </row>
    <row r="8259">
      <c r="A8259" s="38" t="s">
        <v>331</v>
      </c>
      <c r="B8259" s="25" t="s">
        <v>265</v>
      </c>
      <c r="C8259" s="132">
        <v>48000.0</v>
      </c>
      <c r="D8259" s="101"/>
      <c r="E8259" s="102"/>
    </row>
    <row r="8260">
      <c r="A8260" s="38" t="s">
        <v>331</v>
      </c>
      <c r="B8260" s="25" t="s">
        <v>249</v>
      </c>
      <c r="C8260" s="132">
        <v>48000.0</v>
      </c>
      <c r="D8260" s="101"/>
      <c r="E8260" s="102"/>
    </row>
    <row r="8261">
      <c r="A8261" s="38" t="s">
        <v>331</v>
      </c>
      <c r="B8261" s="25" t="s">
        <v>249</v>
      </c>
      <c r="C8261" s="132">
        <v>48000.0</v>
      </c>
      <c r="D8261" s="101"/>
      <c r="E8261" s="102"/>
    </row>
    <row r="8262">
      <c r="A8262" s="38" t="s">
        <v>331</v>
      </c>
      <c r="B8262" s="25" t="s">
        <v>249</v>
      </c>
      <c r="C8262" s="132">
        <v>48000.0</v>
      </c>
      <c r="D8262" s="101"/>
      <c r="E8262" s="102"/>
    </row>
    <row r="8263">
      <c r="A8263" s="38" t="s">
        <v>331</v>
      </c>
      <c r="B8263" s="25" t="s">
        <v>249</v>
      </c>
      <c r="C8263" s="132">
        <v>48000.0</v>
      </c>
      <c r="D8263" s="101"/>
      <c r="E8263" s="102"/>
    </row>
    <row r="8264">
      <c r="A8264" s="38" t="s">
        <v>331</v>
      </c>
      <c r="B8264" s="25" t="s">
        <v>249</v>
      </c>
      <c r="C8264" s="132">
        <v>48000.0</v>
      </c>
      <c r="D8264" s="101"/>
      <c r="E8264" s="102"/>
    </row>
    <row r="8265">
      <c r="A8265" s="38" t="s">
        <v>331</v>
      </c>
      <c r="B8265" s="25" t="s">
        <v>249</v>
      </c>
      <c r="C8265" s="132">
        <v>48000.0</v>
      </c>
      <c r="D8265" s="101"/>
      <c r="E8265" s="102"/>
    </row>
    <row r="8266">
      <c r="A8266" s="38" t="s">
        <v>331</v>
      </c>
      <c r="B8266" s="25" t="s">
        <v>249</v>
      </c>
      <c r="C8266" s="132">
        <v>48000.0</v>
      </c>
      <c r="D8266" s="101"/>
      <c r="E8266" s="102"/>
    </row>
    <row r="8267">
      <c r="A8267" s="38" t="s">
        <v>331</v>
      </c>
      <c r="B8267" s="25" t="s">
        <v>249</v>
      </c>
      <c r="C8267" s="132">
        <v>48000.0</v>
      </c>
      <c r="D8267" s="101"/>
      <c r="E8267" s="102"/>
    </row>
    <row r="8268">
      <c r="A8268" s="38" t="s">
        <v>331</v>
      </c>
      <c r="B8268" s="25" t="s">
        <v>249</v>
      </c>
      <c r="C8268" s="132">
        <v>48000.0</v>
      </c>
      <c r="D8268" s="101"/>
      <c r="E8268" s="102"/>
    </row>
    <row r="8269">
      <c r="A8269" s="38" t="s">
        <v>331</v>
      </c>
      <c r="B8269" s="25" t="s">
        <v>265</v>
      </c>
      <c r="C8269" s="132">
        <v>48000.0</v>
      </c>
      <c r="D8269" s="101"/>
      <c r="E8269" s="102"/>
    </row>
    <row r="8270">
      <c r="A8270" s="38" t="s">
        <v>331</v>
      </c>
      <c r="B8270" s="25" t="s">
        <v>249</v>
      </c>
      <c r="C8270" s="132">
        <v>48000.0</v>
      </c>
      <c r="D8270" s="101"/>
      <c r="E8270" s="102"/>
    </row>
    <row r="8271">
      <c r="A8271" s="38" t="s">
        <v>331</v>
      </c>
      <c r="B8271" s="25" t="s">
        <v>265</v>
      </c>
      <c r="C8271" s="132">
        <v>48000.0</v>
      </c>
      <c r="D8271" s="101"/>
      <c r="E8271" s="102"/>
    </row>
    <row r="8272">
      <c r="A8272" s="81" t="s">
        <v>49</v>
      </c>
      <c r="B8272" s="26" t="s">
        <v>285</v>
      </c>
      <c r="C8272" s="138">
        <v>48000.0</v>
      </c>
      <c r="D8272" s="151"/>
      <c r="E8272" s="134"/>
    </row>
    <row r="8273">
      <c r="A8273" s="81" t="s">
        <v>49</v>
      </c>
      <c r="B8273" s="26" t="s">
        <v>283</v>
      </c>
      <c r="C8273" s="138">
        <v>48000.0</v>
      </c>
      <c r="D8273" s="151"/>
      <c r="E8273" s="134"/>
    </row>
    <row r="8274">
      <c r="A8274" s="81" t="s">
        <v>49</v>
      </c>
      <c r="B8274" s="26" t="s">
        <v>285</v>
      </c>
      <c r="C8274" s="138">
        <v>48000.0</v>
      </c>
      <c r="D8274" s="151"/>
      <c r="E8274" s="134"/>
    </row>
    <row r="8275">
      <c r="A8275" s="81" t="s">
        <v>49</v>
      </c>
      <c r="B8275" s="26" t="s">
        <v>285</v>
      </c>
      <c r="C8275" s="138">
        <v>48000.0</v>
      </c>
      <c r="D8275" s="151"/>
      <c r="E8275" s="134"/>
    </row>
    <row r="8276">
      <c r="A8276" s="38" t="s">
        <v>37</v>
      </c>
      <c r="B8276" s="39" t="s">
        <v>297</v>
      </c>
      <c r="C8276" s="153">
        <v>48000.0</v>
      </c>
      <c r="D8276" s="101"/>
      <c r="E8276" s="102"/>
    </row>
    <row r="8277">
      <c r="A8277" s="38" t="s">
        <v>37</v>
      </c>
      <c r="B8277" s="39" t="s">
        <v>297</v>
      </c>
      <c r="C8277" s="153">
        <v>48000.0</v>
      </c>
      <c r="D8277" s="101"/>
      <c r="E8277" s="102"/>
    </row>
    <row r="8278">
      <c r="A8278" s="38" t="s">
        <v>37</v>
      </c>
      <c r="B8278" s="39" t="s">
        <v>297</v>
      </c>
      <c r="C8278" s="153">
        <v>48000.0</v>
      </c>
      <c r="D8278" s="101"/>
      <c r="E8278" s="102"/>
    </row>
    <row r="8279">
      <c r="A8279" s="38" t="s">
        <v>37</v>
      </c>
      <c r="B8279" s="39" t="s">
        <v>297</v>
      </c>
      <c r="C8279" s="153">
        <v>48000.0</v>
      </c>
      <c r="D8279" s="101"/>
      <c r="E8279" s="102"/>
    </row>
    <row r="8280">
      <c r="A8280" s="38" t="s">
        <v>37</v>
      </c>
      <c r="B8280" s="39" t="s">
        <v>297</v>
      </c>
      <c r="C8280" s="153">
        <v>48000.0</v>
      </c>
      <c r="D8280" s="101"/>
      <c r="E8280" s="102"/>
    </row>
    <row r="8281">
      <c r="A8281" s="38" t="s">
        <v>37</v>
      </c>
      <c r="B8281" s="39" t="s">
        <v>297</v>
      </c>
      <c r="C8281" s="153">
        <v>48000.0</v>
      </c>
      <c r="D8281" s="101"/>
      <c r="E8281" s="102"/>
    </row>
    <row r="8282">
      <c r="A8282" s="38" t="s">
        <v>37</v>
      </c>
      <c r="B8282" s="39" t="s">
        <v>297</v>
      </c>
      <c r="C8282" s="153">
        <v>48000.0</v>
      </c>
      <c r="D8282" s="101"/>
      <c r="E8282" s="102"/>
    </row>
    <row r="8283">
      <c r="A8283" s="38" t="s">
        <v>37</v>
      </c>
      <c r="B8283" s="39" t="s">
        <v>297</v>
      </c>
      <c r="C8283" s="153">
        <v>48000.0</v>
      </c>
      <c r="D8283" s="101"/>
      <c r="E8283" s="102"/>
    </row>
    <row r="8284">
      <c r="A8284" s="28" t="s">
        <v>323</v>
      </c>
      <c r="B8284" s="25" t="s">
        <v>281</v>
      </c>
      <c r="C8284" s="132">
        <v>48000.0</v>
      </c>
      <c r="D8284" s="101"/>
      <c r="E8284" s="102"/>
    </row>
    <row r="8285">
      <c r="A8285" s="28" t="s">
        <v>323</v>
      </c>
      <c r="B8285" s="25" t="s">
        <v>281</v>
      </c>
      <c r="C8285" s="132">
        <v>48000.0</v>
      </c>
      <c r="D8285" s="101"/>
      <c r="E8285" s="102"/>
    </row>
    <row r="8286">
      <c r="A8286" s="28" t="s">
        <v>323</v>
      </c>
      <c r="B8286" s="25" t="s">
        <v>281</v>
      </c>
      <c r="C8286" s="132">
        <v>48000.0</v>
      </c>
      <c r="D8286" s="101"/>
      <c r="E8286" s="102"/>
    </row>
    <row r="8287">
      <c r="A8287" s="28" t="s">
        <v>323</v>
      </c>
      <c r="B8287" s="25" t="s">
        <v>281</v>
      </c>
      <c r="C8287" s="132">
        <v>48000.0</v>
      </c>
      <c r="D8287" s="101"/>
      <c r="E8287" s="102"/>
    </row>
    <row r="8288">
      <c r="A8288" s="28" t="s">
        <v>323</v>
      </c>
      <c r="B8288" s="25" t="s">
        <v>281</v>
      </c>
      <c r="C8288" s="132">
        <v>48000.0</v>
      </c>
      <c r="D8288" s="101"/>
      <c r="E8288" s="102"/>
    </row>
    <row r="8289">
      <c r="A8289" s="28" t="s">
        <v>323</v>
      </c>
      <c r="B8289" s="25" t="s">
        <v>281</v>
      </c>
      <c r="C8289" s="132">
        <v>48000.0</v>
      </c>
      <c r="D8289" s="101"/>
      <c r="E8289" s="102"/>
    </row>
    <row r="8290">
      <c r="A8290" s="28" t="s">
        <v>323</v>
      </c>
      <c r="B8290" s="25" t="s">
        <v>281</v>
      </c>
      <c r="C8290" s="132">
        <v>48000.0</v>
      </c>
      <c r="D8290" s="101"/>
      <c r="E8290" s="102"/>
    </row>
    <row r="8291">
      <c r="A8291" s="28" t="s">
        <v>323</v>
      </c>
      <c r="B8291" s="25" t="s">
        <v>281</v>
      </c>
      <c r="C8291" s="132">
        <v>48000.0</v>
      </c>
      <c r="D8291" s="101"/>
      <c r="E8291" s="102"/>
    </row>
    <row r="8292">
      <c r="A8292" s="28" t="s">
        <v>323</v>
      </c>
      <c r="B8292" s="25" t="s">
        <v>281</v>
      </c>
      <c r="C8292" s="132">
        <v>48000.0</v>
      </c>
      <c r="D8292" s="101"/>
      <c r="E8292" s="102"/>
    </row>
    <row r="8293">
      <c r="A8293" s="28" t="s">
        <v>323</v>
      </c>
      <c r="B8293" s="25" t="s">
        <v>281</v>
      </c>
      <c r="C8293" s="132">
        <v>48000.0</v>
      </c>
      <c r="D8293" s="101"/>
      <c r="E8293" s="102"/>
    </row>
    <row r="8294">
      <c r="A8294" s="28" t="s">
        <v>323</v>
      </c>
      <c r="B8294" s="25" t="s">
        <v>281</v>
      </c>
      <c r="C8294" s="132">
        <v>48000.0</v>
      </c>
      <c r="D8294" s="101"/>
      <c r="E8294" s="102"/>
    </row>
    <row r="8295">
      <c r="A8295" s="28" t="s">
        <v>323</v>
      </c>
      <c r="B8295" s="25" t="s">
        <v>281</v>
      </c>
      <c r="C8295" s="132">
        <v>48000.0</v>
      </c>
      <c r="D8295" s="101"/>
      <c r="E8295" s="102"/>
    </row>
    <row r="8296">
      <c r="A8296" s="28" t="s">
        <v>323</v>
      </c>
      <c r="B8296" s="25" t="s">
        <v>281</v>
      </c>
      <c r="C8296" s="132">
        <v>48000.0</v>
      </c>
      <c r="D8296" s="101"/>
      <c r="E8296" s="102"/>
    </row>
    <row r="8297">
      <c r="A8297" s="28" t="s">
        <v>323</v>
      </c>
      <c r="B8297" s="25" t="s">
        <v>281</v>
      </c>
      <c r="C8297" s="132">
        <v>48000.0</v>
      </c>
      <c r="D8297" s="101"/>
      <c r="E8297" s="102"/>
    </row>
    <row r="8298">
      <c r="A8298" s="28" t="s">
        <v>323</v>
      </c>
      <c r="B8298" s="25" t="s">
        <v>281</v>
      </c>
      <c r="C8298" s="132">
        <v>48000.0</v>
      </c>
      <c r="D8298" s="101"/>
      <c r="E8298" s="102"/>
    </row>
    <row r="8299">
      <c r="A8299" s="28" t="s">
        <v>323</v>
      </c>
      <c r="B8299" s="25" t="s">
        <v>281</v>
      </c>
      <c r="C8299" s="132">
        <v>48000.0</v>
      </c>
      <c r="D8299" s="101"/>
      <c r="E8299" s="102"/>
    </row>
    <row r="8300">
      <c r="A8300" s="28" t="s">
        <v>323</v>
      </c>
      <c r="B8300" s="25" t="s">
        <v>281</v>
      </c>
      <c r="C8300" s="132">
        <v>48000.0</v>
      </c>
      <c r="D8300" s="101"/>
      <c r="E8300" s="102"/>
    </row>
    <row r="8301">
      <c r="A8301" s="28" t="s">
        <v>323</v>
      </c>
      <c r="B8301" s="25" t="s">
        <v>281</v>
      </c>
      <c r="C8301" s="132">
        <v>48000.0</v>
      </c>
      <c r="D8301" s="101"/>
      <c r="E8301" s="102"/>
    </row>
    <row r="8302">
      <c r="A8302" s="28" t="s">
        <v>323</v>
      </c>
      <c r="B8302" s="25" t="s">
        <v>281</v>
      </c>
      <c r="C8302" s="132">
        <v>48000.0</v>
      </c>
      <c r="D8302" s="101"/>
      <c r="E8302" s="102"/>
    </row>
    <row r="8303">
      <c r="A8303" s="28" t="s">
        <v>323</v>
      </c>
      <c r="B8303" s="25" t="s">
        <v>281</v>
      </c>
      <c r="C8303" s="132">
        <v>48000.0</v>
      </c>
      <c r="D8303" s="101"/>
      <c r="E8303" s="102"/>
    </row>
    <row r="8304">
      <c r="A8304" s="28" t="s">
        <v>323</v>
      </c>
      <c r="B8304" s="25" t="s">
        <v>281</v>
      </c>
      <c r="C8304" s="132">
        <v>48000.0</v>
      </c>
      <c r="D8304" s="101"/>
      <c r="E8304" s="102"/>
    </row>
    <row r="8305">
      <c r="A8305" s="28" t="s">
        <v>323</v>
      </c>
      <c r="B8305" s="25" t="s">
        <v>281</v>
      </c>
      <c r="C8305" s="132">
        <v>48000.0</v>
      </c>
      <c r="D8305" s="101"/>
      <c r="E8305" s="102"/>
    </row>
    <row r="8306">
      <c r="A8306" s="28" t="s">
        <v>323</v>
      </c>
      <c r="B8306" s="25" t="s">
        <v>281</v>
      </c>
      <c r="C8306" s="132">
        <v>48000.0</v>
      </c>
      <c r="D8306" s="101"/>
      <c r="E8306" s="102"/>
    </row>
    <row r="8307">
      <c r="A8307" s="28" t="s">
        <v>323</v>
      </c>
      <c r="B8307" s="25" t="s">
        <v>281</v>
      </c>
      <c r="C8307" s="132">
        <v>48000.0</v>
      </c>
      <c r="D8307" s="101"/>
      <c r="E8307" s="102"/>
    </row>
    <row r="8308">
      <c r="A8308" s="28" t="s">
        <v>322</v>
      </c>
      <c r="B8308" s="26" t="s">
        <v>243</v>
      </c>
      <c r="C8308" s="138">
        <v>48000.0</v>
      </c>
      <c r="D8308" s="152"/>
      <c r="E8308" s="113"/>
    </row>
    <row r="8309">
      <c r="A8309" s="28" t="s">
        <v>322</v>
      </c>
      <c r="B8309" s="26" t="s">
        <v>243</v>
      </c>
      <c r="C8309" s="138">
        <v>48000.0</v>
      </c>
      <c r="D8309" s="152"/>
      <c r="E8309" s="113"/>
    </row>
    <row r="8310">
      <c r="A8310" s="28" t="s">
        <v>322</v>
      </c>
      <c r="B8310" s="26" t="s">
        <v>243</v>
      </c>
      <c r="C8310" s="138">
        <v>48000.0</v>
      </c>
      <c r="D8310" s="152"/>
      <c r="E8310" s="113"/>
    </row>
    <row r="8311">
      <c r="A8311" s="28" t="s">
        <v>322</v>
      </c>
      <c r="B8311" s="26" t="s">
        <v>243</v>
      </c>
      <c r="C8311" s="138">
        <v>48000.0</v>
      </c>
      <c r="D8311" s="152"/>
      <c r="E8311" s="113"/>
    </row>
    <row r="8312">
      <c r="A8312" s="28" t="s">
        <v>322</v>
      </c>
      <c r="B8312" s="26" t="s">
        <v>243</v>
      </c>
      <c r="C8312" s="138">
        <v>48000.0</v>
      </c>
      <c r="D8312" s="152"/>
      <c r="E8312" s="113"/>
    </row>
    <row r="8313">
      <c r="A8313" s="28" t="s">
        <v>322</v>
      </c>
      <c r="B8313" s="26" t="s">
        <v>243</v>
      </c>
      <c r="C8313" s="138">
        <v>48000.0</v>
      </c>
      <c r="D8313" s="152"/>
      <c r="E8313" s="113"/>
    </row>
    <row r="8314">
      <c r="A8314" s="28" t="s">
        <v>322</v>
      </c>
      <c r="B8314" s="26" t="s">
        <v>243</v>
      </c>
      <c r="C8314" s="138">
        <v>48000.0</v>
      </c>
      <c r="D8314" s="152"/>
      <c r="E8314" s="113"/>
    </row>
    <row r="8315">
      <c r="A8315" s="28" t="s">
        <v>322</v>
      </c>
      <c r="B8315" s="26" t="s">
        <v>243</v>
      </c>
      <c r="C8315" s="138">
        <v>48000.0</v>
      </c>
      <c r="D8315" s="152"/>
      <c r="E8315" s="113"/>
    </row>
    <row r="8316">
      <c r="A8316" s="28" t="s">
        <v>322</v>
      </c>
      <c r="B8316" s="26" t="s">
        <v>243</v>
      </c>
      <c r="C8316" s="138">
        <v>48000.0</v>
      </c>
      <c r="D8316" s="152"/>
      <c r="E8316" s="113"/>
    </row>
    <row r="8317">
      <c r="A8317" s="115" t="s">
        <v>26</v>
      </c>
      <c r="B8317" s="36" t="s">
        <v>273</v>
      </c>
      <c r="C8317" s="137">
        <v>48000.0</v>
      </c>
      <c r="D8317" s="101"/>
      <c r="E8317" s="102"/>
    </row>
    <row r="8318">
      <c r="A8318" s="115" t="s">
        <v>26</v>
      </c>
      <c r="B8318" s="36" t="s">
        <v>273</v>
      </c>
      <c r="C8318" s="137">
        <v>48000.0</v>
      </c>
      <c r="D8318" s="101"/>
      <c r="E8318" s="102"/>
    </row>
    <row r="8319">
      <c r="A8319" s="115" t="s">
        <v>26</v>
      </c>
      <c r="B8319" s="36" t="s">
        <v>273</v>
      </c>
      <c r="C8319" s="137">
        <v>48000.0</v>
      </c>
      <c r="D8319" s="101"/>
      <c r="E8319" s="102"/>
    </row>
    <row r="8320">
      <c r="A8320" s="115" t="s">
        <v>26</v>
      </c>
      <c r="B8320" s="36" t="s">
        <v>273</v>
      </c>
      <c r="C8320" s="137">
        <v>48000.0</v>
      </c>
      <c r="D8320" s="101"/>
      <c r="E8320" s="102"/>
    </row>
    <row r="8321">
      <c r="A8321" s="115" t="s">
        <v>26</v>
      </c>
      <c r="B8321" s="36" t="s">
        <v>273</v>
      </c>
      <c r="C8321" s="137">
        <v>48000.0</v>
      </c>
      <c r="D8321" s="101"/>
      <c r="E8321" s="102"/>
    </row>
    <row r="8322">
      <c r="A8322" s="115" t="s">
        <v>26</v>
      </c>
      <c r="B8322" s="36" t="s">
        <v>273</v>
      </c>
      <c r="C8322" s="137">
        <v>48000.0</v>
      </c>
      <c r="D8322" s="101"/>
      <c r="E8322" s="102"/>
    </row>
    <row r="8323">
      <c r="A8323" s="115" t="s">
        <v>26</v>
      </c>
      <c r="B8323" s="36" t="s">
        <v>273</v>
      </c>
      <c r="C8323" s="137">
        <v>48000.0</v>
      </c>
      <c r="D8323" s="101"/>
      <c r="E8323" s="102"/>
    </row>
    <row r="8324">
      <c r="A8324" s="115" t="s">
        <v>26</v>
      </c>
      <c r="B8324" s="36" t="s">
        <v>273</v>
      </c>
      <c r="C8324" s="137">
        <v>48000.0</v>
      </c>
      <c r="D8324" s="101"/>
      <c r="E8324" s="102"/>
    </row>
    <row r="8325">
      <c r="A8325" s="115" t="s">
        <v>26</v>
      </c>
      <c r="B8325" s="36" t="s">
        <v>273</v>
      </c>
      <c r="C8325" s="137">
        <v>48000.0</v>
      </c>
      <c r="D8325" s="101"/>
      <c r="E8325" s="102"/>
    </row>
    <row r="8326">
      <c r="A8326" s="115" t="s">
        <v>26</v>
      </c>
      <c r="B8326" s="36" t="s">
        <v>273</v>
      </c>
      <c r="C8326" s="137">
        <v>48000.0</v>
      </c>
      <c r="D8326" s="101"/>
      <c r="E8326" s="102"/>
    </row>
    <row r="8327">
      <c r="A8327" s="115" t="s">
        <v>26</v>
      </c>
      <c r="B8327" s="36" t="s">
        <v>273</v>
      </c>
      <c r="C8327" s="137">
        <v>48000.0</v>
      </c>
      <c r="D8327" s="101"/>
      <c r="E8327" s="102"/>
    </row>
    <row r="8328">
      <c r="A8328" s="115" t="s">
        <v>26</v>
      </c>
      <c r="B8328" s="36" t="s">
        <v>273</v>
      </c>
      <c r="C8328" s="137">
        <v>48000.0</v>
      </c>
      <c r="D8328" s="101"/>
      <c r="E8328" s="102"/>
    </row>
    <row r="8329">
      <c r="A8329" s="115" t="s">
        <v>26</v>
      </c>
      <c r="B8329" s="36" t="s">
        <v>273</v>
      </c>
      <c r="C8329" s="137">
        <v>48000.0</v>
      </c>
      <c r="D8329" s="101"/>
      <c r="E8329" s="102"/>
    </row>
    <row r="8330">
      <c r="A8330" s="115" t="s">
        <v>26</v>
      </c>
      <c r="B8330" s="36" t="s">
        <v>273</v>
      </c>
      <c r="C8330" s="137">
        <v>48000.0</v>
      </c>
      <c r="D8330" s="101"/>
      <c r="E8330" s="102"/>
    </row>
    <row r="8331">
      <c r="A8331" s="115" t="s">
        <v>26</v>
      </c>
      <c r="B8331" s="36" t="s">
        <v>273</v>
      </c>
      <c r="C8331" s="137">
        <v>48000.0</v>
      </c>
      <c r="D8331" s="101"/>
      <c r="E8331" s="102"/>
    </row>
    <row r="8332">
      <c r="A8332" s="115" t="s">
        <v>26</v>
      </c>
      <c r="B8332" s="36" t="s">
        <v>273</v>
      </c>
      <c r="C8332" s="137">
        <v>48000.0</v>
      </c>
      <c r="D8332" s="101"/>
      <c r="E8332" s="102"/>
    </row>
    <row r="8333">
      <c r="A8333" s="115" t="s">
        <v>26</v>
      </c>
      <c r="B8333" s="36" t="s">
        <v>273</v>
      </c>
      <c r="C8333" s="137">
        <v>48000.0</v>
      </c>
      <c r="D8333" s="101"/>
      <c r="E8333" s="102"/>
    </row>
    <row r="8334">
      <c r="A8334" s="115" t="s">
        <v>26</v>
      </c>
      <c r="B8334" s="36" t="s">
        <v>273</v>
      </c>
      <c r="C8334" s="137">
        <v>48000.0</v>
      </c>
      <c r="D8334" s="101"/>
      <c r="E8334" s="102"/>
    </row>
    <row r="8335">
      <c r="A8335" s="115" t="s">
        <v>26</v>
      </c>
      <c r="B8335" s="36" t="s">
        <v>273</v>
      </c>
      <c r="C8335" s="137">
        <v>48000.0</v>
      </c>
      <c r="D8335" s="101"/>
      <c r="E8335" s="102"/>
    </row>
    <row r="8336">
      <c r="A8336" s="115" t="s">
        <v>26</v>
      </c>
      <c r="B8336" s="36" t="s">
        <v>273</v>
      </c>
      <c r="C8336" s="137">
        <v>48000.0</v>
      </c>
      <c r="D8336" s="101"/>
      <c r="E8336" s="102"/>
    </row>
    <row r="8337">
      <c r="A8337" s="115" t="s">
        <v>26</v>
      </c>
      <c r="B8337" s="36" t="s">
        <v>273</v>
      </c>
      <c r="C8337" s="137">
        <v>48000.0</v>
      </c>
      <c r="D8337" s="101"/>
      <c r="E8337" s="102"/>
    </row>
    <row r="8338">
      <c r="A8338" s="115" t="s">
        <v>26</v>
      </c>
      <c r="B8338" s="36" t="s">
        <v>273</v>
      </c>
      <c r="C8338" s="137">
        <v>48000.0</v>
      </c>
      <c r="D8338" s="101"/>
      <c r="E8338" s="102"/>
    </row>
    <row r="8339">
      <c r="A8339" s="115" t="s">
        <v>26</v>
      </c>
      <c r="B8339" s="36" t="s">
        <v>273</v>
      </c>
      <c r="C8339" s="137">
        <v>48000.0</v>
      </c>
      <c r="D8339" s="101"/>
      <c r="E8339" s="102"/>
    </row>
    <row r="8340">
      <c r="A8340" s="115" t="s">
        <v>26</v>
      </c>
      <c r="B8340" s="36" t="s">
        <v>273</v>
      </c>
      <c r="C8340" s="137">
        <v>48000.0</v>
      </c>
      <c r="D8340" s="101"/>
      <c r="E8340" s="102"/>
    </row>
    <row r="8341">
      <c r="A8341" s="115" t="s">
        <v>45</v>
      </c>
      <c r="B8341" s="25" t="s">
        <v>248</v>
      </c>
      <c r="C8341" s="132">
        <v>48000.0</v>
      </c>
      <c r="D8341" s="101"/>
      <c r="E8341" s="102"/>
    </row>
    <row r="8342">
      <c r="A8342" s="115" t="s">
        <v>45</v>
      </c>
      <c r="B8342" s="25" t="s">
        <v>248</v>
      </c>
      <c r="C8342" s="132">
        <v>48000.0</v>
      </c>
      <c r="D8342" s="101"/>
      <c r="E8342" s="102"/>
    </row>
    <row r="8343">
      <c r="A8343" s="115" t="s">
        <v>45</v>
      </c>
      <c r="B8343" s="25" t="s">
        <v>248</v>
      </c>
      <c r="C8343" s="132">
        <v>48000.0</v>
      </c>
      <c r="D8343" s="101"/>
      <c r="E8343" s="102"/>
    </row>
    <row r="8344">
      <c r="A8344" s="115" t="s">
        <v>45</v>
      </c>
      <c r="B8344" s="25" t="s">
        <v>248</v>
      </c>
      <c r="C8344" s="132">
        <v>48000.0</v>
      </c>
      <c r="D8344" s="101"/>
      <c r="E8344" s="102"/>
    </row>
    <row r="8345">
      <c r="A8345" s="115" t="s">
        <v>45</v>
      </c>
      <c r="B8345" s="25" t="s">
        <v>248</v>
      </c>
      <c r="C8345" s="132">
        <v>48000.0</v>
      </c>
      <c r="D8345" s="101"/>
      <c r="E8345" s="102"/>
    </row>
    <row r="8346">
      <c r="A8346" s="115" t="s">
        <v>45</v>
      </c>
      <c r="B8346" s="25" t="s">
        <v>248</v>
      </c>
      <c r="C8346" s="132">
        <v>48000.0</v>
      </c>
      <c r="D8346" s="101"/>
      <c r="E8346" s="102"/>
    </row>
    <row r="8347">
      <c r="A8347" s="115" t="s">
        <v>45</v>
      </c>
      <c r="B8347" s="25" t="s">
        <v>248</v>
      </c>
      <c r="C8347" s="132">
        <v>48000.0</v>
      </c>
      <c r="D8347" s="101"/>
      <c r="E8347" s="102"/>
    </row>
    <row r="8348">
      <c r="A8348" s="115" t="s">
        <v>45</v>
      </c>
      <c r="B8348" s="25" t="s">
        <v>248</v>
      </c>
      <c r="C8348" s="132">
        <v>48000.0</v>
      </c>
      <c r="D8348" s="101"/>
      <c r="E8348" s="102"/>
    </row>
    <row r="8349">
      <c r="A8349" s="115" t="s">
        <v>45</v>
      </c>
      <c r="B8349" s="25" t="s">
        <v>248</v>
      </c>
      <c r="C8349" s="132">
        <v>48000.0</v>
      </c>
      <c r="D8349" s="101"/>
      <c r="E8349" s="102"/>
    </row>
    <row r="8350">
      <c r="A8350" s="115" t="s">
        <v>45</v>
      </c>
      <c r="B8350" s="25" t="s">
        <v>248</v>
      </c>
      <c r="C8350" s="132">
        <v>48000.0</v>
      </c>
      <c r="D8350" s="101"/>
      <c r="E8350" s="102"/>
    </row>
    <row r="8351">
      <c r="A8351" s="115" t="s">
        <v>45</v>
      </c>
      <c r="B8351" s="25" t="s">
        <v>248</v>
      </c>
      <c r="C8351" s="132">
        <v>48000.0</v>
      </c>
      <c r="D8351" s="101"/>
      <c r="E8351" s="102"/>
    </row>
    <row r="8352">
      <c r="A8352" s="115" t="s">
        <v>45</v>
      </c>
      <c r="B8352" s="25" t="s">
        <v>248</v>
      </c>
      <c r="C8352" s="132">
        <v>48000.0</v>
      </c>
      <c r="D8352" s="101"/>
      <c r="E8352" s="102"/>
    </row>
    <row r="8353">
      <c r="A8353" s="115" t="s">
        <v>45</v>
      </c>
      <c r="B8353" s="25" t="s">
        <v>248</v>
      </c>
      <c r="C8353" s="132">
        <v>48000.0</v>
      </c>
      <c r="D8353" s="101"/>
      <c r="E8353" s="102"/>
    </row>
    <row r="8354">
      <c r="A8354" s="115" t="s">
        <v>45</v>
      </c>
      <c r="B8354" s="25" t="s">
        <v>248</v>
      </c>
      <c r="C8354" s="132">
        <v>48000.0</v>
      </c>
      <c r="D8354" s="101"/>
      <c r="E8354" s="102"/>
    </row>
    <row r="8355">
      <c r="A8355" s="115" t="s">
        <v>45</v>
      </c>
      <c r="B8355" s="25" t="s">
        <v>248</v>
      </c>
      <c r="C8355" s="132">
        <v>48000.0</v>
      </c>
      <c r="D8355" s="101"/>
      <c r="E8355" s="102"/>
    </row>
    <row r="8356">
      <c r="A8356" s="115" t="s">
        <v>45</v>
      </c>
      <c r="B8356" s="25" t="s">
        <v>248</v>
      </c>
      <c r="C8356" s="132">
        <v>48000.0</v>
      </c>
      <c r="D8356" s="101"/>
      <c r="E8356" s="102"/>
    </row>
    <row r="8357">
      <c r="A8357" s="115" t="s">
        <v>45</v>
      </c>
      <c r="B8357" s="25" t="s">
        <v>248</v>
      </c>
      <c r="C8357" s="132">
        <v>48000.0</v>
      </c>
      <c r="D8357" s="101"/>
      <c r="E8357" s="102"/>
    </row>
    <row r="8358">
      <c r="A8358" s="115" t="s">
        <v>45</v>
      </c>
      <c r="B8358" s="25" t="s">
        <v>248</v>
      </c>
      <c r="C8358" s="132">
        <v>48000.0</v>
      </c>
      <c r="D8358" s="101"/>
      <c r="E8358" s="102"/>
    </row>
    <row r="8359">
      <c r="A8359" s="115" t="s">
        <v>45</v>
      </c>
      <c r="B8359" s="25" t="s">
        <v>248</v>
      </c>
      <c r="C8359" s="132">
        <v>48000.0</v>
      </c>
      <c r="D8359" s="101"/>
      <c r="E8359" s="102"/>
    </row>
    <row r="8360">
      <c r="A8360" s="115" t="s">
        <v>45</v>
      </c>
      <c r="B8360" s="25" t="s">
        <v>248</v>
      </c>
      <c r="C8360" s="132">
        <v>48000.0</v>
      </c>
      <c r="D8360" s="101"/>
      <c r="E8360" s="102"/>
    </row>
    <row r="8361">
      <c r="A8361" s="115" t="s">
        <v>45</v>
      </c>
      <c r="B8361" s="25" t="s">
        <v>248</v>
      </c>
      <c r="C8361" s="132">
        <v>48000.0</v>
      </c>
      <c r="D8361" s="101"/>
      <c r="E8361" s="102"/>
    </row>
    <row r="8362">
      <c r="A8362" s="115" t="s">
        <v>45</v>
      </c>
      <c r="B8362" s="25" t="s">
        <v>248</v>
      </c>
      <c r="C8362" s="132">
        <v>48000.0</v>
      </c>
      <c r="D8362" s="101"/>
      <c r="E8362" s="102"/>
    </row>
    <row r="8363">
      <c r="A8363" s="115" t="s">
        <v>45</v>
      </c>
      <c r="B8363" s="25" t="s">
        <v>248</v>
      </c>
      <c r="C8363" s="132">
        <v>48000.0</v>
      </c>
      <c r="D8363" s="101"/>
      <c r="E8363" s="102"/>
    </row>
    <row r="8364">
      <c r="A8364" s="115" t="s">
        <v>45</v>
      </c>
      <c r="B8364" s="25" t="s">
        <v>248</v>
      </c>
      <c r="C8364" s="132">
        <v>48000.0</v>
      </c>
      <c r="D8364" s="101"/>
      <c r="E8364" s="102"/>
    </row>
    <row r="8365">
      <c r="A8365" s="115" t="s">
        <v>45</v>
      </c>
      <c r="B8365" s="25" t="s">
        <v>248</v>
      </c>
      <c r="C8365" s="132">
        <v>48000.0</v>
      </c>
      <c r="D8365" s="101"/>
      <c r="E8365" s="102"/>
    </row>
    <row r="8366">
      <c r="A8366" s="115" t="s">
        <v>45</v>
      </c>
      <c r="B8366" s="25" t="s">
        <v>248</v>
      </c>
      <c r="C8366" s="132">
        <v>48000.0</v>
      </c>
      <c r="D8366" s="101"/>
      <c r="E8366" s="102"/>
    </row>
    <row r="8367">
      <c r="A8367" s="115" t="s">
        <v>45</v>
      </c>
      <c r="B8367" s="25" t="s">
        <v>248</v>
      </c>
      <c r="C8367" s="132">
        <v>48000.0</v>
      </c>
      <c r="D8367" s="101"/>
      <c r="E8367" s="102"/>
    </row>
    <row r="8368">
      <c r="A8368" s="115" t="s">
        <v>45</v>
      </c>
      <c r="B8368" s="25" t="s">
        <v>248</v>
      </c>
      <c r="C8368" s="132">
        <v>48000.0</v>
      </c>
      <c r="D8368" s="101"/>
      <c r="E8368" s="102"/>
    </row>
    <row r="8369">
      <c r="A8369" s="115" t="s">
        <v>45</v>
      </c>
      <c r="B8369" s="25" t="s">
        <v>248</v>
      </c>
      <c r="C8369" s="132">
        <v>48000.0</v>
      </c>
      <c r="D8369" s="101"/>
      <c r="E8369" s="102"/>
    </row>
    <row r="8370">
      <c r="A8370" s="115" t="s">
        <v>45</v>
      </c>
      <c r="B8370" s="25" t="s">
        <v>248</v>
      </c>
      <c r="C8370" s="132">
        <v>48000.0</v>
      </c>
      <c r="D8370" s="101"/>
      <c r="E8370" s="102"/>
    </row>
    <row r="8371">
      <c r="A8371" s="115" t="s">
        <v>45</v>
      </c>
      <c r="B8371" s="25" t="s">
        <v>248</v>
      </c>
      <c r="C8371" s="132">
        <v>48000.0</v>
      </c>
      <c r="D8371" s="101"/>
      <c r="E8371" s="102"/>
    </row>
    <row r="8372">
      <c r="A8372" s="115" t="s">
        <v>45</v>
      </c>
      <c r="B8372" s="25" t="s">
        <v>248</v>
      </c>
      <c r="C8372" s="132">
        <v>48000.0</v>
      </c>
      <c r="D8372" s="101"/>
      <c r="E8372" s="102"/>
    </row>
    <row r="8373">
      <c r="A8373" s="115" t="s">
        <v>45</v>
      </c>
      <c r="B8373" s="25" t="s">
        <v>248</v>
      </c>
      <c r="C8373" s="132">
        <v>48000.0</v>
      </c>
      <c r="D8373" s="101"/>
      <c r="E8373" s="102"/>
    </row>
    <row r="8374">
      <c r="A8374" s="115" t="s">
        <v>45</v>
      </c>
      <c r="B8374" s="25" t="s">
        <v>248</v>
      </c>
      <c r="C8374" s="132">
        <v>48000.0</v>
      </c>
      <c r="D8374" s="101"/>
      <c r="E8374" s="102"/>
    </row>
    <row r="8375">
      <c r="A8375" s="115" t="s">
        <v>45</v>
      </c>
      <c r="B8375" s="25" t="s">
        <v>248</v>
      </c>
      <c r="C8375" s="132">
        <v>48000.0</v>
      </c>
      <c r="D8375" s="101"/>
      <c r="E8375" s="102"/>
    </row>
    <row r="8376">
      <c r="A8376" s="115" t="s">
        <v>45</v>
      </c>
      <c r="B8376" s="25" t="s">
        <v>248</v>
      </c>
      <c r="C8376" s="132">
        <v>48000.0</v>
      </c>
      <c r="D8376" s="101"/>
      <c r="E8376" s="102"/>
    </row>
    <row r="8377">
      <c r="A8377" s="115" t="s">
        <v>45</v>
      </c>
      <c r="B8377" s="25" t="s">
        <v>248</v>
      </c>
      <c r="C8377" s="132">
        <v>48000.0</v>
      </c>
      <c r="D8377" s="101"/>
      <c r="E8377" s="102"/>
    </row>
    <row r="8378">
      <c r="A8378" s="115" t="s">
        <v>45</v>
      </c>
      <c r="B8378" s="25" t="s">
        <v>248</v>
      </c>
      <c r="C8378" s="132">
        <v>48000.0</v>
      </c>
      <c r="D8378" s="101"/>
      <c r="E8378" s="102"/>
    </row>
    <row r="8379">
      <c r="A8379" s="115" t="s">
        <v>45</v>
      </c>
      <c r="B8379" s="25" t="s">
        <v>248</v>
      </c>
      <c r="C8379" s="132">
        <v>48000.0</v>
      </c>
      <c r="D8379" s="101"/>
      <c r="E8379" s="102"/>
    </row>
    <row r="8380">
      <c r="A8380" s="115" t="s">
        <v>45</v>
      </c>
      <c r="B8380" s="25" t="s">
        <v>248</v>
      </c>
      <c r="C8380" s="132">
        <v>48000.0</v>
      </c>
      <c r="D8380" s="101"/>
      <c r="E8380" s="102"/>
    </row>
    <row r="8381">
      <c r="A8381" s="115" t="s">
        <v>45</v>
      </c>
      <c r="B8381" s="25" t="s">
        <v>248</v>
      </c>
      <c r="C8381" s="132">
        <v>48000.0</v>
      </c>
      <c r="D8381" s="101"/>
      <c r="E8381" s="102"/>
    </row>
    <row r="8382">
      <c r="A8382" s="115" t="s">
        <v>45</v>
      </c>
      <c r="B8382" s="25" t="s">
        <v>248</v>
      </c>
      <c r="C8382" s="132">
        <v>48000.0</v>
      </c>
      <c r="D8382" s="101"/>
      <c r="E8382" s="102"/>
    </row>
    <row r="8383">
      <c r="A8383" s="115" t="s">
        <v>45</v>
      </c>
      <c r="B8383" s="25" t="s">
        <v>248</v>
      </c>
      <c r="C8383" s="132">
        <v>48000.0</v>
      </c>
      <c r="D8383" s="101"/>
      <c r="E8383" s="102"/>
    </row>
    <row r="8384">
      <c r="A8384" s="115" t="s">
        <v>45</v>
      </c>
      <c r="B8384" s="25" t="s">
        <v>244</v>
      </c>
      <c r="C8384" s="132">
        <v>48000.0</v>
      </c>
      <c r="D8384" s="101"/>
      <c r="E8384" s="102"/>
    </row>
    <row r="8385">
      <c r="A8385" s="115" t="s">
        <v>45</v>
      </c>
      <c r="B8385" s="25" t="s">
        <v>248</v>
      </c>
      <c r="C8385" s="132">
        <v>48000.0</v>
      </c>
      <c r="D8385" s="101"/>
      <c r="E8385" s="102"/>
    </row>
    <row r="8386">
      <c r="A8386" s="115" t="s">
        <v>45</v>
      </c>
      <c r="B8386" s="25" t="s">
        <v>248</v>
      </c>
      <c r="C8386" s="132">
        <v>48000.0</v>
      </c>
      <c r="D8386" s="101"/>
      <c r="E8386" s="102"/>
    </row>
    <row r="8387">
      <c r="A8387" s="115" t="s">
        <v>45</v>
      </c>
      <c r="B8387" s="25" t="s">
        <v>248</v>
      </c>
      <c r="C8387" s="132">
        <v>48000.0</v>
      </c>
      <c r="D8387" s="101"/>
      <c r="E8387" s="102"/>
    </row>
    <row r="8388">
      <c r="A8388" s="115" t="s">
        <v>45</v>
      </c>
      <c r="B8388" s="25" t="s">
        <v>248</v>
      </c>
      <c r="C8388" s="132">
        <v>48000.0</v>
      </c>
      <c r="D8388" s="101"/>
      <c r="E8388" s="102"/>
    </row>
    <row r="8389">
      <c r="A8389" s="115" t="s">
        <v>45</v>
      </c>
      <c r="B8389" s="25" t="s">
        <v>248</v>
      </c>
      <c r="C8389" s="132">
        <v>48000.0</v>
      </c>
      <c r="D8389" s="101"/>
      <c r="E8389" s="102"/>
    </row>
    <row r="8390">
      <c r="A8390" s="115" t="s">
        <v>45</v>
      </c>
      <c r="B8390" s="25" t="s">
        <v>248</v>
      </c>
      <c r="C8390" s="132">
        <v>48000.0</v>
      </c>
      <c r="D8390" s="101"/>
      <c r="E8390" s="102"/>
    </row>
    <row r="8391">
      <c r="A8391" s="115" t="s">
        <v>45</v>
      </c>
      <c r="B8391" s="25" t="s">
        <v>248</v>
      </c>
      <c r="C8391" s="132">
        <v>48000.0</v>
      </c>
      <c r="D8391" s="101"/>
      <c r="E8391" s="102"/>
    </row>
    <row r="8392">
      <c r="A8392" s="115" t="s">
        <v>45</v>
      </c>
      <c r="B8392" s="25" t="s">
        <v>248</v>
      </c>
      <c r="C8392" s="132">
        <v>48000.0</v>
      </c>
      <c r="D8392" s="101"/>
      <c r="E8392" s="102"/>
    </row>
    <row r="8393">
      <c r="A8393" s="115" t="s">
        <v>45</v>
      </c>
      <c r="B8393" s="25" t="s">
        <v>248</v>
      </c>
      <c r="C8393" s="132">
        <v>48000.0</v>
      </c>
      <c r="D8393" s="101"/>
      <c r="E8393" s="102"/>
    </row>
    <row r="8394">
      <c r="A8394" s="115" t="s">
        <v>45</v>
      </c>
      <c r="B8394" s="25" t="s">
        <v>248</v>
      </c>
      <c r="C8394" s="132">
        <v>48000.0</v>
      </c>
      <c r="D8394" s="101"/>
      <c r="E8394" s="102"/>
    </row>
    <row r="8395">
      <c r="A8395" s="115" t="s">
        <v>45</v>
      </c>
      <c r="B8395" s="25" t="s">
        <v>248</v>
      </c>
      <c r="C8395" s="132">
        <v>48000.0</v>
      </c>
      <c r="D8395" s="101"/>
      <c r="E8395" s="102"/>
    </row>
    <row r="8396">
      <c r="A8396" s="115" t="s">
        <v>45</v>
      </c>
      <c r="B8396" s="25" t="s">
        <v>248</v>
      </c>
      <c r="C8396" s="132">
        <v>48000.0</v>
      </c>
      <c r="D8396" s="101"/>
      <c r="E8396" s="102"/>
    </row>
    <row r="8397">
      <c r="A8397" s="115" t="s">
        <v>45</v>
      </c>
      <c r="B8397" s="25" t="s">
        <v>248</v>
      </c>
      <c r="C8397" s="132">
        <v>48000.0</v>
      </c>
      <c r="D8397" s="101"/>
      <c r="E8397" s="102"/>
    </row>
    <row r="8398">
      <c r="A8398" s="115" t="s">
        <v>45</v>
      </c>
      <c r="B8398" s="25" t="s">
        <v>248</v>
      </c>
      <c r="C8398" s="132">
        <v>48000.0</v>
      </c>
      <c r="D8398" s="101"/>
      <c r="E8398" s="102"/>
    </row>
    <row r="8399">
      <c r="A8399" s="115" t="s">
        <v>45</v>
      </c>
      <c r="B8399" s="25" t="s">
        <v>248</v>
      </c>
      <c r="C8399" s="132">
        <v>48000.0</v>
      </c>
      <c r="D8399" s="101"/>
      <c r="E8399" s="102"/>
    </row>
    <row r="8400">
      <c r="A8400" s="115" t="s">
        <v>45</v>
      </c>
      <c r="B8400" s="25" t="s">
        <v>248</v>
      </c>
      <c r="C8400" s="132">
        <v>48000.0</v>
      </c>
      <c r="D8400" s="101"/>
      <c r="E8400" s="102"/>
    </row>
    <row r="8401">
      <c r="A8401" s="115" t="s">
        <v>45</v>
      </c>
      <c r="B8401" s="25" t="s">
        <v>248</v>
      </c>
      <c r="C8401" s="132">
        <v>48000.0</v>
      </c>
      <c r="D8401" s="101"/>
      <c r="E8401" s="102"/>
    </row>
    <row r="8402">
      <c r="A8402" s="115" t="s">
        <v>45</v>
      </c>
      <c r="B8402" s="25" t="s">
        <v>248</v>
      </c>
      <c r="C8402" s="132">
        <v>48000.0</v>
      </c>
      <c r="D8402" s="101"/>
      <c r="E8402" s="102"/>
    </row>
    <row r="8403">
      <c r="A8403" s="115" t="s">
        <v>45</v>
      </c>
      <c r="B8403" s="25" t="s">
        <v>248</v>
      </c>
      <c r="C8403" s="132">
        <v>48000.0</v>
      </c>
      <c r="D8403" s="101"/>
      <c r="E8403" s="102"/>
    </row>
    <row r="8404">
      <c r="A8404" s="131" t="s">
        <v>50</v>
      </c>
      <c r="B8404" s="26" t="s">
        <v>274</v>
      </c>
      <c r="C8404" s="138">
        <v>48000.0</v>
      </c>
      <c r="D8404" s="101"/>
      <c r="E8404" s="102"/>
    </row>
    <row r="8405">
      <c r="A8405" s="131" t="s">
        <v>50</v>
      </c>
      <c r="B8405" s="26" t="s">
        <v>316</v>
      </c>
      <c r="C8405" s="138">
        <v>48000.0</v>
      </c>
      <c r="D8405" s="101"/>
      <c r="E8405" s="102"/>
    </row>
    <row r="8406">
      <c r="A8406" s="131" t="s">
        <v>50</v>
      </c>
      <c r="B8406" s="26" t="s">
        <v>274</v>
      </c>
      <c r="C8406" s="138">
        <v>48000.0</v>
      </c>
      <c r="D8406" s="101"/>
      <c r="E8406" s="102"/>
    </row>
    <row r="8407">
      <c r="A8407" s="131" t="s">
        <v>50</v>
      </c>
      <c r="B8407" s="26" t="s">
        <v>274</v>
      </c>
      <c r="C8407" s="138">
        <v>48000.0</v>
      </c>
      <c r="D8407" s="101"/>
      <c r="E8407" s="102"/>
    </row>
    <row r="8408">
      <c r="A8408" s="131" t="s">
        <v>50</v>
      </c>
      <c r="B8408" s="26" t="s">
        <v>274</v>
      </c>
      <c r="C8408" s="138">
        <v>48000.0</v>
      </c>
      <c r="D8408" s="101"/>
      <c r="E8408" s="102"/>
    </row>
    <row r="8409">
      <c r="A8409" s="131" t="s">
        <v>50</v>
      </c>
      <c r="B8409" s="28" t="s">
        <v>275</v>
      </c>
      <c r="C8409" s="138">
        <v>48000.0</v>
      </c>
      <c r="D8409" s="101"/>
      <c r="E8409" s="102"/>
    </row>
    <row r="8410">
      <c r="A8410" s="131" t="s">
        <v>50</v>
      </c>
      <c r="B8410" s="26" t="s">
        <v>274</v>
      </c>
      <c r="C8410" s="138">
        <v>48000.0</v>
      </c>
      <c r="D8410" s="101"/>
      <c r="E8410" s="102"/>
    </row>
    <row r="8411">
      <c r="A8411" s="131" t="s">
        <v>50</v>
      </c>
      <c r="B8411" s="28" t="s">
        <v>275</v>
      </c>
      <c r="C8411" s="138">
        <v>48000.0</v>
      </c>
      <c r="D8411" s="101"/>
      <c r="E8411" s="102"/>
    </row>
    <row r="8412">
      <c r="A8412" s="131" t="s">
        <v>50</v>
      </c>
      <c r="B8412" s="26" t="s">
        <v>274</v>
      </c>
      <c r="C8412" s="138">
        <v>48000.0</v>
      </c>
      <c r="D8412" s="101"/>
      <c r="E8412" s="102"/>
    </row>
    <row r="8413">
      <c r="A8413" s="131" t="s">
        <v>50</v>
      </c>
      <c r="B8413" s="26" t="s">
        <v>274</v>
      </c>
      <c r="C8413" s="138">
        <v>48000.0</v>
      </c>
      <c r="D8413" s="101"/>
      <c r="E8413" s="102"/>
    </row>
    <row r="8414">
      <c r="A8414" s="38" t="s">
        <v>61</v>
      </c>
      <c r="B8414" s="25" t="s">
        <v>256</v>
      </c>
      <c r="C8414" s="132">
        <v>48000.0</v>
      </c>
      <c r="D8414" s="101"/>
      <c r="E8414" s="102"/>
    </row>
    <row r="8415">
      <c r="A8415" s="122" t="s">
        <v>42</v>
      </c>
      <c r="B8415" s="34" t="s">
        <v>256</v>
      </c>
      <c r="C8415" s="113">
        <v>48000.0</v>
      </c>
      <c r="D8415" s="101"/>
      <c r="E8415" s="102"/>
    </row>
    <row r="8416">
      <c r="A8416" s="122" t="s">
        <v>42</v>
      </c>
      <c r="B8416" s="34" t="s">
        <v>256</v>
      </c>
      <c r="C8416" s="113">
        <v>48000.0</v>
      </c>
      <c r="D8416" s="101"/>
      <c r="E8416" s="102"/>
    </row>
    <row r="8417">
      <c r="A8417" s="122" t="s">
        <v>42</v>
      </c>
      <c r="B8417" s="34" t="s">
        <v>256</v>
      </c>
      <c r="C8417" s="113">
        <v>48000.0</v>
      </c>
      <c r="D8417" s="101"/>
      <c r="E8417" s="102"/>
    </row>
    <row r="8418">
      <c r="A8418" s="122" t="s">
        <v>42</v>
      </c>
      <c r="B8418" s="34" t="s">
        <v>256</v>
      </c>
      <c r="C8418" s="113">
        <v>48000.0</v>
      </c>
      <c r="D8418" s="101"/>
      <c r="E8418" s="102"/>
    </row>
    <row r="8419">
      <c r="A8419" s="122" t="s">
        <v>42</v>
      </c>
      <c r="B8419" s="34" t="s">
        <v>256</v>
      </c>
      <c r="C8419" s="113">
        <v>48000.0</v>
      </c>
      <c r="D8419" s="101"/>
      <c r="E8419" s="102"/>
    </row>
    <row r="8420">
      <c r="A8420" s="122" t="s">
        <v>42</v>
      </c>
      <c r="B8420" s="34" t="s">
        <v>256</v>
      </c>
      <c r="C8420" s="113">
        <v>48000.0</v>
      </c>
      <c r="D8420" s="101"/>
      <c r="E8420" s="102"/>
    </row>
    <row r="8421">
      <c r="A8421" s="122" t="s">
        <v>42</v>
      </c>
      <c r="B8421" s="34" t="s">
        <v>256</v>
      </c>
      <c r="C8421" s="113">
        <v>48000.0</v>
      </c>
      <c r="D8421" s="101"/>
      <c r="E8421" s="102"/>
    </row>
    <row r="8422">
      <c r="A8422" s="122" t="s">
        <v>42</v>
      </c>
      <c r="B8422" s="34" t="s">
        <v>256</v>
      </c>
      <c r="C8422" s="113">
        <v>48000.0</v>
      </c>
      <c r="D8422" s="101"/>
      <c r="E8422" s="102"/>
    </row>
    <row r="8423">
      <c r="A8423" s="38" t="s">
        <v>40</v>
      </c>
      <c r="B8423" s="34" t="s">
        <v>257</v>
      </c>
      <c r="C8423" s="147">
        <v>48000.0</v>
      </c>
      <c r="D8423" s="101"/>
      <c r="E8423" s="102"/>
    </row>
    <row r="8424">
      <c r="A8424" s="38" t="s">
        <v>40</v>
      </c>
      <c r="B8424" s="34" t="s">
        <v>257</v>
      </c>
      <c r="C8424" s="147">
        <v>48000.0</v>
      </c>
      <c r="D8424" s="101"/>
      <c r="E8424" s="102"/>
    </row>
    <row r="8425">
      <c r="A8425" s="38" t="s">
        <v>40</v>
      </c>
      <c r="B8425" s="34" t="s">
        <v>257</v>
      </c>
      <c r="C8425" s="147">
        <v>48000.0</v>
      </c>
      <c r="D8425" s="101"/>
      <c r="E8425" s="102"/>
    </row>
    <row r="8426">
      <c r="A8426" s="38" t="s">
        <v>40</v>
      </c>
      <c r="B8426" s="34" t="s">
        <v>257</v>
      </c>
      <c r="C8426" s="147">
        <v>48000.0</v>
      </c>
      <c r="D8426" s="101"/>
      <c r="E8426" s="102"/>
    </row>
    <row r="8427">
      <c r="A8427" s="38" t="s">
        <v>40</v>
      </c>
      <c r="B8427" s="34" t="s">
        <v>257</v>
      </c>
      <c r="C8427" s="147">
        <v>48000.0</v>
      </c>
      <c r="D8427" s="101"/>
      <c r="E8427" s="102"/>
    </row>
    <row r="8428">
      <c r="A8428" s="38" t="s">
        <v>40</v>
      </c>
      <c r="B8428" s="34" t="s">
        <v>257</v>
      </c>
      <c r="C8428" s="147">
        <v>48000.0</v>
      </c>
      <c r="D8428" s="101"/>
      <c r="E8428" s="102"/>
    </row>
    <row r="8429">
      <c r="A8429" s="38" t="s">
        <v>40</v>
      </c>
      <c r="B8429" s="34" t="s">
        <v>257</v>
      </c>
      <c r="C8429" s="147">
        <v>48000.0</v>
      </c>
      <c r="D8429" s="101"/>
      <c r="E8429" s="102"/>
    </row>
    <row r="8430">
      <c r="A8430" s="38" t="s">
        <v>40</v>
      </c>
      <c r="B8430" s="34" t="s">
        <v>257</v>
      </c>
      <c r="C8430" s="147">
        <v>48000.0</v>
      </c>
      <c r="D8430" s="101"/>
      <c r="E8430" s="102"/>
    </row>
    <row r="8431">
      <c r="A8431" s="38" t="s">
        <v>40</v>
      </c>
      <c r="B8431" s="34" t="s">
        <v>257</v>
      </c>
      <c r="C8431" s="147">
        <v>48000.0</v>
      </c>
      <c r="D8431" s="101"/>
      <c r="E8431" s="102"/>
    </row>
    <row r="8432">
      <c r="A8432" s="38" t="s">
        <v>40</v>
      </c>
      <c r="B8432" s="34" t="s">
        <v>257</v>
      </c>
      <c r="C8432" s="147">
        <v>48000.0</v>
      </c>
      <c r="D8432" s="101"/>
      <c r="E8432" s="102"/>
    </row>
    <row r="8433">
      <c r="A8433" s="38" t="s">
        <v>40</v>
      </c>
      <c r="B8433" s="34" t="s">
        <v>257</v>
      </c>
      <c r="C8433" s="147">
        <v>48000.0</v>
      </c>
      <c r="D8433" s="101"/>
      <c r="E8433" s="102"/>
    </row>
    <row r="8434">
      <c r="A8434" s="38" t="s">
        <v>40</v>
      </c>
      <c r="B8434" s="34" t="s">
        <v>257</v>
      </c>
      <c r="C8434" s="147">
        <v>48000.0</v>
      </c>
      <c r="D8434" s="101"/>
      <c r="E8434" s="102"/>
    </row>
    <row r="8435">
      <c r="A8435" s="38" t="s">
        <v>40</v>
      </c>
      <c r="B8435" s="34" t="s">
        <v>257</v>
      </c>
      <c r="C8435" s="147">
        <v>48000.0</v>
      </c>
      <c r="D8435" s="101"/>
      <c r="E8435" s="102"/>
    </row>
    <row r="8436">
      <c r="A8436" s="38" t="s">
        <v>40</v>
      </c>
      <c r="B8436" s="34" t="s">
        <v>257</v>
      </c>
      <c r="C8436" s="147">
        <v>48000.0</v>
      </c>
      <c r="D8436" s="101"/>
      <c r="E8436" s="102"/>
    </row>
    <row r="8437">
      <c r="A8437" s="38" t="s">
        <v>40</v>
      </c>
      <c r="B8437" s="34" t="s">
        <v>257</v>
      </c>
      <c r="C8437" s="147">
        <v>48000.0</v>
      </c>
      <c r="D8437" s="101"/>
      <c r="E8437" s="102"/>
    </row>
    <row r="8438">
      <c r="A8438" s="38" t="s">
        <v>40</v>
      </c>
      <c r="B8438" s="34" t="s">
        <v>257</v>
      </c>
      <c r="C8438" s="147">
        <v>48000.0</v>
      </c>
      <c r="D8438" s="101"/>
      <c r="E8438" s="102"/>
    </row>
    <row r="8439">
      <c r="A8439" s="38" t="s">
        <v>40</v>
      </c>
      <c r="B8439" s="34" t="s">
        <v>257</v>
      </c>
      <c r="C8439" s="147">
        <v>48000.0</v>
      </c>
      <c r="D8439" s="101"/>
      <c r="E8439" s="102"/>
    </row>
    <row r="8440">
      <c r="A8440" s="38" t="s">
        <v>40</v>
      </c>
      <c r="B8440" s="34" t="s">
        <v>257</v>
      </c>
      <c r="C8440" s="147">
        <v>48000.0</v>
      </c>
      <c r="D8440" s="101"/>
      <c r="E8440" s="102"/>
    </row>
    <row r="8441">
      <c r="A8441" s="38" t="s">
        <v>40</v>
      </c>
      <c r="B8441" s="34" t="s">
        <v>257</v>
      </c>
      <c r="C8441" s="147">
        <v>48000.0</v>
      </c>
      <c r="D8441" s="101"/>
      <c r="E8441" s="102"/>
    </row>
    <row r="8442">
      <c r="A8442" s="38" t="s">
        <v>40</v>
      </c>
      <c r="B8442" s="34" t="s">
        <v>257</v>
      </c>
      <c r="C8442" s="147">
        <v>48000.0</v>
      </c>
      <c r="D8442" s="101"/>
      <c r="E8442" s="102"/>
    </row>
    <row r="8443">
      <c r="A8443" s="38" t="s">
        <v>40</v>
      </c>
      <c r="B8443" s="34" t="s">
        <v>257</v>
      </c>
      <c r="C8443" s="147">
        <v>48000.0</v>
      </c>
      <c r="D8443" s="101"/>
      <c r="E8443" s="102"/>
    </row>
    <row r="8444">
      <c r="A8444" s="38" t="s">
        <v>40</v>
      </c>
      <c r="B8444" s="34" t="s">
        <v>257</v>
      </c>
      <c r="C8444" s="147">
        <v>48000.0</v>
      </c>
      <c r="D8444" s="101"/>
      <c r="E8444" s="102"/>
    </row>
    <row r="8445">
      <c r="A8445" s="81" t="s">
        <v>20</v>
      </c>
      <c r="B8445" s="81" t="s">
        <v>317</v>
      </c>
      <c r="C8445" s="82">
        <v>48000.0</v>
      </c>
      <c r="D8445" s="101"/>
      <c r="E8445" s="102"/>
    </row>
    <row r="8446">
      <c r="A8446" s="81" t="s">
        <v>20</v>
      </c>
      <c r="B8446" s="81" t="s">
        <v>317</v>
      </c>
      <c r="C8446" s="82">
        <v>48000.0</v>
      </c>
      <c r="D8446" s="101"/>
      <c r="E8446" s="102"/>
    </row>
    <row r="8447">
      <c r="A8447" s="81" t="s">
        <v>20</v>
      </c>
      <c r="B8447" s="81" t="s">
        <v>317</v>
      </c>
      <c r="C8447" s="82">
        <v>48000.0</v>
      </c>
      <c r="D8447" s="101"/>
      <c r="E8447" s="102"/>
    </row>
    <row r="8448">
      <c r="A8448" s="81" t="s">
        <v>20</v>
      </c>
      <c r="B8448" s="81" t="s">
        <v>317</v>
      </c>
      <c r="C8448" s="82">
        <v>48000.0</v>
      </c>
      <c r="D8448" s="101"/>
      <c r="E8448" s="102"/>
    </row>
    <row r="8449">
      <c r="A8449" s="81" t="s">
        <v>20</v>
      </c>
      <c r="B8449" s="81" t="s">
        <v>317</v>
      </c>
      <c r="C8449" s="82">
        <v>48000.0</v>
      </c>
      <c r="D8449" s="101"/>
      <c r="E8449" s="102"/>
    </row>
    <row r="8450">
      <c r="A8450" s="81" t="s">
        <v>20</v>
      </c>
      <c r="B8450" s="81" t="s">
        <v>317</v>
      </c>
      <c r="C8450" s="82">
        <v>48000.0</v>
      </c>
      <c r="D8450" s="101"/>
      <c r="E8450" s="102"/>
    </row>
    <row r="8451">
      <c r="A8451" s="81" t="s">
        <v>20</v>
      </c>
      <c r="B8451" s="81" t="s">
        <v>317</v>
      </c>
      <c r="C8451" s="82">
        <v>48000.0</v>
      </c>
      <c r="D8451" s="101"/>
      <c r="E8451" s="102"/>
    </row>
    <row r="8452">
      <c r="A8452" s="81" t="s">
        <v>20</v>
      </c>
      <c r="B8452" s="81" t="s">
        <v>317</v>
      </c>
      <c r="C8452" s="82">
        <v>48000.0</v>
      </c>
      <c r="D8452" s="101"/>
      <c r="E8452" s="102"/>
    </row>
    <row r="8453">
      <c r="A8453" s="81" t="s">
        <v>20</v>
      </c>
      <c r="B8453" s="81" t="s">
        <v>317</v>
      </c>
      <c r="C8453" s="82">
        <v>48000.0</v>
      </c>
      <c r="D8453" s="101"/>
      <c r="E8453" s="102"/>
    </row>
    <row r="8454">
      <c r="A8454" s="81" t="s">
        <v>20</v>
      </c>
      <c r="B8454" s="81" t="s">
        <v>317</v>
      </c>
      <c r="C8454" s="82">
        <v>48000.0</v>
      </c>
      <c r="D8454" s="101"/>
      <c r="E8454" s="102"/>
    </row>
    <row r="8455">
      <c r="A8455" s="81" t="s">
        <v>20</v>
      </c>
      <c r="B8455" s="81" t="s">
        <v>317</v>
      </c>
      <c r="C8455" s="82">
        <v>48000.0</v>
      </c>
      <c r="D8455" s="101"/>
      <c r="E8455" s="102"/>
    </row>
    <row r="8456">
      <c r="A8456" s="81" t="s">
        <v>20</v>
      </c>
      <c r="B8456" s="81" t="s">
        <v>317</v>
      </c>
      <c r="C8456" s="82">
        <v>48000.0</v>
      </c>
      <c r="D8456" s="101"/>
      <c r="E8456" s="102"/>
    </row>
    <row r="8457">
      <c r="A8457" s="130" t="s">
        <v>43</v>
      </c>
      <c r="B8457" s="25" t="s">
        <v>244</v>
      </c>
      <c r="C8457" s="132">
        <v>48000.0</v>
      </c>
      <c r="D8457" s="101"/>
      <c r="E8457" s="102"/>
    </row>
    <row r="8458">
      <c r="A8458" s="130" t="s">
        <v>43</v>
      </c>
      <c r="B8458" s="25" t="s">
        <v>244</v>
      </c>
      <c r="C8458" s="132">
        <v>48000.0</v>
      </c>
      <c r="D8458" s="101"/>
      <c r="E8458" s="102"/>
    </row>
    <row r="8459">
      <c r="A8459" s="130" t="s">
        <v>43</v>
      </c>
      <c r="B8459" s="25" t="s">
        <v>244</v>
      </c>
      <c r="C8459" s="132">
        <v>48000.0</v>
      </c>
      <c r="D8459" s="101"/>
      <c r="E8459" s="102"/>
    </row>
    <row r="8460">
      <c r="A8460" s="130" t="s">
        <v>43</v>
      </c>
      <c r="B8460" s="25" t="s">
        <v>244</v>
      </c>
      <c r="C8460" s="132">
        <v>48000.0</v>
      </c>
      <c r="D8460" s="101"/>
      <c r="E8460" s="102"/>
    </row>
    <row r="8461">
      <c r="A8461" s="130" t="s">
        <v>43</v>
      </c>
      <c r="B8461" s="25" t="s">
        <v>244</v>
      </c>
      <c r="C8461" s="132">
        <v>48000.0</v>
      </c>
      <c r="D8461" s="101"/>
      <c r="E8461" s="102"/>
    </row>
    <row r="8462">
      <c r="A8462" s="130" t="s">
        <v>43</v>
      </c>
      <c r="B8462" s="25" t="s">
        <v>244</v>
      </c>
      <c r="C8462" s="132">
        <v>48000.0</v>
      </c>
      <c r="D8462" s="101"/>
      <c r="E8462" s="102"/>
    </row>
    <row r="8463">
      <c r="A8463" s="130" t="s">
        <v>43</v>
      </c>
      <c r="B8463" s="25" t="s">
        <v>244</v>
      </c>
      <c r="C8463" s="132">
        <v>48000.0</v>
      </c>
      <c r="D8463" s="101"/>
      <c r="E8463" s="102"/>
    </row>
    <row r="8464">
      <c r="A8464" s="130" t="s">
        <v>43</v>
      </c>
      <c r="B8464" s="25" t="s">
        <v>244</v>
      </c>
      <c r="C8464" s="132">
        <v>48000.0</v>
      </c>
      <c r="D8464" s="101"/>
      <c r="E8464" s="102"/>
    </row>
    <row r="8465">
      <c r="A8465" s="130" t="s">
        <v>43</v>
      </c>
      <c r="B8465" s="25" t="s">
        <v>244</v>
      </c>
      <c r="C8465" s="132">
        <v>48000.0</v>
      </c>
      <c r="D8465" s="101"/>
      <c r="E8465" s="102"/>
    </row>
    <row r="8466">
      <c r="A8466" s="130" t="s">
        <v>43</v>
      </c>
      <c r="B8466" s="25" t="s">
        <v>244</v>
      </c>
      <c r="C8466" s="132">
        <v>48000.0</v>
      </c>
      <c r="D8466" s="101"/>
      <c r="E8466" s="102"/>
    </row>
    <row r="8467">
      <c r="A8467" s="130" t="s">
        <v>43</v>
      </c>
      <c r="B8467" s="25" t="s">
        <v>244</v>
      </c>
      <c r="C8467" s="132">
        <v>48000.0</v>
      </c>
      <c r="D8467" s="101"/>
      <c r="E8467" s="102"/>
    </row>
    <row r="8468">
      <c r="A8468" s="130" t="s">
        <v>43</v>
      </c>
      <c r="B8468" s="25" t="s">
        <v>244</v>
      </c>
      <c r="C8468" s="132">
        <v>48000.0</v>
      </c>
      <c r="D8468" s="101"/>
      <c r="E8468" s="102"/>
    </row>
    <row r="8469">
      <c r="A8469" s="38" t="s">
        <v>41</v>
      </c>
      <c r="B8469" s="25" t="s">
        <v>244</v>
      </c>
      <c r="C8469" s="132">
        <v>48000.0</v>
      </c>
      <c r="D8469" s="101"/>
      <c r="E8469" s="102"/>
    </row>
    <row r="8470">
      <c r="A8470" s="38" t="s">
        <v>35</v>
      </c>
      <c r="B8470" s="25" t="s">
        <v>281</v>
      </c>
      <c r="C8470" s="138">
        <v>48000.0</v>
      </c>
      <c r="D8470" s="101"/>
      <c r="E8470" s="102"/>
    </row>
    <row r="8471">
      <c r="A8471" s="38" t="s">
        <v>30</v>
      </c>
      <c r="B8471" s="34" t="s">
        <v>244</v>
      </c>
      <c r="C8471" s="113">
        <v>48000.0</v>
      </c>
      <c r="D8471" s="101"/>
      <c r="E8471" s="102"/>
    </row>
    <row r="8472">
      <c r="A8472" s="38" t="s">
        <v>30</v>
      </c>
      <c r="B8472" s="34" t="s">
        <v>244</v>
      </c>
      <c r="C8472" s="113">
        <v>48000.0</v>
      </c>
      <c r="D8472" s="101"/>
      <c r="E8472" s="102"/>
    </row>
    <row r="8473">
      <c r="A8473" s="38" t="s">
        <v>30</v>
      </c>
      <c r="B8473" s="34" t="s">
        <v>244</v>
      </c>
      <c r="C8473" s="113">
        <v>48000.0</v>
      </c>
      <c r="D8473" s="101"/>
      <c r="E8473" s="102"/>
    </row>
    <row r="8474">
      <c r="A8474" s="38" t="s">
        <v>30</v>
      </c>
      <c r="B8474" s="34" t="s">
        <v>244</v>
      </c>
      <c r="C8474" s="113">
        <v>48000.0</v>
      </c>
      <c r="D8474" s="101"/>
      <c r="E8474" s="102"/>
    </row>
    <row r="8475">
      <c r="A8475" s="38" t="s">
        <v>30</v>
      </c>
      <c r="B8475" s="34" t="s">
        <v>244</v>
      </c>
      <c r="C8475" s="113">
        <v>48000.0</v>
      </c>
      <c r="D8475" s="101"/>
      <c r="E8475" s="102"/>
    </row>
    <row r="8476">
      <c r="A8476" s="135" t="s">
        <v>65</v>
      </c>
      <c r="B8476" s="26" t="s">
        <v>250</v>
      </c>
      <c r="C8476" s="138">
        <v>48000.0</v>
      </c>
      <c r="D8476" s="101"/>
      <c r="E8476" s="102"/>
    </row>
    <row r="8477">
      <c r="A8477" s="135" t="s">
        <v>65</v>
      </c>
      <c r="B8477" s="26" t="s">
        <v>250</v>
      </c>
      <c r="C8477" s="138">
        <v>48000.0</v>
      </c>
      <c r="D8477" s="101"/>
      <c r="E8477" s="102"/>
    </row>
    <row r="8478">
      <c r="A8478" s="135" t="s">
        <v>65</v>
      </c>
      <c r="B8478" s="26" t="s">
        <v>253</v>
      </c>
      <c r="C8478" s="138">
        <v>48000.0</v>
      </c>
      <c r="D8478" s="101"/>
      <c r="E8478" s="102"/>
    </row>
    <row r="8479">
      <c r="A8479" s="135" t="s">
        <v>65</v>
      </c>
      <c r="B8479" s="26" t="s">
        <v>250</v>
      </c>
      <c r="C8479" s="138">
        <v>48000.0</v>
      </c>
      <c r="D8479" s="101"/>
      <c r="E8479" s="102"/>
    </row>
    <row r="8480">
      <c r="A8480" s="135" t="s">
        <v>65</v>
      </c>
      <c r="B8480" s="26" t="s">
        <v>250</v>
      </c>
      <c r="C8480" s="138">
        <v>48000.0</v>
      </c>
      <c r="D8480" s="101"/>
      <c r="E8480" s="102"/>
    </row>
    <row r="8481">
      <c r="A8481" s="28" t="s">
        <v>28</v>
      </c>
      <c r="B8481" s="139" t="s">
        <v>319</v>
      </c>
      <c r="C8481" s="140">
        <v>48000.0</v>
      </c>
      <c r="D8481" s="65"/>
      <c r="E8481" s="65"/>
    </row>
    <row r="8482">
      <c r="A8482" s="28" t="s">
        <v>28</v>
      </c>
      <c r="B8482" s="139" t="s">
        <v>319</v>
      </c>
      <c r="C8482" s="140">
        <v>48000.0</v>
      </c>
      <c r="D8482" s="65"/>
      <c r="E8482" s="65"/>
    </row>
    <row r="8483">
      <c r="A8483" s="28" t="s">
        <v>28</v>
      </c>
      <c r="B8483" s="139" t="s">
        <v>319</v>
      </c>
      <c r="C8483" s="140">
        <v>48000.0</v>
      </c>
      <c r="D8483" s="65"/>
      <c r="E8483" s="65"/>
    </row>
    <row r="8484">
      <c r="A8484" s="28" t="s">
        <v>28</v>
      </c>
      <c r="B8484" s="139" t="s">
        <v>319</v>
      </c>
      <c r="C8484" s="140">
        <v>48000.0</v>
      </c>
      <c r="D8484" s="65"/>
      <c r="E8484" s="65"/>
    </row>
    <row r="8485">
      <c r="A8485" s="28" t="s">
        <v>28</v>
      </c>
      <c r="B8485" s="139" t="s">
        <v>319</v>
      </c>
      <c r="C8485" s="140">
        <v>48000.0</v>
      </c>
      <c r="D8485" s="65"/>
      <c r="E8485" s="65"/>
    </row>
    <row r="8486">
      <c r="A8486" s="28" t="s">
        <v>28</v>
      </c>
      <c r="B8486" s="139" t="s">
        <v>319</v>
      </c>
      <c r="C8486" s="140">
        <v>48000.0</v>
      </c>
      <c r="D8486" s="65"/>
      <c r="E8486" s="65"/>
    </row>
    <row r="8487">
      <c r="A8487" s="28" t="s">
        <v>28</v>
      </c>
      <c r="B8487" s="139" t="s">
        <v>319</v>
      </c>
      <c r="C8487" s="140">
        <v>48000.0</v>
      </c>
      <c r="D8487" s="65"/>
      <c r="E8487" s="65"/>
    </row>
    <row r="8488">
      <c r="A8488" s="28" t="s">
        <v>28</v>
      </c>
      <c r="B8488" s="139" t="s">
        <v>319</v>
      </c>
      <c r="C8488" s="140">
        <v>48000.0</v>
      </c>
      <c r="D8488" s="65"/>
      <c r="E8488" s="65"/>
    </row>
    <row r="8489">
      <c r="A8489" s="28" t="s">
        <v>28</v>
      </c>
      <c r="B8489" s="139" t="s">
        <v>319</v>
      </c>
      <c r="C8489" s="140">
        <v>48000.0</v>
      </c>
      <c r="D8489" s="65"/>
      <c r="E8489" s="65"/>
    </row>
    <row r="8490">
      <c r="A8490" s="28" t="s">
        <v>28</v>
      </c>
      <c r="B8490" s="139" t="s">
        <v>319</v>
      </c>
      <c r="C8490" s="140">
        <v>48000.0</v>
      </c>
      <c r="D8490" s="65"/>
      <c r="E8490" s="65"/>
    </row>
    <row r="8491">
      <c r="A8491" s="28" t="s">
        <v>28</v>
      </c>
      <c r="B8491" s="139" t="s">
        <v>319</v>
      </c>
      <c r="C8491" s="140">
        <v>48000.0</v>
      </c>
      <c r="D8491" s="65"/>
      <c r="E8491" s="65"/>
    </row>
    <row r="8492">
      <c r="A8492" s="28" t="s">
        <v>28</v>
      </c>
      <c r="B8492" s="139" t="s">
        <v>319</v>
      </c>
      <c r="C8492" s="140">
        <v>48000.0</v>
      </c>
      <c r="D8492" s="65"/>
      <c r="E8492" s="65"/>
    </row>
    <row r="8493">
      <c r="A8493" s="28" t="s">
        <v>28</v>
      </c>
      <c r="B8493" s="139" t="s">
        <v>319</v>
      </c>
      <c r="C8493" s="140">
        <v>48000.0</v>
      </c>
      <c r="D8493" s="65"/>
      <c r="E8493" s="65"/>
    </row>
    <row r="8494">
      <c r="A8494" s="28" t="s">
        <v>28</v>
      </c>
      <c r="B8494" s="139" t="s">
        <v>319</v>
      </c>
      <c r="C8494" s="140">
        <v>48000.0</v>
      </c>
      <c r="D8494" s="65"/>
      <c r="E8494" s="65"/>
    </row>
    <row r="8495">
      <c r="A8495" s="28" t="s">
        <v>28</v>
      </c>
      <c r="B8495" s="139" t="s">
        <v>319</v>
      </c>
      <c r="C8495" s="140">
        <v>48000.0</v>
      </c>
      <c r="D8495" s="65"/>
      <c r="E8495" s="65"/>
    </row>
    <row r="8496">
      <c r="A8496" s="28" t="s">
        <v>28</v>
      </c>
      <c r="B8496" s="139" t="s">
        <v>319</v>
      </c>
      <c r="C8496" s="140">
        <v>48000.0</v>
      </c>
      <c r="D8496" s="65"/>
      <c r="E8496" s="65"/>
    </row>
    <row r="8497">
      <c r="A8497" s="28" t="s">
        <v>28</v>
      </c>
      <c r="B8497" s="139" t="s">
        <v>319</v>
      </c>
      <c r="C8497" s="140">
        <v>48000.0</v>
      </c>
      <c r="D8497" s="65"/>
      <c r="E8497" s="65"/>
    </row>
    <row r="8498">
      <c r="A8498" s="28" t="s">
        <v>28</v>
      </c>
      <c r="B8498" s="139" t="s">
        <v>319</v>
      </c>
      <c r="C8498" s="140">
        <v>48000.0</v>
      </c>
      <c r="D8498" s="65"/>
      <c r="E8498" s="65"/>
    </row>
    <row r="8499">
      <c r="A8499" s="28" t="s">
        <v>28</v>
      </c>
      <c r="B8499" s="139" t="s">
        <v>319</v>
      </c>
      <c r="C8499" s="140">
        <v>48000.0</v>
      </c>
      <c r="D8499" s="65"/>
      <c r="E8499" s="65"/>
    </row>
    <row r="8500">
      <c r="A8500" s="28" t="s">
        <v>28</v>
      </c>
      <c r="B8500" s="139" t="s">
        <v>319</v>
      </c>
      <c r="C8500" s="140">
        <v>48000.0</v>
      </c>
      <c r="D8500" s="65"/>
      <c r="E8500" s="65"/>
    </row>
    <row r="8501">
      <c r="A8501" s="28" t="s">
        <v>28</v>
      </c>
      <c r="B8501" s="139" t="s">
        <v>319</v>
      </c>
      <c r="C8501" s="140">
        <v>48000.0</v>
      </c>
      <c r="D8501" s="65"/>
      <c r="E8501" s="65"/>
    </row>
    <row r="8502">
      <c r="A8502" s="28" t="s">
        <v>28</v>
      </c>
      <c r="B8502" s="139" t="s">
        <v>319</v>
      </c>
      <c r="C8502" s="140">
        <v>48000.0</v>
      </c>
      <c r="D8502" s="65"/>
      <c r="E8502" s="65"/>
    </row>
    <row r="8503">
      <c r="A8503" s="28" t="s">
        <v>28</v>
      </c>
      <c r="B8503" s="139" t="s">
        <v>319</v>
      </c>
      <c r="C8503" s="140">
        <v>48000.0</v>
      </c>
      <c r="D8503" s="65"/>
      <c r="E8503" s="65"/>
    </row>
    <row r="8504">
      <c r="A8504" s="28" t="s">
        <v>28</v>
      </c>
      <c r="B8504" s="139" t="s">
        <v>319</v>
      </c>
      <c r="C8504" s="140">
        <v>48000.0</v>
      </c>
      <c r="D8504" s="65"/>
      <c r="E8504" s="65"/>
    </row>
    <row r="8505">
      <c r="A8505" s="28" t="s">
        <v>28</v>
      </c>
      <c r="B8505" s="139" t="s">
        <v>319</v>
      </c>
      <c r="C8505" s="140">
        <v>48000.0</v>
      </c>
      <c r="D8505" s="65"/>
      <c r="E8505" s="65"/>
    </row>
    <row r="8506">
      <c r="A8506" s="28" t="s">
        <v>28</v>
      </c>
      <c r="B8506" s="139" t="s">
        <v>319</v>
      </c>
      <c r="C8506" s="140">
        <v>48000.0</v>
      </c>
      <c r="D8506" s="65"/>
      <c r="E8506" s="65"/>
    </row>
    <row r="8507">
      <c r="A8507" s="28" t="s">
        <v>28</v>
      </c>
      <c r="B8507" s="139" t="s">
        <v>319</v>
      </c>
      <c r="C8507" s="140">
        <v>48000.0</v>
      </c>
      <c r="D8507" s="65"/>
      <c r="E8507" s="65"/>
    </row>
    <row r="8508">
      <c r="A8508" s="28" t="s">
        <v>28</v>
      </c>
      <c r="B8508" s="139" t="s">
        <v>319</v>
      </c>
      <c r="C8508" s="140">
        <v>48000.0</v>
      </c>
      <c r="D8508" s="65"/>
      <c r="E8508" s="65"/>
    </row>
    <row r="8509">
      <c r="A8509" s="28" t="s">
        <v>28</v>
      </c>
      <c r="B8509" s="139" t="s">
        <v>319</v>
      </c>
      <c r="C8509" s="140">
        <v>48000.0</v>
      </c>
      <c r="D8509" s="65"/>
      <c r="E8509" s="65"/>
    </row>
    <row r="8510">
      <c r="A8510" s="38" t="s">
        <v>19</v>
      </c>
      <c r="B8510" s="26" t="s">
        <v>255</v>
      </c>
      <c r="C8510" s="138">
        <v>48000.0</v>
      </c>
      <c r="D8510" s="101"/>
      <c r="E8510" s="102"/>
    </row>
    <row r="8511">
      <c r="A8511" s="38" t="s">
        <v>19</v>
      </c>
      <c r="B8511" s="26" t="s">
        <v>255</v>
      </c>
      <c r="C8511" s="138">
        <v>48000.0</v>
      </c>
      <c r="D8511" s="101"/>
      <c r="E8511" s="102"/>
    </row>
    <row r="8512">
      <c r="A8512" s="38" t="s">
        <v>19</v>
      </c>
      <c r="B8512" s="26" t="s">
        <v>255</v>
      </c>
      <c r="C8512" s="138">
        <v>48000.0</v>
      </c>
      <c r="D8512" s="101"/>
      <c r="E8512" s="102"/>
    </row>
    <row r="8513">
      <c r="A8513" s="38" t="s">
        <v>19</v>
      </c>
      <c r="B8513" s="26" t="s">
        <v>255</v>
      </c>
      <c r="C8513" s="138">
        <v>48000.0</v>
      </c>
      <c r="D8513" s="101"/>
      <c r="E8513" s="102"/>
    </row>
    <row r="8514">
      <c r="A8514" s="38" t="s">
        <v>19</v>
      </c>
      <c r="B8514" s="26" t="s">
        <v>255</v>
      </c>
      <c r="C8514" s="138">
        <v>48000.0</v>
      </c>
      <c r="D8514" s="101"/>
      <c r="E8514" s="102"/>
    </row>
    <row r="8515">
      <c r="A8515" s="38" t="s">
        <v>19</v>
      </c>
      <c r="B8515" s="26" t="s">
        <v>255</v>
      </c>
      <c r="C8515" s="138">
        <v>48000.0</v>
      </c>
      <c r="D8515" s="101"/>
      <c r="E8515" s="102"/>
    </row>
    <row r="8516">
      <c r="A8516" s="38" t="s">
        <v>19</v>
      </c>
      <c r="B8516" s="26" t="s">
        <v>255</v>
      </c>
      <c r="C8516" s="138">
        <v>48000.0</v>
      </c>
      <c r="D8516" s="101"/>
      <c r="E8516" s="102"/>
    </row>
    <row r="8517">
      <c r="A8517" s="38" t="s">
        <v>19</v>
      </c>
      <c r="B8517" s="26" t="s">
        <v>255</v>
      </c>
      <c r="C8517" s="138">
        <v>48000.0</v>
      </c>
      <c r="D8517" s="101"/>
      <c r="E8517" s="102"/>
    </row>
    <row r="8518">
      <c r="A8518" s="38" t="s">
        <v>19</v>
      </c>
      <c r="B8518" s="26" t="s">
        <v>255</v>
      </c>
      <c r="C8518" s="138">
        <v>48000.0</v>
      </c>
      <c r="D8518" s="101"/>
      <c r="E8518" s="102"/>
    </row>
    <row r="8519">
      <c r="A8519" s="38" t="s">
        <v>19</v>
      </c>
      <c r="B8519" s="26" t="s">
        <v>255</v>
      </c>
      <c r="C8519" s="138">
        <v>48000.0</v>
      </c>
      <c r="D8519" s="101"/>
      <c r="E8519" s="102"/>
    </row>
    <row r="8520">
      <c r="A8520" s="38" t="s">
        <v>19</v>
      </c>
      <c r="B8520" s="26" t="s">
        <v>255</v>
      </c>
      <c r="C8520" s="138">
        <v>48000.0</v>
      </c>
      <c r="D8520" s="101"/>
      <c r="E8520" s="102"/>
    </row>
    <row r="8521">
      <c r="A8521" s="38" t="s">
        <v>19</v>
      </c>
      <c r="B8521" s="26" t="s">
        <v>255</v>
      </c>
      <c r="C8521" s="138">
        <v>48000.0</v>
      </c>
      <c r="D8521" s="101"/>
      <c r="E8521" s="102"/>
    </row>
    <row r="8522">
      <c r="A8522" s="38" t="s">
        <v>47</v>
      </c>
      <c r="B8522" s="34" t="s">
        <v>252</v>
      </c>
      <c r="C8522" s="113">
        <v>48000.0</v>
      </c>
      <c r="D8522" s="101"/>
      <c r="E8522" s="102"/>
    </row>
    <row r="8523">
      <c r="A8523" s="38" t="s">
        <v>47</v>
      </c>
      <c r="B8523" s="34" t="s">
        <v>252</v>
      </c>
      <c r="C8523" s="113">
        <v>48000.0</v>
      </c>
      <c r="D8523" s="101"/>
      <c r="E8523" s="102"/>
    </row>
    <row r="8524">
      <c r="A8524" s="38" t="s">
        <v>47</v>
      </c>
      <c r="B8524" s="34" t="s">
        <v>252</v>
      </c>
      <c r="C8524" s="113">
        <v>48000.0</v>
      </c>
      <c r="D8524" s="101"/>
      <c r="E8524" s="102"/>
    </row>
    <row r="8525">
      <c r="A8525" s="38" t="s">
        <v>47</v>
      </c>
      <c r="B8525" s="34" t="s">
        <v>252</v>
      </c>
      <c r="C8525" s="113">
        <v>48000.0</v>
      </c>
      <c r="D8525" s="101"/>
      <c r="E8525" s="102"/>
    </row>
    <row r="8526">
      <c r="A8526" s="38" t="s">
        <v>47</v>
      </c>
      <c r="B8526" s="34" t="s">
        <v>252</v>
      </c>
      <c r="C8526" s="113">
        <v>48000.0</v>
      </c>
      <c r="D8526" s="101"/>
      <c r="E8526" s="102"/>
    </row>
    <row r="8527">
      <c r="A8527" s="38" t="s">
        <v>47</v>
      </c>
      <c r="B8527" s="34" t="s">
        <v>252</v>
      </c>
      <c r="C8527" s="113">
        <v>48000.0</v>
      </c>
      <c r="D8527" s="101"/>
      <c r="E8527" s="102"/>
    </row>
    <row r="8528">
      <c r="A8528" s="38" t="s">
        <v>47</v>
      </c>
      <c r="B8528" s="34" t="s">
        <v>252</v>
      </c>
      <c r="C8528" s="113">
        <v>48000.0</v>
      </c>
      <c r="D8528" s="101"/>
      <c r="E8528" s="102"/>
    </row>
    <row r="8529">
      <c r="A8529" s="38" t="s">
        <v>47</v>
      </c>
      <c r="B8529" s="34" t="s">
        <v>252</v>
      </c>
      <c r="C8529" s="113">
        <v>48000.0</v>
      </c>
      <c r="D8529" s="101"/>
      <c r="E8529" s="102"/>
    </row>
    <row r="8530">
      <c r="A8530" s="38" t="s">
        <v>47</v>
      </c>
      <c r="B8530" s="34" t="s">
        <v>252</v>
      </c>
      <c r="C8530" s="113">
        <v>48000.0</v>
      </c>
      <c r="D8530" s="101"/>
      <c r="E8530" s="102"/>
    </row>
    <row r="8531">
      <c r="A8531" s="38" t="s">
        <v>51</v>
      </c>
      <c r="B8531" s="25" t="s">
        <v>285</v>
      </c>
      <c r="C8531" s="132">
        <v>48000.0</v>
      </c>
      <c r="D8531" s="101"/>
      <c r="E8531" s="102"/>
    </row>
    <row r="8532">
      <c r="A8532" s="125" t="s">
        <v>23</v>
      </c>
      <c r="B8532" s="25" t="s">
        <v>244</v>
      </c>
      <c r="C8532" s="132">
        <v>48000.0</v>
      </c>
      <c r="D8532" s="101"/>
      <c r="E8532" s="102"/>
    </row>
    <row r="8533">
      <c r="A8533" s="125" t="s">
        <v>23</v>
      </c>
      <c r="B8533" s="25" t="s">
        <v>244</v>
      </c>
      <c r="C8533" s="132">
        <v>48000.0</v>
      </c>
      <c r="D8533" s="101"/>
      <c r="E8533" s="102"/>
    </row>
    <row r="8534">
      <c r="A8534" s="125" t="s">
        <v>23</v>
      </c>
      <c r="B8534" s="25" t="s">
        <v>247</v>
      </c>
      <c r="C8534" s="132">
        <v>48000.0</v>
      </c>
      <c r="D8534" s="101"/>
      <c r="E8534" s="102"/>
    </row>
    <row r="8535">
      <c r="A8535" s="38" t="s">
        <v>57</v>
      </c>
      <c r="B8535" s="33" t="s">
        <v>266</v>
      </c>
      <c r="C8535" s="143">
        <v>48000.0</v>
      </c>
      <c r="D8535" s="101"/>
      <c r="E8535" s="102"/>
    </row>
    <row r="8536">
      <c r="A8536" s="38" t="s">
        <v>57</v>
      </c>
      <c r="B8536" s="33" t="s">
        <v>266</v>
      </c>
      <c r="C8536" s="143">
        <v>48000.0</v>
      </c>
      <c r="D8536" s="101"/>
      <c r="E8536" s="102"/>
    </row>
    <row r="8537">
      <c r="A8537" s="38" t="s">
        <v>57</v>
      </c>
      <c r="B8537" s="33" t="s">
        <v>266</v>
      </c>
      <c r="C8537" s="143">
        <v>48000.0</v>
      </c>
      <c r="D8537" s="101"/>
      <c r="E8537" s="102"/>
    </row>
    <row r="8538">
      <c r="A8538" s="38" t="s">
        <v>57</v>
      </c>
      <c r="B8538" s="33" t="s">
        <v>266</v>
      </c>
      <c r="C8538" s="143">
        <v>48000.0</v>
      </c>
      <c r="D8538" s="101"/>
      <c r="E8538" s="102"/>
    </row>
    <row r="8539">
      <c r="A8539" s="38" t="s">
        <v>57</v>
      </c>
      <c r="B8539" s="33" t="s">
        <v>266</v>
      </c>
      <c r="C8539" s="143">
        <v>48000.0</v>
      </c>
      <c r="D8539" s="101"/>
      <c r="E8539" s="102"/>
    </row>
    <row r="8540">
      <c r="A8540" s="38" t="s">
        <v>57</v>
      </c>
      <c r="B8540" s="33" t="s">
        <v>266</v>
      </c>
      <c r="C8540" s="143">
        <v>48000.0</v>
      </c>
      <c r="D8540" s="101"/>
      <c r="E8540" s="102"/>
    </row>
    <row r="8541">
      <c r="A8541" s="38" t="s">
        <v>57</v>
      </c>
      <c r="B8541" s="33" t="s">
        <v>266</v>
      </c>
      <c r="C8541" s="143">
        <v>48000.0</v>
      </c>
      <c r="D8541" s="101"/>
      <c r="E8541" s="102"/>
    </row>
    <row r="8542">
      <c r="A8542" s="38" t="s">
        <v>57</v>
      </c>
      <c r="B8542" s="33" t="s">
        <v>266</v>
      </c>
      <c r="C8542" s="143">
        <v>48000.0</v>
      </c>
      <c r="D8542" s="101"/>
      <c r="E8542" s="102"/>
    </row>
    <row r="8543">
      <c r="A8543" s="38" t="s">
        <v>57</v>
      </c>
      <c r="B8543" s="33" t="s">
        <v>266</v>
      </c>
      <c r="C8543" s="143">
        <v>48000.0</v>
      </c>
      <c r="D8543" s="101"/>
      <c r="E8543" s="102"/>
    </row>
    <row r="8544">
      <c r="A8544" s="38" t="s">
        <v>57</v>
      </c>
      <c r="B8544" s="33" t="s">
        <v>266</v>
      </c>
      <c r="C8544" s="143">
        <v>48000.0</v>
      </c>
      <c r="D8544" s="101"/>
      <c r="E8544" s="102"/>
    </row>
    <row r="8545">
      <c r="A8545" s="38" t="s">
        <v>57</v>
      </c>
      <c r="B8545" s="33" t="s">
        <v>266</v>
      </c>
      <c r="C8545" s="143">
        <v>48000.0</v>
      </c>
      <c r="D8545" s="101"/>
      <c r="E8545" s="102"/>
    </row>
    <row r="8546">
      <c r="A8546" s="38" t="s">
        <v>57</v>
      </c>
      <c r="B8546" s="33" t="s">
        <v>266</v>
      </c>
      <c r="C8546" s="143">
        <v>48000.0</v>
      </c>
      <c r="D8546" s="101"/>
      <c r="E8546" s="102"/>
    </row>
    <row r="8547">
      <c r="A8547" s="38" t="s">
        <v>57</v>
      </c>
      <c r="B8547" s="33" t="s">
        <v>266</v>
      </c>
      <c r="C8547" s="143">
        <v>48000.0</v>
      </c>
      <c r="D8547" s="101"/>
      <c r="E8547" s="102"/>
    </row>
    <row r="8548">
      <c r="A8548" s="38" t="s">
        <v>56</v>
      </c>
      <c r="B8548" s="25" t="s">
        <v>295</v>
      </c>
      <c r="C8548" s="132">
        <v>48000.0</v>
      </c>
      <c r="D8548" s="101"/>
      <c r="E8548" s="102"/>
    </row>
    <row r="8549">
      <c r="A8549" s="38" t="s">
        <v>56</v>
      </c>
      <c r="B8549" s="25" t="s">
        <v>295</v>
      </c>
      <c r="C8549" s="132">
        <v>48000.0</v>
      </c>
      <c r="D8549" s="101"/>
      <c r="E8549" s="102"/>
    </row>
    <row r="8550">
      <c r="A8550" s="38" t="s">
        <v>56</v>
      </c>
      <c r="B8550" s="25" t="s">
        <v>295</v>
      </c>
      <c r="C8550" s="132">
        <v>48000.0</v>
      </c>
      <c r="D8550" s="101"/>
      <c r="E8550" s="102"/>
    </row>
    <row r="8551">
      <c r="A8551" s="38" t="s">
        <v>56</v>
      </c>
      <c r="B8551" s="25" t="s">
        <v>295</v>
      </c>
      <c r="C8551" s="132">
        <v>48000.0</v>
      </c>
      <c r="D8551" s="101"/>
      <c r="E8551" s="102"/>
    </row>
    <row r="8552">
      <c r="A8552" s="130" t="s">
        <v>17</v>
      </c>
      <c r="B8552" s="25" t="s">
        <v>232</v>
      </c>
      <c r="C8552" s="132">
        <v>48000.0</v>
      </c>
      <c r="D8552" s="101"/>
      <c r="E8552" s="102"/>
    </row>
    <row r="8553">
      <c r="A8553" s="130" t="s">
        <v>17</v>
      </c>
      <c r="B8553" s="25" t="s">
        <v>232</v>
      </c>
      <c r="C8553" s="132">
        <v>48000.0</v>
      </c>
      <c r="D8553" s="101"/>
      <c r="E8553" s="102"/>
    </row>
    <row r="8554">
      <c r="A8554" s="38" t="s">
        <v>329</v>
      </c>
      <c r="B8554" s="29" t="s">
        <v>280</v>
      </c>
      <c r="C8554" s="138">
        <v>48000.0</v>
      </c>
      <c r="D8554" s="101"/>
      <c r="E8554" s="102"/>
    </row>
    <row r="8555">
      <c r="A8555" s="38" t="s">
        <v>329</v>
      </c>
      <c r="B8555" s="29" t="s">
        <v>280</v>
      </c>
      <c r="C8555" s="138">
        <v>48000.0</v>
      </c>
      <c r="D8555" s="101"/>
      <c r="E8555" s="102"/>
    </row>
    <row r="8556">
      <c r="A8556" s="38" t="s">
        <v>329</v>
      </c>
      <c r="B8556" s="29" t="s">
        <v>280</v>
      </c>
      <c r="C8556" s="138">
        <v>48000.0</v>
      </c>
      <c r="D8556" s="101"/>
      <c r="E8556" s="102"/>
    </row>
    <row r="8557">
      <c r="A8557" s="38" t="s">
        <v>329</v>
      </c>
      <c r="B8557" s="29" t="s">
        <v>280</v>
      </c>
      <c r="C8557" s="138">
        <v>48000.0</v>
      </c>
      <c r="D8557" s="101"/>
      <c r="E8557" s="102"/>
    </row>
    <row r="8558">
      <c r="A8558" s="38" t="s">
        <v>329</v>
      </c>
      <c r="B8558" s="29" t="s">
        <v>280</v>
      </c>
      <c r="C8558" s="138">
        <v>48000.0</v>
      </c>
      <c r="D8558" s="101"/>
      <c r="E8558" s="102"/>
    </row>
    <row r="8559">
      <c r="A8559" s="38" t="s">
        <v>329</v>
      </c>
      <c r="B8559" s="29" t="s">
        <v>280</v>
      </c>
      <c r="C8559" s="138">
        <v>48000.0</v>
      </c>
      <c r="D8559" s="101"/>
      <c r="E8559" s="102"/>
    </row>
    <row r="8560">
      <c r="A8560" s="38" t="s">
        <v>325</v>
      </c>
      <c r="B8560" s="26" t="s">
        <v>266</v>
      </c>
      <c r="C8560" s="138">
        <v>48000.0</v>
      </c>
      <c r="D8560" s="101"/>
      <c r="E8560" s="102"/>
    </row>
    <row r="8561">
      <c r="A8561" s="38" t="s">
        <v>16</v>
      </c>
      <c r="B8561" s="38" t="s">
        <v>324</v>
      </c>
      <c r="C8561" s="141">
        <v>48000.0</v>
      </c>
      <c r="D8561" s="101"/>
      <c r="E8561" s="102"/>
    </row>
    <row r="8562">
      <c r="A8562" s="28" t="s">
        <v>31</v>
      </c>
      <c r="B8562" s="37" t="s">
        <v>282</v>
      </c>
      <c r="C8562" s="147">
        <v>48000.0</v>
      </c>
      <c r="D8562" s="101"/>
      <c r="E8562" s="102"/>
    </row>
    <row r="8563">
      <c r="A8563" s="38" t="s">
        <v>44</v>
      </c>
      <c r="B8563" s="31" t="s">
        <v>244</v>
      </c>
      <c r="C8563" s="134">
        <v>48000.0</v>
      </c>
      <c r="D8563" s="101"/>
      <c r="E8563" s="102"/>
    </row>
    <row r="8564">
      <c r="A8564" s="38" t="s">
        <v>44</v>
      </c>
      <c r="B8564" s="31" t="s">
        <v>241</v>
      </c>
      <c r="C8564" s="134">
        <v>48000.0</v>
      </c>
      <c r="D8564" s="101"/>
      <c r="E8564" s="102"/>
    </row>
    <row r="8565">
      <c r="A8565" s="38" t="s">
        <v>44</v>
      </c>
      <c r="B8565" s="31" t="s">
        <v>241</v>
      </c>
      <c r="C8565" s="134">
        <v>48000.0</v>
      </c>
      <c r="D8565" s="101"/>
      <c r="E8565" s="102"/>
    </row>
    <row r="8566">
      <c r="A8566" s="38" t="s">
        <v>44</v>
      </c>
      <c r="B8566" s="31" t="s">
        <v>241</v>
      </c>
      <c r="C8566" s="134">
        <v>48000.0</v>
      </c>
      <c r="D8566" s="101"/>
      <c r="E8566" s="102"/>
    </row>
    <row r="8567">
      <c r="A8567" s="38" t="s">
        <v>44</v>
      </c>
      <c r="B8567" s="31" t="s">
        <v>241</v>
      </c>
      <c r="C8567" s="134">
        <v>48000.0</v>
      </c>
      <c r="D8567" s="101"/>
      <c r="E8567" s="102"/>
    </row>
    <row r="8568">
      <c r="A8568" s="38" t="s">
        <v>44</v>
      </c>
      <c r="B8568" s="31" t="s">
        <v>241</v>
      </c>
      <c r="C8568" s="134">
        <v>48000.0</v>
      </c>
      <c r="D8568" s="101"/>
      <c r="E8568" s="102"/>
    </row>
    <row r="8569">
      <c r="A8569" s="38" t="s">
        <v>44</v>
      </c>
      <c r="B8569" s="31" t="s">
        <v>241</v>
      </c>
      <c r="C8569" s="134">
        <v>48000.0</v>
      </c>
      <c r="D8569" s="101"/>
      <c r="E8569" s="102"/>
    </row>
    <row r="8570">
      <c r="A8570" s="38" t="s">
        <v>44</v>
      </c>
      <c r="B8570" s="31" t="s">
        <v>241</v>
      </c>
      <c r="C8570" s="134">
        <v>48000.0</v>
      </c>
      <c r="D8570" s="101"/>
      <c r="E8570" s="102"/>
    </row>
    <row r="8571">
      <c r="A8571" s="38" t="s">
        <v>44</v>
      </c>
      <c r="B8571" s="31" t="s">
        <v>241</v>
      </c>
      <c r="C8571" s="134">
        <v>48000.0</v>
      </c>
      <c r="D8571" s="101"/>
      <c r="E8571" s="102"/>
    </row>
    <row r="8572">
      <c r="A8572" s="38" t="s">
        <v>44</v>
      </c>
      <c r="B8572" s="31" t="s">
        <v>241</v>
      </c>
      <c r="C8572" s="134">
        <v>48000.0</v>
      </c>
      <c r="D8572" s="101"/>
      <c r="E8572" s="102"/>
    </row>
    <row r="8573">
      <c r="A8573" s="38" t="s">
        <v>44</v>
      </c>
      <c r="B8573" s="31" t="s">
        <v>241</v>
      </c>
      <c r="C8573" s="134">
        <v>48000.0</v>
      </c>
      <c r="D8573" s="101"/>
      <c r="E8573" s="102"/>
    </row>
    <row r="8574">
      <c r="A8574" s="38" t="s">
        <v>44</v>
      </c>
      <c r="B8574" s="31" t="s">
        <v>241</v>
      </c>
      <c r="C8574" s="134">
        <v>48000.0</v>
      </c>
      <c r="D8574" s="101"/>
      <c r="E8574" s="102"/>
    </row>
    <row r="8575">
      <c r="A8575" s="38" t="s">
        <v>44</v>
      </c>
      <c r="B8575" s="31" t="s">
        <v>241</v>
      </c>
      <c r="C8575" s="134">
        <v>48000.0</v>
      </c>
      <c r="D8575" s="101"/>
      <c r="E8575" s="102"/>
    </row>
    <row r="8576">
      <c r="A8576" s="38" t="s">
        <v>44</v>
      </c>
      <c r="B8576" s="31" t="s">
        <v>241</v>
      </c>
      <c r="C8576" s="134">
        <v>48000.0</v>
      </c>
      <c r="D8576" s="101"/>
      <c r="E8576" s="102"/>
    </row>
    <row r="8577">
      <c r="A8577" s="38" t="s">
        <v>44</v>
      </c>
      <c r="B8577" s="31" t="s">
        <v>241</v>
      </c>
      <c r="C8577" s="134">
        <v>48000.0</v>
      </c>
      <c r="D8577" s="101"/>
      <c r="E8577" s="102"/>
    </row>
    <row r="8578">
      <c r="A8578" s="38" t="s">
        <v>44</v>
      </c>
      <c r="B8578" s="31" t="s">
        <v>242</v>
      </c>
      <c r="C8578" s="134">
        <v>48000.0</v>
      </c>
      <c r="D8578" s="101"/>
      <c r="E8578" s="102"/>
    </row>
    <row r="8579">
      <c r="A8579" s="38" t="s">
        <v>44</v>
      </c>
      <c r="B8579" s="31" t="s">
        <v>242</v>
      </c>
      <c r="C8579" s="134">
        <v>48000.0</v>
      </c>
      <c r="D8579" s="101"/>
      <c r="E8579" s="102"/>
    </row>
    <row r="8580">
      <c r="A8580" s="38" t="s">
        <v>48</v>
      </c>
      <c r="B8580" s="25" t="s">
        <v>295</v>
      </c>
      <c r="C8580" s="132">
        <v>48000.0</v>
      </c>
      <c r="D8580" s="101"/>
      <c r="E8580" s="102"/>
    </row>
    <row r="8581">
      <c r="A8581" s="38" t="s">
        <v>48</v>
      </c>
      <c r="B8581" s="25" t="s">
        <v>295</v>
      </c>
      <c r="C8581" s="132">
        <v>48000.0</v>
      </c>
      <c r="D8581" s="101"/>
      <c r="E8581" s="102"/>
    </row>
    <row r="8582">
      <c r="A8582" s="38" t="s">
        <v>48</v>
      </c>
      <c r="B8582" s="25" t="s">
        <v>295</v>
      </c>
      <c r="C8582" s="132">
        <v>48000.0</v>
      </c>
      <c r="D8582" s="101"/>
      <c r="E8582" s="102"/>
    </row>
    <row r="8583">
      <c r="A8583" s="38" t="s">
        <v>48</v>
      </c>
      <c r="B8583" s="25" t="s">
        <v>295</v>
      </c>
      <c r="C8583" s="132">
        <v>48000.0</v>
      </c>
      <c r="D8583" s="101"/>
      <c r="E8583" s="102"/>
    </row>
    <row r="8584">
      <c r="A8584" s="38" t="s">
        <v>48</v>
      </c>
      <c r="B8584" s="25" t="s">
        <v>295</v>
      </c>
      <c r="C8584" s="132">
        <v>48000.0</v>
      </c>
      <c r="D8584" s="101"/>
      <c r="E8584" s="102"/>
    </row>
    <row r="8585">
      <c r="A8585" s="38" t="s">
        <v>48</v>
      </c>
      <c r="B8585" s="25" t="s">
        <v>295</v>
      </c>
      <c r="C8585" s="132">
        <v>48000.0</v>
      </c>
      <c r="D8585" s="101"/>
      <c r="E8585" s="102"/>
    </row>
    <row r="8586">
      <c r="A8586" s="38" t="s">
        <v>60</v>
      </c>
      <c r="B8586" s="35" t="s">
        <v>295</v>
      </c>
      <c r="C8586" s="132">
        <v>48000.0</v>
      </c>
      <c r="D8586" s="152"/>
      <c r="E8586" s="113"/>
    </row>
    <row r="8587">
      <c r="A8587" s="38" t="s">
        <v>60</v>
      </c>
      <c r="B8587" s="35" t="s">
        <v>295</v>
      </c>
      <c r="C8587" s="132">
        <v>48000.0</v>
      </c>
      <c r="D8587" s="152"/>
      <c r="E8587" s="113"/>
    </row>
    <row r="8588">
      <c r="A8588" s="38" t="s">
        <v>60</v>
      </c>
      <c r="B8588" s="35" t="s">
        <v>295</v>
      </c>
      <c r="C8588" s="132">
        <v>48000.0</v>
      </c>
      <c r="D8588" s="152"/>
      <c r="E8588" s="113"/>
    </row>
    <row r="8589">
      <c r="A8589" s="38" t="s">
        <v>60</v>
      </c>
      <c r="B8589" s="35" t="s">
        <v>295</v>
      </c>
      <c r="C8589" s="132">
        <v>48000.0</v>
      </c>
      <c r="D8589" s="152"/>
      <c r="E8589" s="113"/>
    </row>
    <row r="8590">
      <c r="A8590" s="38" t="s">
        <v>60</v>
      </c>
      <c r="B8590" s="35" t="s">
        <v>300</v>
      </c>
      <c r="C8590" s="132">
        <v>48000.0</v>
      </c>
      <c r="D8590" s="152"/>
      <c r="E8590" s="113"/>
    </row>
    <row r="8591">
      <c r="A8591" s="38" t="s">
        <v>60</v>
      </c>
      <c r="B8591" s="35" t="s">
        <v>300</v>
      </c>
      <c r="C8591" s="132">
        <v>48000.0</v>
      </c>
      <c r="D8591" s="152"/>
      <c r="E8591" s="113"/>
    </row>
    <row r="8592">
      <c r="A8592" s="38" t="s">
        <v>60</v>
      </c>
      <c r="B8592" s="35" t="s">
        <v>300</v>
      </c>
      <c r="C8592" s="132">
        <v>48000.0</v>
      </c>
      <c r="D8592" s="152"/>
      <c r="E8592" s="113"/>
    </row>
    <row r="8593">
      <c r="A8593" s="38" t="s">
        <v>60</v>
      </c>
      <c r="B8593" s="35" t="s">
        <v>300</v>
      </c>
      <c r="C8593" s="132">
        <v>48000.0</v>
      </c>
      <c r="D8593" s="152"/>
      <c r="E8593" s="113"/>
    </row>
    <row r="8594">
      <c r="A8594" s="38" t="s">
        <v>60</v>
      </c>
      <c r="B8594" s="35" t="s">
        <v>300</v>
      </c>
      <c r="C8594" s="132">
        <v>48000.0</v>
      </c>
      <c r="D8594" s="152"/>
      <c r="E8594" s="113"/>
    </row>
    <row r="8595">
      <c r="A8595" s="38" t="s">
        <v>60</v>
      </c>
      <c r="B8595" s="35" t="s">
        <v>300</v>
      </c>
      <c r="C8595" s="132">
        <v>48000.0</v>
      </c>
      <c r="D8595" s="152"/>
      <c r="E8595" s="113"/>
    </row>
    <row r="8596">
      <c r="A8596" s="38" t="s">
        <v>60</v>
      </c>
      <c r="B8596" s="35" t="s">
        <v>300</v>
      </c>
      <c r="C8596" s="132">
        <v>48000.0</v>
      </c>
      <c r="D8596" s="152"/>
      <c r="E8596" s="113"/>
    </row>
    <row r="8597">
      <c r="A8597" s="38" t="s">
        <v>60</v>
      </c>
      <c r="B8597" s="35" t="s">
        <v>300</v>
      </c>
      <c r="C8597" s="132">
        <v>48000.0</v>
      </c>
      <c r="D8597" s="152"/>
      <c r="E8597" s="113"/>
    </row>
    <row r="8598">
      <c r="A8598" s="38" t="s">
        <v>60</v>
      </c>
      <c r="B8598" s="35" t="s">
        <v>300</v>
      </c>
      <c r="C8598" s="132">
        <v>48000.0</v>
      </c>
      <c r="D8598" s="152"/>
      <c r="E8598" s="113"/>
    </row>
    <row r="8599">
      <c r="A8599" s="38" t="s">
        <v>60</v>
      </c>
      <c r="B8599" s="35" t="s">
        <v>300</v>
      </c>
      <c r="C8599" s="132">
        <v>48000.0</v>
      </c>
      <c r="D8599" s="152"/>
      <c r="E8599" s="113"/>
    </row>
    <row r="8600">
      <c r="A8600" s="38" t="s">
        <v>60</v>
      </c>
      <c r="B8600" s="35" t="s">
        <v>300</v>
      </c>
      <c r="C8600" s="132">
        <v>48000.0</v>
      </c>
      <c r="D8600" s="152"/>
      <c r="E8600" s="113"/>
    </row>
    <row r="8601">
      <c r="A8601" s="38" t="s">
        <v>60</v>
      </c>
      <c r="B8601" s="35" t="s">
        <v>300</v>
      </c>
      <c r="C8601" s="132">
        <v>48000.0</v>
      </c>
      <c r="D8601" s="152"/>
      <c r="E8601" s="113"/>
    </row>
    <row r="8602">
      <c r="A8602" s="38" t="s">
        <v>60</v>
      </c>
      <c r="B8602" s="35" t="s">
        <v>300</v>
      </c>
      <c r="C8602" s="132">
        <v>48000.0</v>
      </c>
      <c r="D8602" s="152"/>
      <c r="E8602" s="113"/>
    </row>
    <row r="8603">
      <c r="A8603" s="38" t="s">
        <v>60</v>
      </c>
      <c r="B8603" s="35" t="s">
        <v>300</v>
      </c>
      <c r="C8603" s="132">
        <v>48000.0</v>
      </c>
      <c r="D8603" s="152"/>
      <c r="E8603" s="113"/>
    </row>
    <row r="8604">
      <c r="A8604" s="38" t="s">
        <v>60</v>
      </c>
      <c r="B8604" s="35" t="s">
        <v>300</v>
      </c>
      <c r="C8604" s="132">
        <v>48000.0</v>
      </c>
      <c r="D8604" s="152"/>
      <c r="E8604" s="113"/>
    </row>
    <row r="8605">
      <c r="A8605" s="38" t="s">
        <v>60</v>
      </c>
      <c r="B8605" s="35" t="s">
        <v>300</v>
      </c>
      <c r="C8605" s="132">
        <v>48000.0</v>
      </c>
      <c r="D8605" s="152"/>
      <c r="E8605" s="113"/>
    </row>
    <row r="8606">
      <c r="A8606" s="38" t="s">
        <v>60</v>
      </c>
      <c r="B8606" s="35" t="s">
        <v>300</v>
      </c>
      <c r="C8606" s="132">
        <v>48000.0</v>
      </c>
      <c r="D8606" s="152"/>
      <c r="E8606" s="113"/>
    </row>
    <row r="8607">
      <c r="A8607" s="38" t="s">
        <v>60</v>
      </c>
      <c r="B8607" s="35" t="s">
        <v>301</v>
      </c>
      <c r="C8607" s="132">
        <v>48000.0</v>
      </c>
      <c r="D8607" s="152"/>
      <c r="E8607" s="113"/>
    </row>
    <row r="8608">
      <c r="A8608" s="38" t="s">
        <v>60</v>
      </c>
      <c r="B8608" s="35" t="s">
        <v>301</v>
      </c>
      <c r="C8608" s="132">
        <v>48000.0</v>
      </c>
      <c r="D8608" s="152"/>
      <c r="E8608" s="113"/>
    </row>
    <row r="8609">
      <c r="A8609" s="28" t="s">
        <v>22</v>
      </c>
      <c r="B8609" s="33" t="s">
        <v>251</v>
      </c>
      <c r="C8609" s="143">
        <v>48000.0</v>
      </c>
      <c r="D8609" s="101"/>
      <c r="E8609" s="102"/>
    </row>
    <row r="8610">
      <c r="A8610" s="28" t="s">
        <v>22</v>
      </c>
      <c r="B8610" s="33" t="s">
        <v>251</v>
      </c>
      <c r="C8610" s="143">
        <v>48000.0</v>
      </c>
      <c r="D8610" s="101"/>
      <c r="E8610" s="102"/>
    </row>
    <row r="8611">
      <c r="A8611" s="38" t="s">
        <v>53</v>
      </c>
      <c r="B8611" s="149" t="s">
        <v>324</v>
      </c>
      <c r="C8611" s="150">
        <v>48000.0</v>
      </c>
      <c r="D8611" s="101"/>
      <c r="E8611" s="102"/>
    </row>
    <row r="8612">
      <c r="A8612" s="38" t="s">
        <v>53</v>
      </c>
      <c r="B8612" s="149" t="s">
        <v>324</v>
      </c>
      <c r="C8612" s="150">
        <v>48000.0</v>
      </c>
      <c r="D8612" s="101"/>
      <c r="E8612" s="102"/>
    </row>
    <row r="8613">
      <c r="A8613" s="38" t="s">
        <v>53</v>
      </c>
      <c r="B8613" s="149" t="s">
        <v>324</v>
      </c>
      <c r="C8613" s="150">
        <v>48000.0</v>
      </c>
      <c r="D8613" s="101"/>
      <c r="E8613" s="102"/>
    </row>
    <row r="8614">
      <c r="A8614" s="38" t="s">
        <v>53</v>
      </c>
      <c r="B8614" s="149" t="s">
        <v>324</v>
      </c>
      <c r="C8614" s="150">
        <v>48000.0</v>
      </c>
      <c r="D8614" s="101"/>
      <c r="E8614" s="102"/>
    </row>
    <row r="8615">
      <c r="A8615" s="38" t="s">
        <v>53</v>
      </c>
      <c r="B8615" s="149" t="s">
        <v>324</v>
      </c>
      <c r="C8615" s="150">
        <v>48000.0</v>
      </c>
      <c r="D8615" s="101"/>
      <c r="E8615" s="102"/>
    </row>
    <row r="8616">
      <c r="A8616" s="38" t="s">
        <v>53</v>
      </c>
      <c r="B8616" s="149" t="s">
        <v>324</v>
      </c>
      <c r="C8616" s="150">
        <v>48000.0</v>
      </c>
      <c r="D8616" s="101"/>
      <c r="E8616" s="102"/>
    </row>
    <row r="8617">
      <c r="A8617" s="38" t="s">
        <v>53</v>
      </c>
      <c r="B8617" s="149" t="s">
        <v>328</v>
      </c>
      <c r="C8617" s="150">
        <v>48000.0</v>
      </c>
      <c r="D8617" s="101"/>
      <c r="E8617" s="102"/>
    </row>
    <row r="8618">
      <c r="A8618" s="38" t="s">
        <v>53</v>
      </c>
      <c r="B8618" s="149" t="s">
        <v>328</v>
      </c>
      <c r="C8618" s="150">
        <v>48000.0</v>
      </c>
      <c r="D8618" s="101"/>
      <c r="E8618" s="102"/>
    </row>
    <row r="8619">
      <c r="A8619" s="38" t="s">
        <v>53</v>
      </c>
      <c r="B8619" s="149" t="s">
        <v>328</v>
      </c>
      <c r="C8619" s="150">
        <v>48000.0</v>
      </c>
      <c r="D8619" s="101"/>
      <c r="E8619" s="102"/>
    </row>
    <row r="8620">
      <c r="A8620" s="38" t="s">
        <v>53</v>
      </c>
      <c r="B8620" s="149" t="s">
        <v>328</v>
      </c>
      <c r="C8620" s="150">
        <v>48000.0</v>
      </c>
      <c r="D8620" s="101"/>
      <c r="E8620" s="102"/>
    </row>
    <row r="8621">
      <c r="A8621" s="38" t="s">
        <v>53</v>
      </c>
      <c r="B8621" s="149" t="s">
        <v>328</v>
      </c>
      <c r="C8621" s="150">
        <v>48000.0</v>
      </c>
      <c r="D8621" s="101"/>
      <c r="E8621" s="102"/>
    </row>
    <row r="8622">
      <c r="A8622" s="38" t="s">
        <v>53</v>
      </c>
      <c r="B8622" s="149" t="s">
        <v>328</v>
      </c>
      <c r="C8622" s="150">
        <v>48000.0</v>
      </c>
      <c r="D8622" s="101"/>
      <c r="E8622" s="102"/>
    </row>
    <row r="8623">
      <c r="A8623" s="38" t="s">
        <v>53</v>
      </c>
      <c r="B8623" s="149" t="s">
        <v>328</v>
      </c>
      <c r="C8623" s="150">
        <v>48000.0</v>
      </c>
      <c r="D8623" s="101"/>
      <c r="E8623" s="102"/>
    </row>
    <row r="8624">
      <c r="A8624" s="38" t="s">
        <v>53</v>
      </c>
      <c r="B8624" s="149" t="s">
        <v>328</v>
      </c>
      <c r="C8624" s="150">
        <v>48000.0</v>
      </c>
      <c r="D8624" s="101"/>
      <c r="E8624" s="102"/>
    </row>
    <row r="8625">
      <c r="A8625" s="38" t="s">
        <v>53</v>
      </c>
      <c r="B8625" s="149" t="s">
        <v>328</v>
      </c>
      <c r="C8625" s="150">
        <v>48000.0</v>
      </c>
      <c r="D8625" s="101"/>
      <c r="E8625" s="102"/>
    </row>
    <row r="8626">
      <c r="A8626" s="38" t="s">
        <v>53</v>
      </c>
      <c r="B8626" s="149" t="s">
        <v>328</v>
      </c>
      <c r="C8626" s="150">
        <v>48000.0</v>
      </c>
      <c r="D8626" s="101"/>
      <c r="E8626" s="102"/>
    </row>
    <row r="8627">
      <c r="A8627" s="38" t="s">
        <v>53</v>
      </c>
      <c r="B8627" s="149" t="s">
        <v>328</v>
      </c>
      <c r="C8627" s="150">
        <v>48000.0</v>
      </c>
      <c r="D8627" s="101"/>
      <c r="E8627" s="102"/>
    </row>
    <row r="8628">
      <c r="A8628" s="38" t="s">
        <v>53</v>
      </c>
      <c r="B8628" s="149" t="s">
        <v>328</v>
      </c>
      <c r="C8628" s="150">
        <v>48000.0</v>
      </c>
      <c r="D8628" s="101"/>
      <c r="E8628" s="102"/>
    </row>
    <row r="8629">
      <c r="A8629" s="38" t="s">
        <v>53</v>
      </c>
      <c r="B8629" s="149" t="s">
        <v>328</v>
      </c>
      <c r="C8629" s="150">
        <v>48000.0</v>
      </c>
      <c r="D8629" s="101"/>
      <c r="E8629" s="102"/>
    </row>
    <row r="8630">
      <c r="A8630" s="38" t="s">
        <v>53</v>
      </c>
      <c r="B8630" s="149" t="s">
        <v>328</v>
      </c>
      <c r="C8630" s="150">
        <v>48000.0</v>
      </c>
      <c r="D8630" s="101"/>
      <c r="E8630" s="102"/>
    </row>
    <row r="8631">
      <c r="A8631" s="38" t="s">
        <v>53</v>
      </c>
      <c r="B8631" s="149" t="s">
        <v>328</v>
      </c>
      <c r="C8631" s="150">
        <v>48000.0</v>
      </c>
      <c r="D8631" s="101"/>
      <c r="E8631" s="102"/>
    </row>
    <row r="8632">
      <c r="A8632" s="38" t="s">
        <v>53</v>
      </c>
      <c r="B8632" s="149" t="s">
        <v>328</v>
      </c>
      <c r="C8632" s="150">
        <v>48000.0</v>
      </c>
      <c r="D8632" s="101"/>
      <c r="E8632" s="102"/>
    </row>
    <row r="8633">
      <c r="A8633" s="38" t="s">
        <v>53</v>
      </c>
      <c r="B8633" s="149" t="s">
        <v>328</v>
      </c>
      <c r="C8633" s="150">
        <v>48000.0</v>
      </c>
      <c r="D8633" s="101"/>
      <c r="E8633" s="102"/>
    </row>
    <row r="8634">
      <c r="A8634" s="38" t="s">
        <v>53</v>
      </c>
      <c r="B8634" s="149" t="s">
        <v>328</v>
      </c>
      <c r="C8634" s="150">
        <v>48000.0</v>
      </c>
      <c r="D8634" s="101"/>
      <c r="E8634" s="102"/>
    </row>
    <row r="8635">
      <c r="A8635" s="38" t="s">
        <v>53</v>
      </c>
      <c r="B8635" s="149" t="s">
        <v>328</v>
      </c>
      <c r="C8635" s="150">
        <v>48000.0</v>
      </c>
      <c r="D8635" s="101"/>
      <c r="E8635" s="102"/>
    </row>
    <row r="8636">
      <c r="A8636" s="38" t="s">
        <v>53</v>
      </c>
      <c r="B8636" s="149" t="s">
        <v>328</v>
      </c>
      <c r="C8636" s="150">
        <v>48000.0</v>
      </c>
      <c r="D8636" s="101"/>
      <c r="E8636" s="102"/>
    </row>
    <row r="8637">
      <c r="A8637" s="38" t="s">
        <v>53</v>
      </c>
      <c r="B8637" s="149" t="s">
        <v>328</v>
      </c>
      <c r="C8637" s="150">
        <v>48000.0</v>
      </c>
      <c r="D8637" s="101"/>
      <c r="E8637" s="102"/>
    </row>
    <row r="8638">
      <c r="A8638" s="38" t="s">
        <v>53</v>
      </c>
      <c r="B8638" s="149" t="s">
        <v>328</v>
      </c>
      <c r="C8638" s="150">
        <v>48000.0</v>
      </c>
      <c r="D8638" s="101"/>
      <c r="E8638" s="102"/>
    </row>
    <row r="8639">
      <c r="A8639" s="38" t="s">
        <v>53</v>
      </c>
      <c r="B8639" s="149" t="s">
        <v>328</v>
      </c>
      <c r="C8639" s="150">
        <v>48000.0</v>
      </c>
      <c r="D8639" s="101"/>
      <c r="E8639" s="102"/>
    </row>
    <row r="8640">
      <c r="A8640" s="38" t="s">
        <v>53</v>
      </c>
      <c r="B8640" s="149" t="s">
        <v>328</v>
      </c>
      <c r="C8640" s="150">
        <v>48000.0</v>
      </c>
      <c r="D8640" s="101"/>
      <c r="E8640" s="102"/>
    </row>
    <row r="8641">
      <c r="A8641" s="38" t="s">
        <v>53</v>
      </c>
      <c r="B8641" s="149" t="s">
        <v>328</v>
      </c>
      <c r="C8641" s="150">
        <v>48000.0</v>
      </c>
      <c r="D8641" s="101"/>
      <c r="E8641" s="102"/>
    </row>
    <row r="8642">
      <c r="A8642" s="38" t="s">
        <v>53</v>
      </c>
      <c r="B8642" s="149" t="s">
        <v>328</v>
      </c>
      <c r="C8642" s="150">
        <v>48000.0</v>
      </c>
      <c r="D8642" s="101"/>
      <c r="E8642" s="102"/>
    </row>
    <row r="8643">
      <c r="A8643" s="38" t="s">
        <v>53</v>
      </c>
      <c r="B8643" s="149" t="s">
        <v>328</v>
      </c>
      <c r="C8643" s="150">
        <v>48000.0</v>
      </c>
      <c r="D8643" s="101"/>
      <c r="E8643" s="102"/>
    </row>
    <row r="8644">
      <c r="A8644" s="38" t="s">
        <v>53</v>
      </c>
      <c r="B8644" s="149" t="s">
        <v>328</v>
      </c>
      <c r="C8644" s="150">
        <v>48000.0</v>
      </c>
      <c r="D8644" s="101"/>
      <c r="E8644" s="102"/>
    </row>
    <row r="8645">
      <c r="A8645" s="38" t="s">
        <v>53</v>
      </c>
      <c r="B8645" s="149" t="s">
        <v>328</v>
      </c>
      <c r="C8645" s="150">
        <v>48000.0</v>
      </c>
      <c r="D8645" s="101"/>
      <c r="E8645" s="102"/>
    </row>
    <row r="8646">
      <c r="A8646" s="38" t="s">
        <v>53</v>
      </c>
      <c r="B8646" s="149" t="s">
        <v>328</v>
      </c>
      <c r="C8646" s="150">
        <v>48000.0</v>
      </c>
      <c r="D8646" s="101"/>
      <c r="E8646" s="102"/>
    </row>
    <row r="8647">
      <c r="A8647" s="38" t="s">
        <v>53</v>
      </c>
      <c r="B8647" s="149" t="s">
        <v>328</v>
      </c>
      <c r="C8647" s="150">
        <v>48000.0</v>
      </c>
      <c r="D8647" s="101"/>
      <c r="E8647" s="102"/>
    </row>
    <row r="8648">
      <c r="A8648" s="38" t="s">
        <v>18</v>
      </c>
      <c r="B8648" s="29" t="s">
        <v>233</v>
      </c>
      <c r="C8648" s="138">
        <v>48000.004</v>
      </c>
      <c r="D8648" s="101"/>
      <c r="E8648" s="102"/>
    </row>
    <row r="8649">
      <c r="A8649" s="38" t="s">
        <v>18</v>
      </c>
      <c r="B8649" s="29" t="s">
        <v>233</v>
      </c>
      <c r="C8649" s="138">
        <v>48000.03</v>
      </c>
      <c r="D8649" s="101"/>
      <c r="E8649" s="102"/>
    </row>
    <row r="8650">
      <c r="A8650" s="38" t="s">
        <v>19</v>
      </c>
      <c r="B8650" s="26" t="s">
        <v>255</v>
      </c>
      <c r="C8650" s="138">
        <v>48000.1</v>
      </c>
      <c r="D8650" s="101"/>
      <c r="E8650" s="102"/>
    </row>
    <row r="8651">
      <c r="A8651" s="38" t="s">
        <v>19</v>
      </c>
      <c r="B8651" s="26" t="s">
        <v>255</v>
      </c>
      <c r="C8651" s="138">
        <v>48000.1</v>
      </c>
      <c r="D8651" s="101"/>
      <c r="E8651" s="102"/>
    </row>
    <row r="8652">
      <c r="A8652" s="38" t="s">
        <v>19</v>
      </c>
      <c r="B8652" s="26" t="s">
        <v>255</v>
      </c>
      <c r="C8652" s="138">
        <v>48000.1</v>
      </c>
      <c r="D8652" s="101"/>
      <c r="E8652" s="102"/>
    </row>
    <row r="8653">
      <c r="A8653" s="38" t="s">
        <v>18</v>
      </c>
      <c r="B8653" s="29" t="s">
        <v>233</v>
      </c>
      <c r="C8653" s="138">
        <v>48000.16</v>
      </c>
      <c r="D8653" s="101"/>
      <c r="E8653" s="102"/>
    </row>
    <row r="8654">
      <c r="A8654" s="38" t="s">
        <v>19</v>
      </c>
      <c r="B8654" s="26" t="s">
        <v>255</v>
      </c>
      <c r="C8654" s="138">
        <v>48000.61</v>
      </c>
      <c r="D8654" s="101"/>
      <c r="E8654" s="102"/>
    </row>
    <row r="8655">
      <c r="A8655" s="38" t="s">
        <v>19</v>
      </c>
      <c r="B8655" s="26" t="s">
        <v>255</v>
      </c>
      <c r="C8655" s="138">
        <v>48000.68</v>
      </c>
      <c r="D8655" s="101"/>
      <c r="E8655" s="102"/>
    </row>
    <row r="8656">
      <c r="A8656" s="38" t="s">
        <v>10</v>
      </c>
      <c r="B8656" s="25" t="s">
        <v>239</v>
      </c>
      <c r="C8656" s="132">
        <v>48013.08</v>
      </c>
      <c r="D8656" s="101"/>
      <c r="E8656" s="102"/>
    </row>
    <row r="8657">
      <c r="A8657" s="38" t="s">
        <v>10</v>
      </c>
      <c r="B8657" s="25" t="s">
        <v>239</v>
      </c>
      <c r="C8657" s="132">
        <v>48013.12</v>
      </c>
      <c r="D8657" s="101"/>
      <c r="E8657" s="102"/>
    </row>
    <row r="8658">
      <c r="A8658" s="38" t="s">
        <v>10</v>
      </c>
      <c r="B8658" s="25" t="s">
        <v>239</v>
      </c>
      <c r="C8658" s="132">
        <v>48021.12</v>
      </c>
      <c r="D8658" s="101"/>
      <c r="E8658" s="102"/>
    </row>
    <row r="8659">
      <c r="A8659" s="38" t="s">
        <v>40</v>
      </c>
      <c r="B8659" s="34" t="s">
        <v>257</v>
      </c>
      <c r="C8659" s="147">
        <v>48024.0</v>
      </c>
      <c r="D8659" s="101"/>
      <c r="E8659" s="102"/>
    </row>
    <row r="8660">
      <c r="A8660" s="38" t="s">
        <v>19</v>
      </c>
      <c r="B8660" s="26" t="s">
        <v>255</v>
      </c>
      <c r="C8660" s="138">
        <v>48024.0</v>
      </c>
      <c r="D8660" s="101"/>
      <c r="E8660" s="102"/>
    </row>
    <row r="8661">
      <c r="A8661" s="38" t="s">
        <v>60</v>
      </c>
      <c r="B8661" s="35" t="s">
        <v>300</v>
      </c>
      <c r="C8661" s="132">
        <v>48024.0</v>
      </c>
      <c r="D8661" s="152"/>
      <c r="E8661" s="113"/>
    </row>
    <row r="8662">
      <c r="A8662" s="38" t="s">
        <v>10</v>
      </c>
      <c r="B8662" s="25" t="s">
        <v>239</v>
      </c>
      <c r="C8662" s="132">
        <v>48028.95</v>
      </c>
      <c r="D8662" s="101"/>
      <c r="E8662" s="102"/>
    </row>
    <row r="8663">
      <c r="A8663" s="38" t="s">
        <v>60</v>
      </c>
      <c r="B8663" s="35" t="s">
        <v>295</v>
      </c>
      <c r="C8663" s="132">
        <v>48048.0</v>
      </c>
      <c r="D8663" s="152"/>
      <c r="E8663" s="113"/>
    </row>
    <row r="8664">
      <c r="A8664" s="38" t="s">
        <v>19</v>
      </c>
      <c r="B8664" s="26" t="s">
        <v>255</v>
      </c>
      <c r="C8664" s="138">
        <v>48058.0</v>
      </c>
      <c r="D8664" s="101"/>
      <c r="E8664" s="102"/>
    </row>
    <row r="8665">
      <c r="A8665" s="38" t="s">
        <v>37</v>
      </c>
      <c r="B8665" s="39" t="s">
        <v>297</v>
      </c>
      <c r="C8665" s="153">
        <v>48066.0</v>
      </c>
      <c r="D8665" s="101"/>
      <c r="E8665" s="102"/>
    </row>
    <row r="8666">
      <c r="A8666" s="38" t="s">
        <v>47</v>
      </c>
      <c r="B8666" s="34" t="s">
        <v>252</v>
      </c>
      <c r="C8666" s="113">
        <v>48075.0</v>
      </c>
      <c r="D8666" s="101"/>
      <c r="E8666" s="102"/>
    </row>
    <row r="8667">
      <c r="A8667" s="38" t="s">
        <v>37</v>
      </c>
      <c r="B8667" s="39" t="s">
        <v>297</v>
      </c>
      <c r="C8667" s="153">
        <v>48080.0</v>
      </c>
      <c r="D8667" s="101"/>
      <c r="E8667" s="102"/>
    </row>
    <row r="8668">
      <c r="A8668" s="38" t="s">
        <v>14</v>
      </c>
      <c r="B8668" s="30" t="s">
        <v>234</v>
      </c>
      <c r="C8668" s="136">
        <v>48088.549999999996</v>
      </c>
      <c r="D8668" s="101"/>
      <c r="E8668" s="102"/>
    </row>
    <row r="8669">
      <c r="A8669" s="130" t="s">
        <v>43</v>
      </c>
      <c r="B8669" s="25" t="s">
        <v>244</v>
      </c>
      <c r="C8669" s="132">
        <v>48098.16</v>
      </c>
      <c r="D8669" s="101"/>
      <c r="E8669" s="102"/>
    </row>
    <row r="8670">
      <c r="A8670" s="38" t="s">
        <v>19</v>
      </c>
      <c r="B8670" s="26" t="s">
        <v>255</v>
      </c>
      <c r="C8670" s="138">
        <v>48103.0</v>
      </c>
      <c r="D8670" s="101"/>
      <c r="E8670" s="102"/>
    </row>
    <row r="8671">
      <c r="A8671" s="38" t="s">
        <v>37</v>
      </c>
      <c r="B8671" s="39" t="s">
        <v>297</v>
      </c>
      <c r="C8671" s="153">
        <v>48105.0</v>
      </c>
      <c r="D8671" s="101"/>
      <c r="E8671" s="102"/>
    </row>
    <row r="8672">
      <c r="A8672" s="81" t="s">
        <v>49</v>
      </c>
      <c r="B8672" s="26" t="s">
        <v>285</v>
      </c>
      <c r="C8672" s="138">
        <v>48105.884</v>
      </c>
      <c r="D8672" s="151"/>
      <c r="E8672" s="134"/>
    </row>
    <row r="8673">
      <c r="A8673" s="38" t="s">
        <v>44</v>
      </c>
      <c r="B8673" s="31" t="s">
        <v>241</v>
      </c>
      <c r="C8673" s="134">
        <v>48107.52</v>
      </c>
      <c r="D8673" s="101"/>
      <c r="E8673" s="102"/>
    </row>
    <row r="8674">
      <c r="A8674" s="38" t="s">
        <v>19</v>
      </c>
      <c r="B8674" s="26" t="s">
        <v>255</v>
      </c>
      <c r="C8674" s="138">
        <v>48114.0</v>
      </c>
      <c r="D8674" s="101"/>
      <c r="E8674" s="102"/>
    </row>
    <row r="8675">
      <c r="A8675" s="28" t="s">
        <v>28</v>
      </c>
      <c r="B8675" s="139" t="s">
        <v>319</v>
      </c>
      <c r="C8675" s="140">
        <v>48120.0</v>
      </c>
      <c r="D8675" s="65"/>
      <c r="E8675" s="65"/>
    </row>
    <row r="8676">
      <c r="A8676" s="28" t="s">
        <v>28</v>
      </c>
      <c r="B8676" s="139" t="s">
        <v>319</v>
      </c>
      <c r="C8676" s="140">
        <v>48160.32</v>
      </c>
      <c r="D8676" s="65"/>
      <c r="E8676" s="65"/>
    </row>
    <row r="8677">
      <c r="A8677" s="115" t="s">
        <v>45</v>
      </c>
      <c r="B8677" s="25" t="s">
        <v>248</v>
      </c>
      <c r="C8677" s="132">
        <v>48171.96</v>
      </c>
      <c r="D8677" s="101"/>
      <c r="E8677" s="102"/>
    </row>
    <row r="8678">
      <c r="A8678" s="122" t="s">
        <v>42</v>
      </c>
      <c r="B8678" s="34" t="s">
        <v>256</v>
      </c>
      <c r="C8678" s="113">
        <v>48172.56</v>
      </c>
      <c r="D8678" s="101"/>
      <c r="E8678" s="102"/>
    </row>
    <row r="8679">
      <c r="A8679" s="38" t="s">
        <v>30</v>
      </c>
      <c r="B8679" s="34" t="s">
        <v>244</v>
      </c>
      <c r="C8679" s="113">
        <v>48175.0</v>
      </c>
      <c r="D8679" s="101"/>
      <c r="E8679" s="102"/>
    </row>
    <row r="8680">
      <c r="A8680" s="38" t="s">
        <v>19</v>
      </c>
      <c r="B8680" s="26" t="s">
        <v>255</v>
      </c>
      <c r="C8680" s="138">
        <v>48175.0</v>
      </c>
      <c r="D8680" s="101"/>
      <c r="E8680" s="102"/>
    </row>
    <row r="8681">
      <c r="A8681" s="38" t="s">
        <v>40</v>
      </c>
      <c r="B8681" s="34" t="s">
        <v>257</v>
      </c>
      <c r="C8681" s="147">
        <v>48184.52</v>
      </c>
      <c r="D8681" s="101"/>
      <c r="E8681" s="102"/>
    </row>
    <row r="8682">
      <c r="A8682" s="38" t="s">
        <v>40</v>
      </c>
      <c r="B8682" s="34" t="s">
        <v>257</v>
      </c>
      <c r="C8682" s="147">
        <v>48184.615</v>
      </c>
      <c r="D8682" s="101"/>
      <c r="E8682" s="102"/>
    </row>
    <row r="8683">
      <c r="A8683" s="38" t="s">
        <v>40</v>
      </c>
      <c r="B8683" s="34" t="s">
        <v>257</v>
      </c>
      <c r="C8683" s="147">
        <v>48184.615</v>
      </c>
      <c r="D8683" s="101"/>
      <c r="E8683" s="102"/>
    </row>
    <row r="8684">
      <c r="A8684" s="38" t="s">
        <v>40</v>
      </c>
      <c r="B8684" s="34" t="s">
        <v>257</v>
      </c>
      <c r="C8684" s="147">
        <v>48188.14</v>
      </c>
      <c r="D8684" s="101"/>
      <c r="E8684" s="102"/>
    </row>
    <row r="8685">
      <c r="A8685" s="38" t="s">
        <v>44</v>
      </c>
      <c r="B8685" s="31" t="s">
        <v>241</v>
      </c>
      <c r="C8685" s="134">
        <v>48188.88</v>
      </c>
      <c r="D8685" s="101"/>
      <c r="E8685" s="102"/>
    </row>
    <row r="8686">
      <c r="A8686" s="122" t="s">
        <v>42</v>
      </c>
      <c r="B8686" s="34" t="s">
        <v>256</v>
      </c>
      <c r="C8686" s="113">
        <v>48189.0</v>
      </c>
      <c r="D8686" s="101"/>
      <c r="E8686" s="102"/>
    </row>
    <row r="8687">
      <c r="A8687" s="38" t="s">
        <v>331</v>
      </c>
      <c r="B8687" s="25" t="s">
        <v>265</v>
      </c>
      <c r="C8687" s="132">
        <v>48191.04</v>
      </c>
      <c r="D8687" s="101"/>
      <c r="E8687" s="102"/>
    </row>
    <row r="8688">
      <c r="A8688" s="38" t="s">
        <v>331</v>
      </c>
      <c r="B8688" s="25" t="s">
        <v>302</v>
      </c>
      <c r="C8688" s="132">
        <v>48192.0</v>
      </c>
      <c r="D8688" s="101"/>
      <c r="E8688" s="102"/>
    </row>
    <row r="8689">
      <c r="A8689" s="38" t="s">
        <v>331</v>
      </c>
      <c r="B8689" s="25" t="s">
        <v>265</v>
      </c>
      <c r="C8689" s="132">
        <v>48192.0</v>
      </c>
      <c r="D8689" s="101"/>
      <c r="E8689" s="102"/>
    </row>
    <row r="8690">
      <c r="A8690" s="38" t="s">
        <v>331</v>
      </c>
      <c r="B8690" s="25" t="s">
        <v>265</v>
      </c>
      <c r="C8690" s="132">
        <v>48192.0</v>
      </c>
      <c r="D8690" s="101"/>
      <c r="E8690" s="102"/>
    </row>
    <row r="8691">
      <c r="A8691" s="38" t="s">
        <v>331</v>
      </c>
      <c r="B8691" s="25" t="s">
        <v>265</v>
      </c>
      <c r="C8691" s="132">
        <v>48192.0</v>
      </c>
      <c r="D8691" s="101"/>
      <c r="E8691" s="102"/>
    </row>
    <row r="8692">
      <c r="A8692" s="38" t="s">
        <v>37</v>
      </c>
      <c r="B8692" s="39" t="s">
        <v>297</v>
      </c>
      <c r="C8692" s="153">
        <v>48192.0</v>
      </c>
      <c r="D8692" s="101"/>
      <c r="E8692" s="102"/>
    </row>
    <row r="8693">
      <c r="A8693" s="115" t="s">
        <v>45</v>
      </c>
      <c r="B8693" s="25" t="s">
        <v>244</v>
      </c>
      <c r="C8693" s="132">
        <v>48192.0</v>
      </c>
      <c r="D8693" s="101"/>
      <c r="E8693" s="102"/>
    </row>
    <row r="8694">
      <c r="A8694" s="115" t="s">
        <v>45</v>
      </c>
      <c r="B8694" s="25" t="s">
        <v>244</v>
      </c>
      <c r="C8694" s="132">
        <v>48192.0</v>
      </c>
      <c r="D8694" s="101"/>
      <c r="E8694" s="102"/>
    </row>
    <row r="8695">
      <c r="A8695" s="115" t="s">
        <v>45</v>
      </c>
      <c r="B8695" s="25" t="s">
        <v>244</v>
      </c>
      <c r="C8695" s="132">
        <v>48192.0</v>
      </c>
      <c r="D8695" s="101"/>
      <c r="E8695" s="102"/>
    </row>
    <row r="8696">
      <c r="A8696" s="122" t="s">
        <v>42</v>
      </c>
      <c r="B8696" s="34" t="s">
        <v>256</v>
      </c>
      <c r="C8696" s="113">
        <v>48192.0</v>
      </c>
      <c r="D8696" s="101"/>
      <c r="E8696" s="102"/>
    </row>
    <row r="8697">
      <c r="A8697" s="122" t="s">
        <v>42</v>
      </c>
      <c r="B8697" s="34" t="s">
        <v>256</v>
      </c>
      <c r="C8697" s="113">
        <v>48192.0</v>
      </c>
      <c r="D8697" s="101"/>
      <c r="E8697" s="102"/>
    </row>
    <row r="8698">
      <c r="A8698" s="122" t="s">
        <v>42</v>
      </c>
      <c r="B8698" s="34" t="s">
        <v>256</v>
      </c>
      <c r="C8698" s="113">
        <v>48192.0</v>
      </c>
      <c r="D8698" s="101"/>
      <c r="E8698" s="102"/>
    </row>
    <row r="8699">
      <c r="A8699" s="122" t="s">
        <v>42</v>
      </c>
      <c r="B8699" s="34" t="s">
        <v>256</v>
      </c>
      <c r="C8699" s="113">
        <v>48192.0</v>
      </c>
      <c r="D8699" s="101"/>
      <c r="E8699" s="102"/>
    </row>
    <row r="8700">
      <c r="A8700" s="122" t="s">
        <v>42</v>
      </c>
      <c r="B8700" s="34" t="s">
        <v>256</v>
      </c>
      <c r="C8700" s="113">
        <v>48192.0</v>
      </c>
      <c r="D8700" s="101"/>
      <c r="E8700" s="102"/>
    </row>
    <row r="8701">
      <c r="A8701" s="122" t="s">
        <v>42</v>
      </c>
      <c r="B8701" s="34" t="s">
        <v>256</v>
      </c>
      <c r="C8701" s="113">
        <v>48192.0</v>
      </c>
      <c r="D8701" s="101"/>
      <c r="E8701" s="102"/>
    </row>
    <row r="8702">
      <c r="A8702" s="122" t="s">
        <v>42</v>
      </c>
      <c r="B8702" s="34" t="s">
        <v>256</v>
      </c>
      <c r="C8702" s="113">
        <v>48192.0</v>
      </c>
      <c r="D8702" s="101"/>
      <c r="E8702" s="102"/>
    </row>
    <row r="8703">
      <c r="A8703" s="122" t="s">
        <v>42</v>
      </c>
      <c r="B8703" s="34" t="s">
        <v>256</v>
      </c>
      <c r="C8703" s="113">
        <v>48192.0</v>
      </c>
      <c r="D8703" s="101"/>
      <c r="E8703" s="102"/>
    </row>
    <row r="8704">
      <c r="A8704" s="38" t="s">
        <v>40</v>
      </c>
      <c r="B8704" s="34" t="s">
        <v>257</v>
      </c>
      <c r="C8704" s="147">
        <v>48192.0</v>
      </c>
      <c r="D8704" s="101"/>
      <c r="E8704" s="102"/>
    </row>
    <row r="8705">
      <c r="A8705" s="38" t="s">
        <v>40</v>
      </c>
      <c r="B8705" s="34" t="s">
        <v>257</v>
      </c>
      <c r="C8705" s="147">
        <v>48192.0</v>
      </c>
      <c r="D8705" s="101"/>
      <c r="E8705" s="102"/>
    </row>
    <row r="8706">
      <c r="A8706" s="81" t="s">
        <v>20</v>
      </c>
      <c r="B8706" s="81" t="s">
        <v>317</v>
      </c>
      <c r="C8706" s="82">
        <v>48192.0</v>
      </c>
      <c r="D8706" s="101"/>
      <c r="E8706" s="102"/>
    </row>
    <row r="8707">
      <c r="A8707" s="38" t="s">
        <v>41</v>
      </c>
      <c r="B8707" s="25" t="s">
        <v>244</v>
      </c>
      <c r="C8707" s="132">
        <v>48192.0</v>
      </c>
      <c r="D8707" s="101"/>
      <c r="E8707" s="102"/>
    </row>
    <row r="8708">
      <c r="A8708" s="38" t="s">
        <v>35</v>
      </c>
      <c r="B8708" s="25" t="s">
        <v>281</v>
      </c>
      <c r="C8708" s="138">
        <v>48192.0</v>
      </c>
      <c r="D8708" s="101"/>
      <c r="E8708" s="102"/>
    </row>
    <row r="8709">
      <c r="A8709" s="38" t="s">
        <v>35</v>
      </c>
      <c r="B8709" s="25" t="s">
        <v>281</v>
      </c>
      <c r="C8709" s="138">
        <v>48192.0</v>
      </c>
      <c r="D8709" s="101"/>
      <c r="E8709" s="102"/>
    </row>
    <row r="8710">
      <c r="A8710" s="38" t="s">
        <v>35</v>
      </c>
      <c r="B8710" s="25" t="s">
        <v>281</v>
      </c>
      <c r="C8710" s="138">
        <v>48192.0</v>
      </c>
      <c r="D8710" s="101"/>
      <c r="E8710" s="102"/>
    </row>
    <row r="8711">
      <c r="A8711" s="38" t="s">
        <v>30</v>
      </c>
      <c r="B8711" s="34" t="s">
        <v>244</v>
      </c>
      <c r="C8711" s="113">
        <v>48192.0</v>
      </c>
      <c r="D8711" s="101"/>
      <c r="E8711" s="102"/>
    </row>
    <row r="8712">
      <c r="A8712" s="38" t="s">
        <v>30</v>
      </c>
      <c r="B8712" s="34" t="s">
        <v>244</v>
      </c>
      <c r="C8712" s="113">
        <v>48192.0</v>
      </c>
      <c r="D8712" s="101"/>
      <c r="E8712" s="102"/>
    </row>
    <row r="8713">
      <c r="A8713" s="38" t="s">
        <v>30</v>
      </c>
      <c r="B8713" s="34" t="s">
        <v>244</v>
      </c>
      <c r="C8713" s="113">
        <v>48192.0</v>
      </c>
      <c r="D8713" s="101"/>
      <c r="E8713" s="102"/>
    </row>
    <row r="8714">
      <c r="A8714" s="38" t="s">
        <v>30</v>
      </c>
      <c r="B8714" s="34" t="s">
        <v>244</v>
      </c>
      <c r="C8714" s="113">
        <v>48192.0</v>
      </c>
      <c r="D8714" s="101"/>
      <c r="E8714" s="102"/>
    </row>
    <row r="8715">
      <c r="A8715" s="28" t="s">
        <v>28</v>
      </c>
      <c r="B8715" s="139" t="s">
        <v>319</v>
      </c>
      <c r="C8715" s="140">
        <v>48192.0</v>
      </c>
      <c r="D8715" s="65"/>
      <c r="E8715" s="65"/>
    </row>
    <row r="8716">
      <c r="A8716" s="28" t="s">
        <v>28</v>
      </c>
      <c r="B8716" s="139" t="s">
        <v>319</v>
      </c>
      <c r="C8716" s="140">
        <v>48192.0</v>
      </c>
      <c r="D8716" s="65"/>
      <c r="E8716" s="65"/>
    </row>
    <row r="8717">
      <c r="A8717" s="28" t="s">
        <v>28</v>
      </c>
      <c r="B8717" s="139" t="s">
        <v>319</v>
      </c>
      <c r="C8717" s="140">
        <v>48192.0</v>
      </c>
      <c r="D8717" s="65"/>
      <c r="E8717" s="65"/>
    </row>
    <row r="8718">
      <c r="A8718" s="28" t="s">
        <v>28</v>
      </c>
      <c r="B8718" s="139" t="s">
        <v>319</v>
      </c>
      <c r="C8718" s="140">
        <v>48192.0</v>
      </c>
      <c r="D8718" s="65"/>
      <c r="E8718" s="65"/>
    </row>
    <row r="8719">
      <c r="A8719" s="28" t="s">
        <v>28</v>
      </c>
      <c r="B8719" s="139" t="s">
        <v>319</v>
      </c>
      <c r="C8719" s="140">
        <v>48192.0</v>
      </c>
      <c r="D8719" s="65"/>
      <c r="E8719" s="65"/>
    </row>
    <row r="8720">
      <c r="A8720" s="28" t="s">
        <v>28</v>
      </c>
      <c r="B8720" s="139" t="s">
        <v>319</v>
      </c>
      <c r="C8720" s="140">
        <v>48192.0</v>
      </c>
      <c r="D8720" s="65"/>
      <c r="E8720" s="65"/>
    </row>
    <row r="8721">
      <c r="A8721" s="28" t="s">
        <v>28</v>
      </c>
      <c r="B8721" s="139" t="s">
        <v>319</v>
      </c>
      <c r="C8721" s="140">
        <v>48192.0</v>
      </c>
      <c r="D8721" s="65"/>
      <c r="E8721" s="65"/>
    </row>
    <row r="8722">
      <c r="A8722" s="28" t="s">
        <v>28</v>
      </c>
      <c r="B8722" s="139" t="s">
        <v>319</v>
      </c>
      <c r="C8722" s="140">
        <v>48192.0</v>
      </c>
      <c r="D8722" s="65"/>
      <c r="E8722" s="65"/>
    </row>
    <row r="8723">
      <c r="A8723" s="38" t="s">
        <v>19</v>
      </c>
      <c r="B8723" s="26" t="s">
        <v>255</v>
      </c>
      <c r="C8723" s="138">
        <v>48192.0</v>
      </c>
      <c r="D8723" s="101"/>
      <c r="E8723" s="102"/>
    </row>
    <row r="8724">
      <c r="A8724" s="38" t="s">
        <v>19</v>
      </c>
      <c r="B8724" s="26" t="s">
        <v>255</v>
      </c>
      <c r="C8724" s="138">
        <v>48192.0</v>
      </c>
      <c r="D8724" s="101"/>
      <c r="E8724" s="102"/>
    </row>
    <row r="8725">
      <c r="A8725" s="38" t="s">
        <v>47</v>
      </c>
      <c r="B8725" s="34" t="s">
        <v>252</v>
      </c>
      <c r="C8725" s="113">
        <v>48192.0</v>
      </c>
      <c r="D8725" s="101"/>
      <c r="E8725" s="102"/>
    </row>
    <row r="8726">
      <c r="A8726" s="38" t="s">
        <v>47</v>
      </c>
      <c r="B8726" s="34" t="s">
        <v>252</v>
      </c>
      <c r="C8726" s="113">
        <v>48192.0</v>
      </c>
      <c r="D8726" s="101"/>
      <c r="E8726" s="102"/>
    </row>
    <row r="8727">
      <c r="A8727" s="38" t="s">
        <v>47</v>
      </c>
      <c r="B8727" s="34" t="s">
        <v>254</v>
      </c>
      <c r="C8727" s="113">
        <v>48192.0</v>
      </c>
      <c r="D8727" s="101"/>
      <c r="E8727" s="102"/>
    </row>
    <row r="8728">
      <c r="A8728" s="38" t="s">
        <v>51</v>
      </c>
      <c r="B8728" s="25" t="s">
        <v>285</v>
      </c>
      <c r="C8728" s="132">
        <v>48192.0</v>
      </c>
      <c r="D8728" s="101"/>
      <c r="E8728" s="102"/>
    </row>
    <row r="8729">
      <c r="A8729" s="38" t="s">
        <v>51</v>
      </c>
      <c r="B8729" s="25" t="s">
        <v>285</v>
      </c>
      <c r="C8729" s="132">
        <v>48192.0</v>
      </c>
      <c r="D8729" s="101"/>
      <c r="E8729" s="102"/>
    </row>
    <row r="8730">
      <c r="A8730" s="38" t="s">
        <v>51</v>
      </c>
      <c r="B8730" s="25" t="s">
        <v>285</v>
      </c>
      <c r="C8730" s="132">
        <v>48192.0</v>
      </c>
      <c r="D8730" s="101"/>
      <c r="E8730" s="102"/>
    </row>
    <row r="8731">
      <c r="A8731" s="38" t="s">
        <v>57</v>
      </c>
      <c r="B8731" s="33" t="s">
        <v>266</v>
      </c>
      <c r="C8731" s="143">
        <v>48192.0</v>
      </c>
      <c r="D8731" s="101"/>
      <c r="E8731" s="102"/>
    </row>
    <row r="8732">
      <c r="A8732" s="38" t="s">
        <v>329</v>
      </c>
      <c r="B8732" s="29" t="s">
        <v>280</v>
      </c>
      <c r="C8732" s="138">
        <v>48192.0</v>
      </c>
      <c r="D8732" s="101"/>
      <c r="E8732" s="102"/>
    </row>
    <row r="8733">
      <c r="A8733" s="38" t="s">
        <v>325</v>
      </c>
      <c r="B8733" s="26" t="s">
        <v>266</v>
      </c>
      <c r="C8733" s="138">
        <v>48192.0</v>
      </c>
      <c r="D8733" s="101"/>
      <c r="E8733" s="102"/>
    </row>
    <row r="8734">
      <c r="A8734" s="38" t="s">
        <v>325</v>
      </c>
      <c r="B8734" s="26" t="s">
        <v>266</v>
      </c>
      <c r="C8734" s="138">
        <v>48192.0</v>
      </c>
      <c r="D8734" s="101"/>
      <c r="E8734" s="102"/>
    </row>
    <row r="8735">
      <c r="A8735" s="38" t="s">
        <v>325</v>
      </c>
      <c r="B8735" s="26" t="s">
        <v>266</v>
      </c>
      <c r="C8735" s="138">
        <v>48192.0</v>
      </c>
      <c r="D8735" s="101"/>
      <c r="E8735" s="102"/>
    </row>
    <row r="8736">
      <c r="A8736" s="38" t="s">
        <v>325</v>
      </c>
      <c r="B8736" s="26" t="s">
        <v>266</v>
      </c>
      <c r="C8736" s="138">
        <v>48192.0</v>
      </c>
      <c r="D8736" s="101"/>
      <c r="E8736" s="102"/>
    </row>
    <row r="8737">
      <c r="A8737" s="38" t="s">
        <v>325</v>
      </c>
      <c r="B8737" s="26" t="s">
        <v>266</v>
      </c>
      <c r="C8737" s="138">
        <v>48192.0</v>
      </c>
      <c r="D8737" s="101"/>
      <c r="E8737" s="102"/>
    </row>
    <row r="8738">
      <c r="A8738" s="38" t="s">
        <v>325</v>
      </c>
      <c r="B8738" s="26" t="s">
        <v>266</v>
      </c>
      <c r="C8738" s="138">
        <v>48192.0</v>
      </c>
      <c r="D8738" s="101"/>
      <c r="E8738" s="102"/>
    </row>
    <row r="8739">
      <c r="A8739" s="38" t="s">
        <v>325</v>
      </c>
      <c r="B8739" s="26" t="s">
        <v>266</v>
      </c>
      <c r="C8739" s="138">
        <v>48192.0</v>
      </c>
      <c r="D8739" s="101"/>
      <c r="E8739" s="102"/>
    </row>
    <row r="8740">
      <c r="A8740" s="38" t="s">
        <v>325</v>
      </c>
      <c r="B8740" s="26" t="s">
        <v>266</v>
      </c>
      <c r="C8740" s="138">
        <v>48192.0</v>
      </c>
      <c r="D8740" s="101"/>
      <c r="E8740" s="102"/>
    </row>
    <row r="8741">
      <c r="A8741" s="38" t="s">
        <v>46</v>
      </c>
      <c r="B8741" s="26" t="s">
        <v>266</v>
      </c>
      <c r="C8741" s="138">
        <v>48192.0</v>
      </c>
      <c r="D8741" s="101"/>
      <c r="E8741" s="102"/>
    </row>
    <row r="8742">
      <c r="A8742" s="38" t="s">
        <v>46</v>
      </c>
      <c r="B8742" s="26" t="s">
        <v>269</v>
      </c>
      <c r="C8742" s="138">
        <v>48192.0</v>
      </c>
      <c r="D8742" s="101"/>
      <c r="E8742" s="102"/>
    </row>
    <row r="8743">
      <c r="A8743" s="38" t="s">
        <v>46</v>
      </c>
      <c r="B8743" s="26" t="s">
        <v>269</v>
      </c>
      <c r="C8743" s="138">
        <v>48192.0</v>
      </c>
      <c r="D8743" s="101"/>
      <c r="E8743" s="102"/>
    </row>
    <row r="8744">
      <c r="A8744" s="38" t="s">
        <v>46</v>
      </c>
      <c r="B8744" s="26" t="s">
        <v>269</v>
      </c>
      <c r="C8744" s="138">
        <v>48192.0</v>
      </c>
      <c r="D8744" s="101"/>
      <c r="E8744" s="102"/>
    </row>
    <row r="8745">
      <c r="A8745" s="28" t="s">
        <v>31</v>
      </c>
      <c r="B8745" s="37" t="s">
        <v>282</v>
      </c>
      <c r="C8745" s="147">
        <v>48192.0</v>
      </c>
      <c r="D8745" s="101"/>
      <c r="E8745" s="102"/>
    </row>
    <row r="8746">
      <c r="A8746" s="28" t="s">
        <v>31</v>
      </c>
      <c r="B8746" s="37" t="s">
        <v>282</v>
      </c>
      <c r="C8746" s="147">
        <v>48192.0</v>
      </c>
      <c r="D8746" s="101"/>
      <c r="E8746" s="102"/>
    </row>
    <row r="8747">
      <c r="A8747" s="28" t="s">
        <v>31</v>
      </c>
      <c r="B8747" s="37" t="s">
        <v>282</v>
      </c>
      <c r="C8747" s="147">
        <v>48192.0</v>
      </c>
      <c r="D8747" s="101"/>
      <c r="E8747" s="102"/>
    </row>
    <row r="8748">
      <c r="A8748" s="28" t="s">
        <v>31</v>
      </c>
      <c r="B8748" s="37" t="s">
        <v>282</v>
      </c>
      <c r="C8748" s="147">
        <v>48192.0</v>
      </c>
      <c r="D8748" s="101"/>
      <c r="E8748" s="102"/>
    </row>
    <row r="8749">
      <c r="A8749" s="28" t="s">
        <v>31</v>
      </c>
      <c r="B8749" s="37" t="s">
        <v>282</v>
      </c>
      <c r="C8749" s="147">
        <v>48192.0</v>
      </c>
      <c r="D8749" s="101"/>
      <c r="E8749" s="102"/>
    </row>
    <row r="8750">
      <c r="A8750" s="28" t="s">
        <v>31</v>
      </c>
      <c r="B8750" s="37" t="s">
        <v>282</v>
      </c>
      <c r="C8750" s="147">
        <v>48192.0</v>
      </c>
      <c r="D8750" s="101"/>
      <c r="E8750" s="102"/>
    </row>
    <row r="8751">
      <c r="A8751" s="28" t="s">
        <v>31</v>
      </c>
      <c r="B8751" s="37" t="s">
        <v>282</v>
      </c>
      <c r="C8751" s="147">
        <v>48192.0</v>
      </c>
      <c r="D8751" s="101"/>
      <c r="E8751" s="102"/>
    </row>
    <row r="8752">
      <c r="A8752" s="28" t="s">
        <v>31</v>
      </c>
      <c r="B8752" s="37" t="s">
        <v>282</v>
      </c>
      <c r="C8752" s="147">
        <v>48192.0</v>
      </c>
      <c r="D8752" s="101"/>
      <c r="E8752" s="102"/>
    </row>
    <row r="8753">
      <c r="A8753" s="28" t="s">
        <v>31</v>
      </c>
      <c r="B8753" s="37" t="s">
        <v>282</v>
      </c>
      <c r="C8753" s="147">
        <v>48192.0</v>
      </c>
      <c r="D8753" s="101"/>
      <c r="E8753" s="102"/>
    </row>
    <row r="8754">
      <c r="A8754" s="28" t="s">
        <v>31</v>
      </c>
      <c r="B8754" s="37" t="s">
        <v>282</v>
      </c>
      <c r="C8754" s="147">
        <v>48192.0</v>
      </c>
      <c r="D8754" s="101"/>
      <c r="E8754" s="102"/>
    </row>
    <row r="8755">
      <c r="A8755" s="28" t="s">
        <v>31</v>
      </c>
      <c r="B8755" s="37" t="s">
        <v>282</v>
      </c>
      <c r="C8755" s="147">
        <v>48192.0</v>
      </c>
      <c r="D8755" s="101"/>
      <c r="E8755" s="102"/>
    </row>
    <row r="8756">
      <c r="A8756" s="28" t="s">
        <v>31</v>
      </c>
      <c r="B8756" s="37" t="s">
        <v>282</v>
      </c>
      <c r="C8756" s="147">
        <v>48192.0</v>
      </c>
      <c r="D8756" s="101"/>
      <c r="E8756" s="102"/>
    </row>
    <row r="8757">
      <c r="A8757" s="28" t="s">
        <v>31</v>
      </c>
      <c r="B8757" s="37" t="s">
        <v>282</v>
      </c>
      <c r="C8757" s="147">
        <v>48192.0</v>
      </c>
      <c r="D8757" s="101"/>
      <c r="E8757" s="102"/>
    </row>
    <row r="8758">
      <c r="A8758" s="28" t="s">
        <v>31</v>
      </c>
      <c r="B8758" s="37" t="s">
        <v>282</v>
      </c>
      <c r="C8758" s="147">
        <v>48192.0</v>
      </c>
      <c r="D8758" s="101"/>
      <c r="E8758" s="102"/>
    </row>
    <row r="8759">
      <c r="A8759" s="28" t="s">
        <v>31</v>
      </c>
      <c r="B8759" s="37" t="s">
        <v>282</v>
      </c>
      <c r="C8759" s="147">
        <v>48192.0</v>
      </c>
      <c r="D8759" s="101"/>
      <c r="E8759" s="102"/>
    </row>
    <row r="8760">
      <c r="A8760" s="28" t="s">
        <v>31</v>
      </c>
      <c r="B8760" s="37" t="s">
        <v>282</v>
      </c>
      <c r="C8760" s="147">
        <v>48192.0</v>
      </c>
      <c r="D8760" s="101"/>
      <c r="E8760" s="102"/>
    </row>
    <row r="8761">
      <c r="A8761" s="28" t="s">
        <v>31</v>
      </c>
      <c r="B8761" s="37" t="s">
        <v>282</v>
      </c>
      <c r="C8761" s="147">
        <v>48192.0</v>
      </c>
      <c r="D8761" s="101"/>
      <c r="E8761" s="102"/>
    </row>
    <row r="8762">
      <c r="A8762" s="38" t="s">
        <v>44</v>
      </c>
      <c r="B8762" s="31" t="s">
        <v>244</v>
      </c>
      <c r="C8762" s="134">
        <v>48192.0</v>
      </c>
      <c r="D8762" s="101"/>
      <c r="E8762" s="102"/>
    </row>
    <row r="8763">
      <c r="A8763" s="38" t="s">
        <v>44</v>
      </c>
      <c r="B8763" s="31" t="s">
        <v>241</v>
      </c>
      <c r="C8763" s="134">
        <v>48192.0</v>
      </c>
      <c r="D8763" s="101"/>
      <c r="E8763" s="102"/>
    </row>
    <row r="8764">
      <c r="A8764" s="38" t="s">
        <v>44</v>
      </c>
      <c r="B8764" s="31" t="s">
        <v>241</v>
      </c>
      <c r="C8764" s="134">
        <v>48192.0</v>
      </c>
      <c r="D8764" s="101"/>
      <c r="E8764" s="102"/>
    </row>
    <row r="8765">
      <c r="A8765" s="38" t="s">
        <v>60</v>
      </c>
      <c r="B8765" s="35" t="s">
        <v>295</v>
      </c>
      <c r="C8765" s="132">
        <v>48192.0</v>
      </c>
      <c r="D8765" s="152"/>
      <c r="E8765" s="113"/>
    </row>
    <row r="8766">
      <c r="A8766" s="38" t="s">
        <v>60</v>
      </c>
      <c r="B8766" s="35" t="s">
        <v>295</v>
      </c>
      <c r="C8766" s="132">
        <v>48192.0</v>
      </c>
      <c r="D8766" s="152"/>
      <c r="E8766" s="113"/>
    </row>
    <row r="8767">
      <c r="A8767" s="38" t="s">
        <v>60</v>
      </c>
      <c r="B8767" s="35" t="s">
        <v>300</v>
      </c>
      <c r="C8767" s="132">
        <v>48192.0</v>
      </c>
      <c r="D8767" s="152"/>
      <c r="E8767" s="113"/>
    </row>
    <row r="8768">
      <c r="A8768" s="38" t="s">
        <v>60</v>
      </c>
      <c r="B8768" s="35" t="s">
        <v>300</v>
      </c>
      <c r="C8768" s="132">
        <v>48192.0</v>
      </c>
      <c r="D8768" s="152"/>
      <c r="E8768" s="113"/>
    </row>
    <row r="8769">
      <c r="A8769" s="38" t="s">
        <v>60</v>
      </c>
      <c r="B8769" s="35" t="s">
        <v>301</v>
      </c>
      <c r="C8769" s="132">
        <v>48192.0</v>
      </c>
      <c r="D8769" s="152"/>
      <c r="E8769" s="113"/>
    </row>
    <row r="8770">
      <c r="A8770" s="38" t="s">
        <v>53</v>
      </c>
      <c r="B8770" s="149" t="s">
        <v>328</v>
      </c>
      <c r="C8770" s="150">
        <v>48192.0</v>
      </c>
      <c r="D8770" s="101"/>
      <c r="E8770" s="102"/>
    </row>
    <row r="8771">
      <c r="A8771" s="28" t="s">
        <v>28</v>
      </c>
      <c r="B8771" s="139" t="s">
        <v>319</v>
      </c>
      <c r="C8771" s="140">
        <v>48192.01</v>
      </c>
      <c r="D8771" s="65"/>
      <c r="E8771" s="65"/>
    </row>
    <row r="8772">
      <c r="A8772" s="38" t="s">
        <v>18</v>
      </c>
      <c r="B8772" s="29" t="s">
        <v>233</v>
      </c>
      <c r="C8772" s="138">
        <v>48192.04</v>
      </c>
      <c r="D8772" s="101"/>
      <c r="E8772" s="102"/>
    </row>
    <row r="8773">
      <c r="A8773" s="38" t="s">
        <v>18</v>
      </c>
      <c r="B8773" s="29" t="s">
        <v>233</v>
      </c>
      <c r="C8773" s="138">
        <v>48192.04</v>
      </c>
      <c r="D8773" s="101"/>
      <c r="E8773" s="102"/>
    </row>
    <row r="8774">
      <c r="A8774" s="38" t="s">
        <v>18</v>
      </c>
      <c r="B8774" s="29" t="s">
        <v>233</v>
      </c>
      <c r="C8774" s="138">
        <v>48192.04</v>
      </c>
      <c r="D8774" s="101"/>
      <c r="E8774" s="102"/>
    </row>
    <row r="8775">
      <c r="A8775" s="38" t="s">
        <v>18</v>
      </c>
      <c r="B8775" s="29" t="s">
        <v>233</v>
      </c>
      <c r="C8775" s="138">
        <v>48192.04</v>
      </c>
      <c r="D8775" s="101"/>
      <c r="E8775" s="102"/>
    </row>
    <row r="8776">
      <c r="A8776" s="38" t="s">
        <v>19</v>
      </c>
      <c r="B8776" s="26" t="s">
        <v>255</v>
      </c>
      <c r="C8776" s="138">
        <v>48194.0</v>
      </c>
      <c r="D8776" s="101"/>
      <c r="E8776" s="102"/>
    </row>
    <row r="8777">
      <c r="A8777" s="28" t="s">
        <v>322</v>
      </c>
      <c r="B8777" s="26" t="s">
        <v>243</v>
      </c>
      <c r="C8777" s="138">
        <v>48195.0</v>
      </c>
      <c r="D8777" s="152"/>
      <c r="E8777" s="113"/>
    </row>
    <row r="8778">
      <c r="A8778" s="135" t="s">
        <v>65</v>
      </c>
      <c r="B8778" s="26" t="s">
        <v>250</v>
      </c>
      <c r="C8778" s="138">
        <v>48195.0</v>
      </c>
      <c r="D8778" s="101"/>
      <c r="E8778" s="102"/>
    </row>
    <row r="8779">
      <c r="A8779" s="38" t="s">
        <v>44</v>
      </c>
      <c r="B8779" s="31" t="s">
        <v>241</v>
      </c>
      <c r="C8779" s="134">
        <v>48198.0</v>
      </c>
      <c r="D8779" s="101"/>
      <c r="E8779" s="102"/>
    </row>
    <row r="8780">
      <c r="A8780" s="38" t="s">
        <v>331</v>
      </c>
      <c r="B8780" s="25" t="s">
        <v>265</v>
      </c>
      <c r="C8780" s="132">
        <v>48200.0</v>
      </c>
      <c r="D8780" s="101"/>
      <c r="E8780" s="102"/>
    </row>
    <row r="8781">
      <c r="A8781" s="38" t="s">
        <v>57</v>
      </c>
      <c r="B8781" s="33" t="s">
        <v>266</v>
      </c>
      <c r="C8781" s="143">
        <v>48200.0</v>
      </c>
      <c r="D8781" s="101"/>
      <c r="E8781" s="102"/>
    </row>
    <row r="8782">
      <c r="A8782" s="38" t="s">
        <v>48</v>
      </c>
      <c r="B8782" s="25" t="s">
        <v>295</v>
      </c>
      <c r="C8782" s="132">
        <v>48200.0</v>
      </c>
      <c r="D8782" s="101"/>
      <c r="E8782" s="102"/>
    </row>
    <row r="8783">
      <c r="A8783" s="38" t="s">
        <v>53</v>
      </c>
      <c r="B8783" s="149" t="s">
        <v>324</v>
      </c>
      <c r="C8783" s="150">
        <v>48200.0</v>
      </c>
      <c r="D8783" s="101"/>
      <c r="E8783" s="102"/>
    </row>
    <row r="8784">
      <c r="A8784" s="38" t="s">
        <v>47</v>
      </c>
      <c r="B8784" s="34" t="s">
        <v>252</v>
      </c>
      <c r="C8784" s="113">
        <v>48202.0</v>
      </c>
      <c r="D8784" s="101"/>
      <c r="E8784" s="102"/>
    </row>
    <row r="8785">
      <c r="A8785" s="28" t="s">
        <v>28</v>
      </c>
      <c r="B8785" s="139" t="s">
        <v>319</v>
      </c>
      <c r="C8785" s="140">
        <v>48204.0</v>
      </c>
      <c r="D8785" s="65"/>
      <c r="E8785" s="65"/>
    </row>
    <row r="8786">
      <c r="A8786" s="38" t="s">
        <v>44</v>
      </c>
      <c r="B8786" s="31" t="s">
        <v>244</v>
      </c>
      <c r="C8786" s="134">
        <v>48204.0</v>
      </c>
      <c r="D8786" s="101"/>
      <c r="E8786" s="102"/>
    </row>
    <row r="8787">
      <c r="A8787" s="38" t="s">
        <v>60</v>
      </c>
      <c r="B8787" s="35" t="s">
        <v>300</v>
      </c>
      <c r="C8787" s="132">
        <v>48204.0</v>
      </c>
      <c r="D8787" s="152"/>
      <c r="E8787" s="113"/>
    </row>
    <row r="8788">
      <c r="A8788" s="38" t="s">
        <v>35</v>
      </c>
      <c r="B8788" s="25" t="s">
        <v>281</v>
      </c>
      <c r="C8788" s="138">
        <v>48206.0</v>
      </c>
      <c r="D8788" s="101"/>
      <c r="E8788" s="102"/>
    </row>
    <row r="8789">
      <c r="A8789" s="38" t="s">
        <v>30</v>
      </c>
      <c r="B8789" s="34" t="s">
        <v>244</v>
      </c>
      <c r="C8789" s="113">
        <v>48212.0</v>
      </c>
      <c r="D8789" s="101"/>
      <c r="E8789" s="102"/>
    </row>
    <row r="8790">
      <c r="A8790" s="38" t="s">
        <v>10</v>
      </c>
      <c r="B8790" s="25" t="s">
        <v>239</v>
      </c>
      <c r="C8790" s="132">
        <v>48212.91</v>
      </c>
      <c r="D8790" s="101"/>
      <c r="E8790" s="102"/>
    </row>
    <row r="8791">
      <c r="A8791" s="38" t="s">
        <v>331</v>
      </c>
      <c r="B8791" s="25" t="s">
        <v>265</v>
      </c>
      <c r="C8791" s="132">
        <v>48216.0</v>
      </c>
      <c r="D8791" s="101"/>
      <c r="E8791" s="102"/>
    </row>
    <row r="8792">
      <c r="A8792" s="115" t="s">
        <v>45</v>
      </c>
      <c r="B8792" s="25" t="s">
        <v>244</v>
      </c>
      <c r="C8792" s="132">
        <v>48216.0</v>
      </c>
      <c r="D8792" s="101"/>
      <c r="E8792" s="102"/>
    </row>
    <row r="8793">
      <c r="A8793" s="115" t="s">
        <v>45</v>
      </c>
      <c r="B8793" s="25" t="s">
        <v>248</v>
      </c>
      <c r="C8793" s="132">
        <v>48216.0</v>
      </c>
      <c r="D8793" s="101"/>
      <c r="E8793" s="102"/>
    </row>
    <row r="8794">
      <c r="A8794" s="115" t="s">
        <v>45</v>
      </c>
      <c r="B8794" s="25" t="s">
        <v>248</v>
      </c>
      <c r="C8794" s="132">
        <v>48216.0</v>
      </c>
      <c r="D8794" s="101"/>
      <c r="E8794" s="102"/>
    </row>
    <row r="8795">
      <c r="A8795" s="131" t="s">
        <v>50</v>
      </c>
      <c r="B8795" s="26" t="s">
        <v>276</v>
      </c>
      <c r="C8795" s="138">
        <v>48216.0</v>
      </c>
      <c r="D8795" s="101"/>
      <c r="E8795" s="102"/>
    </row>
    <row r="8796">
      <c r="A8796" s="131" t="s">
        <v>50</v>
      </c>
      <c r="B8796" s="26" t="s">
        <v>276</v>
      </c>
      <c r="C8796" s="138">
        <v>48216.0</v>
      </c>
      <c r="D8796" s="101"/>
      <c r="E8796" s="102"/>
    </row>
    <row r="8797">
      <c r="A8797" s="131" t="s">
        <v>50</v>
      </c>
      <c r="B8797" s="26" t="s">
        <v>276</v>
      </c>
      <c r="C8797" s="138">
        <v>48216.0</v>
      </c>
      <c r="D8797" s="101"/>
      <c r="E8797" s="102"/>
    </row>
    <row r="8798">
      <c r="A8798" s="131" t="s">
        <v>50</v>
      </c>
      <c r="B8798" s="26" t="s">
        <v>277</v>
      </c>
      <c r="C8798" s="138">
        <v>48216.0</v>
      </c>
      <c r="D8798" s="101"/>
      <c r="E8798" s="102"/>
    </row>
    <row r="8799">
      <c r="A8799" s="115" t="s">
        <v>62</v>
      </c>
      <c r="B8799" s="25" t="s">
        <v>262</v>
      </c>
      <c r="C8799" s="132">
        <v>48216.0</v>
      </c>
      <c r="D8799" s="101"/>
      <c r="E8799" s="102"/>
    </row>
    <row r="8800">
      <c r="A8800" s="115" t="s">
        <v>62</v>
      </c>
      <c r="B8800" s="25" t="s">
        <v>262</v>
      </c>
      <c r="C8800" s="132">
        <v>48216.0</v>
      </c>
      <c r="D8800" s="101"/>
      <c r="E8800" s="102"/>
    </row>
    <row r="8801">
      <c r="A8801" s="115" t="s">
        <v>62</v>
      </c>
      <c r="B8801" s="25" t="s">
        <v>262</v>
      </c>
      <c r="C8801" s="132">
        <v>48216.0</v>
      </c>
      <c r="D8801" s="101"/>
      <c r="E8801" s="102"/>
    </row>
    <row r="8802">
      <c r="A8802" s="115" t="s">
        <v>62</v>
      </c>
      <c r="B8802" s="25" t="s">
        <v>262</v>
      </c>
      <c r="C8802" s="132">
        <v>48216.0</v>
      </c>
      <c r="D8802" s="101"/>
      <c r="E8802" s="102"/>
    </row>
    <row r="8803">
      <c r="A8803" s="115" t="s">
        <v>62</v>
      </c>
      <c r="B8803" s="25" t="s">
        <v>262</v>
      </c>
      <c r="C8803" s="132">
        <v>48216.0</v>
      </c>
      <c r="D8803" s="101"/>
      <c r="E8803" s="102"/>
    </row>
    <row r="8804">
      <c r="A8804" s="115" t="s">
        <v>62</v>
      </c>
      <c r="B8804" s="25" t="s">
        <v>262</v>
      </c>
      <c r="C8804" s="132">
        <v>48216.0</v>
      </c>
      <c r="D8804" s="101"/>
      <c r="E8804" s="102"/>
    </row>
    <row r="8805">
      <c r="A8805" s="115" t="s">
        <v>62</v>
      </c>
      <c r="B8805" s="25" t="s">
        <v>262</v>
      </c>
      <c r="C8805" s="132">
        <v>48216.0</v>
      </c>
      <c r="D8805" s="101"/>
      <c r="E8805" s="102"/>
    </row>
    <row r="8806">
      <c r="A8806" s="115" t="s">
        <v>62</v>
      </c>
      <c r="B8806" s="25" t="s">
        <v>262</v>
      </c>
      <c r="C8806" s="132">
        <v>48216.0</v>
      </c>
      <c r="D8806" s="101"/>
      <c r="E8806" s="102"/>
    </row>
    <row r="8807">
      <c r="A8807" s="115" t="s">
        <v>62</v>
      </c>
      <c r="B8807" s="25" t="s">
        <v>262</v>
      </c>
      <c r="C8807" s="132">
        <v>48216.0</v>
      </c>
      <c r="D8807" s="101"/>
      <c r="E8807" s="102"/>
    </row>
    <row r="8808">
      <c r="A8808" s="115" t="s">
        <v>62</v>
      </c>
      <c r="B8808" s="25" t="s">
        <v>262</v>
      </c>
      <c r="C8808" s="132">
        <v>48216.0</v>
      </c>
      <c r="D8808" s="101"/>
      <c r="E8808" s="102"/>
    </row>
    <row r="8809">
      <c r="A8809" s="115" t="s">
        <v>62</v>
      </c>
      <c r="B8809" s="25" t="s">
        <v>262</v>
      </c>
      <c r="C8809" s="132">
        <v>48216.0</v>
      </c>
      <c r="D8809" s="101"/>
      <c r="E8809" s="102"/>
    </row>
    <row r="8810">
      <c r="A8810" s="115" t="s">
        <v>62</v>
      </c>
      <c r="B8810" s="25" t="s">
        <v>262</v>
      </c>
      <c r="C8810" s="132">
        <v>48216.0</v>
      </c>
      <c r="D8810" s="101"/>
      <c r="E8810" s="102"/>
    </row>
    <row r="8811">
      <c r="A8811" s="115" t="s">
        <v>62</v>
      </c>
      <c r="B8811" s="25" t="s">
        <v>262</v>
      </c>
      <c r="C8811" s="132">
        <v>48216.0</v>
      </c>
      <c r="D8811" s="101"/>
      <c r="E8811" s="102"/>
    </row>
    <row r="8812">
      <c r="A8812" s="115" t="s">
        <v>62</v>
      </c>
      <c r="B8812" s="25" t="s">
        <v>262</v>
      </c>
      <c r="C8812" s="132">
        <v>48216.0</v>
      </c>
      <c r="D8812" s="101"/>
      <c r="E8812" s="102"/>
    </row>
    <row r="8813">
      <c r="A8813" s="115" t="s">
        <v>62</v>
      </c>
      <c r="B8813" s="25" t="s">
        <v>262</v>
      </c>
      <c r="C8813" s="132">
        <v>48216.0</v>
      </c>
      <c r="D8813" s="101"/>
      <c r="E8813" s="102"/>
    </row>
    <row r="8814">
      <c r="A8814" s="115" t="s">
        <v>62</v>
      </c>
      <c r="B8814" s="25" t="s">
        <v>262</v>
      </c>
      <c r="C8814" s="132">
        <v>48216.0</v>
      </c>
      <c r="D8814" s="101"/>
      <c r="E8814" s="102"/>
    </row>
    <row r="8815">
      <c r="A8815" s="115" t="s">
        <v>62</v>
      </c>
      <c r="B8815" s="25" t="s">
        <v>262</v>
      </c>
      <c r="C8815" s="132">
        <v>48216.0</v>
      </c>
      <c r="D8815" s="101"/>
      <c r="E8815" s="102"/>
    </row>
    <row r="8816">
      <c r="A8816" s="115" t="s">
        <v>62</v>
      </c>
      <c r="B8816" s="25" t="s">
        <v>262</v>
      </c>
      <c r="C8816" s="132">
        <v>48216.0</v>
      </c>
      <c r="D8816" s="101"/>
      <c r="E8816" s="102"/>
    </row>
    <row r="8817">
      <c r="A8817" s="115" t="s">
        <v>62</v>
      </c>
      <c r="B8817" s="25" t="s">
        <v>262</v>
      </c>
      <c r="C8817" s="132">
        <v>48216.0</v>
      </c>
      <c r="D8817" s="101"/>
      <c r="E8817" s="102"/>
    </row>
    <row r="8818">
      <c r="A8818" s="115" t="s">
        <v>62</v>
      </c>
      <c r="B8818" s="25" t="s">
        <v>262</v>
      </c>
      <c r="C8818" s="132">
        <v>48216.0</v>
      </c>
      <c r="D8818" s="101"/>
      <c r="E8818" s="102"/>
    </row>
    <row r="8819">
      <c r="A8819" s="115" t="s">
        <v>62</v>
      </c>
      <c r="B8819" s="25" t="s">
        <v>262</v>
      </c>
      <c r="C8819" s="132">
        <v>48216.0</v>
      </c>
      <c r="D8819" s="101"/>
      <c r="E8819" s="102"/>
    </row>
    <row r="8820">
      <c r="A8820" s="115" t="s">
        <v>62</v>
      </c>
      <c r="B8820" s="25" t="s">
        <v>262</v>
      </c>
      <c r="C8820" s="132">
        <v>48216.0</v>
      </c>
      <c r="D8820" s="101"/>
      <c r="E8820" s="102"/>
    </row>
    <row r="8821">
      <c r="A8821" s="115" t="s">
        <v>62</v>
      </c>
      <c r="B8821" s="25" t="s">
        <v>262</v>
      </c>
      <c r="C8821" s="132">
        <v>48216.0</v>
      </c>
      <c r="D8821" s="101"/>
      <c r="E8821" s="102"/>
    </row>
    <row r="8822">
      <c r="A8822" s="115" t="s">
        <v>62</v>
      </c>
      <c r="B8822" s="25" t="s">
        <v>262</v>
      </c>
      <c r="C8822" s="132">
        <v>48216.0</v>
      </c>
      <c r="D8822" s="101"/>
      <c r="E8822" s="102"/>
    </row>
    <row r="8823">
      <c r="A8823" s="115" t="s">
        <v>62</v>
      </c>
      <c r="B8823" s="25" t="s">
        <v>262</v>
      </c>
      <c r="C8823" s="132">
        <v>48216.0</v>
      </c>
      <c r="D8823" s="101"/>
      <c r="E8823" s="102"/>
    </row>
    <row r="8824">
      <c r="A8824" s="115" t="s">
        <v>62</v>
      </c>
      <c r="B8824" s="25" t="s">
        <v>262</v>
      </c>
      <c r="C8824" s="132">
        <v>48216.0</v>
      </c>
      <c r="D8824" s="101"/>
      <c r="E8824" s="102"/>
    </row>
    <row r="8825">
      <c r="A8825" s="115" t="s">
        <v>62</v>
      </c>
      <c r="B8825" s="25" t="s">
        <v>262</v>
      </c>
      <c r="C8825" s="132">
        <v>48216.0</v>
      </c>
      <c r="D8825" s="101"/>
      <c r="E8825" s="102"/>
    </row>
    <row r="8826">
      <c r="A8826" s="115" t="s">
        <v>62</v>
      </c>
      <c r="B8826" s="25" t="s">
        <v>262</v>
      </c>
      <c r="C8826" s="132">
        <v>48216.0</v>
      </c>
      <c r="D8826" s="101"/>
      <c r="E8826" s="102"/>
    </row>
    <row r="8827">
      <c r="A8827" s="115" t="s">
        <v>62</v>
      </c>
      <c r="B8827" s="25" t="s">
        <v>262</v>
      </c>
      <c r="C8827" s="132">
        <v>48216.0</v>
      </c>
      <c r="D8827" s="101"/>
      <c r="E8827" s="102"/>
    </row>
    <row r="8828">
      <c r="A8828" s="115" t="s">
        <v>62</v>
      </c>
      <c r="B8828" s="25" t="s">
        <v>262</v>
      </c>
      <c r="C8828" s="132">
        <v>48216.0</v>
      </c>
      <c r="D8828" s="101"/>
      <c r="E8828" s="102"/>
    </row>
    <row r="8829">
      <c r="A8829" s="115" t="s">
        <v>62</v>
      </c>
      <c r="B8829" s="25" t="s">
        <v>262</v>
      </c>
      <c r="C8829" s="132">
        <v>48216.0</v>
      </c>
      <c r="D8829" s="101"/>
      <c r="E8829" s="102"/>
    </row>
    <row r="8830">
      <c r="A8830" s="115" t="s">
        <v>62</v>
      </c>
      <c r="B8830" s="25" t="s">
        <v>262</v>
      </c>
      <c r="C8830" s="132">
        <v>48216.0</v>
      </c>
      <c r="D8830" s="101"/>
      <c r="E8830" s="102"/>
    </row>
    <row r="8831">
      <c r="A8831" s="115" t="s">
        <v>62</v>
      </c>
      <c r="B8831" s="25" t="s">
        <v>262</v>
      </c>
      <c r="C8831" s="132">
        <v>48216.0</v>
      </c>
      <c r="D8831" s="101"/>
      <c r="E8831" s="102"/>
    </row>
    <row r="8832">
      <c r="A8832" s="115" t="s">
        <v>62</v>
      </c>
      <c r="B8832" s="25" t="s">
        <v>262</v>
      </c>
      <c r="C8832" s="132">
        <v>48216.0</v>
      </c>
      <c r="D8832" s="101"/>
      <c r="E8832" s="102"/>
    </row>
    <row r="8833">
      <c r="A8833" s="115" t="s">
        <v>62</v>
      </c>
      <c r="B8833" s="25" t="s">
        <v>262</v>
      </c>
      <c r="C8833" s="132">
        <v>48216.0</v>
      </c>
      <c r="D8833" s="101"/>
      <c r="E8833" s="102"/>
    </row>
    <row r="8834">
      <c r="A8834" s="115" t="s">
        <v>62</v>
      </c>
      <c r="B8834" s="25" t="s">
        <v>262</v>
      </c>
      <c r="C8834" s="132">
        <v>48216.0</v>
      </c>
      <c r="D8834" s="101"/>
      <c r="E8834" s="102"/>
    </row>
    <row r="8835">
      <c r="A8835" s="115" t="s">
        <v>62</v>
      </c>
      <c r="B8835" s="25" t="s">
        <v>262</v>
      </c>
      <c r="C8835" s="132">
        <v>48216.0</v>
      </c>
      <c r="D8835" s="101"/>
      <c r="E8835" s="102"/>
    </row>
    <row r="8836">
      <c r="A8836" s="115" t="s">
        <v>62</v>
      </c>
      <c r="B8836" s="25" t="s">
        <v>262</v>
      </c>
      <c r="C8836" s="132">
        <v>48216.0</v>
      </c>
      <c r="D8836" s="101"/>
      <c r="E8836" s="102"/>
    </row>
    <row r="8837">
      <c r="A8837" s="115" t="s">
        <v>62</v>
      </c>
      <c r="B8837" s="25" t="s">
        <v>262</v>
      </c>
      <c r="C8837" s="132">
        <v>48216.0</v>
      </c>
      <c r="D8837" s="101"/>
      <c r="E8837" s="102"/>
    </row>
    <row r="8838">
      <c r="A8838" s="115" t="s">
        <v>62</v>
      </c>
      <c r="B8838" s="25" t="s">
        <v>262</v>
      </c>
      <c r="C8838" s="132">
        <v>48216.0</v>
      </c>
      <c r="D8838" s="101"/>
      <c r="E8838" s="102"/>
    </row>
    <row r="8839">
      <c r="A8839" s="115" t="s">
        <v>62</v>
      </c>
      <c r="B8839" s="25" t="s">
        <v>262</v>
      </c>
      <c r="C8839" s="132">
        <v>48216.0</v>
      </c>
      <c r="D8839" s="101"/>
      <c r="E8839" s="102"/>
    </row>
    <row r="8840">
      <c r="A8840" s="115" t="s">
        <v>62</v>
      </c>
      <c r="B8840" s="25" t="s">
        <v>262</v>
      </c>
      <c r="C8840" s="132">
        <v>48216.0</v>
      </c>
      <c r="D8840" s="101"/>
      <c r="E8840" s="102"/>
    </row>
    <row r="8841">
      <c r="A8841" s="115" t="s">
        <v>62</v>
      </c>
      <c r="B8841" s="25" t="s">
        <v>262</v>
      </c>
      <c r="C8841" s="132">
        <v>48216.0</v>
      </c>
      <c r="D8841" s="101"/>
      <c r="E8841" s="102"/>
    </row>
    <row r="8842">
      <c r="A8842" s="115" t="s">
        <v>62</v>
      </c>
      <c r="B8842" s="25" t="s">
        <v>262</v>
      </c>
      <c r="C8842" s="132">
        <v>48216.0</v>
      </c>
      <c r="D8842" s="101"/>
      <c r="E8842" s="102"/>
    </row>
    <row r="8843">
      <c r="A8843" s="115" t="s">
        <v>62</v>
      </c>
      <c r="B8843" s="25" t="s">
        <v>262</v>
      </c>
      <c r="C8843" s="132">
        <v>48216.0</v>
      </c>
      <c r="D8843" s="101"/>
      <c r="E8843" s="102"/>
    </row>
    <row r="8844">
      <c r="A8844" s="122" t="s">
        <v>42</v>
      </c>
      <c r="B8844" s="34" t="s">
        <v>256</v>
      </c>
      <c r="C8844" s="113">
        <v>48216.0</v>
      </c>
      <c r="D8844" s="101"/>
      <c r="E8844" s="102"/>
    </row>
    <row r="8845">
      <c r="A8845" s="122" t="s">
        <v>42</v>
      </c>
      <c r="B8845" s="34" t="s">
        <v>256</v>
      </c>
      <c r="C8845" s="113">
        <v>48216.0</v>
      </c>
      <c r="D8845" s="101"/>
      <c r="E8845" s="102"/>
    </row>
    <row r="8846">
      <c r="A8846" s="122" t="s">
        <v>42</v>
      </c>
      <c r="B8846" s="34" t="s">
        <v>256</v>
      </c>
      <c r="C8846" s="113">
        <v>48216.0</v>
      </c>
      <c r="D8846" s="101"/>
      <c r="E8846" s="102"/>
    </row>
    <row r="8847">
      <c r="A8847" s="122" t="s">
        <v>42</v>
      </c>
      <c r="B8847" s="34" t="s">
        <v>256</v>
      </c>
      <c r="C8847" s="113">
        <v>48216.0</v>
      </c>
      <c r="D8847" s="101"/>
      <c r="E8847" s="102"/>
    </row>
    <row r="8848">
      <c r="A8848" s="38" t="s">
        <v>41</v>
      </c>
      <c r="B8848" s="25" t="s">
        <v>244</v>
      </c>
      <c r="C8848" s="132">
        <v>48216.0</v>
      </c>
      <c r="D8848" s="101"/>
      <c r="E8848" s="102"/>
    </row>
    <row r="8849">
      <c r="A8849" s="38" t="s">
        <v>41</v>
      </c>
      <c r="B8849" s="25" t="s">
        <v>244</v>
      </c>
      <c r="C8849" s="132">
        <v>48216.0</v>
      </c>
      <c r="D8849" s="101"/>
      <c r="E8849" s="102"/>
    </row>
    <row r="8850">
      <c r="A8850" s="38" t="s">
        <v>35</v>
      </c>
      <c r="B8850" s="25" t="s">
        <v>281</v>
      </c>
      <c r="C8850" s="138">
        <v>48216.0</v>
      </c>
      <c r="D8850" s="101"/>
      <c r="E8850" s="102"/>
    </row>
    <row r="8851">
      <c r="A8851" s="38" t="s">
        <v>35</v>
      </c>
      <c r="B8851" s="25" t="s">
        <v>281</v>
      </c>
      <c r="C8851" s="138">
        <v>48216.0</v>
      </c>
      <c r="D8851" s="101"/>
      <c r="E8851" s="102"/>
    </row>
    <row r="8852">
      <c r="A8852" s="38" t="s">
        <v>47</v>
      </c>
      <c r="B8852" s="34" t="s">
        <v>252</v>
      </c>
      <c r="C8852" s="113">
        <v>48216.0</v>
      </c>
      <c r="D8852" s="101"/>
      <c r="E8852" s="102"/>
    </row>
    <row r="8853">
      <c r="A8853" s="38" t="s">
        <v>47</v>
      </c>
      <c r="B8853" s="34" t="s">
        <v>252</v>
      </c>
      <c r="C8853" s="113">
        <v>48216.0</v>
      </c>
      <c r="D8853" s="101"/>
      <c r="E8853" s="102"/>
    </row>
    <row r="8854">
      <c r="A8854" s="38" t="s">
        <v>47</v>
      </c>
      <c r="B8854" s="34" t="s">
        <v>252</v>
      </c>
      <c r="C8854" s="113">
        <v>48216.0</v>
      </c>
      <c r="D8854" s="101"/>
      <c r="E8854" s="102"/>
    </row>
    <row r="8855">
      <c r="A8855" s="38" t="s">
        <v>47</v>
      </c>
      <c r="B8855" s="34" t="s">
        <v>254</v>
      </c>
      <c r="C8855" s="113">
        <v>48216.0</v>
      </c>
      <c r="D8855" s="101"/>
      <c r="E8855" s="102"/>
    </row>
    <row r="8856">
      <c r="A8856" s="38" t="s">
        <v>47</v>
      </c>
      <c r="B8856" s="34" t="s">
        <v>254</v>
      </c>
      <c r="C8856" s="113">
        <v>48216.0</v>
      </c>
      <c r="D8856" s="101"/>
      <c r="E8856" s="102"/>
    </row>
    <row r="8857">
      <c r="A8857" s="38" t="s">
        <v>47</v>
      </c>
      <c r="B8857" s="34" t="s">
        <v>254</v>
      </c>
      <c r="C8857" s="113">
        <v>48216.0</v>
      </c>
      <c r="D8857" s="101"/>
      <c r="E8857" s="102"/>
    </row>
    <row r="8858">
      <c r="A8858" s="38" t="s">
        <v>47</v>
      </c>
      <c r="B8858" s="34" t="s">
        <v>254</v>
      </c>
      <c r="C8858" s="113">
        <v>48216.0</v>
      </c>
      <c r="D8858" s="101"/>
      <c r="E8858" s="102"/>
    </row>
    <row r="8859">
      <c r="A8859" s="38" t="s">
        <v>47</v>
      </c>
      <c r="B8859" s="34" t="s">
        <v>254</v>
      </c>
      <c r="C8859" s="113">
        <v>48216.0</v>
      </c>
      <c r="D8859" s="101"/>
      <c r="E8859" s="102"/>
    </row>
    <row r="8860">
      <c r="A8860" s="38" t="s">
        <v>47</v>
      </c>
      <c r="B8860" s="34" t="s">
        <v>254</v>
      </c>
      <c r="C8860" s="113">
        <v>48216.0</v>
      </c>
      <c r="D8860" s="101"/>
      <c r="E8860" s="102"/>
    </row>
    <row r="8861">
      <c r="A8861" s="38" t="s">
        <v>47</v>
      </c>
      <c r="B8861" s="34" t="s">
        <v>254</v>
      </c>
      <c r="C8861" s="113">
        <v>48216.0</v>
      </c>
      <c r="D8861" s="101"/>
      <c r="E8861" s="102"/>
    </row>
    <row r="8862">
      <c r="A8862" s="38" t="s">
        <v>47</v>
      </c>
      <c r="B8862" s="34" t="s">
        <v>254</v>
      </c>
      <c r="C8862" s="113">
        <v>48216.0</v>
      </c>
      <c r="D8862" s="101"/>
      <c r="E8862" s="102"/>
    </row>
    <row r="8863">
      <c r="A8863" s="38" t="s">
        <v>47</v>
      </c>
      <c r="B8863" s="34" t="s">
        <v>254</v>
      </c>
      <c r="C8863" s="113">
        <v>48216.0</v>
      </c>
      <c r="D8863" s="101"/>
      <c r="E8863" s="102"/>
    </row>
    <row r="8864">
      <c r="A8864" s="38" t="s">
        <v>56</v>
      </c>
      <c r="B8864" s="25" t="s">
        <v>295</v>
      </c>
      <c r="C8864" s="132">
        <v>48216.0</v>
      </c>
      <c r="D8864" s="101"/>
      <c r="E8864" s="102"/>
    </row>
    <row r="8865">
      <c r="A8865" s="38" t="s">
        <v>329</v>
      </c>
      <c r="B8865" s="29" t="s">
        <v>280</v>
      </c>
      <c r="C8865" s="138">
        <v>48216.0</v>
      </c>
      <c r="D8865" s="101"/>
      <c r="E8865" s="102"/>
    </row>
    <row r="8866">
      <c r="A8866" s="38" t="s">
        <v>329</v>
      </c>
      <c r="B8866" s="29" t="s">
        <v>280</v>
      </c>
      <c r="C8866" s="138">
        <v>48216.0</v>
      </c>
      <c r="D8866" s="101"/>
      <c r="E8866" s="102"/>
    </row>
    <row r="8867">
      <c r="A8867" s="38" t="s">
        <v>329</v>
      </c>
      <c r="B8867" s="29" t="s">
        <v>280</v>
      </c>
      <c r="C8867" s="138">
        <v>48216.0</v>
      </c>
      <c r="D8867" s="101"/>
      <c r="E8867" s="102"/>
    </row>
    <row r="8868">
      <c r="A8868" s="38" t="s">
        <v>329</v>
      </c>
      <c r="B8868" s="29" t="s">
        <v>280</v>
      </c>
      <c r="C8868" s="138">
        <v>48216.0</v>
      </c>
      <c r="D8868" s="101"/>
      <c r="E8868" s="102"/>
    </row>
    <row r="8869">
      <c r="A8869" s="38" t="s">
        <v>329</v>
      </c>
      <c r="B8869" s="29" t="s">
        <v>280</v>
      </c>
      <c r="C8869" s="138">
        <v>48216.0</v>
      </c>
      <c r="D8869" s="101"/>
      <c r="E8869" s="102"/>
    </row>
    <row r="8870">
      <c r="A8870" s="38" t="s">
        <v>329</v>
      </c>
      <c r="B8870" s="29" t="s">
        <v>280</v>
      </c>
      <c r="C8870" s="138">
        <v>48216.0</v>
      </c>
      <c r="D8870" s="101"/>
      <c r="E8870" s="102"/>
    </row>
    <row r="8871">
      <c r="A8871" s="38" t="s">
        <v>329</v>
      </c>
      <c r="B8871" s="29" t="s">
        <v>280</v>
      </c>
      <c r="C8871" s="138">
        <v>48216.0</v>
      </c>
      <c r="D8871" s="101"/>
      <c r="E8871" s="102"/>
    </row>
    <row r="8872">
      <c r="A8872" s="38" t="s">
        <v>329</v>
      </c>
      <c r="B8872" s="29" t="s">
        <v>280</v>
      </c>
      <c r="C8872" s="138">
        <v>48216.0</v>
      </c>
      <c r="D8872" s="101"/>
      <c r="E8872" s="102"/>
    </row>
    <row r="8873">
      <c r="A8873" s="38" t="s">
        <v>329</v>
      </c>
      <c r="B8873" s="29" t="s">
        <v>280</v>
      </c>
      <c r="C8873" s="138">
        <v>48216.0</v>
      </c>
      <c r="D8873" s="101"/>
      <c r="E8873" s="102"/>
    </row>
    <row r="8874">
      <c r="A8874" s="38" t="s">
        <v>329</v>
      </c>
      <c r="B8874" s="29" t="s">
        <v>280</v>
      </c>
      <c r="C8874" s="138">
        <v>48216.0</v>
      </c>
      <c r="D8874" s="101"/>
      <c r="E8874" s="102"/>
    </row>
    <row r="8875">
      <c r="A8875" s="38" t="s">
        <v>329</v>
      </c>
      <c r="B8875" s="29" t="s">
        <v>280</v>
      </c>
      <c r="C8875" s="138">
        <v>48216.0</v>
      </c>
      <c r="D8875" s="101"/>
      <c r="E8875" s="102"/>
    </row>
    <row r="8876">
      <c r="A8876" s="38" t="s">
        <v>329</v>
      </c>
      <c r="B8876" s="29" t="s">
        <v>280</v>
      </c>
      <c r="C8876" s="138">
        <v>48216.0</v>
      </c>
      <c r="D8876" s="101"/>
      <c r="E8876" s="102"/>
    </row>
    <row r="8877">
      <c r="A8877" s="38" t="s">
        <v>329</v>
      </c>
      <c r="B8877" s="29" t="s">
        <v>280</v>
      </c>
      <c r="C8877" s="138">
        <v>48216.0</v>
      </c>
      <c r="D8877" s="101"/>
      <c r="E8877" s="102"/>
    </row>
    <row r="8878">
      <c r="A8878" s="38" t="s">
        <v>329</v>
      </c>
      <c r="B8878" s="29" t="s">
        <v>280</v>
      </c>
      <c r="C8878" s="138">
        <v>48216.0</v>
      </c>
      <c r="D8878" s="101"/>
      <c r="E8878" s="102"/>
    </row>
    <row r="8879">
      <c r="A8879" s="38" t="s">
        <v>329</v>
      </c>
      <c r="B8879" s="29" t="s">
        <v>280</v>
      </c>
      <c r="C8879" s="138">
        <v>48216.0</v>
      </c>
      <c r="D8879" s="101"/>
      <c r="E8879" s="102"/>
    </row>
    <row r="8880">
      <c r="A8880" s="38" t="s">
        <v>329</v>
      </c>
      <c r="B8880" s="29" t="s">
        <v>280</v>
      </c>
      <c r="C8880" s="138">
        <v>48216.0</v>
      </c>
      <c r="D8880" s="101"/>
      <c r="E8880" s="102"/>
    </row>
    <row r="8881">
      <c r="A8881" s="38" t="s">
        <v>329</v>
      </c>
      <c r="B8881" s="29" t="s">
        <v>280</v>
      </c>
      <c r="C8881" s="138">
        <v>48216.0</v>
      </c>
      <c r="D8881" s="101"/>
      <c r="E8881" s="102"/>
    </row>
    <row r="8882">
      <c r="A8882" s="38" t="s">
        <v>329</v>
      </c>
      <c r="B8882" s="29" t="s">
        <v>280</v>
      </c>
      <c r="C8882" s="138">
        <v>48216.0</v>
      </c>
      <c r="D8882" s="101"/>
      <c r="E8882" s="102"/>
    </row>
    <row r="8883">
      <c r="A8883" s="38" t="s">
        <v>329</v>
      </c>
      <c r="B8883" s="29" t="s">
        <v>280</v>
      </c>
      <c r="C8883" s="138">
        <v>48216.0</v>
      </c>
      <c r="D8883" s="101"/>
      <c r="E8883" s="102"/>
    </row>
    <row r="8884">
      <c r="A8884" s="38" t="s">
        <v>329</v>
      </c>
      <c r="B8884" s="29" t="s">
        <v>280</v>
      </c>
      <c r="C8884" s="138">
        <v>48216.0</v>
      </c>
      <c r="D8884" s="101"/>
      <c r="E8884" s="102"/>
    </row>
    <row r="8885">
      <c r="A8885" s="38" t="s">
        <v>325</v>
      </c>
      <c r="B8885" s="26" t="s">
        <v>266</v>
      </c>
      <c r="C8885" s="138">
        <v>48216.0</v>
      </c>
      <c r="D8885" s="101"/>
      <c r="E8885" s="102"/>
    </row>
    <row r="8886">
      <c r="A8886" s="38" t="s">
        <v>325</v>
      </c>
      <c r="B8886" s="26" t="s">
        <v>266</v>
      </c>
      <c r="C8886" s="138">
        <v>48216.0</v>
      </c>
      <c r="D8886" s="101"/>
      <c r="E8886" s="102"/>
    </row>
    <row r="8887">
      <c r="A8887" s="38" t="s">
        <v>325</v>
      </c>
      <c r="B8887" s="26" t="s">
        <v>266</v>
      </c>
      <c r="C8887" s="138">
        <v>48216.0</v>
      </c>
      <c r="D8887" s="101"/>
      <c r="E8887" s="102"/>
    </row>
    <row r="8888">
      <c r="A8888" s="38" t="s">
        <v>325</v>
      </c>
      <c r="B8888" s="26" t="s">
        <v>266</v>
      </c>
      <c r="C8888" s="138">
        <v>48216.0</v>
      </c>
      <c r="D8888" s="101"/>
      <c r="E8888" s="102"/>
    </row>
    <row r="8889">
      <c r="A8889" s="38" t="s">
        <v>325</v>
      </c>
      <c r="B8889" s="26" t="s">
        <v>266</v>
      </c>
      <c r="C8889" s="138">
        <v>48216.0</v>
      </c>
      <c r="D8889" s="101"/>
      <c r="E8889" s="102"/>
    </row>
    <row r="8890">
      <c r="A8890" s="38" t="s">
        <v>325</v>
      </c>
      <c r="B8890" s="26" t="s">
        <v>266</v>
      </c>
      <c r="C8890" s="138">
        <v>48216.0</v>
      </c>
      <c r="D8890" s="101"/>
      <c r="E8890" s="102"/>
    </row>
    <row r="8891">
      <c r="A8891" s="38" t="s">
        <v>325</v>
      </c>
      <c r="B8891" s="26" t="s">
        <v>266</v>
      </c>
      <c r="C8891" s="138">
        <v>48216.0</v>
      </c>
      <c r="D8891" s="101"/>
      <c r="E8891" s="102"/>
    </row>
    <row r="8892">
      <c r="A8892" s="38" t="s">
        <v>325</v>
      </c>
      <c r="B8892" s="26" t="s">
        <v>266</v>
      </c>
      <c r="C8892" s="138">
        <v>48216.0</v>
      </c>
      <c r="D8892" s="101"/>
      <c r="E8892" s="102"/>
    </row>
    <row r="8893">
      <c r="A8893" s="38" t="s">
        <v>325</v>
      </c>
      <c r="B8893" s="26" t="s">
        <v>266</v>
      </c>
      <c r="C8893" s="138">
        <v>48216.0</v>
      </c>
      <c r="D8893" s="101"/>
      <c r="E8893" s="102"/>
    </row>
    <row r="8894">
      <c r="A8894" s="38" t="s">
        <v>46</v>
      </c>
      <c r="B8894" s="26" t="s">
        <v>266</v>
      </c>
      <c r="C8894" s="138">
        <v>48216.0</v>
      </c>
      <c r="D8894" s="101"/>
      <c r="E8894" s="102"/>
    </row>
    <row r="8895">
      <c r="A8895" s="38" t="s">
        <v>44</v>
      </c>
      <c r="B8895" s="31" t="s">
        <v>246</v>
      </c>
      <c r="C8895" s="134">
        <v>48216.0</v>
      </c>
      <c r="D8895" s="101"/>
      <c r="E8895" s="102"/>
    </row>
    <row r="8896">
      <c r="A8896" s="38" t="s">
        <v>44</v>
      </c>
      <c r="B8896" s="31" t="s">
        <v>241</v>
      </c>
      <c r="C8896" s="134">
        <v>48216.0</v>
      </c>
      <c r="D8896" s="101"/>
      <c r="E8896" s="102"/>
    </row>
    <row r="8897">
      <c r="A8897" s="38" t="s">
        <v>44</v>
      </c>
      <c r="B8897" s="31" t="s">
        <v>241</v>
      </c>
      <c r="C8897" s="134">
        <v>48216.0</v>
      </c>
      <c r="D8897" s="101"/>
      <c r="E8897" s="102"/>
    </row>
    <row r="8898">
      <c r="A8898" s="38" t="s">
        <v>44</v>
      </c>
      <c r="B8898" s="31" t="s">
        <v>241</v>
      </c>
      <c r="C8898" s="134">
        <v>48216.0</v>
      </c>
      <c r="D8898" s="101"/>
      <c r="E8898" s="102"/>
    </row>
    <row r="8899">
      <c r="A8899" s="38" t="s">
        <v>44</v>
      </c>
      <c r="B8899" s="31" t="s">
        <v>241</v>
      </c>
      <c r="C8899" s="134">
        <v>48216.0</v>
      </c>
      <c r="D8899" s="101"/>
      <c r="E8899" s="102"/>
    </row>
    <row r="8900">
      <c r="A8900" s="38" t="s">
        <v>44</v>
      </c>
      <c r="B8900" s="31" t="s">
        <v>241</v>
      </c>
      <c r="C8900" s="134">
        <v>48216.0</v>
      </c>
      <c r="D8900" s="101"/>
      <c r="E8900" s="102"/>
    </row>
    <row r="8901">
      <c r="A8901" s="38" t="s">
        <v>60</v>
      </c>
      <c r="B8901" s="35" t="s">
        <v>300</v>
      </c>
      <c r="C8901" s="132">
        <v>48216.0</v>
      </c>
      <c r="D8901" s="152"/>
      <c r="E8901" s="113"/>
    </row>
    <row r="8902">
      <c r="A8902" s="38" t="s">
        <v>60</v>
      </c>
      <c r="B8902" s="35" t="s">
        <v>300</v>
      </c>
      <c r="C8902" s="132">
        <v>48216.0</v>
      </c>
      <c r="D8902" s="152"/>
      <c r="E8902" s="113"/>
    </row>
    <row r="8903">
      <c r="A8903" s="38" t="s">
        <v>60</v>
      </c>
      <c r="B8903" s="35" t="s">
        <v>300</v>
      </c>
      <c r="C8903" s="132">
        <v>48216.0</v>
      </c>
      <c r="D8903" s="152"/>
      <c r="E8903" s="113"/>
    </row>
    <row r="8904">
      <c r="A8904" s="38" t="s">
        <v>60</v>
      </c>
      <c r="B8904" s="35" t="s">
        <v>300</v>
      </c>
      <c r="C8904" s="132">
        <v>48216.0</v>
      </c>
      <c r="D8904" s="152"/>
      <c r="E8904" s="113"/>
    </row>
    <row r="8905">
      <c r="A8905" s="38" t="s">
        <v>60</v>
      </c>
      <c r="B8905" s="35" t="s">
        <v>300</v>
      </c>
      <c r="C8905" s="132">
        <v>48216.0</v>
      </c>
      <c r="D8905" s="152"/>
      <c r="E8905" s="113"/>
    </row>
    <row r="8906">
      <c r="A8906" s="38" t="s">
        <v>60</v>
      </c>
      <c r="B8906" s="35" t="s">
        <v>300</v>
      </c>
      <c r="C8906" s="132">
        <v>48216.0</v>
      </c>
      <c r="D8906" s="152"/>
      <c r="E8906" s="113"/>
    </row>
    <row r="8907">
      <c r="A8907" s="38" t="s">
        <v>60</v>
      </c>
      <c r="B8907" s="35" t="s">
        <v>300</v>
      </c>
      <c r="C8907" s="132">
        <v>48216.0</v>
      </c>
      <c r="D8907" s="152"/>
      <c r="E8907" s="113"/>
    </row>
    <row r="8908">
      <c r="A8908" s="38" t="s">
        <v>60</v>
      </c>
      <c r="B8908" s="35" t="s">
        <v>300</v>
      </c>
      <c r="C8908" s="132">
        <v>48216.0</v>
      </c>
      <c r="D8908" s="152"/>
      <c r="E8908" s="113"/>
    </row>
    <row r="8909">
      <c r="A8909" s="38" t="s">
        <v>60</v>
      </c>
      <c r="B8909" s="35" t="s">
        <v>300</v>
      </c>
      <c r="C8909" s="132">
        <v>48216.0</v>
      </c>
      <c r="D8909" s="152"/>
      <c r="E8909" s="113"/>
    </row>
    <row r="8910">
      <c r="A8910" s="38" t="s">
        <v>60</v>
      </c>
      <c r="B8910" s="35" t="s">
        <v>300</v>
      </c>
      <c r="C8910" s="132">
        <v>48216.0</v>
      </c>
      <c r="D8910" s="152"/>
      <c r="E8910" s="113"/>
    </row>
    <row r="8911">
      <c r="A8911" s="38" t="s">
        <v>60</v>
      </c>
      <c r="B8911" s="35" t="s">
        <v>300</v>
      </c>
      <c r="C8911" s="132">
        <v>48216.0</v>
      </c>
      <c r="D8911" s="152"/>
      <c r="E8911" s="113"/>
    </row>
    <row r="8912">
      <c r="A8912" s="38" t="s">
        <v>60</v>
      </c>
      <c r="B8912" s="35" t="s">
        <v>300</v>
      </c>
      <c r="C8912" s="132">
        <v>48216.0</v>
      </c>
      <c r="D8912" s="152"/>
      <c r="E8912" s="113"/>
    </row>
    <row r="8913">
      <c r="A8913" s="38" t="s">
        <v>60</v>
      </c>
      <c r="B8913" s="35" t="s">
        <v>300</v>
      </c>
      <c r="C8913" s="132">
        <v>48216.0</v>
      </c>
      <c r="D8913" s="152"/>
      <c r="E8913" s="113"/>
    </row>
    <row r="8914">
      <c r="A8914" s="38" t="s">
        <v>60</v>
      </c>
      <c r="B8914" s="35" t="s">
        <v>300</v>
      </c>
      <c r="C8914" s="132">
        <v>48216.0</v>
      </c>
      <c r="D8914" s="152"/>
      <c r="E8914" s="113"/>
    </row>
    <row r="8915">
      <c r="A8915" s="38" t="s">
        <v>60</v>
      </c>
      <c r="B8915" s="35" t="s">
        <v>300</v>
      </c>
      <c r="C8915" s="132">
        <v>48216.0</v>
      </c>
      <c r="D8915" s="152"/>
      <c r="E8915" s="113"/>
    </row>
    <row r="8916">
      <c r="A8916" s="38" t="s">
        <v>60</v>
      </c>
      <c r="B8916" s="35" t="s">
        <v>300</v>
      </c>
      <c r="C8916" s="132">
        <v>48216.0</v>
      </c>
      <c r="D8916" s="152"/>
      <c r="E8916" s="113"/>
    </row>
    <row r="8917">
      <c r="A8917" s="38" t="s">
        <v>60</v>
      </c>
      <c r="B8917" s="35" t="s">
        <v>301</v>
      </c>
      <c r="C8917" s="132">
        <v>48216.0</v>
      </c>
      <c r="D8917" s="152"/>
      <c r="E8917" s="113"/>
    </row>
    <row r="8918">
      <c r="A8918" s="38" t="s">
        <v>60</v>
      </c>
      <c r="B8918" s="35" t="s">
        <v>301</v>
      </c>
      <c r="C8918" s="132">
        <v>48216.0</v>
      </c>
      <c r="D8918" s="152"/>
      <c r="E8918" s="113"/>
    </row>
    <row r="8919">
      <c r="A8919" s="38" t="s">
        <v>60</v>
      </c>
      <c r="B8919" s="35" t="s">
        <v>301</v>
      </c>
      <c r="C8919" s="132">
        <v>48216.0</v>
      </c>
      <c r="D8919" s="152"/>
      <c r="E8919" s="113"/>
    </row>
    <row r="8920">
      <c r="A8920" s="38" t="s">
        <v>60</v>
      </c>
      <c r="B8920" s="35" t="s">
        <v>301</v>
      </c>
      <c r="C8920" s="132">
        <v>48216.0</v>
      </c>
      <c r="D8920" s="152"/>
      <c r="E8920" s="113"/>
    </row>
    <row r="8921">
      <c r="A8921" s="38" t="s">
        <v>60</v>
      </c>
      <c r="B8921" s="35" t="s">
        <v>301</v>
      </c>
      <c r="C8921" s="132">
        <v>48216.0</v>
      </c>
      <c r="D8921" s="152"/>
      <c r="E8921" s="113"/>
    </row>
    <row r="8922">
      <c r="A8922" s="38" t="s">
        <v>60</v>
      </c>
      <c r="B8922" s="35" t="s">
        <v>301</v>
      </c>
      <c r="C8922" s="132">
        <v>48216.0</v>
      </c>
      <c r="D8922" s="152"/>
      <c r="E8922" s="113"/>
    </row>
    <row r="8923">
      <c r="A8923" s="38" t="s">
        <v>60</v>
      </c>
      <c r="B8923" s="35" t="s">
        <v>301</v>
      </c>
      <c r="C8923" s="132">
        <v>48216.0</v>
      </c>
      <c r="D8923" s="152"/>
      <c r="E8923" s="113"/>
    </row>
    <row r="8924">
      <c r="A8924" s="38" t="s">
        <v>60</v>
      </c>
      <c r="B8924" s="35" t="s">
        <v>301</v>
      </c>
      <c r="C8924" s="132">
        <v>48216.0</v>
      </c>
      <c r="D8924" s="152"/>
      <c r="E8924" s="113"/>
    </row>
    <row r="8925">
      <c r="A8925" s="38" t="s">
        <v>60</v>
      </c>
      <c r="B8925" s="35" t="s">
        <v>301</v>
      </c>
      <c r="C8925" s="132">
        <v>48216.0</v>
      </c>
      <c r="D8925" s="152"/>
      <c r="E8925" s="113"/>
    </row>
    <row r="8926">
      <c r="A8926" s="38" t="s">
        <v>53</v>
      </c>
      <c r="B8926" s="149" t="s">
        <v>324</v>
      </c>
      <c r="C8926" s="150">
        <v>48216.0</v>
      </c>
      <c r="D8926" s="101"/>
      <c r="E8926" s="102"/>
    </row>
    <row r="8927">
      <c r="A8927" s="38" t="s">
        <v>53</v>
      </c>
      <c r="B8927" s="149" t="s">
        <v>324</v>
      </c>
      <c r="C8927" s="150">
        <v>48216.0</v>
      </c>
      <c r="D8927" s="101"/>
      <c r="E8927" s="102"/>
    </row>
    <row r="8928">
      <c r="A8928" s="38" t="s">
        <v>53</v>
      </c>
      <c r="B8928" s="149" t="s">
        <v>324</v>
      </c>
      <c r="C8928" s="150">
        <v>48216.0</v>
      </c>
      <c r="D8928" s="101"/>
      <c r="E8928" s="102"/>
    </row>
    <row r="8929">
      <c r="A8929" s="38" t="s">
        <v>53</v>
      </c>
      <c r="B8929" s="149" t="s">
        <v>324</v>
      </c>
      <c r="C8929" s="150">
        <v>48216.0</v>
      </c>
      <c r="D8929" s="101"/>
      <c r="E8929" s="102"/>
    </row>
    <row r="8930">
      <c r="A8930" s="38" t="s">
        <v>53</v>
      </c>
      <c r="B8930" s="149" t="s">
        <v>324</v>
      </c>
      <c r="C8930" s="150">
        <v>48216.0</v>
      </c>
      <c r="D8930" s="101"/>
      <c r="E8930" s="102"/>
    </row>
    <row r="8931">
      <c r="A8931" s="38" t="s">
        <v>53</v>
      </c>
      <c r="B8931" s="149" t="s">
        <v>330</v>
      </c>
      <c r="C8931" s="150">
        <v>48216.0</v>
      </c>
      <c r="D8931" s="101"/>
      <c r="E8931" s="102"/>
    </row>
    <row r="8932">
      <c r="A8932" s="38" t="s">
        <v>53</v>
      </c>
      <c r="B8932" s="149" t="s">
        <v>330</v>
      </c>
      <c r="C8932" s="150">
        <v>48216.0</v>
      </c>
      <c r="D8932" s="101"/>
      <c r="E8932" s="102"/>
    </row>
    <row r="8933">
      <c r="A8933" s="38" t="s">
        <v>53</v>
      </c>
      <c r="B8933" s="149" t="s">
        <v>330</v>
      </c>
      <c r="C8933" s="150">
        <v>48216.0</v>
      </c>
      <c r="D8933" s="101"/>
      <c r="E8933" s="102"/>
    </row>
    <row r="8934">
      <c r="A8934" s="38" t="s">
        <v>53</v>
      </c>
      <c r="B8934" s="149" t="s">
        <v>330</v>
      </c>
      <c r="C8934" s="150">
        <v>48216.0</v>
      </c>
      <c r="D8934" s="101"/>
      <c r="E8934" s="102"/>
    </row>
    <row r="8935">
      <c r="A8935" s="38" t="s">
        <v>53</v>
      </c>
      <c r="B8935" s="149" t="s">
        <v>330</v>
      </c>
      <c r="C8935" s="150">
        <v>48216.0</v>
      </c>
      <c r="D8935" s="101"/>
      <c r="E8935" s="102"/>
    </row>
    <row r="8936">
      <c r="A8936" s="38" t="s">
        <v>53</v>
      </c>
      <c r="B8936" s="149" t="s">
        <v>330</v>
      </c>
      <c r="C8936" s="150">
        <v>48216.0</v>
      </c>
      <c r="D8936" s="101"/>
      <c r="E8936" s="102"/>
    </row>
    <row r="8937">
      <c r="A8937" s="38" t="s">
        <v>53</v>
      </c>
      <c r="B8937" s="149" t="s">
        <v>330</v>
      </c>
      <c r="C8937" s="150">
        <v>48216.0</v>
      </c>
      <c r="D8937" s="101"/>
      <c r="E8937" s="102"/>
    </row>
    <row r="8938">
      <c r="A8938" s="38" t="s">
        <v>53</v>
      </c>
      <c r="B8938" s="149" t="s">
        <v>330</v>
      </c>
      <c r="C8938" s="150">
        <v>48216.0</v>
      </c>
      <c r="D8938" s="101"/>
      <c r="E8938" s="102"/>
    </row>
    <row r="8939">
      <c r="A8939" s="38" t="s">
        <v>53</v>
      </c>
      <c r="B8939" s="149" t="s">
        <v>330</v>
      </c>
      <c r="C8939" s="150">
        <v>48216.0</v>
      </c>
      <c r="D8939" s="101"/>
      <c r="E8939" s="102"/>
    </row>
    <row r="8940">
      <c r="A8940" s="38" t="s">
        <v>53</v>
      </c>
      <c r="B8940" s="149" t="s">
        <v>330</v>
      </c>
      <c r="C8940" s="150">
        <v>48216.0</v>
      </c>
      <c r="D8940" s="101"/>
      <c r="E8940" s="102"/>
    </row>
    <row r="8941">
      <c r="A8941" s="38" t="s">
        <v>53</v>
      </c>
      <c r="B8941" s="149" t="s">
        <v>330</v>
      </c>
      <c r="C8941" s="150">
        <v>48216.0</v>
      </c>
      <c r="D8941" s="101"/>
      <c r="E8941" s="102"/>
    </row>
    <row r="8942">
      <c r="A8942" s="38" t="s">
        <v>53</v>
      </c>
      <c r="B8942" s="149" t="s">
        <v>330</v>
      </c>
      <c r="C8942" s="150">
        <v>48216.0</v>
      </c>
      <c r="D8942" s="101"/>
      <c r="E8942" s="102"/>
    </row>
    <row r="8943">
      <c r="A8943" s="38" t="s">
        <v>53</v>
      </c>
      <c r="B8943" s="149" t="s">
        <v>330</v>
      </c>
      <c r="C8943" s="150">
        <v>48216.0</v>
      </c>
      <c r="D8943" s="101"/>
      <c r="E8943" s="102"/>
    </row>
    <row r="8944">
      <c r="A8944" s="38" t="s">
        <v>53</v>
      </c>
      <c r="B8944" s="149" t="s">
        <v>330</v>
      </c>
      <c r="C8944" s="150">
        <v>48216.0</v>
      </c>
      <c r="D8944" s="101"/>
      <c r="E8944" s="102"/>
    </row>
    <row r="8945">
      <c r="A8945" s="38" t="s">
        <v>53</v>
      </c>
      <c r="B8945" s="149" t="s">
        <v>330</v>
      </c>
      <c r="C8945" s="150">
        <v>48216.0</v>
      </c>
      <c r="D8945" s="101"/>
      <c r="E8945" s="102"/>
    </row>
    <row r="8946">
      <c r="A8946" s="38" t="s">
        <v>53</v>
      </c>
      <c r="B8946" s="149" t="s">
        <v>330</v>
      </c>
      <c r="C8946" s="150">
        <v>48216.0</v>
      </c>
      <c r="D8946" s="101"/>
      <c r="E8946" s="102"/>
    </row>
    <row r="8947">
      <c r="A8947" s="38" t="s">
        <v>53</v>
      </c>
      <c r="B8947" s="149" t="s">
        <v>330</v>
      </c>
      <c r="C8947" s="150">
        <v>48216.0</v>
      </c>
      <c r="D8947" s="101"/>
      <c r="E8947" s="102"/>
    </row>
    <row r="8948">
      <c r="A8948" s="38" t="s">
        <v>53</v>
      </c>
      <c r="B8948" s="149" t="s">
        <v>328</v>
      </c>
      <c r="C8948" s="150">
        <v>48216.0</v>
      </c>
      <c r="D8948" s="101"/>
      <c r="E8948" s="102"/>
    </row>
    <row r="8949">
      <c r="A8949" s="38" t="s">
        <v>53</v>
      </c>
      <c r="B8949" s="149" t="s">
        <v>328</v>
      </c>
      <c r="C8949" s="150">
        <v>48216.0</v>
      </c>
      <c r="D8949" s="101"/>
      <c r="E8949" s="102"/>
    </row>
    <row r="8950">
      <c r="A8950" s="38" t="s">
        <v>53</v>
      </c>
      <c r="B8950" s="149" t="s">
        <v>328</v>
      </c>
      <c r="C8950" s="150">
        <v>48216.0</v>
      </c>
      <c r="D8950" s="101"/>
      <c r="E8950" s="102"/>
    </row>
    <row r="8951">
      <c r="A8951" s="38" t="s">
        <v>53</v>
      </c>
      <c r="B8951" s="149" t="s">
        <v>328</v>
      </c>
      <c r="C8951" s="150">
        <v>48216.0</v>
      </c>
      <c r="D8951" s="101"/>
      <c r="E8951" s="102"/>
    </row>
    <row r="8952">
      <c r="A8952" s="38" t="s">
        <v>53</v>
      </c>
      <c r="B8952" s="149" t="s">
        <v>328</v>
      </c>
      <c r="C8952" s="150">
        <v>48216.0</v>
      </c>
      <c r="D8952" s="101"/>
      <c r="E8952" s="102"/>
    </row>
    <row r="8953">
      <c r="A8953" s="38" t="s">
        <v>53</v>
      </c>
      <c r="B8953" s="149" t="s">
        <v>328</v>
      </c>
      <c r="C8953" s="150">
        <v>48216.0</v>
      </c>
      <c r="D8953" s="101"/>
      <c r="E8953" s="102"/>
    </row>
    <row r="8954">
      <c r="A8954" s="38" t="s">
        <v>53</v>
      </c>
      <c r="B8954" s="149" t="s">
        <v>328</v>
      </c>
      <c r="C8954" s="150">
        <v>48216.0</v>
      </c>
      <c r="D8954" s="101"/>
      <c r="E8954" s="102"/>
    </row>
    <row r="8955">
      <c r="A8955" s="38" t="s">
        <v>53</v>
      </c>
      <c r="B8955" s="149" t="s">
        <v>328</v>
      </c>
      <c r="C8955" s="150">
        <v>48216.0</v>
      </c>
      <c r="D8955" s="101"/>
      <c r="E8955" s="102"/>
    </row>
    <row r="8956">
      <c r="A8956" s="38" t="s">
        <v>53</v>
      </c>
      <c r="B8956" s="149" t="s">
        <v>328</v>
      </c>
      <c r="C8956" s="150">
        <v>48216.0</v>
      </c>
      <c r="D8956" s="101"/>
      <c r="E8956" s="102"/>
    </row>
    <row r="8957">
      <c r="A8957" s="38" t="s">
        <v>53</v>
      </c>
      <c r="B8957" s="149" t="s">
        <v>328</v>
      </c>
      <c r="C8957" s="150">
        <v>48216.0</v>
      </c>
      <c r="D8957" s="101"/>
      <c r="E8957" s="102"/>
    </row>
    <row r="8958">
      <c r="A8958" s="38" t="s">
        <v>53</v>
      </c>
      <c r="B8958" s="149" t="s">
        <v>328</v>
      </c>
      <c r="C8958" s="150">
        <v>48216.0</v>
      </c>
      <c r="D8958" s="101"/>
      <c r="E8958" s="102"/>
    </row>
    <row r="8959">
      <c r="A8959" s="38" t="s">
        <v>53</v>
      </c>
      <c r="B8959" s="149" t="s">
        <v>328</v>
      </c>
      <c r="C8959" s="150">
        <v>48216.0</v>
      </c>
      <c r="D8959" s="101"/>
      <c r="E8959" s="102"/>
    </row>
    <row r="8960">
      <c r="A8960" s="38" t="s">
        <v>53</v>
      </c>
      <c r="B8960" s="149" t="s">
        <v>328</v>
      </c>
      <c r="C8960" s="150">
        <v>48216.0</v>
      </c>
      <c r="D8960" s="101"/>
      <c r="E8960" s="102"/>
    </row>
    <row r="8961">
      <c r="A8961" s="38" t="s">
        <v>53</v>
      </c>
      <c r="B8961" s="149" t="s">
        <v>328</v>
      </c>
      <c r="C8961" s="150">
        <v>48216.0</v>
      </c>
      <c r="D8961" s="101"/>
      <c r="E8961" s="102"/>
    </row>
    <row r="8962">
      <c r="A8962" s="38" t="s">
        <v>53</v>
      </c>
      <c r="B8962" s="149" t="s">
        <v>328</v>
      </c>
      <c r="C8962" s="150">
        <v>48216.0</v>
      </c>
      <c r="D8962" s="101"/>
      <c r="E8962" s="102"/>
    </row>
    <row r="8963">
      <c r="A8963" s="38" t="s">
        <v>53</v>
      </c>
      <c r="B8963" s="149" t="s">
        <v>328</v>
      </c>
      <c r="C8963" s="150">
        <v>48216.0</v>
      </c>
      <c r="D8963" s="101"/>
      <c r="E8963" s="102"/>
    </row>
    <row r="8964">
      <c r="A8964" s="38" t="s">
        <v>53</v>
      </c>
      <c r="B8964" s="149" t="s">
        <v>328</v>
      </c>
      <c r="C8964" s="150">
        <v>48216.0</v>
      </c>
      <c r="D8964" s="101"/>
      <c r="E8964" s="102"/>
    </row>
    <row r="8965">
      <c r="A8965" s="38" t="s">
        <v>53</v>
      </c>
      <c r="B8965" s="149" t="s">
        <v>328</v>
      </c>
      <c r="C8965" s="150">
        <v>48216.0</v>
      </c>
      <c r="D8965" s="101"/>
      <c r="E8965" s="102"/>
    </row>
    <row r="8966">
      <c r="A8966" s="38" t="s">
        <v>53</v>
      </c>
      <c r="B8966" s="149" t="s">
        <v>328</v>
      </c>
      <c r="C8966" s="150">
        <v>48216.0</v>
      </c>
      <c r="D8966" s="101"/>
      <c r="E8966" s="102"/>
    </row>
    <row r="8967">
      <c r="A8967" s="38" t="s">
        <v>53</v>
      </c>
      <c r="B8967" s="149" t="s">
        <v>328</v>
      </c>
      <c r="C8967" s="150">
        <v>48216.0</v>
      </c>
      <c r="D8967" s="101"/>
      <c r="E8967" s="102"/>
    </row>
    <row r="8968">
      <c r="A8968" s="38" t="s">
        <v>53</v>
      </c>
      <c r="B8968" s="149" t="s">
        <v>328</v>
      </c>
      <c r="C8968" s="150">
        <v>48216.0</v>
      </c>
      <c r="D8968" s="101"/>
      <c r="E8968" s="102"/>
    </row>
    <row r="8969">
      <c r="A8969" s="38" t="s">
        <v>53</v>
      </c>
      <c r="B8969" s="149" t="s">
        <v>328</v>
      </c>
      <c r="C8969" s="150">
        <v>48216.0</v>
      </c>
      <c r="D8969" s="101"/>
      <c r="E8969" s="102"/>
    </row>
    <row r="8970">
      <c r="A8970" s="38" t="s">
        <v>53</v>
      </c>
      <c r="B8970" s="149" t="s">
        <v>328</v>
      </c>
      <c r="C8970" s="150">
        <v>48216.0</v>
      </c>
      <c r="D8970" s="101"/>
      <c r="E8970" s="102"/>
    </row>
    <row r="8971">
      <c r="A8971" s="38" t="s">
        <v>53</v>
      </c>
      <c r="B8971" s="149" t="s">
        <v>328</v>
      </c>
      <c r="C8971" s="150">
        <v>48216.0</v>
      </c>
      <c r="D8971" s="101"/>
      <c r="E8971" s="102"/>
    </row>
    <row r="8972">
      <c r="A8972" s="38" t="s">
        <v>53</v>
      </c>
      <c r="B8972" s="149" t="s">
        <v>328</v>
      </c>
      <c r="C8972" s="150">
        <v>48216.0</v>
      </c>
      <c r="D8972" s="101"/>
      <c r="E8972" s="102"/>
    </row>
    <row r="8973">
      <c r="A8973" s="38" t="s">
        <v>53</v>
      </c>
      <c r="B8973" s="149" t="s">
        <v>328</v>
      </c>
      <c r="C8973" s="150">
        <v>48216.0</v>
      </c>
      <c r="D8973" s="101"/>
      <c r="E8973" s="102"/>
    </row>
    <row r="8974">
      <c r="A8974" s="38" t="s">
        <v>53</v>
      </c>
      <c r="B8974" s="149" t="s">
        <v>328</v>
      </c>
      <c r="C8974" s="150">
        <v>48216.0</v>
      </c>
      <c r="D8974" s="101"/>
      <c r="E8974" s="102"/>
    </row>
    <row r="8975">
      <c r="A8975" s="38" t="s">
        <v>53</v>
      </c>
      <c r="B8975" s="149" t="s">
        <v>328</v>
      </c>
      <c r="C8975" s="150">
        <v>48216.0</v>
      </c>
      <c r="D8975" s="101"/>
      <c r="E8975" s="102"/>
    </row>
    <row r="8976">
      <c r="A8976" s="38" t="s">
        <v>53</v>
      </c>
      <c r="B8976" s="149" t="s">
        <v>328</v>
      </c>
      <c r="C8976" s="150">
        <v>48216.0</v>
      </c>
      <c r="D8976" s="101"/>
      <c r="E8976" s="102"/>
    </row>
    <row r="8977">
      <c r="A8977" s="38" t="s">
        <v>53</v>
      </c>
      <c r="B8977" s="149" t="s">
        <v>328</v>
      </c>
      <c r="C8977" s="150">
        <v>48216.0</v>
      </c>
      <c r="D8977" s="101"/>
      <c r="E8977" s="102"/>
    </row>
    <row r="8978">
      <c r="A8978" s="38" t="s">
        <v>53</v>
      </c>
      <c r="B8978" s="149" t="s">
        <v>328</v>
      </c>
      <c r="C8978" s="150">
        <v>48216.0</v>
      </c>
      <c r="D8978" s="101"/>
      <c r="E8978" s="102"/>
    </row>
    <row r="8979">
      <c r="A8979" s="38" t="s">
        <v>53</v>
      </c>
      <c r="B8979" s="149" t="s">
        <v>328</v>
      </c>
      <c r="C8979" s="150">
        <v>48216.0</v>
      </c>
      <c r="D8979" s="101"/>
      <c r="E8979" s="102"/>
    </row>
    <row r="8980">
      <c r="A8980" s="38" t="s">
        <v>53</v>
      </c>
      <c r="B8980" s="149" t="s">
        <v>328</v>
      </c>
      <c r="C8980" s="150">
        <v>48216.0</v>
      </c>
      <c r="D8980" s="101"/>
      <c r="E8980" s="102"/>
    </row>
    <row r="8981">
      <c r="A8981" s="38" t="s">
        <v>53</v>
      </c>
      <c r="B8981" s="149" t="s">
        <v>328</v>
      </c>
      <c r="C8981" s="150">
        <v>48216.0</v>
      </c>
      <c r="D8981" s="101"/>
      <c r="E8981" s="102"/>
    </row>
    <row r="8982">
      <c r="A8982" s="38" t="s">
        <v>53</v>
      </c>
      <c r="B8982" s="149" t="s">
        <v>328</v>
      </c>
      <c r="C8982" s="150">
        <v>48216.0</v>
      </c>
      <c r="D8982" s="101"/>
      <c r="E8982" s="102"/>
    </row>
    <row r="8983">
      <c r="A8983" s="38" t="s">
        <v>53</v>
      </c>
      <c r="B8983" s="149" t="s">
        <v>328</v>
      </c>
      <c r="C8983" s="150">
        <v>48216.0</v>
      </c>
      <c r="D8983" s="101"/>
      <c r="E8983" s="102"/>
    </row>
    <row r="8984">
      <c r="A8984" s="38" t="s">
        <v>53</v>
      </c>
      <c r="B8984" s="149" t="s">
        <v>328</v>
      </c>
      <c r="C8984" s="150">
        <v>48216.0</v>
      </c>
      <c r="D8984" s="101"/>
      <c r="E8984" s="102"/>
    </row>
    <row r="8985">
      <c r="A8985" s="38" t="s">
        <v>331</v>
      </c>
      <c r="B8985" s="25" t="s">
        <v>265</v>
      </c>
      <c r="C8985" s="132">
        <v>48219.96</v>
      </c>
      <c r="D8985" s="101"/>
      <c r="E8985" s="102"/>
    </row>
    <row r="8986">
      <c r="A8986" s="28" t="s">
        <v>322</v>
      </c>
      <c r="B8986" s="26" t="s">
        <v>243</v>
      </c>
      <c r="C8986" s="138">
        <v>48222.54</v>
      </c>
      <c r="D8986" s="152"/>
      <c r="E8986" s="113"/>
    </row>
    <row r="8987">
      <c r="A8987" s="38" t="s">
        <v>10</v>
      </c>
      <c r="B8987" s="25" t="s">
        <v>239</v>
      </c>
      <c r="C8987" s="132">
        <v>48222.6</v>
      </c>
      <c r="D8987" s="101"/>
      <c r="E8987" s="102"/>
    </row>
    <row r="8988">
      <c r="A8988" s="38" t="s">
        <v>325</v>
      </c>
      <c r="B8988" s="26" t="s">
        <v>266</v>
      </c>
      <c r="C8988" s="138">
        <v>48239.0</v>
      </c>
      <c r="D8988" s="101"/>
      <c r="E8988" s="102"/>
    </row>
    <row r="8989">
      <c r="A8989" s="38" t="s">
        <v>19</v>
      </c>
      <c r="B8989" s="26" t="s">
        <v>255</v>
      </c>
      <c r="C8989" s="138">
        <v>48240.0</v>
      </c>
      <c r="D8989" s="101"/>
      <c r="E8989" s="102"/>
    </row>
    <row r="8990">
      <c r="A8990" s="38" t="s">
        <v>60</v>
      </c>
      <c r="B8990" s="35" t="s">
        <v>300</v>
      </c>
      <c r="C8990" s="132">
        <v>48240.0</v>
      </c>
      <c r="D8990" s="152"/>
      <c r="E8990" s="113"/>
    </row>
    <row r="8991">
      <c r="A8991" s="38" t="s">
        <v>60</v>
      </c>
      <c r="B8991" s="35" t="s">
        <v>300</v>
      </c>
      <c r="C8991" s="132">
        <v>48240.0</v>
      </c>
      <c r="D8991" s="152"/>
      <c r="E8991" s="113"/>
    </row>
    <row r="8992">
      <c r="A8992" s="131" t="s">
        <v>50</v>
      </c>
      <c r="B8992" s="26" t="s">
        <v>316</v>
      </c>
      <c r="C8992" s="138">
        <v>48244.0</v>
      </c>
      <c r="D8992" s="101"/>
      <c r="E8992" s="102"/>
    </row>
    <row r="8993">
      <c r="A8993" s="38" t="s">
        <v>10</v>
      </c>
      <c r="B8993" s="25" t="s">
        <v>239</v>
      </c>
      <c r="C8993" s="132">
        <v>48264.12</v>
      </c>
      <c r="D8993" s="101"/>
      <c r="E8993" s="102"/>
    </row>
    <row r="8994">
      <c r="A8994" s="38" t="s">
        <v>30</v>
      </c>
      <c r="B8994" s="34" t="s">
        <v>244</v>
      </c>
      <c r="C8994" s="113">
        <v>48265.0</v>
      </c>
      <c r="D8994" s="101"/>
      <c r="E8994" s="102"/>
    </row>
    <row r="8995">
      <c r="A8995" s="115" t="s">
        <v>45</v>
      </c>
      <c r="B8995" s="25" t="s">
        <v>248</v>
      </c>
      <c r="C8995" s="132">
        <v>48269.04</v>
      </c>
      <c r="D8995" s="101"/>
      <c r="E8995" s="102"/>
    </row>
    <row r="8996">
      <c r="A8996" s="38" t="s">
        <v>10</v>
      </c>
      <c r="B8996" s="25" t="s">
        <v>239</v>
      </c>
      <c r="C8996" s="132">
        <v>48270.91</v>
      </c>
      <c r="D8996" s="101"/>
      <c r="E8996" s="102"/>
    </row>
    <row r="8997">
      <c r="A8997" s="135" t="s">
        <v>65</v>
      </c>
      <c r="B8997" s="26" t="s">
        <v>250</v>
      </c>
      <c r="C8997" s="138">
        <v>48271.0</v>
      </c>
      <c r="D8997" s="101"/>
      <c r="E8997" s="102"/>
    </row>
    <row r="8998">
      <c r="A8998" s="81" t="s">
        <v>49</v>
      </c>
      <c r="B8998" s="26" t="s">
        <v>264</v>
      </c>
      <c r="C8998" s="138">
        <v>48278.57</v>
      </c>
      <c r="D8998" s="151"/>
      <c r="E8998" s="134"/>
    </row>
    <row r="8999">
      <c r="A8999" s="122" t="s">
        <v>42</v>
      </c>
      <c r="B8999" s="34" t="s">
        <v>256</v>
      </c>
      <c r="C8999" s="113">
        <v>48300.0</v>
      </c>
      <c r="D8999" s="101"/>
      <c r="E8999" s="102"/>
    </row>
    <row r="9000">
      <c r="A9000" s="81" t="s">
        <v>20</v>
      </c>
      <c r="B9000" s="81" t="s">
        <v>317</v>
      </c>
      <c r="C9000" s="82">
        <v>48300.0</v>
      </c>
      <c r="D9000" s="101"/>
      <c r="E9000" s="102"/>
    </row>
    <row r="9001">
      <c r="A9001" s="38" t="s">
        <v>47</v>
      </c>
      <c r="B9001" s="34" t="s">
        <v>252</v>
      </c>
      <c r="C9001" s="113">
        <v>48300.0</v>
      </c>
      <c r="D9001" s="101"/>
      <c r="E9001" s="102"/>
    </row>
    <row r="9002">
      <c r="A9002" s="38" t="s">
        <v>47</v>
      </c>
      <c r="B9002" s="34" t="s">
        <v>252</v>
      </c>
      <c r="C9002" s="113">
        <v>48300.0</v>
      </c>
      <c r="D9002" s="101"/>
      <c r="E9002" s="102"/>
    </row>
    <row r="9003">
      <c r="A9003" s="38" t="s">
        <v>329</v>
      </c>
      <c r="B9003" s="29" t="s">
        <v>280</v>
      </c>
      <c r="C9003" s="138">
        <v>48300.0</v>
      </c>
      <c r="D9003" s="101"/>
      <c r="E9003" s="102"/>
    </row>
    <row r="9004">
      <c r="A9004" s="38" t="s">
        <v>48</v>
      </c>
      <c r="B9004" s="25" t="s">
        <v>295</v>
      </c>
      <c r="C9004" s="132">
        <v>48300.0</v>
      </c>
      <c r="D9004" s="101"/>
      <c r="E9004" s="102"/>
    </row>
    <row r="9005">
      <c r="A9005" s="38" t="s">
        <v>60</v>
      </c>
      <c r="B9005" s="35" t="s">
        <v>300</v>
      </c>
      <c r="C9005" s="132">
        <v>48343.92</v>
      </c>
      <c r="D9005" s="152"/>
      <c r="E9005" s="113"/>
    </row>
    <row r="9006">
      <c r="A9006" s="38" t="s">
        <v>60</v>
      </c>
      <c r="B9006" s="35" t="s">
        <v>300</v>
      </c>
      <c r="C9006" s="132">
        <v>48343.92</v>
      </c>
      <c r="D9006" s="152"/>
      <c r="E9006" s="113"/>
    </row>
    <row r="9007">
      <c r="A9007" s="38" t="s">
        <v>329</v>
      </c>
      <c r="B9007" s="29" t="s">
        <v>280</v>
      </c>
      <c r="C9007" s="138">
        <v>48344.0</v>
      </c>
      <c r="D9007" s="101"/>
      <c r="E9007" s="102"/>
    </row>
    <row r="9008">
      <c r="A9008" s="38" t="s">
        <v>18</v>
      </c>
      <c r="B9008" s="29" t="s">
        <v>233</v>
      </c>
      <c r="C9008" s="138">
        <v>48344.14</v>
      </c>
      <c r="D9008" s="101"/>
      <c r="E9008" s="102"/>
    </row>
    <row r="9009">
      <c r="A9009" s="38" t="s">
        <v>57</v>
      </c>
      <c r="B9009" s="33" t="s">
        <v>266</v>
      </c>
      <c r="C9009" s="143">
        <v>48348.0</v>
      </c>
      <c r="D9009" s="101"/>
      <c r="E9009" s="102"/>
    </row>
    <row r="9010">
      <c r="A9010" s="28" t="s">
        <v>28</v>
      </c>
      <c r="B9010" s="139" t="s">
        <v>319</v>
      </c>
      <c r="C9010" s="140">
        <v>48395.0</v>
      </c>
      <c r="D9010" s="65"/>
      <c r="E9010" s="65"/>
    </row>
    <row r="9011">
      <c r="A9011" s="28" t="s">
        <v>28</v>
      </c>
      <c r="B9011" s="139" t="s">
        <v>319</v>
      </c>
      <c r="C9011" s="140">
        <v>48395.0</v>
      </c>
      <c r="D9011" s="65"/>
      <c r="E9011" s="65"/>
    </row>
    <row r="9012">
      <c r="A9012" s="28" t="s">
        <v>28</v>
      </c>
      <c r="B9012" s="139" t="s">
        <v>319</v>
      </c>
      <c r="C9012" s="140">
        <v>48395.0</v>
      </c>
      <c r="D9012" s="65"/>
      <c r="E9012" s="65"/>
    </row>
    <row r="9013">
      <c r="A9013" s="28" t="s">
        <v>28</v>
      </c>
      <c r="B9013" s="139" t="s">
        <v>319</v>
      </c>
      <c r="C9013" s="140">
        <v>48395.0</v>
      </c>
      <c r="D9013" s="65"/>
      <c r="E9013" s="65"/>
    </row>
    <row r="9014">
      <c r="A9014" s="28" t="s">
        <v>28</v>
      </c>
      <c r="B9014" s="139" t="s">
        <v>319</v>
      </c>
      <c r="C9014" s="140">
        <v>48395.0</v>
      </c>
      <c r="D9014" s="65"/>
      <c r="E9014" s="65"/>
    </row>
    <row r="9015">
      <c r="A9015" s="38" t="s">
        <v>30</v>
      </c>
      <c r="B9015" s="34" t="s">
        <v>244</v>
      </c>
      <c r="C9015" s="113">
        <v>48396.0</v>
      </c>
      <c r="D9015" s="101"/>
      <c r="E9015" s="102"/>
    </row>
    <row r="9016">
      <c r="A9016" s="38" t="s">
        <v>331</v>
      </c>
      <c r="B9016" s="25" t="s">
        <v>265</v>
      </c>
      <c r="C9016" s="132">
        <v>48400.0</v>
      </c>
      <c r="D9016" s="101"/>
      <c r="E9016" s="102"/>
    </row>
    <row r="9017">
      <c r="A9017" s="28" t="s">
        <v>28</v>
      </c>
      <c r="B9017" s="139" t="s">
        <v>319</v>
      </c>
      <c r="C9017" s="140">
        <v>48400.0</v>
      </c>
      <c r="D9017" s="65"/>
      <c r="E9017" s="65"/>
    </row>
    <row r="9018">
      <c r="A9018" s="38" t="s">
        <v>18</v>
      </c>
      <c r="B9018" s="29" t="s">
        <v>233</v>
      </c>
      <c r="C9018" s="138">
        <v>48400.04</v>
      </c>
      <c r="D9018" s="101"/>
      <c r="E9018" s="102"/>
    </row>
    <row r="9019">
      <c r="A9019" s="38" t="s">
        <v>37</v>
      </c>
      <c r="B9019" s="39" t="s">
        <v>297</v>
      </c>
      <c r="C9019" s="153">
        <v>48410.0</v>
      </c>
      <c r="D9019" s="101"/>
      <c r="E9019" s="102"/>
    </row>
    <row r="9020">
      <c r="A9020" s="115" t="s">
        <v>26</v>
      </c>
      <c r="B9020" s="36" t="s">
        <v>273</v>
      </c>
      <c r="C9020" s="137">
        <v>48410.0</v>
      </c>
      <c r="D9020" s="101"/>
      <c r="E9020" s="102"/>
    </row>
    <row r="9021">
      <c r="A9021" s="38" t="s">
        <v>44</v>
      </c>
      <c r="B9021" s="31" t="s">
        <v>241</v>
      </c>
      <c r="C9021" s="134">
        <v>48410.0</v>
      </c>
      <c r="D9021" s="101"/>
      <c r="E9021" s="102"/>
    </row>
    <row r="9022">
      <c r="A9022" s="28" t="s">
        <v>28</v>
      </c>
      <c r="B9022" s="139" t="s">
        <v>319</v>
      </c>
      <c r="C9022" s="140">
        <v>48425.0</v>
      </c>
      <c r="D9022" s="65"/>
      <c r="E9022" s="65"/>
    </row>
    <row r="9023">
      <c r="A9023" s="38" t="s">
        <v>53</v>
      </c>
      <c r="B9023" s="149" t="s">
        <v>328</v>
      </c>
      <c r="C9023" s="150">
        <v>48425.0</v>
      </c>
      <c r="D9023" s="101"/>
      <c r="E9023" s="102"/>
    </row>
    <row r="9024">
      <c r="A9024" s="38" t="s">
        <v>53</v>
      </c>
      <c r="B9024" s="149" t="s">
        <v>328</v>
      </c>
      <c r="C9024" s="150">
        <v>48425.0</v>
      </c>
      <c r="D9024" s="101"/>
      <c r="E9024" s="102"/>
    </row>
    <row r="9025">
      <c r="A9025" s="38" t="s">
        <v>53</v>
      </c>
      <c r="B9025" s="149" t="s">
        <v>328</v>
      </c>
      <c r="C9025" s="150">
        <v>48426.0</v>
      </c>
      <c r="D9025" s="101"/>
      <c r="E9025" s="102"/>
    </row>
    <row r="9026">
      <c r="A9026" s="130" t="s">
        <v>27</v>
      </c>
      <c r="B9026" s="35" t="s">
        <v>265</v>
      </c>
      <c r="C9026" s="132">
        <v>48440.0</v>
      </c>
      <c r="D9026" s="101"/>
      <c r="E9026" s="102"/>
    </row>
    <row r="9027">
      <c r="A9027" s="38" t="s">
        <v>37</v>
      </c>
      <c r="B9027" s="39" t="s">
        <v>297</v>
      </c>
      <c r="C9027" s="153">
        <v>48443.0</v>
      </c>
      <c r="D9027" s="101"/>
      <c r="E9027" s="102"/>
    </row>
    <row r="9028">
      <c r="A9028" s="130" t="s">
        <v>43</v>
      </c>
      <c r="B9028" s="25" t="s">
        <v>244</v>
      </c>
      <c r="C9028" s="132">
        <v>48443.04</v>
      </c>
      <c r="D9028" s="101"/>
      <c r="E9028" s="102"/>
    </row>
    <row r="9029">
      <c r="A9029" s="28" t="s">
        <v>322</v>
      </c>
      <c r="B9029" s="26" t="s">
        <v>243</v>
      </c>
      <c r="C9029" s="138">
        <v>48450.0</v>
      </c>
      <c r="D9029" s="152"/>
      <c r="E9029" s="113"/>
    </row>
    <row r="9030">
      <c r="A9030" s="115" t="s">
        <v>45</v>
      </c>
      <c r="B9030" s="25" t="s">
        <v>248</v>
      </c>
      <c r="C9030" s="132">
        <v>48450.0</v>
      </c>
      <c r="D9030" s="101"/>
      <c r="E9030" s="102"/>
    </row>
    <row r="9031">
      <c r="A9031" s="38" t="s">
        <v>47</v>
      </c>
      <c r="B9031" s="34" t="s">
        <v>252</v>
      </c>
      <c r="C9031" s="113">
        <v>48476.0</v>
      </c>
      <c r="D9031" s="101"/>
      <c r="E9031" s="102"/>
    </row>
    <row r="9032">
      <c r="A9032" s="38" t="s">
        <v>47</v>
      </c>
      <c r="B9032" s="34" t="s">
        <v>252</v>
      </c>
      <c r="C9032" s="113">
        <v>48476.0</v>
      </c>
      <c r="D9032" s="101"/>
      <c r="E9032" s="102"/>
    </row>
    <row r="9033">
      <c r="A9033" s="38" t="s">
        <v>53</v>
      </c>
      <c r="B9033" s="149" t="s">
        <v>328</v>
      </c>
      <c r="C9033" s="150">
        <v>48476.0</v>
      </c>
      <c r="D9033" s="101"/>
      <c r="E9033" s="102"/>
    </row>
    <row r="9034">
      <c r="A9034" s="81" t="s">
        <v>49</v>
      </c>
      <c r="B9034" s="26" t="s">
        <v>283</v>
      </c>
      <c r="C9034" s="138">
        <v>48500.0</v>
      </c>
      <c r="D9034" s="151"/>
      <c r="E9034" s="134"/>
    </row>
    <row r="9035">
      <c r="A9035" s="38" t="s">
        <v>37</v>
      </c>
      <c r="B9035" s="39" t="s">
        <v>297</v>
      </c>
      <c r="C9035" s="153">
        <v>48500.0</v>
      </c>
      <c r="D9035" s="101"/>
      <c r="E9035" s="102"/>
    </row>
    <row r="9036">
      <c r="A9036" s="38" t="s">
        <v>37</v>
      </c>
      <c r="B9036" s="39" t="s">
        <v>297</v>
      </c>
      <c r="C9036" s="153">
        <v>48500.0</v>
      </c>
      <c r="D9036" s="101"/>
      <c r="E9036" s="102"/>
    </row>
    <row r="9037">
      <c r="A9037" s="28" t="s">
        <v>322</v>
      </c>
      <c r="B9037" s="26" t="s">
        <v>243</v>
      </c>
      <c r="C9037" s="138">
        <v>48500.0</v>
      </c>
      <c r="D9037" s="152"/>
      <c r="E9037" s="113"/>
    </row>
    <row r="9038">
      <c r="A9038" s="131" t="s">
        <v>50</v>
      </c>
      <c r="B9038" s="26" t="s">
        <v>274</v>
      </c>
      <c r="C9038" s="138">
        <v>48500.0</v>
      </c>
      <c r="D9038" s="101"/>
      <c r="E9038" s="102"/>
    </row>
    <row r="9039">
      <c r="A9039" s="131" t="s">
        <v>50</v>
      </c>
      <c r="B9039" s="26" t="s">
        <v>274</v>
      </c>
      <c r="C9039" s="138">
        <v>48500.0</v>
      </c>
      <c r="D9039" s="101"/>
      <c r="E9039" s="102"/>
    </row>
    <row r="9040">
      <c r="A9040" s="131" t="s">
        <v>50</v>
      </c>
      <c r="B9040" s="26" t="s">
        <v>274</v>
      </c>
      <c r="C9040" s="138">
        <v>48500.0</v>
      </c>
      <c r="D9040" s="101"/>
      <c r="E9040" s="102"/>
    </row>
    <row r="9041">
      <c r="A9041" s="38" t="s">
        <v>40</v>
      </c>
      <c r="B9041" s="34" t="s">
        <v>257</v>
      </c>
      <c r="C9041" s="147">
        <v>48500.0</v>
      </c>
      <c r="D9041" s="101"/>
      <c r="E9041" s="102"/>
    </row>
    <row r="9042">
      <c r="A9042" s="81" t="s">
        <v>20</v>
      </c>
      <c r="B9042" s="81" t="s">
        <v>317</v>
      </c>
      <c r="C9042" s="82">
        <v>48500.0</v>
      </c>
      <c r="D9042" s="101"/>
      <c r="E9042" s="102"/>
    </row>
    <row r="9043">
      <c r="A9043" s="38" t="s">
        <v>35</v>
      </c>
      <c r="B9043" s="25" t="s">
        <v>281</v>
      </c>
      <c r="C9043" s="138">
        <v>48500.0</v>
      </c>
      <c r="D9043" s="101"/>
      <c r="E9043" s="102"/>
    </row>
    <row r="9044">
      <c r="A9044" s="38" t="s">
        <v>35</v>
      </c>
      <c r="B9044" s="25" t="s">
        <v>281</v>
      </c>
      <c r="C9044" s="138">
        <v>48500.0</v>
      </c>
      <c r="D9044" s="101"/>
      <c r="E9044" s="102"/>
    </row>
    <row r="9045">
      <c r="A9045" s="38" t="s">
        <v>30</v>
      </c>
      <c r="B9045" s="34" t="s">
        <v>244</v>
      </c>
      <c r="C9045" s="113">
        <v>48500.0</v>
      </c>
      <c r="D9045" s="101"/>
      <c r="E9045" s="102"/>
    </row>
    <row r="9046">
      <c r="A9046" s="28" t="s">
        <v>28</v>
      </c>
      <c r="B9046" s="139" t="s">
        <v>319</v>
      </c>
      <c r="C9046" s="140">
        <v>48500.0</v>
      </c>
      <c r="D9046" s="65"/>
      <c r="E9046" s="65"/>
    </row>
    <row r="9047">
      <c r="A9047" s="38" t="s">
        <v>19</v>
      </c>
      <c r="B9047" s="26" t="s">
        <v>255</v>
      </c>
      <c r="C9047" s="138">
        <v>48500.0</v>
      </c>
      <c r="D9047" s="101"/>
      <c r="E9047" s="102"/>
    </row>
    <row r="9048">
      <c r="A9048" s="38" t="s">
        <v>47</v>
      </c>
      <c r="B9048" s="34" t="s">
        <v>252</v>
      </c>
      <c r="C9048" s="113">
        <v>48500.0</v>
      </c>
      <c r="D9048" s="101"/>
      <c r="E9048" s="102"/>
    </row>
    <row r="9049">
      <c r="A9049" s="38" t="s">
        <v>47</v>
      </c>
      <c r="B9049" s="34" t="s">
        <v>252</v>
      </c>
      <c r="C9049" s="113">
        <v>48500.0</v>
      </c>
      <c r="D9049" s="101"/>
      <c r="E9049" s="102"/>
    </row>
    <row r="9050">
      <c r="A9050" s="38" t="s">
        <v>57</v>
      </c>
      <c r="B9050" s="33" t="s">
        <v>266</v>
      </c>
      <c r="C9050" s="143">
        <v>48500.0</v>
      </c>
      <c r="D9050" s="101"/>
      <c r="E9050" s="102"/>
    </row>
    <row r="9051">
      <c r="A9051" s="38" t="s">
        <v>57</v>
      </c>
      <c r="B9051" s="33" t="s">
        <v>266</v>
      </c>
      <c r="C9051" s="143">
        <v>48500.0</v>
      </c>
      <c r="D9051" s="101"/>
      <c r="E9051" s="102"/>
    </row>
    <row r="9052">
      <c r="A9052" s="38" t="s">
        <v>16</v>
      </c>
      <c r="B9052" s="38" t="s">
        <v>324</v>
      </c>
      <c r="C9052" s="141">
        <v>48500.0</v>
      </c>
      <c r="D9052" s="101"/>
      <c r="E9052" s="102"/>
    </row>
    <row r="9053">
      <c r="A9053" s="38" t="s">
        <v>44</v>
      </c>
      <c r="B9053" s="31" t="s">
        <v>241</v>
      </c>
      <c r="C9053" s="134">
        <v>48500.0</v>
      </c>
      <c r="D9053" s="101"/>
      <c r="E9053" s="102"/>
    </row>
    <row r="9054">
      <c r="A9054" s="38" t="s">
        <v>48</v>
      </c>
      <c r="B9054" s="25" t="s">
        <v>295</v>
      </c>
      <c r="C9054" s="132">
        <v>48500.0</v>
      </c>
      <c r="D9054" s="101"/>
      <c r="E9054" s="102"/>
    </row>
    <row r="9055">
      <c r="A9055" s="28" t="s">
        <v>22</v>
      </c>
      <c r="B9055" s="33" t="s">
        <v>251</v>
      </c>
      <c r="C9055" s="143">
        <v>48500.0</v>
      </c>
      <c r="D9055" s="101"/>
      <c r="E9055" s="102"/>
    </row>
    <row r="9056">
      <c r="A9056" s="38" t="s">
        <v>53</v>
      </c>
      <c r="B9056" s="149" t="s">
        <v>328</v>
      </c>
      <c r="C9056" s="150">
        <v>48500.0</v>
      </c>
      <c r="D9056" s="101"/>
      <c r="E9056" s="102"/>
    </row>
    <row r="9057">
      <c r="A9057" s="122" t="s">
        <v>42</v>
      </c>
      <c r="B9057" s="34" t="s">
        <v>256</v>
      </c>
      <c r="C9057" s="113">
        <v>48500.004</v>
      </c>
      <c r="D9057" s="101"/>
      <c r="E9057" s="102"/>
    </row>
    <row r="9058">
      <c r="A9058" s="38" t="s">
        <v>18</v>
      </c>
      <c r="B9058" s="29" t="s">
        <v>233</v>
      </c>
      <c r="C9058" s="138">
        <v>48500.01</v>
      </c>
      <c r="D9058" s="101"/>
      <c r="E9058" s="102"/>
    </row>
    <row r="9059">
      <c r="A9059" s="38" t="s">
        <v>331</v>
      </c>
      <c r="B9059" s="25" t="s">
        <v>265</v>
      </c>
      <c r="C9059" s="132">
        <v>48500.04</v>
      </c>
      <c r="D9059" s="101"/>
      <c r="E9059" s="102"/>
    </row>
    <row r="9060">
      <c r="A9060" s="38" t="s">
        <v>19</v>
      </c>
      <c r="B9060" s="26" t="s">
        <v>255</v>
      </c>
      <c r="C9060" s="138">
        <v>48500.1</v>
      </c>
      <c r="D9060" s="101"/>
      <c r="E9060" s="102"/>
    </row>
    <row r="9061">
      <c r="A9061" s="115" t="s">
        <v>45</v>
      </c>
      <c r="B9061" s="25" t="s">
        <v>248</v>
      </c>
      <c r="C9061" s="132">
        <v>48501.24</v>
      </c>
      <c r="D9061" s="101"/>
      <c r="E9061" s="102"/>
    </row>
    <row r="9062">
      <c r="A9062" s="38" t="s">
        <v>19</v>
      </c>
      <c r="B9062" s="26" t="s">
        <v>255</v>
      </c>
      <c r="C9062" s="138">
        <v>48504.0</v>
      </c>
      <c r="D9062" s="101"/>
      <c r="E9062" s="102"/>
    </row>
    <row r="9063">
      <c r="A9063" s="38" t="s">
        <v>55</v>
      </c>
      <c r="B9063" s="35" t="s">
        <v>295</v>
      </c>
      <c r="C9063" s="132">
        <v>48504.0</v>
      </c>
      <c r="D9063" s="152"/>
      <c r="E9063" s="113"/>
    </row>
    <row r="9064">
      <c r="A9064" s="38" t="s">
        <v>60</v>
      </c>
      <c r="B9064" s="35" t="s">
        <v>300</v>
      </c>
      <c r="C9064" s="132">
        <v>48504.0</v>
      </c>
      <c r="D9064" s="152"/>
      <c r="E9064" s="113"/>
    </row>
    <row r="9065">
      <c r="A9065" s="38" t="s">
        <v>60</v>
      </c>
      <c r="B9065" s="35" t="s">
        <v>300</v>
      </c>
      <c r="C9065" s="132">
        <v>48504.0</v>
      </c>
      <c r="D9065" s="152"/>
      <c r="E9065" s="113"/>
    </row>
    <row r="9066">
      <c r="A9066" s="38" t="s">
        <v>10</v>
      </c>
      <c r="B9066" s="25" t="s">
        <v>239</v>
      </c>
      <c r="C9066" s="132">
        <v>48513.86</v>
      </c>
      <c r="D9066" s="101"/>
      <c r="E9066" s="102"/>
    </row>
    <row r="9067">
      <c r="A9067" s="38" t="s">
        <v>14</v>
      </c>
      <c r="B9067" s="30" t="s">
        <v>234</v>
      </c>
      <c r="C9067" s="136">
        <v>48519.63999999999</v>
      </c>
      <c r="D9067" s="101"/>
      <c r="E9067" s="102"/>
    </row>
    <row r="9068">
      <c r="A9068" s="28" t="s">
        <v>323</v>
      </c>
      <c r="B9068" s="25" t="s">
        <v>281</v>
      </c>
      <c r="C9068" s="132">
        <v>48547.0</v>
      </c>
      <c r="D9068" s="101"/>
      <c r="E9068" s="102"/>
    </row>
    <row r="9069">
      <c r="A9069" s="135" t="s">
        <v>65</v>
      </c>
      <c r="B9069" s="26" t="s">
        <v>250</v>
      </c>
      <c r="C9069" s="138">
        <v>48547.7</v>
      </c>
      <c r="D9069" s="101"/>
      <c r="E9069" s="102"/>
    </row>
    <row r="9070">
      <c r="A9070" s="38" t="s">
        <v>40</v>
      </c>
      <c r="B9070" s="34" t="s">
        <v>257</v>
      </c>
      <c r="C9070" s="147">
        <v>48548.0</v>
      </c>
      <c r="D9070" s="101"/>
      <c r="E9070" s="102"/>
    </row>
    <row r="9071">
      <c r="A9071" s="38" t="s">
        <v>37</v>
      </c>
      <c r="B9071" s="39" t="s">
        <v>297</v>
      </c>
      <c r="C9071" s="153">
        <v>48562.2</v>
      </c>
      <c r="D9071" s="101"/>
      <c r="E9071" s="102"/>
    </row>
    <row r="9072">
      <c r="A9072" s="38" t="s">
        <v>57</v>
      </c>
      <c r="B9072" s="33" t="s">
        <v>266</v>
      </c>
      <c r="C9072" s="143">
        <v>48565.0</v>
      </c>
      <c r="D9072" s="101"/>
      <c r="E9072" s="102"/>
    </row>
    <row r="9073">
      <c r="A9073" s="38" t="s">
        <v>47</v>
      </c>
      <c r="B9073" s="34" t="s">
        <v>254</v>
      </c>
      <c r="C9073" s="113">
        <v>48568.0</v>
      </c>
      <c r="D9073" s="101"/>
      <c r="E9073" s="102"/>
    </row>
    <row r="9074">
      <c r="A9074" s="38" t="s">
        <v>41</v>
      </c>
      <c r="B9074" s="25" t="s">
        <v>244</v>
      </c>
      <c r="C9074" s="132">
        <v>48578.04</v>
      </c>
      <c r="D9074" s="101"/>
      <c r="E9074" s="102"/>
    </row>
    <row r="9075">
      <c r="A9075" s="28" t="s">
        <v>28</v>
      </c>
      <c r="B9075" s="139" t="s">
        <v>319</v>
      </c>
      <c r="C9075" s="140">
        <v>48585.0</v>
      </c>
      <c r="D9075" s="65"/>
      <c r="E9075" s="65"/>
    </row>
    <row r="9076">
      <c r="A9076" s="38" t="s">
        <v>331</v>
      </c>
      <c r="B9076" s="25" t="s">
        <v>265</v>
      </c>
      <c r="C9076" s="132">
        <v>48600.0</v>
      </c>
      <c r="D9076" s="101"/>
      <c r="E9076" s="102"/>
    </row>
    <row r="9077">
      <c r="A9077" s="38" t="s">
        <v>18</v>
      </c>
      <c r="B9077" s="29" t="s">
        <v>233</v>
      </c>
      <c r="C9077" s="138">
        <v>48616.36</v>
      </c>
      <c r="D9077" s="101"/>
      <c r="E9077" s="102"/>
    </row>
    <row r="9078">
      <c r="A9078" s="38" t="s">
        <v>14</v>
      </c>
      <c r="B9078" s="30" t="s">
        <v>234</v>
      </c>
      <c r="C9078" s="136">
        <v>48637.11</v>
      </c>
      <c r="D9078" s="101"/>
      <c r="E9078" s="102"/>
    </row>
    <row r="9079">
      <c r="A9079" s="38" t="s">
        <v>35</v>
      </c>
      <c r="B9079" s="25" t="s">
        <v>281</v>
      </c>
      <c r="C9079" s="138">
        <v>48645.0</v>
      </c>
      <c r="D9079" s="101"/>
      <c r="E9079" s="102"/>
    </row>
    <row r="9080">
      <c r="A9080" s="38" t="s">
        <v>58</v>
      </c>
      <c r="B9080" s="26" t="s">
        <v>255</v>
      </c>
      <c r="C9080" s="138">
        <v>48661.22</v>
      </c>
      <c r="D9080" s="101"/>
      <c r="E9080" s="102"/>
    </row>
    <row r="9081">
      <c r="A9081" s="38" t="s">
        <v>18</v>
      </c>
      <c r="B9081" s="29" t="s">
        <v>233</v>
      </c>
      <c r="C9081" s="138">
        <v>48661.6</v>
      </c>
      <c r="D9081" s="101"/>
      <c r="E9081" s="102"/>
    </row>
    <row r="9082">
      <c r="A9082" s="38" t="s">
        <v>44</v>
      </c>
      <c r="B9082" s="31" t="s">
        <v>244</v>
      </c>
      <c r="C9082" s="134">
        <v>48662.0</v>
      </c>
      <c r="D9082" s="101"/>
      <c r="E9082" s="102"/>
    </row>
    <row r="9083">
      <c r="A9083" s="38" t="s">
        <v>14</v>
      </c>
      <c r="B9083" s="30" t="s">
        <v>234</v>
      </c>
      <c r="C9083" s="136">
        <v>48673.92</v>
      </c>
      <c r="D9083" s="101"/>
      <c r="E9083" s="102"/>
    </row>
    <row r="9084">
      <c r="A9084" s="38" t="s">
        <v>10</v>
      </c>
      <c r="B9084" s="25" t="s">
        <v>239</v>
      </c>
      <c r="C9084" s="132">
        <v>48682.16</v>
      </c>
      <c r="D9084" s="101"/>
      <c r="E9084" s="102"/>
    </row>
    <row r="9085">
      <c r="A9085" s="38" t="s">
        <v>60</v>
      </c>
      <c r="B9085" s="35" t="s">
        <v>300</v>
      </c>
      <c r="C9085" s="132">
        <v>48684.0</v>
      </c>
      <c r="D9085" s="152"/>
      <c r="E9085" s="113"/>
    </row>
    <row r="9086">
      <c r="A9086" s="38" t="s">
        <v>331</v>
      </c>
      <c r="B9086" s="25" t="s">
        <v>265</v>
      </c>
      <c r="C9086" s="132">
        <v>48685.92</v>
      </c>
      <c r="D9086" s="101"/>
      <c r="E9086" s="102"/>
    </row>
    <row r="9087">
      <c r="A9087" s="38" t="s">
        <v>331</v>
      </c>
      <c r="B9087" s="25" t="s">
        <v>265</v>
      </c>
      <c r="C9087" s="132">
        <v>48700.0</v>
      </c>
      <c r="D9087" s="101"/>
      <c r="E9087" s="102"/>
    </row>
    <row r="9088">
      <c r="A9088" s="28" t="s">
        <v>322</v>
      </c>
      <c r="B9088" s="26" t="s">
        <v>243</v>
      </c>
      <c r="C9088" s="138">
        <v>48709.45</v>
      </c>
      <c r="D9088" s="152"/>
      <c r="E9088" s="113"/>
    </row>
    <row r="9089">
      <c r="A9089" s="38" t="s">
        <v>48</v>
      </c>
      <c r="B9089" s="25" t="s">
        <v>244</v>
      </c>
      <c r="C9089" s="132">
        <v>48713.0</v>
      </c>
      <c r="D9089" s="101"/>
      <c r="E9089" s="102"/>
    </row>
    <row r="9090">
      <c r="A9090" s="38" t="s">
        <v>19</v>
      </c>
      <c r="B9090" s="26" t="s">
        <v>255</v>
      </c>
      <c r="C9090" s="138">
        <v>48720.0</v>
      </c>
      <c r="D9090" s="101"/>
      <c r="E9090" s="102"/>
    </row>
    <row r="9091">
      <c r="A9091" s="38" t="s">
        <v>18</v>
      </c>
      <c r="B9091" s="29" t="s">
        <v>233</v>
      </c>
      <c r="C9091" s="138">
        <v>48720.1</v>
      </c>
      <c r="D9091" s="101"/>
      <c r="E9091" s="102"/>
    </row>
    <row r="9092">
      <c r="A9092" s="28" t="s">
        <v>28</v>
      </c>
      <c r="B9092" s="139" t="s">
        <v>319</v>
      </c>
      <c r="C9092" s="140">
        <v>48762.0</v>
      </c>
      <c r="D9092" s="65"/>
      <c r="E9092" s="65"/>
    </row>
    <row r="9093">
      <c r="A9093" s="38" t="s">
        <v>18</v>
      </c>
      <c r="B9093" s="29" t="s">
        <v>233</v>
      </c>
      <c r="C9093" s="138">
        <v>48775.22</v>
      </c>
      <c r="D9093" s="101"/>
      <c r="E9093" s="102"/>
    </row>
    <row r="9094">
      <c r="A9094" s="115" t="s">
        <v>45</v>
      </c>
      <c r="B9094" s="25" t="s">
        <v>248</v>
      </c>
      <c r="C9094" s="132">
        <v>48776.4</v>
      </c>
      <c r="D9094" s="101"/>
      <c r="E9094" s="102"/>
    </row>
    <row r="9095">
      <c r="A9095" s="38" t="s">
        <v>331</v>
      </c>
      <c r="B9095" s="25" t="s">
        <v>265</v>
      </c>
      <c r="C9095" s="132">
        <v>48800.0</v>
      </c>
      <c r="D9095" s="101"/>
      <c r="E9095" s="102"/>
    </row>
    <row r="9096">
      <c r="A9096" s="38" t="s">
        <v>57</v>
      </c>
      <c r="B9096" s="33" t="s">
        <v>266</v>
      </c>
      <c r="C9096" s="143">
        <v>48838.0</v>
      </c>
      <c r="D9096" s="101"/>
      <c r="E9096" s="102"/>
    </row>
    <row r="9097">
      <c r="A9097" s="38" t="s">
        <v>57</v>
      </c>
      <c r="B9097" s="33" t="s">
        <v>266</v>
      </c>
      <c r="C9097" s="143">
        <v>48838.0</v>
      </c>
      <c r="D9097" s="101"/>
      <c r="E9097" s="102"/>
    </row>
    <row r="9098">
      <c r="A9098" s="38" t="s">
        <v>41</v>
      </c>
      <c r="B9098" s="25" t="s">
        <v>244</v>
      </c>
      <c r="C9098" s="132">
        <v>48840.0</v>
      </c>
      <c r="D9098" s="101"/>
      <c r="E9098" s="102"/>
    </row>
    <row r="9099">
      <c r="A9099" s="115" t="s">
        <v>45</v>
      </c>
      <c r="B9099" s="25" t="s">
        <v>248</v>
      </c>
      <c r="C9099" s="132">
        <v>48846.72</v>
      </c>
      <c r="D9099" s="101"/>
      <c r="E9099" s="102"/>
    </row>
    <row r="9100">
      <c r="A9100" s="28" t="s">
        <v>28</v>
      </c>
      <c r="B9100" s="139" t="s">
        <v>319</v>
      </c>
      <c r="C9100" s="140">
        <v>48851.0</v>
      </c>
      <c r="D9100" s="65"/>
      <c r="E9100" s="65"/>
    </row>
    <row r="9101">
      <c r="A9101" s="28" t="s">
        <v>28</v>
      </c>
      <c r="B9101" s="139" t="s">
        <v>319</v>
      </c>
      <c r="C9101" s="140">
        <v>48851.0</v>
      </c>
      <c r="D9101" s="65"/>
      <c r="E9101" s="65"/>
    </row>
    <row r="9102">
      <c r="A9102" s="28" t="s">
        <v>28</v>
      </c>
      <c r="B9102" s="139" t="s">
        <v>319</v>
      </c>
      <c r="C9102" s="140">
        <v>48851.0</v>
      </c>
      <c r="D9102" s="65"/>
      <c r="E9102" s="65"/>
    </row>
    <row r="9103">
      <c r="A9103" s="28" t="s">
        <v>28</v>
      </c>
      <c r="B9103" s="139" t="s">
        <v>319</v>
      </c>
      <c r="C9103" s="140">
        <v>48851.0</v>
      </c>
      <c r="D9103" s="65"/>
      <c r="E9103" s="65"/>
    </row>
    <row r="9104">
      <c r="A9104" s="28" t="s">
        <v>28</v>
      </c>
      <c r="B9104" s="139" t="s">
        <v>319</v>
      </c>
      <c r="C9104" s="140">
        <v>48851.0</v>
      </c>
      <c r="D9104" s="65"/>
      <c r="E9104" s="65"/>
    </row>
    <row r="9105">
      <c r="A9105" s="28" t="s">
        <v>28</v>
      </c>
      <c r="B9105" s="139" t="s">
        <v>319</v>
      </c>
      <c r="C9105" s="140">
        <v>48851.0</v>
      </c>
      <c r="D9105" s="65"/>
      <c r="E9105" s="65"/>
    </row>
    <row r="9106">
      <c r="A9106" s="28" t="s">
        <v>28</v>
      </c>
      <c r="B9106" s="139" t="s">
        <v>319</v>
      </c>
      <c r="C9106" s="140">
        <v>48851.0</v>
      </c>
      <c r="D9106" s="65"/>
      <c r="E9106" s="65"/>
    </row>
    <row r="9107">
      <c r="A9107" s="28" t="s">
        <v>28</v>
      </c>
      <c r="B9107" s="139" t="s">
        <v>319</v>
      </c>
      <c r="C9107" s="140">
        <v>48851.0</v>
      </c>
      <c r="D9107" s="65"/>
      <c r="E9107" s="65"/>
    </row>
    <row r="9108">
      <c r="A9108" s="115" t="s">
        <v>45</v>
      </c>
      <c r="B9108" s="25" t="s">
        <v>248</v>
      </c>
      <c r="C9108" s="132">
        <v>48864.0</v>
      </c>
      <c r="D9108" s="101"/>
      <c r="E9108" s="102"/>
    </row>
    <row r="9109">
      <c r="A9109" s="38" t="s">
        <v>10</v>
      </c>
      <c r="B9109" s="25" t="s">
        <v>239</v>
      </c>
      <c r="C9109" s="132">
        <v>48879.03</v>
      </c>
      <c r="D9109" s="101"/>
      <c r="E9109" s="102"/>
    </row>
    <row r="9110">
      <c r="A9110" s="38" t="s">
        <v>44</v>
      </c>
      <c r="B9110" s="31" t="s">
        <v>244</v>
      </c>
      <c r="C9110" s="134">
        <v>48880.0</v>
      </c>
      <c r="D9110" s="101"/>
      <c r="E9110" s="102"/>
    </row>
    <row r="9111">
      <c r="A9111" s="81" t="s">
        <v>20</v>
      </c>
      <c r="B9111" s="81" t="s">
        <v>317</v>
      </c>
      <c r="C9111" s="82">
        <v>48885.26</v>
      </c>
      <c r="D9111" s="101"/>
      <c r="E9111" s="102"/>
    </row>
    <row r="9112">
      <c r="A9112" s="115" t="s">
        <v>45</v>
      </c>
      <c r="B9112" s="25" t="s">
        <v>248</v>
      </c>
      <c r="C9112" s="132">
        <v>48897.6</v>
      </c>
      <c r="D9112" s="101"/>
      <c r="E9112" s="102"/>
    </row>
    <row r="9113">
      <c r="A9113" s="122" t="s">
        <v>42</v>
      </c>
      <c r="B9113" s="34" t="s">
        <v>256</v>
      </c>
      <c r="C9113" s="113">
        <v>48898.08</v>
      </c>
      <c r="D9113" s="101"/>
      <c r="E9113" s="102"/>
    </row>
    <row r="9114">
      <c r="A9114" s="28" t="s">
        <v>322</v>
      </c>
      <c r="B9114" s="26" t="s">
        <v>243</v>
      </c>
      <c r="C9114" s="138">
        <v>48898.8</v>
      </c>
      <c r="D9114" s="152"/>
      <c r="E9114" s="113"/>
    </row>
    <row r="9115">
      <c r="A9115" s="115" t="s">
        <v>45</v>
      </c>
      <c r="B9115" s="25" t="s">
        <v>248</v>
      </c>
      <c r="C9115" s="132">
        <v>48898.8</v>
      </c>
      <c r="D9115" s="101"/>
      <c r="E9115" s="102"/>
    </row>
    <row r="9116">
      <c r="A9116" s="38" t="s">
        <v>48</v>
      </c>
      <c r="B9116" s="25" t="s">
        <v>295</v>
      </c>
      <c r="C9116" s="132">
        <v>48900.0</v>
      </c>
      <c r="D9116" s="101"/>
      <c r="E9116" s="102"/>
    </row>
    <row r="9117">
      <c r="A9117" s="38" t="s">
        <v>53</v>
      </c>
      <c r="B9117" s="149" t="s">
        <v>328</v>
      </c>
      <c r="C9117" s="150">
        <v>48900.0</v>
      </c>
      <c r="D9117" s="101"/>
      <c r="E9117" s="102"/>
    </row>
    <row r="9118">
      <c r="A9118" s="38" t="s">
        <v>53</v>
      </c>
      <c r="B9118" s="149" t="s">
        <v>328</v>
      </c>
      <c r="C9118" s="150">
        <v>48900.0</v>
      </c>
      <c r="D9118" s="101"/>
      <c r="E9118" s="102"/>
    </row>
    <row r="9119">
      <c r="A9119" s="38" t="s">
        <v>10</v>
      </c>
      <c r="B9119" s="25" t="s">
        <v>239</v>
      </c>
      <c r="C9119" s="132">
        <v>48900.1</v>
      </c>
      <c r="D9119" s="101"/>
      <c r="E9119" s="102"/>
    </row>
    <row r="9120">
      <c r="A9120" s="38" t="s">
        <v>19</v>
      </c>
      <c r="B9120" s="26" t="s">
        <v>255</v>
      </c>
      <c r="C9120" s="138">
        <v>48903.0</v>
      </c>
      <c r="D9120" s="101"/>
      <c r="E9120" s="102"/>
    </row>
    <row r="9121">
      <c r="A9121" s="38" t="s">
        <v>19</v>
      </c>
      <c r="B9121" s="26" t="s">
        <v>255</v>
      </c>
      <c r="C9121" s="138">
        <v>48906.0</v>
      </c>
      <c r="D9121" s="101"/>
      <c r="E9121" s="102"/>
    </row>
    <row r="9122">
      <c r="A9122" s="38" t="s">
        <v>10</v>
      </c>
      <c r="B9122" s="25" t="s">
        <v>239</v>
      </c>
      <c r="C9122" s="132">
        <v>48912.26</v>
      </c>
      <c r="D9122" s="101"/>
      <c r="E9122" s="102"/>
    </row>
    <row r="9123">
      <c r="A9123" s="28" t="s">
        <v>322</v>
      </c>
      <c r="B9123" s="26" t="s">
        <v>243</v>
      </c>
      <c r="C9123" s="138">
        <v>48913.0</v>
      </c>
      <c r="D9123" s="152"/>
      <c r="E9123" s="113"/>
    </row>
    <row r="9124">
      <c r="A9124" s="38" t="s">
        <v>40</v>
      </c>
      <c r="B9124" s="34" t="s">
        <v>257</v>
      </c>
      <c r="C9124" s="147">
        <v>48937.5</v>
      </c>
      <c r="D9124" s="101"/>
      <c r="E9124" s="102"/>
    </row>
    <row r="9125">
      <c r="A9125" s="38" t="s">
        <v>40</v>
      </c>
      <c r="B9125" s="34" t="s">
        <v>257</v>
      </c>
      <c r="C9125" s="147">
        <v>48937.5</v>
      </c>
      <c r="D9125" s="101"/>
      <c r="E9125" s="102"/>
    </row>
    <row r="9126">
      <c r="A9126" s="28" t="s">
        <v>322</v>
      </c>
      <c r="B9126" s="26" t="s">
        <v>243</v>
      </c>
      <c r="C9126" s="138">
        <v>48960.0</v>
      </c>
      <c r="D9126" s="152"/>
      <c r="E9126" s="113"/>
    </row>
    <row r="9127">
      <c r="A9127" s="28" t="s">
        <v>322</v>
      </c>
      <c r="B9127" s="26" t="s">
        <v>243</v>
      </c>
      <c r="C9127" s="138">
        <v>48960.0</v>
      </c>
      <c r="D9127" s="152"/>
      <c r="E9127" s="113"/>
    </row>
    <row r="9128">
      <c r="A9128" s="28" t="s">
        <v>322</v>
      </c>
      <c r="B9128" s="26" t="s">
        <v>243</v>
      </c>
      <c r="C9128" s="138">
        <v>48960.0</v>
      </c>
      <c r="D9128" s="152"/>
      <c r="E9128" s="113"/>
    </row>
    <row r="9129">
      <c r="A9129" s="28" t="s">
        <v>322</v>
      </c>
      <c r="B9129" s="26" t="s">
        <v>243</v>
      </c>
      <c r="C9129" s="138">
        <v>48960.0</v>
      </c>
      <c r="D9129" s="152"/>
      <c r="E9129" s="113"/>
    </row>
    <row r="9130">
      <c r="A9130" s="28" t="s">
        <v>322</v>
      </c>
      <c r="B9130" s="26" t="s">
        <v>243</v>
      </c>
      <c r="C9130" s="138">
        <v>48960.0</v>
      </c>
      <c r="D9130" s="152"/>
      <c r="E9130" s="113"/>
    </row>
    <row r="9131">
      <c r="A9131" s="28" t="s">
        <v>322</v>
      </c>
      <c r="B9131" s="26" t="s">
        <v>243</v>
      </c>
      <c r="C9131" s="138">
        <v>48960.0</v>
      </c>
      <c r="D9131" s="152"/>
      <c r="E9131" s="113"/>
    </row>
    <row r="9132">
      <c r="A9132" s="115" t="s">
        <v>45</v>
      </c>
      <c r="B9132" s="25" t="s">
        <v>248</v>
      </c>
      <c r="C9132" s="132">
        <v>48960.0</v>
      </c>
      <c r="D9132" s="101"/>
      <c r="E9132" s="102"/>
    </row>
    <row r="9133">
      <c r="A9133" s="115" t="s">
        <v>45</v>
      </c>
      <c r="B9133" s="25" t="s">
        <v>248</v>
      </c>
      <c r="C9133" s="132">
        <v>48960.0</v>
      </c>
      <c r="D9133" s="101"/>
      <c r="E9133" s="102"/>
    </row>
    <row r="9134">
      <c r="A9134" s="38" t="s">
        <v>30</v>
      </c>
      <c r="B9134" s="34" t="s">
        <v>244</v>
      </c>
      <c r="C9134" s="113">
        <v>48960.0</v>
      </c>
      <c r="D9134" s="101"/>
      <c r="E9134" s="102"/>
    </row>
    <row r="9135">
      <c r="A9135" s="38" t="s">
        <v>19</v>
      </c>
      <c r="B9135" s="26" t="s">
        <v>255</v>
      </c>
      <c r="C9135" s="138">
        <v>48960.0</v>
      </c>
      <c r="D9135" s="101"/>
      <c r="E9135" s="102"/>
    </row>
    <row r="9136">
      <c r="A9136" s="38" t="s">
        <v>57</v>
      </c>
      <c r="B9136" s="33" t="s">
        <v>266</v>
      </c>
      <c r="C9136" s="143">
        <v>48960.0</v>
      </c>
      <c r="D9136" s="101"/>
      <c r="E9136" s="102"/>
    </row>
    <row r="9137">
      <c r="A9137" s="38" t="s">
        <v>60</v>
      </c>
      <c r="B9137" s="35" t="s">
        <v>295</v>
      </c>
      <c r="C9137" s="132">
        <v>48960.0</v>
      </c>
      <c r="D9137" s="152"/>
      <c r="E9137" s="113"/>
    </row>
    <row r="9138">
      <c r="A9138" s="38" t="s">
        <v>60</v>
      </c>
      <c r="B9138" s="35" t="s">
        <v>295</v>
      </c>
      <c r="C9138" s="132">
        <v>48960.0</v>
      </c>
      <c r="D9138" s="152"/>
      <c r="E9138" s="113"/>
    </row>
    <row r="9139">
      <c r="A9139" s="38" t="s">
        <v>30</v>
      </c>
      <c r="B9139" s="34" t="s">
        <v>244</v>
      </c>
      <c r="C9139" s="113">
        <v>48963.0</v>
      </c>
      <c r="D9139" s="101"/>
      <c r="E9139" s="102"/>
    </row>
    <row r="9140">
      <c r="A9140" s="38" t="s">
        <v>53</v>
      </c>
      <c r="B9140" s="149" t="s">
        <v>328</v>
      </c>
      <c r="C9140" s="150">
        <v>48963.0</v>
      </c>
      <c r="D9140" s="101"/>
      <c r="E9140" s="102"/>
    </row>
    <row r="9141">
      <c r="A9141" s="38" t="s">
        <v>19</v>
      </c>
      <c r="B9141" s="26" t="s">
        <v>320</v>
      </c>
      <c r="C9141" s="138">
        <v>48963.72</v>
      </c>
      <c r="D9141" s="101"/>
      <c r="E9141" s="102"/>
    </row>
    <row r="9142">
      <c r="A9142" s="38" t="s">
        <v>19</v>
      </c>
      <c r="B9142" s="26" t="s">
        <v>320</v>
      </c>
      <c r="C9142" s="138">
        <v>48963.72</v>
      </c>
      <c r="D9142" s="101"/>
      <c r="E9142" s="102"/>
    </row>
    <row r="9143">
      <c r="A9143" s="122" t="s">
        <v>42</v>
      </c>
      <c r="B9143" s="34" t="s">
        <v>256</v>
      </c>
      <c r="C9143" s="113">
        <v>48967.0</v>
      </c>
      <c r="D9143" s="101"/>
      <c r="E9143" s="102"/>
    </row>
    <row r="9144">
      <c r="A9144" s="38" t="s">
        <v>60</v>
      </c>
      <c r="B9144" s="35" t="s">
        <v>295</v>
      </c>
      <c r="C9144" s="132">
        <v>48984.0</v>
      </c>
      <c r="D9144" s="152"/>
      <c r="E9144" s="113"/>
    </row>
    <row r="9145">
      <c r="A9145" s="135" t="s">
        <v>65</v>
      </c>
      <c r="B9145" s="26" t="s">
        <v>250</v>
      </c>
      <c r="C9145" s="138">
        <v>48995.82</v>
      </c>
      <c r="D9145" s="101"/>
      <c r="E9145" s="102"/>
    </row>
    <row r="9146">
      <c r="A9146" s="38" t="s">
        <v>331</v>
      </c>
      <c r="B9146" s="25" t="s">
        <v>265</v>
      </c>
      <c r="C9146" s="132">
        <v>48999.96</v>
      </c>
      <c r="D9146" s="101"/>
      <c r="E9146" s="102"/>
    </row>
    <row r="9147">
      <c r="A9147" s="38" t="s">
        <v>331</v>
      </c>
      <c r="B9147" s="25" t="s">
        <v>265</v>
      </c>
      <c r="C9147" s="132">
        <v>48999.96</v>
      </c>
      <c r="D9147" s="101"/>
      <c r="E9147" s="102"/>
    </row>
    <row r="9148">
      <c r="A9148" s="38" t="s">
        <v>331</v>
      </c>
      <c r="B9148" s="25" t="s">
        <v>265</v>
      </c>
      <c r="C9148" s="132">
        <v>48999.96</v>
      </c>
      <c r="D9148" s="101"/>
      <c r="E9148" s="102"/>
    </row>
    <row r="9149">
      <c r="A9149" s="38" t="s">
        <v>331</v>
      </c>
      <c r="B9149" s="25" t="s">
        <v>265</v>
      </c>
      <c r="C9149" s="132">
        <v>48999.96</v>
      </c>
      <c r="D9149" s="101"/>
      <c r="E9149" s="102"/>
    </row>
    <row r="9150">
      <c r="A9150" s="122" t="s">
        <v>42</v>
      </c>
      <c r="B9150" s="34" t="s">
        <v>256</v>
      </c>
      <c r="C9150" s="113">
        <v>48999.96</v>
      </c>
      <c r="D9150" s="101"/>
      <c r="E9150" s="102"/>
    </row>
    <row r="9151">
      <c r="A9151" s="122" t="s">
        <v>42</v>
      </c>
      <c r="B9151" s="34" t="s">
        <v>256</v>
      </c>
      <c r="C9151" s="113">
        <v>48999.96</v>
      </c>
      <c r="D9151" s="101"/>
      <c r="E9151" s="102"/>
    </row>
    <row r="9152">
      <c r="A9152" s="81" t="s">
        <v>49</v>
      </c>
      <c r="B9152" s="26" t="s">
        <v>264</v>
      </c>
      <c r="C9152" s="138">
        <v>49000.0</v>
      </c>
      <c r="D9152" s="151"/>
      <c r="E9152" s="134"/>
    </row>
    <row r="9153">
      <c r="A9153" s="38" t="s">
        <v>37</v>
      </c>
      <c r="B9153" s="39" t="s">
        <v>297</v>
      </c>
      <c r="C9153" s="153">
        <v>49000.0</v>
      </c>
      <c r="D9153" s="101"/>
      <c r="E9153" s="102"/>
    </row>
    <row r="9154">
      <c r="A9154" s="38" t="s">
        <v>37</v>
      </c>
      <c r="B9154" s="39" t="s">
        <v>297</v>
      </c>
      <c r="C9154" s="153">
        <v>49000.0</v>
      </c>
      <c r="D9154" s="101"/>
      <c r="E9154" s="102"/>
    </row>
    <row r="9155">
      <c r="A9155" s="38" t="s">
        <v>37</v>
      </c>
      <c r="B9155" s="39" t="s">
        <v>297</v>
      </c>
      <c r="C9155" s="153">
        <v>49000.0</v>
      </c>
      <c r="D9155" s="101"/>
      <c r="E9155" s="102"/>
    </row>
    <row r="9156">
      <c r="A9156" s="38" t="s">
        <v>37</v>
      </c>
      <c r="B9156" s="39" t="s">
        <v>297</v>
      </c>
      <c r="C9156" s="153">
        <v>49000.0</v>
      </c>
      <c r="D9156" s="101"/>
      <c r="E9156" s="102"/>
    </row>
    <row r="9157">
      <c r="A9157" s="28" t="s">
        <v>323</v>
      </c>
      <c r="B9157" s="25" t="s">
        <v>281</v>
      </c>
      <c r="C9157" s="132">
        <v>49000.0</v>
      </c>
      <c r="D9157" s="101"/>
      <c r="E9157" s="102"/>
    </row>
    <row r="9158">
      <c r="A9158" s="28" t="s">
        <v>323</v>
      </c>
      <c r="B9158" s="25" t="s">
        <v>281</v>
      </c>
      <c r="C9158" s="132">
        <v>49000.0</v>
      </c>
      <c r="D9158" s="101"/>
      <c r="E9158" s="102"/>
    </row>
    <row r="9159">
      <c r="A9159" s="28" t="s">
        <v>322</v>
      </c>
      <c r="B9159" s="26" t="s">
        <v>245</v>
      </c>
      <c r="C9159" s="138">
        <v>49000.0</v>
      </c>
      <c r="D9159" s="152"/>
      <c r="E9159" s="113"/>
    </row>
    <row r="9160">
      <c r="A9160" s="130" t="s">
        <v>27</v>
      </c>
      <c r="B9160" s="35" t="s">
        <v>265</v>
      </c>
      <c r="C9160" s="132">
        <v>49000.0</v>
      </c>
      <c r="D9160" s="101"/>
      <c r="E9160" s="102"/>
    </row>
    <row r="9161">
      <c r="A9161" s="130" t="s">
        <v>27</v>
      </c>
      <c r="B9161" s="35" t="s">
        <v>265</v>
      </c>
      <c r="C9161" s="132">
        <v>49000.0</v>
      </c>
      <c r="D9161" s="101"/>
      <c r="E9161" s="102"/>
    </row>
    <row r="9162">
      <c r="A9162" s="130" t="s">
        <v>27</v>
      </c>
      <c r="B9162" s="35" t="s">
        <v>265</v>
      </c>
      <c r="C9162" s="132">
        <v>49000.0</v>
      </c>
      <c r="D9162" s="101"/>
      <c r="E9162" s="102"/>
    </row>
    <row r="9163">
      <c r="A9163" s="115" t="s">
        <v>26</v>
      </c>
      <c r="B9163" s="36" t="s">
        <v>273</v>
      </c>
      <c r="C9163" s="137">
        <v>49000.0</v>
      </c>
      <c r="D9163" s="101"/>
      <c r="E9163" s="102"/>
    </row>
    <row r="9164">
      <c r="A9164" s="38" t="s">
        <v>40</v>
      </c>
      <c r="B9164" s="34" t="s">
        <v>257</v>
      </c>
      <c r="C9164" s="147">
        <v>49000.0</v>
      </c>
      <c r="D9164" s="101"/>
      <c r="E9164" s="102"/>
    </row>
    <row r="9165">
      <c r="A9165" s="38" t="s">
        <v>40</v>
      </c>
      <c r="B9165" s="34" t="s">
        <v>257</v>
      </c>
      <c r="C9165" s="147">
        <v>49000.0</v>
      </c>
      <c r="D9165" s="101"/>
      <c r="E9165" s="102"/>
    </row>
    <row r="9166">
      <c r="A9166" s="38" t="s">
        <v>30</v>
      </c>
      <c r="B9166" s="34" t="s">
        <v>244</v>
      </c>
      <c r="C9166" s="113">
        <v>49000.0</v>
      </c>
      <c r="D9166" s="101"/>
      <c r="E9166" s="102"/>
    </row>
    <row r="9167">
      <c r="A9167" s="38" t="s">
        <v>30</v>
      </c>
      <c r="B9167" s="34" t="s">
        <v>244</v>
      </c>
      <c r="C9167" s="113">
        <v>49000.0</v>
      </c>
      <c r="D9167" s="101"/>
      <c r="E9167" s="102"/>
    </row>
    <row r="9168">
      <c r="A9168" s="28" t="s">
        <v>28</v>
      </c>
      <c r="B9168" s="139" t="s">
        <v>319</v>
      </c>
      <c r="C9168" s="140">
        <v>49000.0</v>
      </c>
      <c r="D9168" s="65"/>
      <c r="E9168" s="65"/>
    </row>
    <row r="9169">
      <c r="A9169" s="28" t="s">
        <v>28</v>
      </c>
      <c r="B9169" s="139" t="s">
        <v>319</v>
      </c>
      <c r="C9169" s="140">
        <v>49000.0</v>
      </c>
      <c r="D9169" s="65"/>
      <c r="E9169" s="65"/>
    </row>
    <row r="9170">
      <c r="A9170" s="28" t="s">
        <v>28</v>
      </c>
      <c r="B9170" s="139" t="s">
        <v>319</v>
      </c>
      <c r="C9170" s="140">
        <v>49000.0</v>
      </c>
      <c r="D9170" s="65"/>
      <c r="E9170" s="65"/>
    </row>
    <row r="9171">
      <c r="A9171" s="28" t="s">
        <v>28</v>
      </c>
      <c r="B9171" s="139" t="s">
        <v>319</v>
      </c>
      <c r="C9171" s="140">
        <v>49000.0</v>
      </c>
      <c r="D9171" s="65"/>
      <c r="E9171" s="65"/>
    </row>
    <row r="9172">
      <c r="A9172" s="28" t="s">
        <v>28</v>
      </c>
      <c r="B9172" s="139" t="s">
        <v>319</v>
      </c>
      <c r="C9172" s="140">
        <v>49000.0</v>
      </c>
      <c r="D9172" s="65"/>
      <c r="E9172" s="65"/>
    </row>
    <row r="9173">
      <c r="A9173" s="28" t="s">
        <v>28</v>
      </c>
      <c r="B9173" s="139" t="s">
        <v>319</v>
      </c>
      <c r="C9173" s="140">
        <v>49000.0</v>
      </c>
      <c r="D9173" s="65"/>
      <c r="E9173" s="65"/>
    </row>
    <row r="9174">
      <c r="A9174" s="28" t="s">
        <v>28</v>
      </c>
      <c r="B9174" s="139" t="s">
        <v>319</v>
      </c>
      <c r="C9174" s="140">
        <v>49000.0</v>
      </c>
      <c r="D9174" s="65"/>
      <c r="E9174" s="65"/>
    </row>
    <row r="9175">
      <c r="A9175" s="38" t="s">
        <v>19</v>
      </c>
      <c r="B9175" s="26" t="s">
        <v>255</v>
      </c>
      <c r="C9175" s="138">
        <v>49000.0</v>
      </c>
      <c r="D9175" s="101"/>
      <c r="E9175" s="102"/>
    </row>
    <row r="9176">
      <c r="A9176" s="38" t="s">
        <v>57</v>
      </c>
      <c r="B9176" s="33" t="s">
        <v>266</v>
      </c>
      <c r="C9176" s="143">
        <v>49000.0</v>
      </c>
      <c r="D9176" s="101"/>
      <c r="E9176" s="102"/>
    </row>
    <row r="9177">
      <c r="A9177" s="38" t="s">
        <v>56</v>
      </c>
      <c r="B9177" s="25" t="s">
        <v>295</v>
      </c>
      <c r="C9177" s="132">
        <v>49000.0</v>
      </c>
      <c r="D9177" s="101"/>
      <c r="E9177" s="102"/>
    </row>
    <row r="9178">
      <c r="A9178" s="38" t="s">
        <v>329</v>
      </c>
      <c r="B9178" s="29" t="s">
        <v>280</v>
      </c>
      <c r="C9178" s="138">
        <v>49000.0</v>
      </c>
      <c r="D9178" s="101"/>
      <c r="E9178" s="102"/>
    </row>
    <row r="9179">
      <c r="A9179" s="38" t="s">
        <v>48</v>
      </c>
      <c r="B9179" s="25" t="s">
        <v>295</v>
      </c>
      <c r="C9179" s="132">
        <v>49000.0</v>
      </c>
      <c r="D9179" s="101"/>
      <c r="E9179" s="102"/>
    </row>
    <row r="9180">
      <c r="A9180" s="38" t="s">
        <v>53</v>
      </c>
      <c r="B9180" s="149" t="s">
        <v>324</v>
      </c>
      <c r="C9180" s="150">
        <v>49000.0</v>
      </c>
      <c r="D9180" s="101"/>
      <c r="E9180" s="102"/>
    </row>
    <row r="9181">
      <c r="A9181" s="38" t="s">
        <v>53</v>
      </c>
      <c r="B9181" s="149" t="s">
        <v>328</v>
      </c>
      <c r="C9181" s="150">
        <v>49000.0</v>
      </c>
      <c r="D9181" s="101"/>
      <c r="E9181" s="102"/>
    </row>
    <row r="9182">
      <c r="A9182" s="38" t="s">
        <v>53</v>
      </c>
      <c r="B9182" s="149" t="s">
        <v>328</v>
      </c>
      <c r="C9182" s="150">
        <v>49000.0</v>
      </c>
      <c r="D9182" s="101"/>
      <c r="E9182" s="102"/>
    </row>
    <row r="9183">
      <c r="A9183" s="38" t="s">
        <v>53</v>
      </c>
      <c r="B9183" s="149" t="s">
        <v>328</v>
      </c>
      <c r="C9183" s="150">
        <v>49000.0</v>
      </c>
      <c r="D9183" s="101"/>
      <c r="E9183" s="102"/>
    </row>
    <row r="9184">
      <c r="A9184" s="38" t="s">
        <v>331</v>
      </c>
      <c r="B9184" s="25" t="s">
        <v>265</v>
      </c>
      <c r="C9184" s="132">
        <v>49000.08</v>
      </c>
      <c r="D9184" s="101"/>
      <c r="E9184" s="102"/>
    </row>
    <row r="9185">
      <c r="A9185" s="122" t="s">
        <v>42</v>
      </c>
      <c r="B9185" s="34" t="s">
        <v>256</v>
      </c>
      <c r="C9185" s="113">
        <v>49000.08</v>
      </c>
      <c r="D9185" s="101"/>
      <c r="E9185" s="102"/>
    </row>
    <row r="9186">
      <c r="A9186" s="38" t="s">
        <v>18</v>
      </c>
      <c r="B9186" s="29" t="s">
        <v>233</v>
      </c>
      <c r="C9186" s="138">
        <v>49000.12</v>
      </c>
      <c r="D9186" s="101"/>
      <c r="E9186" s="102"/>
    </row>
    <row r="9187">
      <c r="A9187" s="38" t="s">
        <v>18</v>
      </c>
      <c r="B9187" s="29" t="s">
        <v>233</v>
      </c>
      <c r="C9187" s="138">
        <v>49000.12</v>
      </c>
      <c r="D9187" s="101"/>
      <c r="E9187" s="102"/>
    </row>
    <row r="9188">
      <c r="A9188" s="38" t="s">
        <v>18</v>
      </c>
      <c r="B9188" s="29" t="s">
        <v>233</v>
      </c>
      <c r="C9188" s="138">
        <v>49000.12</v>
      </c>
      <c r="D9188" s="101"/>
      <c r="E9188" s="102"/>
    </row>
    <row r="9189">
      <c r="A9189" s="115" t="s">
        <v>26</v>
      </c>
      <c r="B9189" s="36" t="s">
        <v>273</v>
      </c>
      <c r="C9189" s="137">
        <v>49012.0</v>
      </c>
      <c r="D9189" s="101"/>
      <c r="E9189" s="102"/>
    </row>
    <row r="9190">
      <c r="A9190" s="38" t="s">
        <v>47</v>
      </c>
      <c r="B9190" s="34" t="s">
        <v>252</v>
      </c>
      <c r="C9190" s="113">
        <v>49012.0</v>
      </c>
      <c r="D9190" s="101"/>
      <c r="E9190" s="102"/>
    </row>
    <row r="9191">
      <c r="A9191" s="81" t="s">
        <v>20</v>
      </c>
      <c r="B9191" s="81" t="s">
        <v>317</v>
      </c>
      <c r="C9191" s="82">
        <v>49036.0</v>
      </c>
      <c r="D9191" s="101"/>
      <c r="E9191" s="102"/>
    </row>
    <row r="9192">
      <c r="A9192" s="28" t="s">
        <v>322</v>
      </c>
      <c r="B9192" s="26" t="s">
        <v>243</v>
      </c>
      <c r="C9192" s="138">
        <v>49054.86</v>
      </c>
      <c r="D9192" s="152"/>
      <c r="E9192" s="113"/>
    </row>
    <row r="9193">
      <c r="A9193" s="38" t="s">
        <v>47</v>
      </c>
      <c r="B9193" s="34" t="s">
        <v>252</v>
      </c>
      <c r="C9193" s="113">
        <v>49080.0</v>
      </c>
      <c r="D9193" s="101"/>
      <c r="E9193" s="102"/>
    </row>
    <row r="9194">
      <c r="A9194" s="28" t="s">
        <v>28</v>
      </c>
      <c r="B9194" s="139" t="s">
        <v>319</v>
      </c>
      <c r="C9194" s="140">
        <v>49091.0</v>
      </c>
      <c r="D9194" s="65"/>
      <c r="E9194" s="65"/>
    </row>
    <row r="9195">
      <c r="A9195" s="38" t="s">
        <v>44</v>
      </c>
      <c r="B9195" s="31" t="s">
        <v>241</v>
      </c>
      <c r="C9195" s="134">
        <v>49091.0</v>
      </c>
      <c r="D9195" s="101"/>
      <c r="E9195" s="102"/>
    </row>
    <row r="9196">
      <c r="A9196" s="38" t="s">
        <v>44</v>
      </c>
      <c r="B9196" s="31" t="s">
        <v>244</v>
      </c>
      <c r="C9196" s="134">
        <v>49115.0</v>
      </c>
      <c r="D9196" s="101"/>
      <c r="E9196" s="102"/>
    </row>
    <row r="9197">
      <c r="A9197" s="38" t="s">
        <v>44</v>
      </c>
      <c r="B9197" s="31" t="s">
        <v>244</v>
      </c>
      <c r="C9197" s="134">
        <v>49115.0</v>
      </c>
      <c r="D9197" s="101"/>
      <c r="E9197" s="102"/>
    </row>
    <row r="9198">
      <c r="A9198" s="38" t="s">
        <v>19</v>
      </c>
      <c r="B9198" s="26" t="s">
        <v>320</v>
      </c>
      <c r="C9198" s="138">
        <v>49127.78</v>
      </c>
      <c r="D9198" s="101"/>
      <c r="E9198" s="102"/>
    </row>
    <row r="9199">
      <c r="A9199" s="38" t="s">
        <v>37</v>
      </c>
      <c r="B9199" s="39" t="s">
        <v>297</v>
      </c>
      <c r="C9199" s="153">
        <v>49128.0</v>
      </c>
      <c r="D9199" s="101"/>
      <c r="E9199" s="102"/>
    </row>
    <row r="9200">
      <c r="A9200" s="122" t="s">
        <v>42</v>
      </c>
      <c r="B9200" s="34" t="s">
        <v>256</v>
      </c>
      <c r="C9200" s="113">
        <v>49128.0</v>
      </c>
      <c r="D9200" s="101"/>
      <c r="E9200" s="102"/>
    </row>
    <row r="9201">
      <c r="A9201" s="122" t="s">
        <v>42</v>
      </c>
      <c r="B9201" s="34" t="s">
        <v>256</v>
      </c>
      <c r="C9201" s="113">
        <v>49128.0</v>
      </c>
      <c r="D9201" s="101"/>
      <c r="E9201" s="102"/>
    </row>
    <row r="9202">
      <c r="A9202" s="122" t="s">
        <v>42</v>
      </c>
      <c r="B9202" s="34" t="s">
        <v>256</v>
      </c>
      <c r="C9202" s="113">
        <v>49128.0</v>
      </c>
      <c r="D9202" s="101"/>
      <c r="E9202" s="102"/>
    </row>
    <row r="9203">
      <c r="A9203" s="38" t="s">
        <v>30</v>
      </c>
      <c r="B9203" s="34" t="s">
        <v>244</v>
      </c>
      <c r="C9203" s="113">
        <v>49128.0</v>
      </c>
      <c r="D9203" s="101"/>
      <c r="E9203" s="102"/>
    </row>
    <row r="9204">
      <c r="A9204" s="38" t="s">
        <v>47</v>
      </c>
      <c r="B9204" s="34" t="s">
        <v>252</v>
      </c>
      <c r="C9204" s="113">
        <v>49128.0</v>
      </c>
      <c r="D9204" s="101"/>
      <c r="E9204" s="102"/>
    </row>
    <row r="9205">
      <c r="A9205" s="38" t="s">
        <v>47</v>
      </c>
      <c r="B9205" s="34" t="s">
        <v>254</v>
      </c>
      <c r="C9205" s="113">
        <v>49128.0</v>
      </c>
      <c r="D9205" s="101"/>
      <c r="E9205" s="102"/>
    </row>
    <row r="9206">
      <c r="A9206" s="38" t="s">
        <v>329</v>
      </c>
      <c r="B9206" s="29" t="s">
        <v>280</v>
      </c>
      <c r="C9206" s="138">
        <v>49128.0</v>
      </c>
      <c r="D9206" s="101"/>
      <c r="E9206" s="102"/>
    </row>
    <row r="9207">
      <c r="A9207" s="38" t="s">
        <v>329</v>
      </c>
      <c r="B9207" s="29" t="s">
        <v>280</v>
      </c>
      <c r="C9207" s="138">
        <v>49128.0</v>
      </c>
      <c r="D9207" s="101"/>
      <c r="E9207" s="102"/>
    </row>
    <row r="9208">
      <c r="A9208" s="38" t="s">
        <v>44</v>
      </c>
      <c r="B9208" s="31" t="s">
        <v>244</v>
      </c>
      <c r="C9208" s="134">
        <v>49128.0</v>
      </c>
      <c r="D9208" s="101"/>
      <c r="E9208" s="102"/>
    </row>
    <row r="9209">
      <c r="A9209" s="38" t="s">
        <v>18</v>
      </c>
      <c r="B9209" s="29" t="s">
        <v>233</v>
      </c>
      <c r="C9209" s="138">
        <v>49128.04</v>
      </c>
      <c r="D9209" s="101"/>
      <c r="E9209" s="102"/>
    </row>
    <row r="9210">
      <c r="A9210" s="38" t="s">
        <v>57</v>
      </c>
      <c r="B9210" s="33" t="s">
        <v>266</v>
      </c>
      <c r="C9210" s="143">
        <v>49131.0</v>
      </c>
      <c r="D9210" s="101"/>
      <c r="E9210" s="102"/>
    </row>
    <row r="9211">
      <c r="A9211" s="115" t="s">
        <v>26</v>
      </c>
      <c r="B9211" s="36" t="s">
        <v>273</v>
      </c>
      <c r="C9211" s="137">
        <v>49140.0</v>
      </c>
      <c r="D9211" s="101"/>
      <c r="E9211" s="102"/>
    </row>
    <row r="9212">
      <c r="A9212" s="38" t="s">
        <v>19</v>
      </c>
      <c r="B9212" s="26" t="s">
        <v>320</v>
      </c>
      <c r="C9212" s="138">
        <v>49151.96</v>
      </c>
      <c r="D9212" s="101"/>
      <c r="E9212" s="102"/>
    </row>
    <row r="9213">
      <c r="A9213" s="38" t="s">
        <v>19</v>
      </c>
      <c r="B9213" s="26" t="s">
        <v>320</v>
      </c>
      <c r="C9213" s="138">
        <v>49151.96</v>
      </c>
      <c r="D9213" s="101"/>
      <c r="E9213" s="102"/>
    </row>
    <row r="9214">
      <c r="A9214" s="38" t="s">
        <v>19</v>
      </c>
      <c r="B9214" s="26" t="s">
        <v>320</v>
      </c>
      <c r="C9214" s="138">
        <v>49151.96</v>
      </c>
      <c r="D9214" s="101"/>
      <c r="E9214" s="102"/>
    </row>
    <row r="9215">
      <c r="A9215" s="38" t="s">
        <v>331</v>
      </c>
      <c r="B9215" s="25" t="s">
        <v>265</v>
      </c>
      <c r="C9215" s="132">
        <v>49152.0</v>
      </c>
      <c r="D9215" s="101"/>
      <c r="E9215" s="102"/>
    </row>
    <row r="9216">
      <c r="A9216" s="38" t="s">
        <v>331</v>
      </c>
      <c r="B9216" s="25" t="s">
        <v>265</v>
      </c>
      <c r="C9216" s="132">
        <v>49152.0</v>
      </c>
      <c r="D9216" s="101"/>
      <c r="E9216" s="102"/>
    </row>
    <row r="9217">
      <c r="A9217" s="38" t="s">
        <v>37</v>
      </c>
      <c r="B9217" s="39" t="s">
        <v>297</v>
      </c>
      <c r="C9217" s="153">
        <v>49152.0</v>
      </c>
      <c r="D9217" s="101"/>
      <c r="E9217" s="102"/>
    </row>
    <row r="9218">
      <c r="A9218" s="38" t="s">
        <v>37</v>
      </c>
      <c r="B9218" s="39" t="s">
        <v>297</v>
      </c>
      <c r="C9218" s="153">
        <v>49152.0</v>
      </c>
      <c r="D9218" s="101"/>
      <c r="E9218" s="102"/>
    </row>
    <row r="9219">
      <c r="A9219" s="28" t="s">
        <v>323</v>
      </c>
      <c r="B9219" s="25" t="s">
        <v>281</v>
      </c>
      <c r="C9219" s="132">
        <v>49152.0</v>
      </c>
      <c r="D9219" s="101"/>
      <c r="E9219" s="102"/>
    </row>
    <row r="9220">
      <c r="A9220" s="28" t="s">
        <v>322</v>
      </c>
      <c r="B9220" s="26" t="s">
        <v>243</v>
      </c>
      <c r="C9220" s="138">
        <v>49152.0</v>
      </c>
      <c r="D9220" s="152"/>
      <c r="E9220" s="113"/>
    </row>
    <row r="9221">
      <c r="A9221" s="115" t="s">
        <v>45</v>
      </c>
      <c r="B9221" s="25" t="s">
        <v>244</v>
      </c>
      <c r="C9221" s="132">
        <v>49152.0</v>
      </c>
      <c r="D9221" s="101"/>
      <c r="E9221" s="102"/>
    </row>
    <row r="9222">
      <c r="A9222" s="115" t="s">
        <v>45</v>
      </c>
      <c r="B9222" s="25" t="s">
        <v>248</v>
      </c>
      <c r="C9222" s="132">
        <v>49152.0</v>
      </c>
      <c r="D9222" s="101"/>
      <c r="E9222" s="102"/>
    </row>
    <row r="9223">
      <c r="A9223" s="115" t="s">
        <v>45</v>
      </c>
      <c r="B9223" s="25" t="s">
        <v>248</v>
      </c>
      <c r="C9223" s="132">
        <v>49152.0</v>
      </c>
      <c r="D9223" s="101"/>
      <c r="E9223" s="102"/>
    </row>
    <row r="9224">
      <c r="A9224" s="115" t="s">
        <v>45</v>
      </c>
      <c r="B9224" s="25" t="s">
        <v>244</v>
      </c>
      <c r="C9224" s="132">
        <v>49152.0</v>
      </c>
      <c r="D9224" s="101"/>
      <c r="E9224" s="102"/>
    </row>
    <row r="9225">
      <c r="A9225" s="115" t="s">
        <v>45</v>
      </c>
      <c r="B9225" s="25" t="s">
        <v>244</v>
      </c>
      <c r="C9225" s="132">
        <v>49152.0</v>
      </c>
      <c r="D9225" s="101"/>
      <c r="E9225" s="102"/>
    </row>
    <row r="9226">
      <c r="A9226" s="115" t="s">
        <v>45</v>
      </c>
      <c r="B9226" s="25" t="s">
        <v>244</v>
      </c>
      <c r="C9226" s="132">
        <v>49152.0</v>
      </c>
      <c r="D9226" s="101"/>
      <c r="E9226" s="102"/>
    </row>
    <row r="9227">
      <c r="A9227" s="115" t="s">
        <v>45</v>
      </c>
      <c r="B9227" s="25" t="s">
        <v>244</v>
      </c>
      <c r="C9227" s="132">
        <v>49152.0</v>
      </c>
      <c r="D9227" s="101"/>
      <c r="E9227" s="102"/>
    </row>
    <row r="9228">
      <c r="A9228" s="131" t="s">
        <v>50</v>
      </c>
      <c r="B9228" s="26" t="s">
        <v>316</v>
      </c>
      <c r="C9228" s="138">
        <v>49152.0</v>
      </c>
      <c r="D9228" s="101"/>
      <c r="E9228" s="102"/>
    </row>
    <row r="9229">
      <c r="A9229" s="131" t="s">
        <v>50</v>
      </c>
      <c r="B9229" s="26" t="s">
        <v>278</v>
      </c>
      <c r="C9229" s="138">
        <v>49152.0</v>
      </c>
      <c r="D9229" s="101"/>
      <c r="E9229" s="102"/>
    </row>
    <row r="9230">
      <c r="A9230" s="131" t="s">
        <v>50</v>
      </c>
      <c r="B9230" s="26" t="s">
        <v>278</v>
      </c>
      <c r="C9230" s="138">
        <v>49152.0</v>
      </c>
      <c r="D9230" s="101"/>
      <c r="E9230" s="102"/>
    </row>
    <row r="9231">
      <c r="A9231" s="131" t="s">
        <v>50</v>
      </c>
      <c r="B9231" s="26" t="s">
        <v>277</v>
      </c>
      <c r="C9231" s="138">
        <v>49152.0</v>
      </c>
      <c r="D9231" s="101"/>
      <c r="E9231" s="102"/>
    </row>
    <row r="9232">
      <c r="A9232" s="131" t="s">
        <v>50</v>
      </c>
      <c r="B9232" s="26" t="s">
        <v>316</v>
      </c>
      <c r="C9232" s="138">
        <v>49152.0</v>
      </c>
      <c r="D9232" s="101"/>
      <c r="E9232" s="102"/>
    </row>
    <row r="9233">
      <c r="A9233" s="115" t="s">
        <v>62</v>
      </c>
      <c r="B9233" s="25" t="s">
        <v>262</v>
      </c>
      <c r="C9233" s="132">
        <v>49152.0</v>
      </c>
      <c r="D9233" s="101"/>
      <c r="E9233" s="102"/>
    </row>
    <row r="9234">
      <c r="A9234" s="115" t="s">
        <v>62</v>
      </c>
      <c r="B9234" s="25" t="s">
        <v>262</v>
      </c>
      <c r="C9234" s="132">
        <v>49152.0</v>
      </c>
      <c r="D9234" s="101"/>
      <c r="E9234" s="102"/>
    </row>
    <row r="9235">
      <c r="A9235" s="38" t="s">
        <v>61</v>
      </c>
      <c r="B9235" s="25" t="s">
        <v>256</v>
      </c>
      <c r="C9235" s="132">
        <v>49152.0</v>
      </c>
      <c r="D9235" s="101"/>
      <c r="E9235" s="102"/>
    </row>
    <row r="9236">
      <c r="A9236" s="122" t="s">
        <v>42</v>
      </c>
      <c r="B9236" s="34" t="s">
        <v>256</v>
      </c>
      <c r="C9236" s="113">
        <v>49152.0</v>
      </c>
      <c r="D9236" s="101"/>
      <c r="E9236" s="102"/>
    </row>
    <row r="9237">
      <c r="A9237" s="122" t="s">
        <v>42</v>
      </c>
      <c r="B9237" s="34" t="s">
        <v>256</v>
      </c>
      <c r="C9237" s="113">
        <v>49152.0</v>
      </c>
      <c r="D9237" s="101"/>
      <c r="E9237" s="102"/>
    </row>
    <row r="9238">
      <c r="A9238" s="122" t="s">
        <v>42</v>
      </c>
      <c r="B9238" s="34" t="s">
        <v>256</v>
      </c>
      <c r="C9238" s="113">
        <v>49152.0</v>
      </c>
      <c r="D9238" s="101"/>
      <c r="E9238" s="102"/>
    </row>
    <row r="9239">
      <c r="A9239" s="122" t="s">
        <v>42</v>
      </c>
      <c r="B9239" s="34" t="s">
        <v>256</v>
      </c>
      <c r="C9239" s="113">
        <v>49152.0</v>
      </c>
      <c r="D9239" s="101"/>
      <c r="E9239" s="102"/>
    </row>
    <row r="9240">
      <c r="A9240" s="122" t="s">
        <v>42</v>
      </c>
      <c r="B9240" s="34" t="s">
        <v>256</v>
      </c>
      <c r="C9240" s="113">
        <v>49152.0</v>
      </c>
      <c r="D9240" s="101"/>
      <c r="E9240" s="102"/>
    </row>
    <row r="9241">
      <c r="A9241" s="122" t="s">
        <v>42</v>
      </c>
      <c r="B9241" s="34" t="s">
        <v>256</v>
      </c>
      <c r="C9241" s="113">
        <v>49152.0</v>
      </c>
      <c r="D9241" s="101"/>
      <c r="E9241" s="102"/>
    </row>
    <row r="9242">
      <c r="A9242" s="122" t="s">
        <v>42</v>
      </c>
      <c r="B9242" s="34" t="s">
        <v>256</v>
      </c>
      <c r="C9242" s="113">
        <v>49152.0</v>
      </c>
      <c r="D9242" s="101"/>
      <c r="E9242" s="102"/>
    </row>
    <row r="9243">
      <c r="A9243" s="122" t="s">
        <v>42</v>
      </c>
      <c r="B9243" s="34" t="s">
        <v>256</v>
      </c>
      <c r="C9243" s="113">
        <v>49152.0</v>
      </c>
      <c r="D9243" s="101"/>
      <c r="E9243" s="102"/>
    </row>
    <row r="9244">
      <c r="A9244" s="122" t="s">
        <v>42</v>
      </c>
      <c r="B9244" s="34" t="s">
        <v>256</v>
      </c>
      <c r="C9244" s="113">
        <v>49152.0</v>
      </c>
      <c r="D9244" s="101"/>
      <c r="E9244" s="102"/>
    </row>
    <row r="9245">
      <c r="A9245" s="122" t="s">
        <v>42</v>
      </c>
      <c r="B9245" s="34" t="s">
        <v>256</v>
      </c>
      <c r="C9245" s="113">
        <v>49152.0</v>
      </c>
      <c r="D9245" s="101"/>
      <c r="E9245" s="102"/>
    </row>
    <row r="9246">
      <c r="A9246" s="122" t="s">
        <v>42</v>
      </c>
      <c r="B9246" s="34" t="s">
        <v>256</v>
      </c>
      <c r="C9246" s="113">
        <v>49152.0</v>
      </c>
      <c r="D9246" s="101"/>
      <c r="E9246" s="102"/>
    </row>
    <row r="9247">
      <c r="A9247" s="122" t="s">
        <v>42</v>
      </c>
      <c r="B9247" s="34" t="s">
        <v>256</v>
      </c>
      <c r="C9247" s="113">
        <v>49152.0</v>
      </c>
      <c r="D9247" s="101"/>
      <c r="E9247" s="102"/>
    </row>
    <row r="9248">
      <c r="A9248" s="122" t="s">
        <v>42</v>
      </c>
      <c r="B9248" s="34" t="s">
        <v>256</v>
      </c>
      <c r="C9248" s="113">
        <v>49152.0</v>
      </c>
      <c r="D9248" s="101"/>
      <c r="E9248" s="102"/>
    </row>
    <row r="9249">
      <c r="A9249" s="122" t="s">
        <v>42</v>
      </c>
      <c r="B9249" s="34" t="s">
        <v>256</v>
      </c>
      <c r="C9249" s="113">
        <v>49152.0</v>
      </c>
      <c r="D9249" s="101"/>
      <c r="E9249" s="102"/>
    </row>
    <row r="9250">
      <c r="A9250" s="38" t="s">
        <v>40</v>
      </c>
      <c r="B9250" s="34" t="s">
        <v>257</v>
      </c>
      <c r="C9250" s="147">
        <v>49152.0</v>
      </c>
      <c r="D9250" s="101"/>
      <c r="E9250" s="102"/>
    </row>
    <row r="9251">
      <c r="A9251" s="38" t="s">
        <v>40</v>
      </c>
      <c r="B9251" s="34" t="s">
        <v>257</v>
      </c>
      <c r="C9251" s="147">
        <v>49152.0</v>
      </c>
      <c r="D9251" s="101"/>
      <c r="E9251" s="102"/>
    </row>
    <row r="9252">
      <c r="A9252" s="38" t="s">
        <v>40</v>
      </c>
      <c r="B9252" s="34" t="s">
        <v>257</v>
      </c>
      <c r="C9252" s="147">
        <v>49152.0</v>
      </c>
      <c r="D9252" s="101"/>
      <c r="E9252" s="102"/>
    </row>
    <row r="9253">
      <c r="A9253" s="38" t="s">
        <v>40</v>
      </c>
      <c r="B9253" s="34" t="s">
        <v>257</v>
      </c>
      <c r="C9253" s="147">
        <v>49152.0</v>
      </c>
      <c r="D9253" s="101"/>
      <c r="E9253" s="102"/>
    </row>
    <row r="9254">
      <c r="A9254" s="38" t="s">
        <v>41</v>
      </c>
      <c r="B9254" s="25" t="s">
        <v>244</v>
      </c>
      <c r="C9254" s="132">
        <v>49152.0</v>
      </c>
      <c r="D9254" s="101"/>
      <c r="E9254" s="102"/>
    </row>
    <row r="9255">
      <c r="A9255" s="38" t="s">
        <v>41</v>
      </c>
      <c r="B9255" s="25" t="s">
        <v>244</v>
      </c>
      <c r="C9255" s="132">
        <v>49152.0</v>
      </c>
      <c r="D9255" s="101"/>
      <c r="E9255" s="102"/>
    </row>
    <row r="9256">
      <c r="A9256" s="38" t="s">
        <v>41</v>
      </c>
      <c r="B9256" s="25" t="s">
        <v>244</v>
      </c>
      <c r="C9256" s="132">
        <v>49152.0</v>
      </c>
      <c r="D9256" s="101"/>
      <c r="E9256" s="102"/>
    </row>
    <row r="9257">
      <c r="A9257" s="38" t="s">
        <v>35</v>
      </c>
      <c r="B9257" s="25" t="s">
        <v>280</v>
      </c>
      <c r="C9257" s="138">
        <v>49152.0</v>
      </c>
      <c r="D9257" s="101"/>
      <c r="E9257" s="102"/>
    </row>
    <row r="9258">
      <c r="A9258" s="38" t="s">
        <v>35</v>
      </c>
      <c r="B9258" s="25" t="s">
        <v>281</v>
      </c>
      <c r="C9258" s="138">
        <v>49152.0</v>
      </c>
      <c r="D9258" s="101"/>
      <c r="E9258" s="102"/>
    </row>
    <row r="9259">
      <c r="A9259" s="38" t="s">
        <v>35</v>
      </c>
      <c r="B9259" s="25" t="s">
        <v>281</v>
      </c>
      <c r="C9259" s="138">
        <v>49152.0</v>
      </c>
      <c r="D9259" s="101"/>
      <c r="E9259" s="102"/>
    </row>
    <row r="9260">
      <c r="A9260" s="38" t="s">
        <v>35</v>
      </c>
      <c r="B9260" s="25" t="s">
        <v>281</v>
      </c>
      <c r="C9260" s="138">
        <v>49152.0</v>
      </c>
      <c r="D9260" s="101"/>
      <c r="E9260" s="102"/>
    </row>
    <row r="9261">
      <c r="A9261" s="38" t="s">
        <v>35</v>
      </c>
      <c r="B9261" s="25" t="s">
        <v>280</v>
      </c>
      <c r="C9261" s="138">
        <v>49152.0</v>
      </c>
      <c r="D9261" s="101"/>
      <c r="E9261" s="102"/>
    </row>
    <row r="9262">
      <c r="A9262" s="38" t="s">
        <v>35</v>
      </c>
      <c r="B9262" s="25" t="s">
        <v>281</v>
      </c>
      <c r="C9262" s="138">
        <v>49152.0</v>
      </c>
      <c r="D9262" s="101"/>
      <c r="E9262" s="102"/>
    </row>
    <row r="9263">
      <c r="A9263" s="38" t="s">
        <v>35</v>
      </c>
      <c r="B9263" s="25" t="s">
        <v>281</v>
      </c>
      <c r="C9263" s="138">
        <v>49152.0</v>
      </c>
      <c r="D9263" s="101"/>
      <c r="E9263" s="102"/>
    </row>
    <row r="9264">
      <c r="A9264" s="38" t="s">
        <v>35</v>
      </c>
      <c r="B9264" s="25" t="s">
        <v>281</v>
      </c>
      <c r="C9264" s="138">
        <v>49152.0</v>
      </c>
      <c r="D9264" s="101"/>
      <c r="E9264" s="102"/>
    </row>
    <row r="9265">
      <c r="A9265" s="38" t="s">
        <v>35</v>
      </c>
      <c r="B9265" s="25" t="s">
        <v>280</v>
      </c>
      <c r="C9265" s="138">
        <v>49152.0</v>
      </c>
      <c r="D9265" s="101"/>
      <c r="E9265" s="102"/>
    </row>
    <row r="9266">
      <c r="A9266" s="38" t="s">
        <v>35</v>
      </c>
      <c r="B9266" s="25" t="s">
        <v>281</v>
      </c>
      <c r="C9266" s="138">
        <v>49152.0</v>
      </c>
      <c r="D9266" s="101"/>
      <c r="E9266" s="102"/>
    </row>
    <row r="9267">
      <c r="A9267" s="38" t="s">
        <v>35</v>
      </c>
      <c r="B9267" s="25" t="s">
        <v>281</v>
      </c>
      <c r="C9267" s="138">
        <v>49152.0</v>
      </c>
      <c r="D9267" s="101"/>
      <c r="E9267" s="102"/>
    </row>
    <row r="9268">
      <c r="A9268" s="38" t="s">
        <v>35</v>
      </c>
      <c r="B9268" s="25" t="s">
        <v>280</v>
      </c>
      <c r="C9268" s="138">
        <v>49152.0</v>
      </c>
      <c r="D9268" s="101"/>
      <c r="E9268" s="102"/>
    </row>
    <row r="9269">
      <c r="A9269" s="38" t="s">
        <v>35</v>
      </c>
      <c r="B9269" s="25" t="s">
        <v>281</v>
      </c>
      <c r="C9269" s="138">
        <v>49152.0</v>
      </c>
      <c r="D9269" s="101"/>
      <c r="E9269" s="102"/>
    </row>
    <row r="9270">
      <c r="A9270" s="38" t="s">
        <v>30</v>
      </c>
      <c r="B9270" s="34" t="s">
        <v>244</v>
      </c>
      <c r="C9270" s="113">
        <v>49152.0</v>
      </c>
      <c r="D9270" s="101"/>
      <c r="E9270" s="102"/>
    </row>
    <row r="9271">
      <c r="A9271" s="38" t="s">
        <v>30</v>
      </c>
      <c r="B9271" s="34" t="s">
        <v>244</v>
      </c>
      <c r="C9271" s="113">
        <v>49152.0</v>
      </c>
      <c r="D9271" s="101"/>
      <c r="E9271" s="102"/>
    </row>
    <row r="9272">
      <c r="A9272" s="38" t="s">
        <v>30</v>
      </c>
      <c r="B9272" s="34" t="s">
        <v>244</v>
      </c>
      <c r="C9272" s="113">
        <v>49152.0</v>
      </c>
      <c r="D9272" s="101"/>
      <c r="E9272" s="102"/>
    </row>
    <row r="9273">
      <c r="A9273" s="38" t="s">
        <v>30</v>
      </c>
      <c r="B9273" s="34" t="s">
        <v>244</v>
      </c>
      <c r="C9273" s="113">
        <v>49152.0</v>
      </c>
      <c r="D9273" s="101"/>
      <c r="E9273" s="102"/>
    </row>
    <row r="9274">
      <c r="A9274" s="38" t="s">
        <v>30</v>
      </c>
      <c r="B9274" s="34" t="s">
        <v>244</v>
      </c>
      <c r="C9274" s="113">
        <v>49152.0</v>
      </c>
      <c r="D9274" s="101"/>
      <c r="E9274" s="102"/>
    </row>
    <row r="9275">
      <c r="A9275" s="38" t="s">
        <v>30</v>
      </c>
      <c r="B9275" s="34" t="s">
        <v>244</v>
      </c>
      <c r="C9275" s="113">
        <v>49152.0</v>
      </c>
      <c r="D9275" s="101"/>
      <c r="E9275" s="102"/>
    </row>
    <row r="9276">
      <c r="A9276" s="28" t="s">
        <v>28</v>
      </c>
      <c r="B9276" s="139" t="s">
        <v>319</v>
      </c>
      <c r="C9276" s="140">
        <v>49152.0</v>
      </c>
      <c r="D9276" s="65"/>
      <c r="E9276" s="65"/>
    </row>
    <row r="9277">
      <c r="A9277" s="28" t="s">
        <v>28</v>
      </c>
      <c r="B9277" s="139" t="s">
        <v>319</v>
      </c>
      <c r="C9277" s="140">
        <v>49152.0</v>
      </c>
      <c r="D9277" s="65"/>
      <c r="E9277" s="65"/>
    </row>
    <row r="9278">
      <c r="A9278" s="28" t="s">
        <v>28</v>
      </c>
      <c r="B9278" s="139" t="s">
        <v>319</v>
      </c>
      <c r="C9278" s="140">
        <v>49152.0</v>
      </c>
      <c r="D9278" s="65"/>
      <c r="E9278" s="65"/>
    </row>
    <row r="9279">
      <c r="A9279" s="28" t="s">
        <v>28</v>
      </c>
      <c r="B9279" s="139" t="s">
        <v>319</v>
      </c>
      <c r="C9279" s="140">
        <v>49152.0</v>
      </c>
      <c r="D9279" s="65"/>
      <c r="E9279" s="65"/>
    </row>
    <row r="9280">
      <c r="A9280" s="28" t="s">
        <v>28</v>
      </c>
      <c r="B9280" s="139" t="s">
        <v>319</v>
      </c>
      <c r="C9280" s="140">
        <v>49152.0</v>
      </c>
      <c r="D9280" s="65"/>
      <c r="E9280" s="65"/>
    </row>
    <row r="9281">
      <c r="A9281" s="28" t="s">
        <v>28</v>
      </c>
      <c r="B9281" s="139" t="s">
        <v>319</v>
      </c>
      <c r="C9281" s="140">
        <v>49152.0</v>
      </c>
      <c r="D9281" s="65"/>
      <c r="E9281" s="65"/>
    </row>
    <row r="9282">
      <c r="A9282" s="28" t="s">
        <v>28</v>
      </c>
      <c r="B9282" s="139" t="s">
        <v>319</v>
      </c>
      <c r="C9282" s="140">
        <v>49152.0</v>
      </c>
      <c r="D9282" s="65"/>
      <c r="E9282" s="65"/>
    </row>
    <row r="9283">
      <c r="A9283" s="28" t="s">
        <v>28</v>
      </c>
      <c r="B9283" s="139" t="s">
        <v>319</v>
      </c>
      <c r="C9283" s="140">
        <v>49152.0</v>
      </c>
      <c r="D9283" s="65"/>
      <c r="E9283" s="65"/>
    </row>
    <row r="9284">
      <c r="A9284" s="28" t="s">
        <v>28</v>
      </c>
      <c r="B9284" s="139" t="s">
        <v>319</v>
      </c>
      <c r="C9284" s="140">
        <v>49152.0</v>
      </c>
      <c r="D9284" s="65"/>
      <c r="E9284" s="65"/>
    </row>
    <row r="9285">
      <c r="A9285" s="28" t="s">
        <v>28</v>
      </c>
      <c r="B9285" s="139" t="s">
        <v>319</v>
      </c>
      <c r="C9285" s="140">
        <v>49152.0</v>
      </c>
      <c r="D9285" s="65"/>
      <c r="E9285" s="65"/>
    </row>
    <row r="9286">
      <c r="A9286" s="28" t="s">
        <v>28</v>
      </c>
      <c r="B9286" s="139" t="s">
        <v>319</v>
      </c>
      <c r="C9286" s="140">
        <v>49152.0</v>
      </c>
      <c r="D9286" s="65"/>
      <c r="E9286" s="65"/>
    </row>
    <row r="9287">
      <c r="A9287" s="28" t="s">
        <v>28</v>
      </c>
      <c r="B9287" s="139" t="s">
        <v>319</v>
      </c>
      <c r="C9287" s="140">
        <v>49152.0</v>
      </c>
      <c r="D9287" s="65"/>
      <c r="E9287" s="65"/>
    </row>
    <row r="9288">
      <c r="A9288" s="28" t="s">
        <v>28</v>
      </c>
      <c r="B9288" s="139" t="s">
        <v>319</v>
      </c>
      <c r="C9288" s="140">
        <v>49152.0</v>
      </c>
      <c r="D9288" s="65"/>
      <c r="E9288" s="65"/>
    </row>
    <row r="9289">
      <c r="A9289" s="28" t="s">
        <v>28</v>
      </c>
      <c r="B9289" s="139" t="s">
        <v>319</v>
      </c>
      <c r="C9289" s="140">
        <v>49152.0</v>
      </c>
      <c r="D9289" s="65"/>
      <c r="E9289" s="65"/>
    </row>
    <row r="9290">
      <c r="A9290" s="28" t="s">
        <v>28</v>
      </c>
      <c r="B9290" s="139" t="s">
        <v>319</v>
      </c>
      <c r="C9290" s="140">
        <v>49152.0</v>
      </c>
      <c r="D9290" s="65"/>
      <c r="E9290" s="65"/>
    </row>
    <row r="9291">
      <c r="A9291" s="28" t="s">
        <v>28</v>
      </c>
      <c r="B9291" s="139" t="s">
        <v>319</v>
      </c>
      <c r="C9291" s="140">
        <v>49152.0</v>
      </c>
      <c r="D9291" s="65"/>
      <c r="E9291" s="65"/>
    </row>
    <row r="9292">
      <c r="A9292" s="28" t="s">
        <v>28</v>
      </c>
      <c r="B9292" s="139" t="s">
        <v>319</v>
      </c>
      <c r="C9292" s="140">
        <v>49152.0</v>
      </c>
      <c r="D9292" s="65"/>
      <c r="E9292" s="65"/>
    </row>
    <row r="9293">
      <c r="A9293" s="28" t="s">
        <v>28</v>
      </c>
      <c r="B9293" s="139" t="s">
        <v>319</v>
      </c>
      <c r="C9293" s="140">
        <v>49152.0</v>
      </c>
      <c r="D9293" s="65"/>
      <c r="E9293" s="65"/>
    </row>
    <row r="9294">
      <c r="A9294" s="28" t="s">
        <v>28</v>
      </c>
      <c r="B9294" s="139" t="s">
        <v>319</v>
      </c>
      <c r="C9294" s="140">
        <v>49152.0</v>
      </c>
      <c r="D9294" s="65"/>
      <c r="E9294" s="65"/>
    </row>
    <row r="9295">
      <c r="A9295" s="28" t="s">
        <v>28</v>
      </c>
      <c r="B9295" s="139" t="s">
        <v>319</v>
      </c>
      <c r="C9295" s="140">
        <v>49152.0</v>
      </c>
      <c r="D9295" s="65"/>
      <c r="E9295" s="65"/>
    </row>
    <row r="9296">
      <c r="A9296" s="28" t="s">
        <v>28</v>
      </c>
      <c r="B9296" s="139" t="s">
        <v>319</v>
      </c>
      <c r="C9296" s="140">
        <v>49152.0</v>
      </c>
      <c r="D9296" s="65"/>
      <c r="E9296" s="65"/>
    </row>
    <row r="9297">
      <c r="A9297" s="28" t="s">
        <v>28</v>
      </c>
      <c r="B9297" s="139" t="s">
        <v>319</v>
      </c>
      <c r="C9297" s="140">
        <v>49152.0</v>
      </c>
      <c r="D9297" s="65"/>
      <c r="E9297" s="65"/>
    </row>
    <row r="9298">
      <c r="A9298" s="38" t="s">
        <v>19</v>
      </c>
      <c r="B9298" s="26" t="s">
        <v>255</v>
      </c>
      <c r="C9298" s="138">
        <v>49152.0</v>
      </c>
      <c r="D9298" s="101"/>
      <c r="E9298" s="102"/>
    </row>
    <row r="9299">
      <c r="A9299" s="38" t="s">
        <v>47</v>
      </c>
      <c r="B9299" s="34" t="s">
        <v>252</v>
      </c>
      <c r="C9299" s="113">
        <v>49152.0</v>
      </c>
      <c r="D9299" s="101"/>
      <c r="E9299" s="102"/>
    </row>
    <row r="9300">
      <c r="A9300" s="38" t="s">
        <v>47</v>
      </c>
      <c r="B9300" s="34" t="s">
        <v>252</v>
      </c>
      <c r="C9300" s="113">
        <v>49152.0</v>
      </c>
      <c r="D9300" s="101"/>
      <c r="E9300" s="102"/>
    </row>
    <row r="9301">
      <c r="A9301" s="38" t="s">
        <v>47</v>
      </c>
      <c r="B9301" s="34" t="s">
        <v>252</v>
      </c>
      <c r="C9301" s="113">
        <v>49152.0</v>
      </c>
      <c r="D9301" s="101"/>
      <c r="E9301" s="102"/>
    </row>
    <row r="9302">
      <c r="A9302" s="38" t="s">
        <v>47</v>
      </c>
      <c r="B9302" s="34" t="s">
        <v>252</v>
      </c>
      <c r="C9302" s="113">
        <v>49152.0</v>
      </c>
      <c r="D9302" s="101"/>
      <c r="E9302" s="102"/>
    </row>
    <row r="9303">
      <c r="A9303" s="38" t="s">
        <v>47</v>
      </c>
      <c r="B9303" s="34" t="s">
        <v>252</v>
      </c>
      <c r="C9303" s="113">
        <v>49152.0</v>
      </c>
      <c r="D9303" s="101"/>
      <c r="E9303" s="102"/>
    </row>
    <row r="9304">
      <c r="A9304" s="38" t="s">
        <v>47</v>
      </c>
      <c r="B9304" s="34" t="s">
        <v>252</v>
      </c>
      <c r="C9304" s="113">
        <v>49152.0</v>
      </c>
      <c r="D9304" s="101"/>
      <c r="E9304" s="102"/>
    </row>
    <row r="9305">
      <c r="A9305" s="38" t="s">
        <v>47</v>
      </c>
      <c r="B9305" s="34" t="s">
        <v>252</v>
      </c>
      <c r="C9305" s="113">
        <v>49152.0</v>
      </c>
      <c r="D9305" s="101"/>
      <c r="E9305" s="102"/>
    </row>
    <row r="9306">
      <c r="A9306" s="38" t="s">
        <v>47</v>
      </c>
      <c r="B9306" s="34" t="s">
        <v>252</v>
      </c>
      <c r="C9306" s="113">
        <v>49152.0</v>
      </c>
      <c r="D9306" s="101"/>
      <c r="E9306" s="102"/>
    </row>
    <row r="9307">
      <c r="A9307" s="38" t="s">
        <v>47</v>
      </c>
      <c r="B9307" s="34" t="s">
        <v>252</v>
      </c>
      <c r="C9307" s="113">
        <v>49152.0</v>
      </c>
      <c r="D9307" s="101"/>
      <c r="E9307" s="102"/>
    </row>
    <row r="9308">
      <c r="A9308" s="38" t="s">
        <v>47</v>
      </c>
      <c r="B9308" s="34" t="s">
        <v>254</v>
      </c>
      <c r="C9308" s="113">
        <v>49152.0</v>
      </c>
      <c r="D9308" s="101"/>
      <c r="E9308" s="102"/>
    </row>
    <row r="9309">
      <c r="A9309" s="38" t="s">
        <v>47</v>
      </c>
      <c r="B9309" s="34" t="s">
        <v>254</v>
      </c>
      <c r="C9309" s="113">
        <v>49152.0</v>
      </c>
      <c r="D9309" s="101"/>
      <c r="E9309" s="102"/>
    </row>
    <row r="9310">
      <c r="A9310" s="38" t="s">
        <v>47</v>
      </c>
      <c r="B9310" s="34" t="s">
        <v>254</v>
      </c>
      <c r="C9310" s="113">
        <v>49152.0</v>
      </c>
      <c r="D9310" s="101"/>
      <c r="E9310" s="102"/>
    </row>
    <row r="9311">
      <c r="A9311" s="38" t="s">
        <v>47</v>
      </c>
      <c r="B9311" s="34" t="s">
        <v>254</v>
      </c>
      <c r="C9311" s="113">
        <v>49152.0</v>
      </c>
      <c r="D9311" s="101"/>
      <c r="E9311" s="102"/>
    </row>
    <row r="9312">
      <c r="A9312" s="38" t="s">
        <v>47</v>
      </c>
      <c r="B9312" s="34" t="s">
        <v>254</v>
      </c>
      <c r="C9312" s="113">
        <v>49152.0</v>
      </c>
      <c r="D9312" s="101"/>
      <c r="E9312" s="102"/>
    </row>
    <row r="9313">
      <c r="A9313" s="38" t="s">
        <v>51</v>
      </c>
      <c r="B9313" s="25" t="s">
        <v>285</v>
      </c>
      <c r="C9313" s="132">
        <v>49152.0</v>
      </c>
      <c r="D9313" s="101"/>
      <c r="E9313" s="102"/>
    </row>
    <row r="9314">
      <c r="A9314" s="38" t="s">
        <v>329</v>
      </c>
      <c r="B9314" s="29" t="s">
        <v>280</v>
      </c>
      <c r="C9314" s="138">
        <v>49152.0</v>
      </c>
      <c r="D9314" s="101"/>
      <c r="E9314" s="102"/>
    </row>
    <row r="9315">
      <c r="A9315" s="38" t="s">
        <v>329</v>
      </c>
      <c r="B9315" s="29" t="s">
        <v>280</v>
      </c>
      <c r="C9315" s="138">
        <v>49152.0</v>
      </c>
      <c r="D9315" s="101"/>
      <c r="E9315" s="102"/>
    </row>
    <row r="9316">
      <c r="A9316" s="38" t="s">
        <v>325</v>
      </c>
      <c r="B9316" s="26" t="s">
        <v>266</v>
      </c>
      <c r="C9316" s="138">
        <v>49152.0</v>
      </c>
      <c r="D9316" s="101"/>
      <c r="E9316" s="102"/>
    </row>
    <row r="9317">
      <c r="A9317" s="38" t="s">
        <v>325</v>
      </c>
      <c r="B9317" s="26" t="s">
        <v>266</v>
      </c>
      <c r="C9317" s="138">
        <v>49152.0</v>
      </c>
      <c r="D9317" s="101"/>
      <c r="E9317" s="102"/>
    </row>
    <row r="9318">
      <c r="A9318" s="38" t="s">
        <v>325</v>
      </c>
      <c r="B9318" s="26" t="s">
        <v>266</v>
      </c>
      <c r="C9318" s="138">
        <v>49152.0</v>
      </c>
      <c r="D9318" s="101"/>
      <c r="E9318" s="102"/>
    </row>
    <row r="9319">
      <c r="A9319" s="38" t="s">
        <v>325</v>
      </c>
      <c r="B9319" s="26" t="s">
        <v>266</v>
      </c>
      <c r="C9319" s="138">
        <v>49152.0</v>
      </c>
      <c r="D9319" s="101"/>
      <c r="E9319" s="102"/>
    </row>
    <row r="9320">
      <c r="A9320" s="38" t="s">
        <v>325</v>
      </c>
      <c r="B9320" s="26" t="s">
        <v>266</v>
      </c>
      <c r="C9320" s="138">
        <v>49152.0</v>
      </c>
      <c r="D9320" s="101"/>
      <c r="E9320" s="102"/>
    </row>
    <row r="9321">
      <c r="A9321" s="38" t="s">
        <v>325</v>
      </c>
      <c r="B9321" s="26" t="s">
        <v>266</v>
      </c>
      <c r="C9321" s="138">
        <v>49152.0</v>
      </c>
      <c r="D9321" s="101"/>
      <c r="E9321" s="102"/>
    </row>
    <row r="9322">
      <c r="A9322" s="38" t="s">
        <v>325</v>
      </c>
      <c r="B9322" s="26" t="s">
        <v>266</v>
      </c>
      <c r="C9322" s="138">
        <v>49152.0</v>
      </c>
      <c r="D9322" s="101"/>
      <c r="E9322" s="102"/>
    </row>
    <row r="9323">
      <c r="A9323" s="38" t="s">
        <v>46</v>
      </c>
      <c r="B9323" s="26" t="s">
        <v>269</v>
      </c>
      <c r="C9323" s="138">
        <v>49152.0</v>
      </c>
      <c r="D9323" s="101"/>
      <c r="E9323" s="102"/>
    </row>
    <row r="9324">
      <c r="A9324" s="38" t="s">
        <v>46</v>
      </c>
      <c r="B9324" s="26" t="s">
        <v>269</v>
      </c>
      <c r="C9324" s="138">
        <v>49152.0</v>
      </c>
      <c r="D9324" s="101"/>
      <c r="E9324" s="102"/>
    </row>
    <row r="9325">
      <c r="A9325" s="38" t="s">
        <v>46</v>
      </c>
      <c r="B9325" s="26" t="s">
        <v>269</v>
      </c>
      <c r="C9325" s="138">
        <v>49152.0</v>
      </c>
      <c r="D9325" s="101"/>
      <c r="E9325" s="102"/>
    </row>
    <row r="9326">
      <c r="A9326" s="38" t="s">
        <v>46</v>
      </c>
      <c r="B9326" s="26" t="s">
        <v>269</v>
      </c>
      <c r="C9326" s="138">
        <v>49152.0</v>
      </c>
      <c r="D9326" s="101"/>
      <c r="E9326" s="102"/>
    </row>
    <row r="9327">
      <c r="A9327" s="38" t="s">
        <v>46</v>
      </c>
      <c r="B9327" s="26" t="s">
        <v>288</v>
      </c>
      <c r="C9327" s="138">
        <v>49152.0</v>
      </c>
      <c r="D9327" s="101"/>
      <c r="E9327" s="102"/>
    </row>
    <row r="9328">
      <c r="A9328" s="38" t="s">
        <v>46</v>
      </c>
      <c r="B9328" s="26" t="s">
        <v>287</v>
      </c>
      <c r="C9328" s="138">
        <v>49152.0</v>
      </c>
      <c r="D9328" s="101"/>
      <c r="E9328" s="102"/>
    </row>
    <row r="9329">
      <c r="A9329" s="38" t="s">
        <v>46</v>
      </c>
      <c r="B9329" s="26" t="s">
        <v>287</v>
      </c>
      <c r="C9329" s="138">
        <v>49152.0</v>
      </c>
      <c r="D9329" s="101"/>
      <c r="E9329" s="102"/>
    </row>
    <row r="9330">
      <c r="A9330" s="28" t="s">
        <v>31</v>
      </c>
      <c r="B9330" s="37" t="s">
        <v>282</v>
      </c>
      <c r="C9330" s="147">
        <v>49152.0</v>
      </c>
      <c r="D9330" s="101"/>
      <c r="E9330" s="102"/>
    </row>
    <row r="9331">
      <c r="A9331" s="28" t="s">
        <v>31</v>
      </c>
      <c r="B9331" s="37" t="s">
        <v>282</v>
      </c>
      <c r="C9331" s="147">
        <v>49152.0</v>
      </c>
      <c r="D9331" s="101"/>
      <c r="E9331" s="102"/>
    </row>
    <row r="9332">
      <c r="A9332" s="28" t="s">
        <v>31</v>
      </c>
      <c r="B9332" s="37" t="s">
        <v>282</v>
      </c>
      <c r="C9332" s="147">
        <v>49152.0</v>
      </c>
      <c r="D9332" s="101"/>
      <c r="E9332" s="102"/>
    </row>
    <row r="9333">
      <c r="A9333" s="28" t="s">
        <v>31</v>
      </c>
      <c r="B9333" s="37" t="s">
        <v>282</v>
      </c>
      <c r="C9333" s="147">
        <v>49152.0</v>
      </c>
      <c r="D9333" s="101"/>
      <c r="E9333" s="102"/>
    </row>
    <row r="9334">
      <c r="A9334" s="28" t="s">
        <v>31</v>
      </c>
      <c r="B9334" s="37" t="s">
        <v>282</v>
      </c>
      <c r="C9334" s="147">
        <v>49152.0</v>
      </c>
      <c r="D9334" s="101"/>
      <c r="E9334" s="102"/>
    </row>
    <row r="9335">
      <c r="A9335" s="28" t="s">
        <v>31</v>
      </c>
      <c r="B9335" s="37" t="s">
        <v>282</v>
      </c>
      <c r="C9335" s="147">
        <v>49152.0</v>
      </c>
      <c r="D9335" s="101"/>
      <c r="E9335" s="102"/>
    </row>
    <row r="9336">
      <c r="A9336" s="28" t="s">
        <v>31</v>
      </c>
      <c r="B9336" s="37" t="s">
        <v>282</v>
      </c>
      <c r="C9336" s="147">
        <v>49152.0</v>
      </c>
      <c r="D9336" s="101"/>
      <c r="E9336" s="102"/>
    </row>
    <row r="9337">
      <c r="A9337" s="28" t="s">
        <v>31</v>
      </c>
      <c r="B9337" s="37" t="s">
        <v>282</v>
      </c>
      <c r="C9337" s="147">
        <v>49152.0</v>
      </c>
      <c r="D9337" s="101"/>
      <c r="E9337" s="102"/>
    </row>
    <row r="9338">
      <c r="A9338" s="28" t="s">
        <v>31</v>
      </c>
      <c r="B9338" s="37" t="s">
        <v>282</v>
      </c>
      <c r="C9338" s="147">
        <v>49152.0</v>
      </c>
      <c r="D9338" s="101"/>
      <c r="E9338" s="102"/>
    </row>
    <row r="9339">
      <c r="A9339" s="28" t="s">
        <v>31</v>
      </c>
      <c r="B9339" s="37" t="s">
        <v>282</v>
      </c>
      <c r="C9339" s="147">
        <v>49152.0</v>
      </c>
      <c r="D9339" s="101"/>
      <c r="E9339" s="102"/>
    </row>
    <row r="9340">
      <c r="A9340" s="28" t="s">
        <v>31</v>
      </c>
      <c r="B9340" s="37" t="s">
        <v>282</v>
      </c>
      <c r="C9340" s="147">
        <v>49152.0</v>
      </c>
      <c r="D9340" s="101"/>
      <c r="E9340" s="102"/>
    </row>
    <row r="9341">
      <c r="A9341" s="28" t="s">
        <v>31</v>
      </c>
      <c r="B9341" s="37" t="s">
        <v>282</v>
      </c>
      <c r="C9341" s="147">
        <v>49152.0</v>
      </c>
      <c r="D9341" s="101"/>
      <c r="E9341" s="102"/>
    </row>
    <row r="9342">
      <c r="A9342" s="28" t="s">
        <v>31</v>
      </c>
      <c r="B9342" s="37" t="s">
        <v>282</v>
      </c>
      <c r="C9342" s="147">
        <v>49152.0</v>
      </c>
      <c r="D9342" s="101"/>
      <c r="E9342" s="102"/>
    </row>
    <row r="9343">
      <c r="A9343" s="28" t="s">
        <v>31</v>
      </c>
      <c r="B9343" s="37" t="s">
        <v>282</v>
      </c>
      <c r="C9343" s="147">
        <v>49152.0</v>
      </c>
      <c r="D9343" s="101"/>
      <c r="E9343" s="102"/>
    </row>
    <row r="9344">
      <c r="A9344" s="28" t="s">
        <v>31</v>
      </c>
      <c r="B9344" s="37" t="s">
        <v>282</v>
      </c>
      <c r="C9344" s="147">
        <v>49152.0</v>
      </c>
      <c r="D9344" s="101"/>
      <c r="E9344" s="102"/>
    </row>
    <row r="9345">
      <c r="A9345" s="28" t="s">
        <v>31</v>
      </c>
      <c r="B9345" s="37" t="s">
        <v>282</v>
      </c>
      <c r="C9345" s="147">
        <v>49152.0</v>
      </c>
      <c r="D9345" s="101"/>
      <c r="E9345" s="102"/>
    </row>
    <row r="9346">
      <c r="A9346" s="28" t="s">
        <v>31</v>
      </c>
      <c r="B9346" s="37" t="s">
        <v>282</v>
      </c>
      <c r="C9346" s="147">
        <v>49152.0</v>
      </c>
      <c r="D9346" s="101"/>
      <c r="E9346" s="102"/>
    </row>
    <row r="9347">
      <c r="A9347" s="28" t="s">
        <v>31</v>
      </c>
      <c r="B9347" s="37" t="s">
        <v>282</v>
      </c>
      <c r="C9347" s="147">
        <v>49152.0</v>
      </c>
      <c r="D9347" s="101"/>
      <c r="E9347" s="102"/>
    </row>
    <row r="9348">
      <c r="A9348" s="28" t="s">
        <v>31</v>
      </c>
      <c r="B9348" s="37" t="s">
        <v>282</v>
      </c>
      <c r="C9348" s="147">
        <v>49152.0</v>
      </c>
      <c r="D9348" s="101"/>
      <c r="E9348" s="102"/>
    </row>
    <row r="9349">
      <c r="A9349" s="28" t="s">
        <v>31</v>
      </c>
      <c r="B9349" s="37" t="s">
        <v>282</v>
      </c>
      <c r="C9349" s="147">
        <v>49152.0</v>
      </c>
      <c r="D9349" s="101"/>
      <c r="E9349" s="102"/>
    </row>
    <row r="9350">
      <c r="A9350" s="28" t="s">
        <v>31</v>
      </c>
      <c r="B9350" s="37" t="s">
        <v>282</v>
      </c>
      <c r="C9350" s="147">
        <v>49152.0</v>
      </c>
      <c r="D9350" s="101"/>
      <c r="E9350" s="102"/>
    </row>
    <row r="9351">
      <c r="A9351" s="28" t="s">
        <v>31</v>
      </c>
      <c r="B9351" s="37" t="s">
        <v>282</v>
      </c>
      <c r="C9351" s="147">
        <v>49152.0</v>
      </c>
      <c r="D9351" s="101"/>
      <c r="E9351" s="102"/>
    </row>
    <row r="9352">
      <c r="A9352" s="28" t="s">
        <v>31</v>
      </c>
      <c r="B9352" s="37" t="s">
        <v>282</v>
      </c>
      <c r="C9352" s="147">
        <v>49152.0</v>
      </c>
      <c r="D9352" s="101"/>
      <c r="E9352" s="102"/>
    </row>
    <row r="9353">
      <c r="A9353" s="28" t="s">
        <v>31</v>
      </c>
      <c r="B9353" s="37" t="s">
        <v>282</v>
      </c>
      <c r="C9353" s="147">
        <v>49152.0</v>
      </c>
      <c r="D9353" s="101"/>
      <c r="E9353" s="102"/>
    </row>
    <row r="9354">
      <c r="A9354" s="28" t="s">
        <v>31</v>
      </c>
      <c r="B9354" s="37" t="s">
        <v>282</v>
      </c>
      <c r="C9354" s="147">
        <v>49152.0</v>
      </c>
      <c r="D9354" s="101"/>
      <c r="E9354" s="102"/>
    </row>
    <row r="9355">
      <c r="A9355" s="28" t="s">
        <v>31</v>
      </c>
      <c r="B9355" s="37" t="s">
        <v>282</v>
      </c>
      <c r="C9355" s="147">
        <v>49152.0</v>
      </c>
      <c r="D9355" s="101"/>
      <c r="E9355" s="102"/>
    </row>
    <row r="9356">
      <c r="A9356" s="28" t="s">
        <v>31</v>
      </c>
      <c r="B9356" s="37" t="s">
        <v>282</v>
      </c>
      <c r="C9356" s="147">
        <v>49152.0</v>
      </c>
      <c r="D9356" s="101"/>
      <c r="E9356" s="102"/>
    </row>
    <row r="9357">
      <c r="A9357" s="28" t="s">
        <v>31</v>
      </c>
      <c r="B9357" s="37" t="s">
        <v>282</v>
      </c>
      <c r="C9357" s="147">
        <v>49152.0</v>
      </c>
      <c r="D9357" s="101"/>
      <c r="E9357" s="102"/>
    </row>
    <row r="9358">
      <c r="A9358" s="28" t="s">
        <v>31</v>
      </c>
      <c r="B9358" s="37" t="s">
        <v>282</v>
      </c>
      <c r="C9358" s="147">
        <v>49152.0</v>
      </c>
      <c r="D9358" s="101"/>
      <c r="E9358" s="102"/>
    </row>
    <row r="9359">
      <c r="A9359" s="28" t="s">
        <v>31</v>
      </c>
      <c r="B9359" s="37" t="s">
        <v>282</v>
      </c>
      <c r="C9359" s="147">
        <v>49152.0</v>
      </c>
      <c r="D9359" s="101"/>
      <c r="E9359" s="102"/>
    </row>
    <row r="9360">
      <c r="A9360" s="28" t="s">
        <v>31</v>
      </c>
      <c r="B9360" s="37" t="s">
        <v>282</v>
      </c>
      <c r="C9360" s="147">
        <v>49152.0</v>
      </c>
      <c r="D9360" s="101"/>
      <c r="E9360" s="102"/>
    </row>
    <row r="9361">
      <c r="A9361" s="28" t="s">
        <v>31</v>
      </c>
      <c r="B9361" s="37" t="s">
        <v>282</v>
      </c>
      <c r="C9361" s="147">
        <v>49152.0</v>
      </c>
      <c r="D9361" s="101"/>
      <c r="E9361" s="102"/>
    </row>
    <row r="9362">
      <c r="A9362" s="28" t="s">
        <v>31</v>
      </c>
      <c r="B9362" s="37" t="s">
        <v>282</v>
      </c>
      <c r="C9362" s="147">
        <v>49152.0</v>
      </c>
      <c r="D9362" s="101"/>
      <c r="E9362" s="102"/>
    </row>
    <row r="9363">
      <c r="A9363" s="28" t="s">
        <v>31</v>
      </c>
      <c r="B9363" s="37" t="s">
        <v>282</v>
      </c>
      <c r="C9363" s="147">
        <v>49152.0</v>
      </c>
      <c r="D9363" s="101"/>
      <c r="E9363" s="102"/>
    </row>
    <row r="9364">
      <c r="A9364" s="28" t="s">
        <v>31</v>
      </c>
      <c r="B9364" s="37" t="s">
        <v>282</v>
      </c>
      <c r="C9364" s="147">
        <v>49152.0</v>
      </c>
      <c r="D9364" s="101"/>
      <c r="E9364" s="102"/>
    </row>
    <row r="9365">
      <c r="A9365" s="28" t="s">
        <v>31</v>
      </c>
      <c r="B9365" s="37" t="s">
        <v>282</v>
      </c>
      <c r="C9365" s="147">
        <v>49152.0</v>
      </c>
      <c r="D9365" s="101"/>
      <c r="E9365" s="102"/>
    </row>
    <row r="9366">
      <c r="A9366" s="28" t="s">
        <v>31</v>
      </c>
      <c r="B9366" s="37" t="s">
        <v>282</v>
      </c>
      <c r="C9366" s="147">
        <v>49152.0</v>
      </c>
      <c r="D9366" s="101"/>
      <c r="E9366" s="102"/>
    </row>
    <row r="9367">
      <c r="A9367" s="28" t="s">
        <v>31</v>
      </c>
      <c r="B9367" s="37" t="s">
        <v>282</v>
      </c>
      <c r="C9367" s="147">
        <v>49152.0</v>
      </c>
      <c r="D9367" s="101"/>
      <c r="E9367" s="102"/>
    </row>
    <row r="9368">
      <c r="A9368" s="28" t="s">
        <v>31</v>
      </c>
      <c r="B9368" s="37" t="s">
        <v>282</v>
      </c>
      <c r="C9368" s="147">
        <v>49152.0</v>
      </c>
      <c r="D9368" s="101"/>
      <c r="E9368" s="102"/>
    </row>
    <row r="9369">
      <c r="A9369" s="28" t="s">
        <v>31</v>
      </c>
      <c r="B9369" s="37" t="s">
        <v>282</v>
      </c>
      <c r="C9369" s="147">
        <v>49152.0</v>
      </c>
      <c r="D9369" s="101"/>
      <c r="E9369" s="102"/>
    </row>
    <row r="9370">
      <c r="A9370" s="28" t="s">
        <v>31</v>
      </c>
      <c r="B9370" s="37" t="s">
        <v>282</v>
      </c>
      <c r="C9370" s="147">
        <v>49152.0</v>
      </c>
      <c r="D9370" s="101"/>
      <c r="E9370" s="102"/>
    </row>
    <row r="9371">
      <c r="A9371" s="28" t="s">
        <v>31</v>
      </c>
      <c r="B9371" s="37" t="s">
        <v>282</v>
      </c>
      <c r="C9371" s="147">
        <v>49152.0</v>
      </c>
      <c r="D9371" s="101"/>
      <c r="E9371" s="102"/>
    </row>
    <row r="9372">
      <c r="A9372" s="28" t="s">
        <v>31</v>
      </c>
      <c r="B9372" s="37" t="s">
        <v>282</v>
      </c>
      <c r="C9372" s="147">
        <v>49152.0</v>
      </c>
      <c r="D9372" s="101"/>
      <c r="E9372" s="102"/>
    </row>
    <row r="9373">
      <c r="A9373" s="28" t="s">
        <v>31</v>
      </c>
      <c r="B9373" s="37" t="s">
        <v>282</v>
      </c>
      <c r="C9373" s="147">
        <v>49152.0</v>
      </c>
      <c r="D9373" s="101"/>
      <c r="E9373" s="102"/>
    </row>
    <row r="9374">
      <c r="A9374" s="28" t="s">
        <v>31</v>
      </c>
      <c r="B9374" s="37" t="s">
        <v>282</v>
      </c>
      <c r="C9374" s="147">
        <v>49152.0</v>
      </c>
      <c r="D9374" s="101"/>
      <c r="E9374" s="102"/>
    </row>
    <row r="9375">
      <c r="A9375" s="28" t="s">
        <v>31</v>
      </c>
      <c r="B9375" s="37" t="s">
        <v>282</v>
      </c>
      <c r="C9375" s="147">
        <v>49152.0</v>
      </c>
      <c r="D9375" s="101"/>
      <c r="E9375" s="102"/>
    </row>
    <row r="9376">
      <c r="A9376" s="28" t="s">
        <v>31</v>
      </c>
      <c r="B9376" s="37" t="s">
        <v>282</v>
      </c>
      <c r="C9376" s="147">
        <v>49152.0</v>
      </c>
      <c r="D9376" s="101"/>
      <c r="E9376" s="102"/>
    </row>
    <row r="9377">
      <c r="A9377" s="28" t="s">
        <v>31</v>
      </c>
      <c r="B9377" s="37" t="s">
        <v>282</v>
      </c>
      <c r="C9377" s="147">
        <v>49152.0</v>
      </c>
      <c r="D9377" s="101"/>
      <c r="E9377" s="102"/>
    </row>
    <row r="9378">
      <c r="A9378" s="28" t="s">
        <v>31</v>
      </c>
      <c r="B9378" s="37" t="s">
        <v>282</v>
      </c>
      <c r="C9378" s="147">
        <v>49152.0</v>
      </c>
      <c r="D9378" s="101"/>
      <c r="E9378" s="102"/>
    </row>
    <row r="9379">
      <c r="A9379" s="28" t="s">
        <v>31</v>
      </c>
      <c r="B9379" s="37" t="s">
        <v>282</v>
      </c>
      <c r="C9379" s="147">
        <v>49152.0</v>
      </c>
      <c r="D9379" s="101"/>
      <c r="E9379" s="102"/>
    </row>
    <row r="9380">
      <c r="A9380" s="28" t="s">
        <v>31</v>
      </c>
      <c r="B9380" s="37" t="s">
        <v>282</v>
      </c>
      <c r="C9380" s="147">
        <v>49152.0</v>
      </c>
      <c r="D9380" s="101"/>
      <c r="E9380" s="102"/>
    </row>
    <row r="9381">
      <c r="A9381" s="28" t="s">
        <v>31</v>
      </c>
      <c r="B9381" s="37" t="s">
        <v>282</v>
      </c>
      <c r="C9381" s="147">
        <v>49152.0</v>
      </c>
      <c r="D9381" s="101"/>
      <c r="E9381" s="102"/>
    </row>
    <row r="9382">
      <c r="A9382" s="28" t="s">
        <v>31</v>
      </c>
      <c r="B9382" s="37" t="s">
        <v>282</v>
      </c>
      <c r="C9382" s="147">
        <v>49152.0</v>
      </c>
      <c r="D9382" s="101"/>
      <c r="E9382" s="102"/>
    </row>
    <row r="9383">
      <c r="A9383" s="28" t="s">
        <v>31</v>
      </c>
      <c r="B9383" s="37" t="s">
        <v>282</v>
      </c>
      <c r="C9383" s="147">
        <v>49152.0</v>
      </c>
      <c r="D9383" s="101"/>
      <c r="E9383" s="102"/>
    </row>
    <row r="9384">
      <c r="A9384" s="28" t="s">
        <v>31</v>
      </c>
      <c r="B9384" s="37" t="s">
        <v>282</v>
      </c>
      <c r="C9384" s="147">
        <v>49152.0</v>
      </c>
      <c r="D9384" s="101"/>
      <c r="E9384" s="102"/>
    </row>
    <row r="9385">
      <c r="A9385" s="28" t="s">
        <v>31</v>
      </c>
      <c r="B9385" s="37" t="s">
        <v>282</v>
      </c>
      <c r="C9385" s="147">
        <v>49152.0</v>
      </c>
      <c r="D9385" s="101"/>
      <c r="E9385" s="102"/>
    </row>
    <row r="9386">
      <c r="A9386" s="28" t="s">
        <v>31</v>
      </c>
      <c r="B9386" s="37" t="s">
        <v>282</v>
      </c>
      <c r="C9386" s="147">
        <v>49152.0</v>
      </c>
      <c r="D9386" s="101"/>
      <c r="E9386" s="102"/>
    </row>
    <row r="9387">
      <c r="A9387" s="28" t="s">
        <v>31</v>
      </c>
      <c r="B9387" s="37" t="s">
        <v>282</v>
      </c>
      <c r="C9387" s="147">
        <v>49152.0</v>
      </c>
      <c r="D9387" s="101"/>
      <c r="E9387" s="102"/>
    </row>
    <row r="9388">
      <c r="A9388" s="28" t="s">
        <v>31</v>
      </c>
      <c r="B9388" s="37" t="s">
        <v>282</v>
      </c>
      <c r="C9388" s="147">
        <v>49152.0</v>
      </c>
      <c r="D9388" s="101"/>
      <c r="E9388" s="102"/>
    </row>
    <row r="9389">
      <c r="A9389" s="28" t="s">
        <v>31</v>
      </c>
      <c r="B9389" s="37" t="s">
        <v>282</v>
      </c>
      <c r="C9389" s="147">
        <v>49152.0</v>
      </c>
      <c r="D9389" s="101"/>
      <c r="E9389" s="102"/>
    </row>
    <row r="9390">
      <c r="A9390" s="28" t="s">
        <v>31</v>
      </c>
      <c r="B9390" s="37" t="s">
        <v>282</v>
      </c>
      <c r="C9390" s="147">
        <v>49152.0</v>
      </c>
      <c r="D9390" s="101"/>
      <c r="E9390" s="102"/>
    </row>
    <row r="9391">
      <c r="A9391" s="28" t="s">
        <v>31</v>
      </c>
      <c r="B9391" s="37" t="s">
        <v>282</v>
      </c>
      <c r="C9391" s="147">
        <v>49152.0</v>
      </c>
      <c r="D9391" s="101"/>
      <c r="E9391" s="102"/>
    </row>
    <row r="9392">
      <c r="A9392" s="28" t="s">
        <v>31</v>
      </c>
      <c r="B9392" s="37" t="s">
        <v>282</v>
      </c>
      <c r="C9392" s="147">
        <v>49152.0</v>
      </c>
      <c r="D9392" s="101"/>
      <c r="E9392" s="102"/>
    </row>
    <row r="9393">
      <c r="A9393" s="28" t="s">
        <v>31</v>
      </c>
      <c r="B9393" s="37" t="s">
        <v>282</v>
      </c>
      <c r="C9393" s="147">
        <v>49152.0</v>
      </c>
      <c r="D9393" s="101"/>
      <c r="E9393" s="102"/>
    </row>
    <row r="9394">
      <c r="A9394" s="28" t="s">
        <v>31</v>
      </c>
      <c r="B9394" s="37" t="s">
        <v>282</v>
      </c>
      <c r="C9394" s="147">
        <v>49152.0</v>
      </c>
      <c r="D9394" s="101"/>
      <c r="E9394" s="102"/>
    </row>
    <row r="9395">
      <c r="A9395" s="28" t="s">
        <v>31</v>
      </c>
      <c r="B9395" s="37" t="s">
        <v>282</v>
      </c>
      <c r="C9395" s="147">
        <v>49152.0</v>
      </c>
      <c r="D9395" s="101"/>
      <c r="E9395" s="102"/>
    </row>
    <row r="9396">
      <c r="A9396" s="28" t="s">
        <v>31</v>
      </c>
      <c r="B9396" s="37" t="s">
        <v>282</v>
      </c>
      <c r="C9396" s="147">
        <v>49152.0</v>
      </c>
      <c r="D9396" s="101"/>
      <c r="E9396" s="102"/>
    </row>
    <row r="9397">
      <c r="A9397" s="38" t="s">
        <v>44</v>
      </c>
      <c r="B9397" s="31" t="s">
        <v>241</v>
      </c>
      <c r="C9397" s="134">
        <v>49152.0</v>
      </c>
      <c r="D9397" s="101"/>
      <c r="E9397" s="102"/>
    </row>
    <row r="9398">
      <c r="A9398" s="38" t="s">
        <v>44</v>
      </c>
      <c r="B9398" s="31" t="s">
        <v>241</v>
      </c>
      <c r="C9398" s="134">
        <v>49152.0</v>
      </c>
      <c r="D9398" s="101"/>
      <c r="E9398" s="102"/>
    </row>
    <row r="9399">
      <c r="A9399" s="38" t="s">
        <v>44</v>
      </c>
      <c r="B9399" s="31" t="s">
        <v>241</v>
      </c>
      <c r="C9399" s="134">
        <v>49152.0</v>
      </c>
      <c r="D9399" s="101"/>
      <c r="E9399" s="102"/>
    </row>
    <row r="9400">
      <c r="A9400" s="38" t="s">
        <v>60</v>
      </c>
      <c r="B9400" s="35" t="s">
        <v>295</v>
      </c>
      <c r="C9400" s="132">
        <v>49152.0</v>
      </c>
      <c r="D9400" s="152"/>
      <c r="E9400" s="113"/>
    </row>
    <row r="9401">
      <c r="A9401" s="38" t="s">
        <v>60</v>
      </c>
      <c r="B9401" s="35" t="s">
        <v>296</v>
      </c>
      <c r="C9401" s="132">
        <v>49152.0</v>
      </c>
      <c r="D9401" s="152"/>
      <c r="E9401" s="113"/>
    </row>
    <row r="9402">
      <c r="A9402" s="38" t="s">
        <v>60</v>
      </c>
      <c r="B9402" s="35" t="s">
        <v>296</v>
      </c>
      <c r="C9402" s="132">
        <v>49152.0</v>
      </c>
      <c r="D9402" s="152"/>
      <c r="E9402" s="113"/>
    </row>
    <row r="9403">
      <c r="A9403" s="38" t="s">
        <v>60</v>
      </c>
      <c r="B9403" s="35" t="s">
        <v>300</v>
      </c>
      <c r="C9403" s="132">
        <v>49152.0</v>
      </c>
      <c r="D9403" s="152"/>
      <c r="E9403" s="113"/>
    </row>
    <row r="9404">
      <c r="A9404" s="38" t="s">
        <v>60</v>
      </c>
      <c r="B9404" s="35" t="s">
        <v>300</v>
      </c>
      <c r="C9404" s="132">
        <v>49152.0</v>
      </c>
      <c r="D9404" s="152"/>
      <c r="E9404" s="113"/>
    </row>
    <row r="9405">
      <c r="A9405" s="38" t="s">
        <v>60</v>
      </c>
      <c r="B9405" s="35" t="s">
        <v>300</v>
      </c>
      <c r="C9405" s="132">
        <v>49152.0</v>
      </c>
      <c r="D9405" s="152"/>
      <c r="E9405" s="113"/>
    </row>
    <row r="9406">
      <c r="A9406" s="38" t="s">
        <v>60</v>
      </c>
      <c r="B9406" s="35" t="s">
        <v>300</v>
      </c>
      <c r="C9406" s="132">
        <v>49152.0</v>
      </c>
      <c r="D9406" s="152"/>
      <c r="E9406" s="113"/>
    </row>
    <row r="9407">
      <c r="A9407" s="38" t="s">
        <v>60</v>
      </c>
      <c r="B9407" s="35" t="s">
        <v>300</v>
      </c>
      <c r="C9407" s="132">
        <v>49152.0</v>
      </c>
      <c r="D9407" s="152"/>
      <c r="E9407" s="113"/>
    </row>
    <row r="9408">
      <c r="A9408" s="38" t="s">
        <v>60</v>
      </c>
      <c r="B9408" s="35" t="s">
        <v>300</v>
      </c>
      <c r="C9408" s="132">
        <v>49152.0</v>
      </c>
      <c r="D9408" s="152"/>
      <c r="E9408" s="113"/>
    </row>
    <row r="9409">
      <c r="A9409" s="38" t="s">
        <v>60</v>
      </c>
      <c r="B9409" s="35" t="s">
        <v>300</v>
      </c>
      <c r="C9409" s="132">
        <v>49152.0</v>
      </c>
      <c r="D9409" s="152"/>
      <c r="E9409" s="113"/>
    </row>
    <row r="9410">
      <c r="A9410" s="38" t="s">
        <v>60</v>
      </c>
      <c r="B9410" s="35" t="s">
        <v>300</v>
      </c>
      <c r="C9410" s="132">
        <v>49152.0</v>
      </c>
      <c r="D9410" s="152"/>
      <c r="E9410" s="113"/>
    </row>
    <row r="9411">
      <c r="A9411" s="38" t="s">
        <v>60</v>
      </c>
      <c r="B9411" s="35" t="s">
        <v>300</v>
      </c>
      <c r="C9411" s="132">
        <v>49152.0</v>
      </c>
      <c r="D9411" s="152"/>
      <c r="E9411" s="113"/>
    </row>
    <row r="9412">
      <c r="A9412" s="38" t="s">
        <v>60</v>
      </c>
      <c r="B9412" s="35" t="s">
        <v>300</v>
      </c>
      <c r="C9412" s="132">
        <v>49152.0</v>
      </c>
      <c r="D9412" s="152"/>
      <c r="E9412" s="113"/>
    </row>
    <row r="9413">
      <c r="A9413" s="38" t="s">
        <v>60</v>
      </c>
      <c r="B9413" s="35" t="s">
        <v>300</v>
      </c>
      <c r="C9413" s="132">
        <v>49152.0</v>
      </c>
      <c r="D9413" s="152"/>
      <c r="E9413" s="113"/>
    </row>
    <row r="9414">
      <c r="A9414" s="38" t="s">
        <v>60</v>
      </c>
      <c r="B9414" s="35" t="s">
        <v>300</v>
      </c>
      <c r="C9414" s="132">
        <v>49152.0</v>
      </c>
      <c r="D9414" s="152"/>
      <c r="E9414" s="113"/>
    </row>
    <row r="9415">
      <c r="A9415" s="38" t="s">
        <v>60</v>
      </c>
      <c r="B9415" s="35" t="s">
        <v>300</v>
      </c>
      <c r="C9415" s="132">
        <v>49152.0</v>
      </c>
      <c r="D9415" s="152"/>
      <c r="E9415" s="113"/>
    </row>
    <row r="9416">
      <c r="A9416" s="38" t="s">
        <v>60</v>
      </c>
      <c r="B9416" s="35" t="s">
        <v>301</v>
      </c>
      <c r="C9416" s="132">
        <v>49152.0</v>
      </c>
      <c r="D9416" s="152"/>
      <c r="E9416" s="113"/>
    </row>
    <row r="9417">
      <c r="A9417" s="38" t="s">
        <v>60</v>
      </c>
      <c r="B9417" s="35" t="s">
        <v>301</v>
      </c>
      <c r="C9417" s="132">
        <v>49152.0</v>
      </c>
      <c r="D9417" s="152"/>
      <c r="E9417" s="113"/>
    </row>
    <row r="9418">
      <c r="A9418" s="38" t="s">
        <v>60</v>
      </c>
      <c r="B9418" s="35" t="s">
        <v>301</v>
      </c>
      <c r="C9418" s="132">
        <v>49152.0</v>
      </c>
      <c r="D9418" s="152"/>
      <c r="E9418" s="113"/>
    </row>
    <row r="9419">
      <c r="A9419" s="38" t="s">
        <v>60</v>
      </c>
      <c r="B9419" s="35" t="s">
        <v>301</v>
      </c>
      <c r="C9419" s="132">
        <v>49152.0</v>
      </c>
      <c r="D9419" s="152"/>
      <c r="E9419" s="113"/>
    </row>
    <row r="9420">
      <c r="A9420" s="38" t="s">
        <v>60</v>
      </c>
      <c r="B9420" s="35" t="s">
        <v>301</v>
      </c>
      <c r="C9420" s="132">
        <v>49152.0</v>
      </c>
      <c r="D9420" s="152"/>
      <c r="E9420" s="113"/>
    </row>
    <row r="9421">
      <c r="A9421" s="38" t="s">
        <v>60</v>
      </c>
      <c r="B9421" s="35" t="s">
        <v>301</v>
      </c>
      <c r="C9421" s="132">
        <v>49152.0</v>
      </c>
      <c r="D9421" s="152"/>
      <c r="E9421" s="113"/>
    </row>
    <row r="9422">
      <c r="A9422" s="38" t="s">
        <v>53</v>
      </c>
      <c r="B9422" s="149" t="s">
        <v>330</v>
      </c>
      <c r="C9422" s="150">
        <v>49152.0</v>
      </c>
      <c r="D9422" s="101"/>
      <c r="E9422" s="102"/>
    </row>
    <row r="9423">
      <c r="A9423" s="38" t="s">
        <v>53</v>
      </c>
      <c r="B9423" s="149" t="s">
        <v>330</v>
      </c>
      <c r="C9423" s="150">
        <v>49152.0</v>
      </c>
      <c r="D9423" s="101"/>
      <c r="E9423" s="102"/>
    </row>
    <row r="9424">
      <c r="A9424" s="38" t="s">
        <v>53</v>
      </c>
      <c r="B9424" s="149" t="s">
        <v>328</v>
      </c>
      <c r="C9424" s="150">
        <v>49152.0</v>
      </c>
      <c r="D9424" s="101"/>
      <c r="E9424" s="102"/>
    </row>
    <row r="9425">
      <c r="A9425" s="38" t="s">
        <v>53</v>
      </c>
      <c r="B9425" s="149" t="s">
        <v>328</v>
      </c>
      <c r="C9425" s="150">
        <v>49152.0</v>
      </c>
      <c r="D9425" s="101"/>
      <c r="E9425" s="102"/>
    </row>
    <row r="9426">
      <c r="A9426" s="38" t="s">
        <v>18</v>
      </c>
      <c r="B9426" s="29" t="s">
        <v>233</v>
      </c>
      <c r="C9426" s="138">
        <v>49152.012</v>
      </c>
      <c r="D9426" s="101"/>
      <c r="E9426" s="102"/>
    </row>
    <row r="9427">
      <c r="A9427" s="38" t="s">
        <v>18</v>
      </c>
      <c r="B9427" s="29" t="s">
        <v>233</v>
      </c>
      <c r="C9427" s="138">
        <v>49152.012</v>
      </c>
      <c r="D9427" s="101"/>
      <c r="E9427" s="102"/>
    </row>
    <row r="9428">
      <c r="A9428" s="38" t="s">
        <v>18</v>
      </c>
      <c r="B9428" s="29" t="s">
        <v>233</v>
      </c>
      <c r="C9428" s="138">
        <v>49152.012</v>
      </c>
      <c r="D9428" s="101"/>
      <c r="E9428" s="102"/>
    </row>
    <row r="9429">
      <c r="A9429" s="38" t="s">
        <v>18</v>
      </c>
      <c r="B9429" s="29" t="s">
        <v>233</v>
      </c>
      <c r="C9429" s="138">
        <v>49152.012</v>
      </c>
      <c r="D9429" s="101"/>
      <c r="E9429" s="102"/>
    </row>
    <row r="9430">
      <c r="A9430" s="38" t="s">
        <v>18</v>
      </c>
      <c r="B9430" s="29" t="s">
        <v>233</v>
      </c>
      <c r="C9430" s="138">
        <v>49152.012</v>
      </c>
      <c r="D9430" s="101"/>
      <c r="E9430" s="102"/>
    </row>
    <row r="9431">
      <c r="A9431" s="38" t="s">
        <v>18</v>
      </c>
      <c r="B9431" s="29" t="s">
        <v>233</v>
      </c>
      <c r="C9431" s="138">
        <v>49152.012</v>
      </c>
      <c r="D9431" s="101"/>
      <c r="E9431" s="102"/>
    </row>
    <row r="9432">
      <c r="A9432" s="38" t="s">
        <v>18</v>
      </c>
      <c r="B9432" s="29" t="s">
        <v>233</v>
      </c>
      <c r="C9432" s="138">
        <v>49152.48</v>
      </c>
      <c r="D9432" s="101"/>
      <c r="E9432" s="102"/>
    </row>
    <row r="9433">
      <c r="A9433" s="38" t="s">
        <v>18</v>
      </c>
      <c r="B9433" s="29" t="s">
        <v>233</v>
      </c>
      <c r="C9433" s="138">
        <v>49152.74</v>
      </c>
      <c r="D9433" s="101"/>
      <c r="E9433" s="102"/>
    </row>
    <row r="9434">
      <c r="A9434" s="28" t="s">
        <v>28</v>
      </c>
      <c r="B9434" s="139" t="s">
        <v>319</v>
      </c>
      <c r="C9434" s="140">
        <v>49153.0</v>
      </c>
      <c r="D9434" s="65"/>
      <c r="E9434" s="65"/>
    </row>
    <row r="9435">
      <c r="A9435" s="28" t="s">
        <v>22</v>
      </c>
      <c r="B9435" s="33" t="s">
        <v>251</v>
      </c>
      <c r="C9435" s="143">
        <v>49153.0</v>
      </c>
      <c r="D9435" s="101"/>
      <c r="E9435" s="102"/>
    </row>
    <row r="9436">
      <c r="A9436" s="38" t="s">
        <v>46</v>
      </c>
      <c r="B9436" s="26" t="s">
        <v>269</v>
      </c>
      <c r="C9436" s="138">
        <v>49155.84</v>
      </c>
      <c r="D9436" s="101"/>
      <c r="E9436" s="102"/>
    </row>
    <row r="9437">
      <c r="A9437" s="28" t="s">
        <v>322</v>
      </c>
      <c r="B9437" s="26" t="s">
        <v>243</v>
      </c>
      <c r="C9437" s="138">
        <v>49156.0</v>
      </c>
      <c r="D9437" s="152"/>
      <c r="E9437" s="113"/>
    </row>
    <row r="9438">
      <c r="A9438" s="38" t="s">
        <v>35</v>
      </c>
      <c r="B9438" s="25" t="s">
        <v>281</v>
      </c>
      <c r="C9438" s="138">
        <v>49156.0</v>
      </c>
      <c r="D9438" s="101"/>
      <c r="E9438" s="102"/>
    </row>
    <row r="9439">
      <c r="A9439" s="28" t="s">
        <v>28</v>
      </c>
      <c r="B9439" s="139" t="s">
        <v>319</v>
      </c>
      <c r="C9439" s="140">
        <v>49173.0</v>
      </c>
      <c r="D9439" s="65"/>
      <c r="E9439" s="65"/>
    </row>
    <row r="9440">
      <c r="A9440" s="81" t="s">
        <v>20</v>
      </c>
      <c r="B9440" s="81" t="s">
        <v>317</v>
      </c>
      <c r="C9440" s="82">
        <v>49183.44</v>
      </c>
      <c r="D9440" s="101"/>
      <c r="E9440" s="102"/>
    </row>
    <row r="9441">
      <c r="A9441" s="28" t="s">
        <v>28</v>
      </c>
      <c r="B9441" s="139" t="s">
        <v>319</v>
      </c>
      <c r="C9441" s="140">
        <v>49192.0</v>
      </c>
      <c r="D9441" s="65"/>
      <c r="E9441" s="65"/>
    </row>
    <row r="9442">
      <c r="A9442" s="38" t="s">
        <v>331</v>
      </c>
      <c r="B9442" s="25" t="s">
        <v>265</v>
      </c>
      <c r="C9442" s="132">
        <v>49200.0</v>
      </c>
      <c r="D9442" s="101"/>
      <c r="E9442" s="102"/>
    </row>
    <row r="9443">
      <c r="A9443" s="38" t="s">
        <v>331</v>
      </c>
      <c r="B9443" s="25" t="s">
        <v>265</v>
      </c>
      <c r="C9443" s="132">
        <v>49200.0</v>
      </c>
      <c r="D9443" s="101"/>
      <c r="E9443" s="102"/>
    </row>
    <row r="9444">
      <c r="A9444" s="115" t="s">
        <v>26</v>
      </c>
      <c r="B9444" s="36" t="s">
        <v>273</v>
      </c>
      <c r="C9444" s="137">
        <v>49200.0</v>
      </c>
      <c r="D9444" s="101"/>
      <c r="E9444" s="102"/>
    </row>
    <row r="9445">
      <c r="A9445" s="115" t="s">
        <v>45</v>
      </c>
      <c r="B9445" s="25" t="s">
        <v>248</v>
      </c>
      <c r="C9445" s="132">
        <v>49200.0</v>
      </c>
      <c r="D9445" s="101"/>
      <c r="E9445" s="102"/>
    </row>
    <row r="9446">
      <c r="A9446" s="135" t="s">
        <v>65</v>
      </c>
      <c r="B9446" s="26" t="s">
        <v>250</v>
      </c>
      <c r="C9446" s="138">
        <v>49200.0</v>
      </c>
      <c r="D9446" s="101"/>
      <c r="E9446" s="102"/>
    </row>
    <row r="9447">
      <c r="A9447" s="135" t="s">
        <v>65</v>
      </c>
      <c r="B9447" s="26" t="s">
        <v>250</v>
      </c>
      <c r="C9447" s="138">
        <v>49200.0</v>
      </c>
      <c r="D9447" s="101"/>
      <c r="E9447" s="102"/>
    </row>
    <row r="9448">
      <c r="A9448" s="28" t="s">
        <v>28</v>
      </c>
      <c r="B9448" s="139" t="s">
        <v>319</v>
      </c>
      <c r="C9448" s="140">
        <v>49200.0</v>
      </c>
      <c r="D9448" s="65"/>
      <c r="E9448" s="65"/>
    </row>
    <row r="9449">
      <c r="A9449" s="28" t="s">
        <v>28</v>
      </c>
      <c r="B9449" s="139" t="s">
        <v>319</v>
      </c>
      <c r="C9449" s="140">
        <v>49200.0</v>
      </c>
      <c r="D9449" s="65"/>
      <c r="E9449" s="65"/>
    </row>
    <row r="9450">
      <c r="A9450" s="38" t="s">
        <v>19</v>
      </c>
      <c r="B9450" s="26" t="s">
        <v>255</v>
      </c>
      <c r="C9450" s="138">
        <v>49200.0</v>
      </c>
      <c r="D9450" s="101"/>
      <c r="E9450" s="102"/>
    </row>
    <row r="9451">
      <c r="A9451" s="38" t="s">
        <v>19</v>
      </c>
      <c r="B9451" s="26" t="s">
        <v>255</v>
      </c>
      <c r="C9451" s="138">
        <v>49200.0</v>
      </c>
      <c r="D9451" s="101"/>
      <c r="E9451" s="102"/>
    </row>
    <row r="9452">
      <c r="A9452" s="125" t="s">
        <v>23</v>
      </c>
      <c r="B9452" s="25" t="s">
        <v>244</v>
      </c>
      <c r="C9452" s="132">
        <v>49200.0</v>
      </c>
      <c r="D9452" s="101"/>
      <c r="E9452" s="102"/>
    </row>
    <row r="9453">
      <c r="A9453" s="38" t="s">
        <v>60</v>
      </c>
      <c r="B9453" s="35" t="s">
        <v>300</v>
      </c>
      <c r="C9453" s="132">
        <v>49200.0</v>
      </c>
      <c r="D9453" s="152"/>
      <c r="E9453" s="113"/>
    </row>
    <row r="9454">
      <c r="A9454" s="38" t="s">
        <v>60</v>
      </c>
      <c r="B9454" s="35" t="s">
        <v>300</v>
      </c>
      <c r="C9454" s="132">
        <v>49200.0</v>
      </c>
      <c r="D9454" s="152"/>
      <c r="E9454" s="113"/>
    </row>
    <row r="9455">
      <c r="A9455" s="38" t="s">
        <v>18</v>
      </c>
      <c r="B9455" s="29" t="s">
        <v>233</v>
      </c>
      <c r="C9455" s="138">
        <v>49218.0</v>
      </c>
      <c r="D9455" s="101"/>
      <c r="E9455" s="102"/>
    </row>
    <row r="9456">
      <c r="A9456" s="115" t="s">
        <v>45</v>
      </c>
      <c r="B9456" s="25" t="s">
        <v>248</v>
      </c>
      <c r="C9456" s="132">
        <v>49227.96</v>
      </c>
      <c r="D9456" s="101"/>
      <c r="E9456" s="102"/>
    </row>
    <row r="9457">
      <c r="A9457" s="28" t="s">
        <v>28</v>
      </c>
      <c r="B9457" s="139" t="s">
        <v>319</v>
      </c>
      <c r="C9457" s="140">
        <v>49228.0</v>
      </c>
      <c r="D9457" s="65"/>
      <c r="E9457" s="65"/>
    </row>
    <row r="9458">
      <c r="A9458" s="122" t="s">
        <v>42</v>
      </c>
      <c r="B9458" s="34" t="s">
        <v>256</v>
      </c>
      <c r="C9458" s="113">
        <v>49254.0</v>
      </c>
      <c r="D9458" s="101"/>
      <c r="E9458" s="102"/>
    </row>
    <row r="9459">
      <c r="A9459" s="28" t="s">
        <v>28</v>
      </c>
      <c r="B9459" s="139" t="s">
        <v>319</v>
      </c>
      <c r="C9459" s="140">
        <v>49256.0</v>
      </c>
      <c r="D9459" s="65"/>
      <c r="E9459" s="65"/>
    </row>
    <row r="9460">
      <c r="A9460" s="135" t="s">
        <v>65</v>
      </c>
      <c r="B9460" s="26" t="s">
        <v>250</v>
      </c>
      <c r="C9460" s="138">
        <v>49262.0</v>
      </c>
      <c r="D9460" s="101"/>
      <c r="E9460" s="102"/>
    </row>
    <row r="9461">
      <c r="A9461" s="28" t="s">
        <v>28</v>
      </c>
      <c r="B9461" s="139" t="s">
        <v>319</v>
      </c>
      <c r="C9461" s="140">
        <v>49276.32</v>
      </c>
      <c r="D9461" s="65"/>
      <c r="E9461" s="65"/>
    </row>
    <row r="9462">
      <c r="A9462" s="28" t="s">
        <v>28</v>
      </c>
      <c r="B9462" s="139" t="s">
        <v>319</v>
      </c>
      <c r="C9462" s="140">
        <v>49276.32</v>
      </c>
      <c r="D9462" s="65"/>
      <c r="E9462" s="65"/>
    </row>
    <row r="9463">
      <c r="A9463" s="28" t="s">
        <v>28</v>
      </c>
      <c r="B9463" s="139" t="s">
        <v>319</v>
      </c>
      <c r="C9463" s="140">
        <v>49276.32</v>
      </c>
      <c r="D9463" s="65"/>
      <c r="E9463" s="65"/>
    </row>
    <row r="9464">
      <c r="A9464" s="28" t="s">
        <v>28</v>
      </c>
      <c r="B9464" s="139" t="s">
        <v>319</v>
      </c>
      <c r="C9464" s="140">
        <v>49278.0</v>
      </c>
      <c r="D9464" s="65"/>
      <c r="E9464" s="65"/>
    </row>
    <row r="9465">
      <c r="A9465" s="38" t="s">
        <v>331</v>
      </c>
      <c r="B9465" s="25" t="s">
        <v>265</v>
      </c>
      <c r="C9465" s="132">
        <v>49339.92</v>
      </c>
      <c r="D9465" s="101"/>
      <c r="E9465" s="102"/>
    </row>
    <row r="9466">
      <c r="A9466" s="28" t="s">
        <v>323</v>
      </c>
      <c r="B9466" s="25" t="s">
        <v>281</v>
      </c>
      <c r="C9466" s="132">
        <v>49350.0</v>
      </c>
      <c r="D9466" s="101"/>
      <c r="E9466" s="102"/>
    </row>
    <row r="9467">
      <c r="A9467" s="38" t="s">
        <v>35</v>
      </c>
      <c r="B9467" s="25" t="s">
        <v>281</v>
      </c>
      <c r="C9467" s="138">
        <v>49372.0</v>
      </c>
      <c r="D9467" s="101"/>
      <c r="E9467" s="102"/>
    </row>
    <row r="9468">
      <c r="A9468" s="38" t="s">
        <v>40</v>
      </c>
      <c r="B9468" s="34" t="s">
        <v>257</v>
      </c>
      <c r="C9468" s="147">
        <v>49375.0</v>
      </c>
      <c r="D9468" s="101"/>
      <c r="E9468" s="102"/>
    </row>
    <row r="9469">
      <c r="A9469" s="38" t="s">
        <v>40</v>
      </c>
      <c r="B9469" s="34" t="s">
        <v>257</v>
      </c>
      <c r="C9469" s="147">
        <v>49375.0</v>
      </c>
      <c r="D9469" s="101"/>
      <c r="E9469" s="102"/>
    </row>
    <row r="9470">
      <c r="A9470" s="38" t="s">
        <v>19</v>
      </c>
      <c r="B9470" s="26" t="s">
        <v>255</v>
      </c>
      <c r="C9470" s="138">
        <v>49375.0</v>
      </c>
      <c r="D9470" s="101"/>
      <c r="E9470" s="102"/>
    </row>
    <row r="9471">
      <c r="A9471" s="38" t="s">
        <v>53</v>
      </c>
      <c r="B9471" s="149" t="s">
        <v>328</v>
      </c>
      <c r="C9471" s="150">
        <v>49375.0</v>
      </c>
      <c r="D9471" s="101"/>
      <c r="E9471" s="102"/>
    </row>
    <row r="9472">
      <c r="A9472" s="38" t="s">
        <v>19</v>
      </c>
      <c r="B9472" s="26" t="s">
        <v>255</v>
      </c>
      <c r="C9472" s="138">
        <v>49378.0</v>
      </c>
      <c r="D9472" s="101"/>
      <c r="E9472" s="102"/>
    </row>
    <row r="9473">
      <c r="A9473" s="38" t="s">
        <v>37</v>
      </c>
      <c r="B9473" s="39" t="s">
        <v>297</v>
      </c>
      <c r="C9473" s="153">
        <v>49396.8</v>
      </c>
      <c r="D9473" s="101"/>
      <c r="E9473" s="102"/>
    </row>
    <row r="9474">
      <c r="A9474" s="38" t="s">
        <v>30</v>
      </c>
      <c r="B9474" s="34" t="s">
        <v>244</v>
      </c>
      <c r="C9474" s="113">
        <v>49396.8</v>
      </c>
      <c r="D9474" s="101"/>
      <c r="E9474" s="102"/>
    </row>
    <row r="9475">
      <c r="A9475" s="38" t="s">
        <v>44</v>
      </c>
      <c r="B9475" s="31" t="s">
        <v>241</v>
      </c>
      <c r="C9475" s="134">
        <v>49400.0</v>
      </c>
      <c r="D9475" s="101"/>
      <c r="E9475" s="102"/>
    </row>
    <row r="9476">
      <c r="A9476" s="38" t="s">
        <v>60</v>
      </c>
      <c r="B9476" s="35" t="s">
        <v>295</v>
      </c>
      <c r="C9476" s="132">
        <v>49416.0</v>
      </c>
      <c r="D9476" s="152"/>
      <c r="E9476" s="113"/>
    </row>
    <row r="9477">
      <c r="A9477" s="38" t="s">
        <v>44</v>
      </c>
      <c r="B9477" s="31" t="s">
        <v>244</v>
      </c>
      <c r="C9477" s="134">
        <v>49419.0</v>
      </c>
      <c r="D9477" s="101"/>
      <c r="E9477" s="102"/>
    </row>
    <row r="9478">
      <c r="A9478" s="135" t="s">
        <v>65</v>
      </c>
      <c r="B9478" s="26" t="s">
        <v>250</v>
      </c>
      <c r="C9478" s="138">
        <v>49428.0</v>
      </c>
      <c r="D9478" s="101"/>
      <c r="E9478" s="102"/>
    </row>
    <row r="9479">
      <c r="A9479" s="38" t="s">
        <v>37</v>
      </c>
      <c r="B9479" s="39" t="s">
        <v>297</v>
      </c>
      <c r="C9479" s="153">
        <v>49440.0</v>
      </c>
      <c r="D9479" s="101"/>
      <c r="E9479" s="102"/>
    </row>
    <row r="9480">
      <c r="A9480" s="115" t="s">
        <v>45</v>
      </c>
      <c r="B9480" s="25" t="s">
        <v>248</v>
      </c>
      <c r="C9480" s="132">
        <v>49440.0</v>
      </c>
      <c r="D9480" s="101"/>
      <c r="E9480" s="102"/>
    </row>
    <row r="9481">
      <c r="A9481" s="122" t="s">
        <v>42</v>
      </c>
      <c r="B9481" s="34" t="s">
        <v>256</v>
      </c>
      <c r="C9481" s="113">
        <v>49440.0</v>
      </c>
      <c r="D9481" s="101"/>
      <c r="E9481" s="102"/>
    </row>
    <row r="9482">
      <c r="A9482" s="122" t="s">
        <v>42</v>
      </c>
      <c r="B9482" s="34" t="s">
        <v>256</v>
      </c>
      <c r="C9482" s="113">
        <v>49440.0</v>
      </c>
      <c r="D9482" s="101"/>
      <c r="E9482" s="102"/>
    </row>
    <row r="9483">
      <c r="A9483" s="28" t="s">
        <v>28</v>
      </c>
      <c r="B9483" s="139" t="s">
        <v>319</v>
      </c>
      <c r="C9483" s="140">
        <v>49440.0</v>
      </c>
      <c r="D9483" s="65"/>
      <c r="E9483" s="65"/>
    </row>
    <row r="9484">
      <c r="A9484" s="38" t="s">
        <v>57</v>
      </c>
      <c r="B9484" s="33" t="s">
        <v>266</v>
      </c>
      <c r="C9484" s="143">
        <v>49440.0</v>
      </c>
      <c r="D9484" s="101"/>
      <c r="E9484" s="102"/>
    </row>
    <row r="9485">
      <c r="A9485" s="38" t="s">
        <v>60</v>
      </c>
      <c r="B9485" s="35" t="s">
        <v>295</v>
      </c>
      <c r="C9485" s="132">
        <v>49440.0</v>
      </c>
      <c r="D9485" s="152"/>
      <c r="E9485" s="113"/>
    </row>
    <row r="9486">
      <c r="A9486" s="38" t="s">
        <v>53</v>
      </c>
      <c r="B9486" s="149" t="s">
        <v>324</v>
      </c>
      <c r="C9486" s="150">
        <v>49440.0</v>
      </c>
      <c r="D9486" s="101"/>
      <c r="E9486" s="102"/>
    </row>
    <row r="9487">
      <c r="A9487" s="28" t="s">
        <v>31</v>
      </c>
      <c r="B9487" s="37" t="s">
        <v>282</v>
      </c>
      <c r="C9487" s="147">
        <v>49444.0</v>
      </c>
      <c r="D9487" s="101"/>
      <c r="E9487" s="102"/>
    </row>
    <row r="9488">
      <c r="A9488" s="135" t="s">
        <v>65</v>
      </c>
      <c r="B9488" s="26" t="s">
        <v>250</v>
      </c>
      <c r="C9488" s="138">
        <v>49450.0</v>
      </c>
      <c r="D9488" s="101"/>
      <c r="E9488" s="102"/>
    </row>
    <row r="9489">
      <c r="A9489" s="38" t="s">
        <v>44</v>
      </c>
      <c r="B9489" s="31" t="s">
        <v>242</v>
      </c>
      <c r="C9489" s="134">
        <v>49450.0</v>
      </c>
      <c r="D9489" s="101"/>
      <c r="E9489" s="102"/>
    </row>
    <row r="9490">
      <c r="A9490" s="38" t="s">
        <v>18</v>
      </c>
      <c r="B9490" s="29" t="s">
        <v>233</v>
      </c>
      <c r="C9490" s="138">
        <v>49452.0</v>
      </c>
      <c r="D9490" s="101"/>
      <c r="E9490" s="102"/>
    </row>
    <row r="9491">
      <c r="A9491" s="28" t="s">
        <v>323</v>
      </c>
      <c r="B9491" s="25" t="s">
        <v>281</v>
      </c>
      <c r="C9491" s="132">
        <v>49455.0</v>
      </c>
      <c r="D9491" s="101"/>
      <c r="E9491" s="102"/>
    </row>
    <row r="9492">
      <c r="A9492" s="130" t="s">
        <v>27</v>
      </c>
      <c r="B9492" s="35" t="s">
        <v>265</v>
      </c>
      <c r="C9492" s="132">
        <v>49460.0</v>
      </c>
      <c r="D9492" s="101"/>
      <c r="E9492" s="102"/>
    </row>
    <row r="9493">
      <c r="A9493" s="115" t="s">
        <v>45</v>
      </c>
      <c r="B9493" s="25" t="s">
        <v>248</v>
      </c>
      <c r="C9493" s="132">
        <v>49464.0</v>
      </c>
      <c r="D9493" s="101"/>
      <c r="E9493" s="102"/>
    </row>
    <row r="9494">
      <c r="A9494" s="28" t="s">
        <v>322</v>
      </c>
      <c r="B9494" s="26" t="s">
        <v>243</v>
      </c>
      <c r="C9494" s="138">
        <v>49470.0</v>
      </c>
      <c r="D9494" s="152"/>
      <c r="E9494" s="113"/>
    </row>
    <row r="9495">
      <c r="A9495" s="28" t="s">
        <v>322</v>
      </c>
      <c r="B9495" s="26" t="s">
        <v>243</v>
      </c>
      <c r="C9495" s="138">
        <v>49470.0</v>
      </c>
      <c r="D9495" s="152"/>
      <c r="E9495" s="113"/>
    </row>
    <row r="9496">
      <c r="A9496" s="38" t="s">
        <v>53</v>
      </c>
      <c r="B9496" s="149" t="s">
        <v>328</v>
      </c>
      <c r="C9496" s="150">
        <v>49476.0</v>
      </c>
      <c r="D9496" s="101"/>
      <c r="E9496" s="102"/>
    </row>
    <row r="9497">
      <c r="A9497" s="38" t="s">
        <v>19</v>
      </c>
      <c r="B9497" s="26" t="s">
        <v>255</v>
      </c>
      <c r="C9497" s="138">
        <v>49499.0</v>
      </c>
      <c r="D9497" s="101"/>
      <c r="E9497" s="102"/>
    </row>
    <row r="9498">
      <c r="A9498" s="81" t="s">
        <v>49</v>
      </c>
      <c r="B9498" s="26" t="s">
        <v>283</v>
      </c>
      <c r="C9498" s="138">
        <v>49500.0</v>
      </c>
      <c r="D9498" s="151"/>
      <c r="E9498" s="134"/>
    </row>
    <row r="9499">
      <c r="A9499" s="115" t="s">
        <v>26</v>
      </c>
      <c r="B9499" s="36" t="s">
        <v>273</v>
      </c>
      <c r="C9499" s="137">
        <v>49500.0</v>
      </c>
      <c r="D9499" s="101"/>
      <c r="E9499" s="102"/>
    </row>
    <row r="9500">
      <c r="A9500" s="131" t="s">
        <v>50</v>
      </c>
      <c r="B9500" s="26" t="s">
        <v>274</v>
      </c>
      <c r="C9500" s="138">
        <v>49500.0</v>
      </c>
      <c r="D9500" s="101"/>
      <c r="E9500" s="102"/>
    </row>
    <row r="9501">
      <c r="A9501" s="122" t="s">
        <v>42</v>
      </c>
      <c r="B9501" s="34" t="s">
        <v>256</v>
      </c>
      <c r="C9501" s="113">
        <v>49500.0</v>
      </c>
      <c r="D9501" s="101"/>
      <c r="E9501" s="102"/>
    </row>
    <row r="9502">
      <c r="A9502" s="38" t="s">
        <v>40</v>
      </c>
      <c r="B9502" s="34" t="s">
        <v>257</v>
      </c>
      <c r="C9502" s="147">
        <v>49500.0</v>
      </c>
      <c r="D9502" s="101"/>
      <c r="E9502" s="102"/>
    </row>
    <row r="9503">
      <c r="A9503" s="81" t="s">
        <v>20</v>
      </c>
      <c r="B9503" s="81" t="s">
        <v>317</v>
      </c>
      <c r="C9503" s="82">
        <v>49500.0</v>
      </c>
      <c r="D9503" s="101"/>
      <c r="E9503" s="102"/>
    </row>
    <row r="9504">
      <c r="A9504" s="38" t="s">
        <v>30</v>
      </c>
      <c r="B9504" s="34" t="s">
        <v>244</v>
      </c>
      <c r="C9504" s="113">
        <v>49500.0</v>
      </c>
      <c r="D9504" s="101"/>
      <c r="E9504" s="102"/>
    </row>
    <row r="9505">
      <c r="A9505" s="28" t="s">
        <v>28</v>
      </c>
      <c r="B9505" s="139" t="s">
        <v>319</v>
      </c>
      <c r="C9505" s="140">
        <v>49500.0</v>
      </c>
      <c r="D9505" s="65"/>
      <c r="E9505" s="65"/>
    </row>
    <row r="9506">
      <c r="A9506" s="38" t="s">
        <v>19</v>
      </c>
      <c r="B9506" s="26" t="s">
        <v>255</v>
      </c>
      <c r="C9506" s="138">
        <v>49500.0</v>
      </c>
      <c r="D9506" s="101"/>
      <c r="E9506" s="102"/>
    </row>
    <row r="9507">
      <c r="A9507" s="38" t="s">
        <v>44</v>
      </c>
      <c r="B9507" s="31" t="s">
        <v>241</v>
      </c>
      <c r="C9507" s="134">
        <v>49500.0</v>
      </c>
      <c r="D9507" s="101"/>
      <c r="E9507" s="102"/>
    </row>
    <row r="9508">
      <c r="A9508" s="38" t="s">
        <v>44</v>
      </c>
      <c r="B9508" s="31" t="s">
        <v>241</v>
      </c>
      <c r="C9508" s="134">
        <v>49500.0</v>
      </c>
      <c r="D9508" s="101"/>
      <c r="E9508" s="102"/>
    </row>
    <row r="9509">
      <c r="A9509" s="38" t="s">
        <v>48</v>
      </c>
      <c r="B9509" s="25" t="s">
        <v>295</v>
      </c>
      <c r="C9509" s="132">
        <v>49500.0</v>
      </c>
      <c r="D9509" s="101"/>
      <c r="E9509" s="102"/>
    </row>
    <row r="9510">
      <c r="A9510" s="38" t="s">
        <v>48</v>
      </c>
      <c r="B9510" s="25" t="s">
        <v>295</v>
      </c>
      <c r="C9510" s="132">
        <v>49500.0</v>
      </c>
      <c r="D9510" s="101"/>
      <c r="E9510" s="102"/>
    </row>
    <row r="9511">
      <c r="A9511" s="38" t="s">
        <v>48</v>
      </c>
      <c r="B9511" s="25" t="s">
        <v>295</v>
      </c>
      <c r="C9511" s="132">
        <v>49500.0</v>
      </c>
      <c r="D9511" s="101"/>
      <c r="E9511" s="102"/>
    </row>
    <row r="9512">
      <c r="A9512" s="38" t="s">
        <v>60</v>
      </c>
      <c r="B9512" s="35" t="s">
        <v>300</v>
      </c>
      <c r="C9512" s="132">
        <v>49500.0</v>
      </c>
      <c r="D9512" s="152"/>
      <c r="E9512" s="113"/>
    </row>
    <row r="9513">
      <c r="A9513" s="38" t="s">
        <v>53</v>
      </c>
      <c r="B9513" s="149" t="s">
        <v>328</v>
      </c>
      <c r="C9513" s="150">
        <v>49500.0</v>
      </c>
      <c r="D9513" s="101"/>
      <c r="E9513" s="102"/>
    </row>
    <row r="9514">
      <c r="A9514" s="38" t="s">
        <v>53</v>
      </c>
      <c r="B9514" s="149" t="s">
        <v>328</v>
      </c>
      <c r="C9514" s="150">
        <v>49500.0</v>
      </c>
      <c r="D9514" s="101"/>
      <c r="E9514" s="102"/>
    </row>
    <row r="9515">
      <c r="A9515" s="115" t="s">
        <v>26</v>
      </c>
      <c r="B9515" s="36" t="s">
        <v>273</v>
      </c>
      <c r="C9515" s="137">
        <v>49501.0</v>
      </c>
      <c r="D9515" s="101"/>
      <c r="E9515" s="102"/>
    </row>
    <row r="9516">
      <c r="A9516" s="131" t="s">
        <v>50</v>
      </c>
      <c r="B9516" s="26" t="s">
        <v>278</v>
      </c>
      <c r="C9516" s="138">
        <v>49501.0</v>
      </c>
      <c r="D9516" s="101"/>
      <c r="E9516" s="102"/>
    </row>
    <row r="9517">
      <c r="A9517" s="28" t="s">
        <v>28</v>
      </c>
      <c r="B9517" s="139" t="s">
        <v>319</v>
      </c>
      <c r="C9517" s="140">
        <v>49541.38</v>
      </c>
      <c r="D9517" s="65"/>
      <c r="E9517" s="65"/>
    </row>
    <row r="9518">
      <c r="A9518" s="38" t="s">
        <v>10</v>
      </c>
      <c r="B9518" s="25" t="s">
        <v>239</v>
      </c>
      <c r="C9518" s="132">
        <v>49565.37</v>
      </c>
      <c r="D9518" s="101"/>
      <c r="E9518" s="102"/>
    </row>
    <row r="9519">
      <c r="A9519" s="38" t="s">
        <v>60</v>
      </c>
      <c r="B9519" s="35" t="s">
        <v>295</v>
      </c>
      <c r="C9519" s="132">
        <v>49599.96</v>
      </c>
      <c r="D9519" s="152"/>
      <c r="E9519" s="113"/>
    </row>
    <row r="9520">
      <c r="A9520" s="38" t="s">
        <v>331</v>
      </c>
      <c r="B9520" s="25" t="s">
        <v>265</v>
      </c>
      <c r="C9520" s="132">
        <v>49600.0</v>
      </c>
      <c r="D9520" s="101"/>
      <c r="E9520" s="102"/>
    </row>
    <row r="9521">
      <c r="A9521" s="38" t="s">
        <v>325</v>
      </c>
      <c r="B9521" s="26" t="s">
        <v>266</v>
      </c>
      <c r="C9521" s="138">
        <v>49600.0</v>
      </c>
      <c r="D9521" s="101"/>
      <c r="E9521" s="102"/>
    </row>
    <row r="9522">
      <c r="A9522" s="38" t="s">
        <v>18</v>
      </c>
      <c r="B9522" s="29" t="s">
        <v>233</v>
      </c>
      <c r="C9522" s="138">
        <v>49607.012</v>
      </c>
      <c r="D9522" s="101"/>
      <c r="E9522" s="102"/>
    </row>
    <row r="9523">
      <c r="A9523" s="38" t="s">
        <v>18</v>
      </c>
      <c r="B9523" s="29" t="s">
        <v>233</v>
      </c>
      <c r="C9523" s="138">
        <v>49613.018</v>
      </c>
      <c r="D9523" s="101"/>
      <c r="E9523" s="102"/>
    </row>
    <row r="9524">
      <c r="A9524" s="38" t="s">
        <v>19</v>
      </c>
      <c r="B9524" s="26" t="s">
        <v>320</v>
      </c>
      <c r="C9524" s="138">
        <v>49618.4</v>
      </c>
      <c r="D9524" s="101"/>
      <c r="E9524" s="102"/>
    </row>
    <row r="9525">
      <c r="A9525" s="81" t="s">
        <v>20</v>
      </c>
      <c r="B9525" s="81" t="s">
        <v>317</v>
      </c>
      <c r="C9525" s="82">
        <v>49620.0</v>
      </c>
      <c r="D9525" s="101"/>
      <c r="E9525" s="102"/>
    </row>
    <row r="9526">
      <c r="A9526" s="38" t="s">
        <v>60</v>
      </c>
      <c r="B9526" s="35" t="s">
        <v>300</v>
      </c>
      <c r="C9526" s="132">
        <v>49632.0</v>
      </c>
      <c r="D9526" s="152"/>
      <c r="E9526" s="113"/>
    </row>
    <row r="9527">
      <c r="A9527" s="38" t="s">
        <v>14</v>
      </c>
      <c r="B9527" s="30" t="s">
        <v>234</v>
      </c>
      <c r="C9527" s="136">
        <v>49636.22</v>
      </c>
      <c r="D9527" s="101"/>
      <c r="E9527" s="102"/>
    </row>
    <row r="9528">
      <c r="A9528" s="115" t="s">
        <v>45</v>
      </c>
      <c r="B9528" s="25" t="s">
        <v>248</v>
      </c>
      <c r="C9528" s="132">
        <v>49644.0</v>
      </c>
      <c r="D9528" s="101"/>
      <c r="E9528" s="102"/>
    </row>
    <row r="9529">
      <c r="A9529" s="38" t="s">
        <v>14</v>
      </c>
      <c r="B9529" s="30" t="s">
        <v>234</v>
      </c>
      <c r="C9529" s="136">
        <v>49647.42</v>
      </c>
      <c r="D9529" s="101"/>
      <c r="E9529" s="102"/>
    </row>
    <row r="9530">
      <c r="A9530" s="28" t="s">
        <v>22</v>
      </c>
      <c r="B9530" s="33" t="s">
        <v>234</v>
      </c>
      <c r="C9530" s="143">
        <v>49680.0</v>
      </c>
      <c r="D9530" s="101"/>
      <c r="E9530" s="102"/>
    </row>
    <row r="9531">
      <c r="A9531" s="38" t="s">
        <v>331</v>
      </c>
      <c r="B9531" s="25" t="s">
        <v>265</v>
      </c>
      <c r="C9531" s="132">
        <v>49692.0</v>
      </c>
      <c r="D9531" s="101"/>
      <c r="E9531" s="102"/>
    </row>
    <row r="9532">
      <c r="A9532" s="38" t="s">
        <v>331</v>
      </c>
      <c r="B9532" s="25" t="s">
        <v>265</v>
      </c>
      <c r="C9532" s="132">
        <v>49692.0</v>
      </c>
      <c r="D9532" s="101"/>
      <c r="E9532" s="102"/>
    </row>
    <row r="9533">
      <c r="A9533" s="38" t="s">
        <v>48</v>
      </c>
      <c r="B9533" s="25" t="s">
        <v>244</v>
      </c>
      <c r="C9533" s="132">
        <v>49698.0</v>
      </c>
      <c r="D9533" s="101"/>
      <c r="E9533" s="102"/>
    </row>
    <row r="9534">
      <c r="A9534" s="28" t="s">
        <v>28</v>
      </c>
      <c r="B9534" s="139" t="s">
        <v>319</v>
      </c>
      <c r="C9534" s="140">
        <v>49700.0</v>
      </c>
      <c r="D9534" s="65"/>
      <c r="E9534" s="65"/>
    </row>
    <row r="9535">
      <c r="A9535" s="38" t="s">
        <v>19</v>
      </c>
      <c r="B9535" s="26" t="s">
        <v>320</v>
      </c>
      <c r="C9535" s="138">
        <v>49729.42</v>
      </c>
      <c r="D9535" s="101"/>
      <c r="E9535" s="102"/>
    </row>
    <row r="9536">
      <c r="A9536" s="38" t="s">
        <v>46</v>
      </c>
      <c r="B9536" s="26" t="s">
        <v>269</v>
      </c>
      <c r="C9536" s="138">
        <v>49730.42</v>
      </c>
      <c r="D9536" s="101"/>
      <c r="E9536" s="102"/>
    </row>
    <row r="9537">
      <c r="A9537" s="38" t="s">
        <v>60</v>
      </c>
      <c r="B9537" s="35" t="s">
        <v>300</v>
      </c>
      <c r="C9537" s="132">
        <v>49740.0</v>
      </c>
      <c r="D9537" s="152"/>
      <c r="E9537" s="113"/>
    </row>
    <row r="9538">
      <c r="A9538" s="115" t="s">
        <v>45</v>
      </c>
      <c r="B9538" s="25" t="s">
        <v>248</v>
      </c>
      <c r="C9538" s="132">
        <v>49749.48</v>
      </c>
      <c r="D9538" s="101"/>
      <c r="E9538" s="102"/>
    </row>
    <row r="9539">
      <c r="A9539" s="38" t="s">
        <v>19</v>
      </c>
      <c r="B9539" s="26" t="s">
        <v>255</v>
      </c>
      <c r="C9539" s="138">
        <v>49750.1</v>
      </c>
      <c r="D9539" s="101"/>
      <c r="E9539" s="102"/>
    </row>
    <row r="9540">
      <c r="A9540" s="38" t="s">
        <v>14</v>
      </c>
      <c r="B9540" s="30" t="s">
        <v>234</v>
      </c>
      <c r="C9540" s="136">
        <v>49769.520000000004</v>
      </c>
      <c r="D9540" s="101"/>
      <c r="E9540" s="102"/>
    </row>
    <row r="9541">
      <c r="A9541" s="38" t="s">
        <v>14</v>
      </c>
      <c r="B9541" s="30" t="s">
        <v>234</v>
      </c>
      <c r="C9541" s="136">
        <v>49769.520000000004</v>
      </c>
      <c r="D9541" s="101"/>
      <c r="E9541" s="102"/>
    </row>
    <row r="9542">
      <c r="A9542" s="135" t="s">
        <v>63</v>
      </c>
      <c r="B9542" s="32" t="s">
        <v>240</v>
      </c>
      <c r="C9542" s="176">
        <v>49777.164</v>
      </c>
      <c r="D9542" s="101"/>
      <c r="E9542" s="102"/>
    </row>
    <row r="9543">
      <c r="A9543" s="38" t="s">
        <v>47</v>
      </c>
      <c r="B9543" s="34" t="s">
        <v>252</v>
      </c>
      <c r="C9543" s="113">
        <v>49795.0</v>
      </c>
      <c r="D9543" s="101"/>
      <c r="E9543" s="102"/>
    </row>
    <row r="9544">
      <c r="A9544" s="38" t="s">
        <v>331</v>
      </c>
      <c r="B9544" s="25" t="s">
        <v>265</v>
      </c>
      <c r="C9544" s="132">
        <v>49800.0</v>
      </c>
      <c r="D9544" s="101"/>
      <c r="E9544" s="102"/>
    </row>
    <row r="9545">
      <c r="A9545" s="38" t="s">
        <v>57</v>
      </c>
      <c r="B9545" s="33" t="s">
        <v>266</v>
      </c>
      <c r="C9545" s="143">
        <v>49800.0</v>
      </c>
      <c r="D9545" s="101"/>
      <c r="E9545" s="102"/>
    </row>
    <row r="9546">
      <c r="A9546" s="38" t="s">
        <v>60</v>
      </c>
      <c r="B9546" s="35" t="s">
        <v>295</v>
      </c>
      <c r="C9546" s="132">
        <v>49800.0</v>
      </c>
      <c r="D9546" s="152"/>
      <c r="E9546" s="113"/>
    </row>
    <row r="9547">
      <c r="A9547" s="38" t="s">
        <v>60</v>
      </c>
      <c r="B9547" s="35" t="s">
        <v>300</v>
      </c>
      <c r="C9547" s="132">
        <v>49800.0</v>
      </c>
      <c r="D9547" s="152"/>
      <c r="E9547" s="113"/>
    </row>
    <row r="9548">
      <c r="A9548" s="38" t="s">
        <v>60</v>
      </c>
      <c r="B9548" s="35" t="s">
        <v>300</v>
      </c>
      <c r="C9548" s="132">
        <v>49800.0</v>
      </c>
      <c r="D9548" s="152"/>
      <c r="E9548" s="113"/>
    </row>
    <row r="9549">
      <c r="A9549" s="115" t="s">
        <v>45</v>
      </c>
      <c r="B9549" s="25" t="s">
        <v>248</v>
      </c>
      <c r="C9549" s="132">
        <v>49812.0</v>
      </c>
      <c r="D9549" s="101"/>
      <c r="E9549" s="102"/>
    </row>
    <row r="9550">
      <c r="A9550" s="115" t="s">
        <v>45</v>
      </c>
      <c r="B9550" s="25" t="s">
        <v>248</v>
      </c>
      <c r="C9550" s="132">
        <v>49837.44</v>
      </c>
      <c r="D9550" s="101"/>
      <c r="E9550" s="102"/>
    </row>
    <row r="9551">
      <c r="A9551" s="38" t="s">
        <v>10</v>
      </c>
      <c r="B9551" s="25" t="s">
        <v>239</v>
      </c>
      <c r="C9551" s="132">
        <v>49846.8</v>
      </c>
      <c r="D9551" s="101"/>
      <c r="E9551" s="102"/>
    </row>
    <row r="9552">
      <c r="A9552" s="28" t="s">
        <v>28</v>
      </c>
      <c r="B9552" s="139" t="s">
        <v>319</v>
      </c>
      <c r="C9552" s="140">
        <v>49849.8</v>
      </c>
      <c r="D9552" s="65"/>
      <c r="E9552" s="65"/>
    </row>
    <row r="9553">
      <c r="A9553" s="38" t="s">
        <v>329</v>
      </c>
      <c r="B9553" s="29" t="s">
        <v>280</v>
      </c>
      <c r="C9553" s="138">
        <v>49850.0</v>
      </c>
      <c r="D9553" s="101"/>
      <c r="E9553" s="102"/>
    </row>
    <row r="9554">
      <c r="A9554" s="135" t="s">
        <v>65</v>
      </c>
      <c r="B9554" s="26" t="s">
        <v>250</v>
      </c>
      <c r="C9554" s="138">
        <v>49860.0</v>
      </c>
      <c r="D9554" s="101"/>
      <c r="E9554" s="102"/>
    </row>
    <row r="9555">
      <c r="A9555" s="38" t="s">
        <v>60</v>
      </c>
      <c r="B9555" s="35" t="s">
        <v>300</v>
      </c>
      <c r="C9555" s="132">
        <v>49860.0</v>
      </c>
      <c r="D9555" s="152"/>
      <c r="E9555" s="113"/>
    </row>
    <row r="9556">
      <c r="A9556" s="28" t="s">
        <v>322</v>
      </c>
      <c r="B9556" s="26" t="s">
        <v>243</v>
      </c>
      <c r="C9556" s="138">
        <v>49877.0</v>
      </c>
      <c r="D9556" s="152"/>
      <c r="E9556" s="113"/>
    </row>
    <row r="9557">
      <c r="A9557" s="28" t="s">
        <v>322</v>
      </c>
      <c r="B9557" s="26" t="s">
        <v>243</v>
      </c>
      <c r="C9557" s="138">
        <v>49878.0</v>
      </c>
      <c r="D9557" s="152"/>
      <c r="E9557" s="113"/>
    </row>
    <row r="9558">
      <c r="A9558" s="38" t="s">
        <v>37</v>
      </c>
      <c r="B9558" s="39" t="s">
        <v>297</v>
      </c>
      <c r="C9558" s="153">
        <v>49878.84</v>
      </c>
      <c r="D9558" s="101"/>
      <c r="E9558" s="102"/>
    </row>
    <row r="9559">
      <c r="A9559" s="28" t="s">
        <v>28</v>
      </c>
      <c r="B9559" s="139" t="s">
        <v>319</v>
      </c>
      <c r="C9559" s="140">
        <v>49884.0</v>
      </c>
      <c r="D9559" s="65"/>
      <c r="E9559" s="65"/>
    </row>
    <row r="9560">
      <c r="A9560" s="38" t="s">
        <v>41</v>
      </c>
      <c r="B9560" s="25" t="s">
        <v>244</v>
      </c>
      <c r="C9560" s="132">
        <v>49887.0</v>
      </c>
      <c r="D9560" s="101"/>
      <c r="E9560" s="102"/>
    </row>
    <row r="9561">
      <c r="A9561" s="38" t="s">
        <v>40</v>
      </c>
      <c r="B9561" s="34" t="s">
        <v>257</v>
      </c>
      <c r="C9561" s="147">
        <v>49900.0</v>
      </c>
      <c r="D9561" s="101"/>
      <c r="E9561" s="102"/>
    </row>
    <row r="9562">
      <c r="A9562" s="81" t="s">
        <v>49</v>
      </c>
      <c r="B9562" s="26" t="s">
        <v>285</v>
      </c>
      <c r="C9562" s="138">
        <v>49912.34</v>
      </c>
      <c r="D9562" s="151"/>
      <c r="E9562" s="134"/>
    </row>
    <row r="9563">
      <c r="A9563" s="115" t="s">
        <v>45</v>
      </c>
      <c r="B9563" s="25" t="s">
        <v>248</v>
      </c>
      <c r="C9563" s="132">
        <v>49913.16</v>
      </c>
      <c r="D9563" s="101"/>
      <c r="E9563" s="102"/>
    </row>
    <row r="9564">
      <c r="A9564" s="38" t="s">
        <v>19</v>
      </c>
      <c r="B9564" s="26" t="s">
        <v>255</v>
      </c>
      <c r="C9564" s="138">
        <v>49920.0</v>
      </c>
      <c r="D9564" s="101"/>
      <c r="E9564" s="102"/>
    </row>
    <row r="9565">
      <c r="A9565" s="38" t="s">
        <v>47</v>
      </c>
      <c r="B9565" s="34" t="s">
        <v>254</v>
      </c>
      <c r="C9565" s="113">
        <v>49920.0</v>
      </c>
      <c r="D9565" s="101"/>
      <c r="E9565" s="102"/>
    </row>
    <row r="9566">
      <c r="A9566" s="38" t="s">
        <v>56</v>
      </c>
      <c r="B9566" s="25" t="s">
        <v>295</v>
      </c>
      <c r="C9566" s="132">
        <v>49920.0</v>
      </c>
      <c r="D9566" s="101"/>
      <c r="E9566" s="102"/>
    </row>
    <row r="9567">
      <c r="A9567" s="38" t="s">
        <v>60</v>
      </c>
      <c r="B9567" s="35" t="s">
        <v>295</v>
      </c>
      <c r="C9567" s="132">
        <v>49920.0</v>
      </c>
      <c r="D9567" s="152"/>
      <c r="E9567" s="113"/>
    </row>
    <row r="9568">
      <c r="A9568" s="38" t="s">
        <v>60</v>
      </c>
      <c r="B9568" s="35" t="s">
        <v>295</v>
      </c>
      <c r="C9568" s="132">
        <v>49920.0</v>
      </c>
      <c r="D9568" s="152"/>
      <c r="E9568" s="113"/>
    </row>
    <row r="9569">
      <c r="A9569" s="38" t="s">
        <v>47</v>
      </c>
      <c r="B9569" s="34" t="s">
        <v>252</v>
      </c>
      <c r="C9569" s="113">
        <v>49929.0</v>
      </c>
      <c r="D9569" s="101"/>
      <c r="E9569" s="102"/>
    </row>
    <row r="9570">
      <c r="A9570" s="28" t="s">
        <v>322</v>
      </c>
      <c r="B9570" s="26" t="s">
        <v>243</v>
      </c>
      <c r="C9570" s="138">
        <v>49939.2</v>
      </c>
      <c r="D9570" s="152"/>
      <c r="E9570" s="113"/>
    </row>
    <row r="9571">
      <c r="A9571" s="28" t="s">
        <v>322</v>
      </c>
      <c r="B9571" s="26" t="s">
        <v>243</v>
      </c>
      <c r="C9571" s="138">
        <v>49939.2</v>
      </c>
      <c r="D9571" s="152"/>
      <c r="E9571" s="113"/>
    </row>
    <row r="9572">
      <c r="A9572" s="28" t="s">
        <v>28</v>
      </c>
      <c r="B9572" s="139" t="s">
        <v>319</v>
      </c>
      <c r="C9572" s="140">
        <v>49939.2</v>
      </c>
      <c r="D9572" s="65"/>
      <c r="E9572" s="65"/>
    </row>
    <row r="9573">
      <c r="A9573" s="28" t="s">
        <v>322</v>
      </c>
      <c r="B9573" s="26" t="s">
        <v>243</v>
      </c>
      <c r="C9573" s="138">
        <v>49980.0</v>
      </c>
      <c r="D9573" s="152"/>
      <c r="E9573" s="113"/>
    </row>
    <row r="9574">
      <c r="A9574" s="28" t="s">
        <v>22</v>
      </c>
      <c r="B9574" s="33" t="s">
        <v>251</v>
      </c>
      <c r="C9574" s="143">
        <v>49980.0</v>
      </c>
      <c r="D9574" s="101"/>
      <c r="E9574" s="102"/>
    </row>
    <row r="9575">
      <c r="A9575" s="115" t="s">
        <v>45</v>
      </c>
      <c r="B9575" s="25" t="s">
        <v>248</v>
      </c>
      <c r="C9575" s="132">
        <v>49980.12</v>
      </c>
      <c r="D9575" s="101"/>
      <c r="E9575" s="102"/>
    </row>
    <row r="9576">
      <c r="A9576" s="38" t="s">
        <v>37</v>
      </c>
      <c r="B9576" s="39" t="s">
        <v>303</v>
      </c>
      <c r="C9576" s="153">
        <v>49983.92</v>
      </c>
      <c r="D9576" s="101"/>
      <c r="E9576" s="102"/>
    </row>
    <row r="9577">
      <c r="A9577" s="38" t="s">
        <v>37</v>
      </c>
      <c r="B9577" s="39" t="s">
        <v>297</v>
      </c>
      <c r="C9577" s="153">
        <v>49989.12</v>
      </c>
      <c r="D9577" s="101"/>
      <c r="E9577" s="102"/>
    </row>
    <row r="9578">
      <c r="A9578" s="130" t="s">
        <v>43</v>
      </c>
      <c r="B9578" s="25" t="s">
        <v>244</v>
      </c>
      <c r="C9578" s="132">
        <v>49990.08</v>
      </c>
      <c r="D9578" s="101"/>
      <c r="E9578" s="102"/>
    </row>
    <row r="9579">
      <c r="A9579" s="38" t="s">
        <v>57</v>
      </c>
      <c r="B9579" s="33" t="s">
        <v>266</v>
      </c>
      <c r="C9579" s="143">
        <v>49992.0</v>
      </c>
      <c r="D9579" s="101"/>
      <c r="E9579" s="102"/>
    </row>
    <row r="9580">
      <c r="A9580" s="38" t="s">
        <v>57</v>
      </c>
      <c r="B9580" s="33" t="s">
        <v>266</v>
      </c>
      <c r="C9580" s="143">
        <v>49992.0</v>
      </c>
      <c r="D9580" s="101"/>
      <c r="E9580" s="102"/>
    </row>
    <row r="9581">
      <c r="A9581" s="38" t="s">
        <v>60</v>
      </c>
      <c r="B9581" s="35" t="s">
        <v>295</v>
      </c>
      <c r="C9581" s="132">
        <v>49992.0</v>
      </c>
      <c r="D9581" s="152"/>
      <c r="E9581" s="113"/>
    </row>
    <row r="9582">
      <c r="A9582" s="38" t="s">
        <v>60</v>
      </c>
      <c r="B9582" s="35" t="s">
        <v>300</v>
      </c>
      <c r="C9582" s="132">
        <v>49992.0</v>
      </c>
      <c r="D9582" s="152"/>
      <c r="E9582" s="113"/>
    </row>
    <row r="9583">
      <c r="A9583" s="38" t="s">
        <v>60</v>
      </c>
      <c r="B9583" s="35" t="s">
        <v>300</v>
      </c>
      <c r="C9583" s="132">
        <v>49992.0</v>
      </c>
      <c r="D9583" s="152"/>
      <c r="E9583" s="113"/>
    </row>
    <row r="9584">
      <c r="A9584" s="38" t="s">
        <v>40</v>
      </c>
      <c r="B9584" s="34" t="s">
        <v>257</v>
      </c>
      <c r="C9584" s="147">
        <v>49999.77</v>
      </c>
      <c r="D9584" s="101"/>
      <c r="E9584" s="102"/>
    </row>
    <row r="9585">
      <c r="A9585" s="38" t="s">
        <v>331</v>
      </c>
      <c r="B9585" s="25" t="s">
        <v>249</v>
      </c>
      <c r="C9585" s="132">
        <v>49999.92</v>
      </c>
      <c r="D9585" s="101"/>
      <c r="E9585" s="102"/>
    </row>
    <row r="9586">
      <c r="A9586" s="38" t="s">
        <v>331</v>
      </c>
      <c r="B9586" s="25" t="s">
        <v>265</v>
      </c>
      <c r="C9586" s="132">
        <v>49999.92</v>
      </c>
      <c r="D9586" s="101"/>
      <c r="E9586" s="102"/>
    </row>
    <row r="9587">
      <c r="A9587" s="38" t="s">
        <v>331</v>
      </c>
      <c r="B9587" s="25" t="s">
        <v>265</v>
      </c>
      <c r="C9587" s="132">
        <v>49999.92</v>
      </c>
      <c r="D9587" s="101"/>
      <c r="E9587" s="102"/>
    </row>
    <row r="9588">
      <c r="A9588" s="38" t="s">
        <v>331</v>
      </c>
      <c r="B9588" s="25" t="s">
        <v>265</v>
      </c>
      <c r="C9588" s="132">
        <v>49999.92</v>
      </c>
      <c r="D9588" s="101"/>
      <c r="E9588" s="102"/>
    </row>
    <row r="9589">
      <c r="A9589" s="115" t="s">
        <v>62</v>
      </c>
      <c r="B9589" s="25" t="s">
        <v>262</v>
      </c>
      <c r="C9589" s="132">
        <v>49999.92</v>
      </c>
      <c r="D9589" s="101"/>
      <c r="E9589" s="102"/>
    </row>
    <row r="9590">
      <c r="A9590" s="122" t="s">
        <v>42</v>
      </c>
      <c r="B9590" s="34" t="s">
        <v>256</v>
      </c>
      <c r="C9590" s="113">
        <v>49999.92</v>
      </c>
      <c r="D9590" s="101"/>
      <c r="E9590" s="102"/>
    </row>
    <row r="9591">
      <c r="A9591" s="130" t="s">
        <v>43</v>
      </c>
      <c r="B9591" s="25" t="s">
        <v>244</v>
      </c>
      <c r="C9591" s="132">
        <v>49999.92</v>
      </c>
      <c r="D9591" s="101"/>
      <c r="E9591" s="102"/>
    </row>
    <row r="9592">
      <c r="A9592" s="130" t="s">
        <v>43</v>
      </c>
      <c r="B9592" s="25" t="s">
        <v>244</v>
      </c>
      <c r="C9592" s="132">
        <v>49999.92</v>
      </c>
      <c r="D9592" s="101"/>
      <c r="E9592" s="102"/>
    </row>
    <row r="9593">
      <c r="A9593" s="38" t="s">
        <v>41</v>
      </c>
      <c r="B9593" s="25" t="s">
        <v>244</v>
      </c>
      <c r="C9593" s="132">
        <v>49999.92</v>
      </c>
      <c r="D9593" s="101"/>
      <c r="E9593" s="102"/>
    </row>
    <row r="9594">
      <c r="A9594" s="38" t="s">
        <v>331</v>
      </c>
      <c r="B9594" s="25" t="s">
        <v>265</v>
      </c>
      <c r="C9594" s="132">
        <v>50000.0</v>
      </c>
      <c r="D9594" s="101"/>
      <c r="E9594" s="102"/>
    </row>
    <row r="9595">
      <c r="A9595" s="81" t="s">
        <v>49</v>
      </c>
      <c r="B9595" s="26" t="s">
        <v>283</v>
      </c>
      <c r="C9595" s="138">
        <v>50000.0</v>
      </c>
      <c r="D9595" s="151"/>
      <c r="E9595" s="134"/>
    </row>
    <row r="9596">
      <c r="A9596" s="81" t="s">
        <v>49</v>
      </c>
      <c r="B9596" s="26" t="s">
        <v>283</v>
      </c>
      <c r="C9596" s="138">
        <v>50000.0</v>
      </c>
      <c r="D9596" s="151"/>
      <c r="E9596" s="134"/>
    </row>
    <row r="9597">
      <c r="A9597" s="81" t="s">
        <v>49</v>
      </c>
      <c r="B9597" s="26" t="s">
        <v>283</v>
      </c>
      <c r="C9597" s="138">
        <v>50000.0</v>
      </c>
      <c r="D9597" s="151"/>
      <c r="E9597" s="134"/>
    </row>
    <row r="9598">
      <c r="A9598" s="81" t="s">
        <v>49</v>
      </c>
      <c r="B9598" s="26" t="s">
        <v>285</v>
      </c>
      <c r="C9598" s="138">
        <v>50000.0</v>
      </c>
      <c r="D9598" s="151"/>
      <c r="E9598" s="134"/>
    </row>
    <row r="9599">
      <c r="A9599" s="81" t="s">
        <v>49</v>
      </c>
      <c r="B9599" s="26" t="s">
        <v>265</v>
      </c>
      <c r="C9599" s="138">
        <v>50000.0</v>
      </c>
      <c r="D9599" s="151"/>
      <c r="E9599" s="134"/>
    </row>
    <row r="9600">
      <c r="A9600" s="81" t="s">
        <v>49</v>
      </c>
      <c r="B9600" s="26" t="s">
        <v>265</v>
      </c>
      <c r="C9600" s="138">
        <v>50000.0</v>
      </c>
      <c r="D9600" s="151"/>
      <c r="E9600" s="134"/>
    </row>
    <row r="9601">
      <c r="A9601" s="81" t="s">
        <v>49</v>
      </c>
      <c r="B9601" s="26" t="s">
        <v>283</v>
      </c>
      <c r="C9601" s="138">
        <v>50000.0</v>
      </c>
      <c r="D9601" s="151"/>
      <c r="E9601" s="134"/>
    </row>
    <row r="9602">
      <c r="A9602" s="81" t="s">
        <v>49</v>
      </c>
      <c r="B9602" s="26" t="s">
        <v>265</v>
      </c>
      <c r="C9602" s="138">
        <v>50000.0</v>
      </c>
      <c r="D9602" s="151"/>
      <c r="E9602" s="134"/>
    </row>
    <row r="9603">
      <c r="A9603" s="81" t="s">
        <v>49</v>
      </c>
      <c r="B9603" s="26" t="s">
        <v>265</v>
      </c>
      <c r="C9603" s="138">
        <v>50000.0</v>
      </c>
      <c r="D9603" s="151"/>
      <c r="E9603" s="134"/>
    </row>
    <row r="9604">
      <c r="A9604" s="81" t="s">
        <v>49</v>
      </c>
      <c r="B9604" s="26" t="s">
        <v>265</v>
      </c>
      <c r="C9604" s="138">
        <v>50000.0</v>
      </c>
      <c r="D9604" s="151"/>
      <c r="E9604" s="134"/>
    </row>
    <row r="9605">
      <c r="A9605" s="81" t="s">
        <v>49</v>
      </c>
      <c r="B9605" s="26" t="s">
        <v>265</v>
      </c>
      <c r="C9605" s="138">
        <v>50000.0</v>
      </c>
      <c r="D9605" s="151"/>
      <c r="E9605" s="134"/>
    </row>
    <row r="9606">
      <c r="A9606" s="38" t="s">
        <v>37</v>
      </c>
      <c r="B9606" s="39" t="s">
        <v>297</v>
      </c>
      <c r="C9606" s="153">
        <v>50000.0</v>
      </c>
      <c r="D9606" s="101"/>
      <c r="E9606" s="102"/>
    </row>
    <row r="9607">
      <c r="A9607" s="38" t="s">
        <v>37</v>
      </c>
      <c r="B9607" s="39" t="s">
        <v>297</v>
      </c>
      <c r="C9607" s="153">
        <v>50000.0</v>
      </c>
      <c r="D9607" s="101"/>
      <c r="E9607" s="102"/>
    </row>
    <row r="9608">
      <c r="A9608" s="38" t="s">
        <v>37</v>
      </c>
      <c r="B9608" s="39" t="s">
        <v>297</v>
      </c>
      <c r="C9608" s="153">
        <v>50000.0</v>
      </c>
      <c r="D9608" s="101"/>
      <c r="E9608" s="102"/>
    </row>
    <row r="9609">
      <c r="A9609" s="38" t="s">
        <v>37</v>
      </c>
      <c r="B9609" s="39" t="s">
        <v>297</v>
      </c>
      <c r="C9609" s="153">
        <v>50000.0</v>
      </c>
      <c r="D9609" s="101"/>
      <c r="E9609" s="102"/>
    </row>
    <row r="9610">
      <c r="A9610" s="38" t="s">
        <v>37</v>
      </c>
      <c r="B9610" s="39" t="s">
        <v>297</v>
      </c>
      <c r="C9610" s="153">
        <v>50000.0</v>
      </c>
      <c r="D9610" s="101"/>
      <c r="E9610" s="102"/>
    </row>
    <row r="9611">
      <c r="A9611" s="38" t="s">
        <v>37</v>
      </c>
      <c r="B9611" s="39" t="s">
        <v>297</v>
      </c>
      <c r="C9611" s="153">
        <v>50000.0</v>
      </c>
      <c r="D9611" s="101"/>
      <c r="E9611" s="102"/>
    </row>
    <row r="9612">
      <c r="A9612" s="38" t="s">
        <v>37</v>
      </c>
      <c r="B9612" s="39" t="s">
        <v>297</v>
      </c>
      <c r="C9612" s="153">
        <v>50000.0</v>
      </c>
      <c r="D9612" s="101"/>
      <c r="E9612" s="102"/>
    </row>
    <row r="9613">
      <c r="A9613" s="38" t="s">
        <v>37</v>
      </c>
      <c r="B9613" s="39" t="s">
        <v>297</v>
      </c>
      <c r="C9613" s="153">
        <v>50000.0</v>
      </c>
      <c r="D9613" s="101"/>
      <c r="E9613" s="102"/>
    </row>
    <row r="9614">
      <c r="A9614" s="38" t="s">
        <v>37</v>
      </c>
      <c r="B9614" s="39" t="s">
        <v>297</v>
      </c>
      <c r="C9614" s="153">
        <v>50000.0</v>
      </c>
      <c r="D9614" s="101"/>
      <c r="E9614" s="102"/>
    </row>
    <row r="9615">
      <c r="A9615" s="38" t="s">
        <v>37</v>
      </c>
      <c r="B9615" s="39" t="s">
        <v>297</v>
      </c>
      <c r="C9615" s="153">
        <v>50000.0</v>
      </c>
      <c r="D9615" s="101"/>
      <c r="E9615" s="102"/>
    </row>
    <row r="9616">
      <c r="A9616" s="38" t="s">
        <v>37</v>
      </c>
      <c r="B9616" s="39" t="s">
        <v>297</v>
      </c>
      <c r="C9616" s="153">
        <v>50000.0</v>
      </c>
      <c r="D9616" s="101"/>
      <c r="E9616" s="102"/>
    </row>
    <row r="9617">
      <c r="A9617" s="38" t="s">
        <v>37</v>
      </c>
      <c r="B9617" s="39" t="s">
        <v>297</v>
      </c>
      <c r="C9617" s="153">
        <v>50000.0</v>
      </c>
      <c r="D9617" s="101"/>
      <c r="E9617" s="102"/>
    </row>
    <row r="9618">
      <c r="A9618" s="38" t="s">
        <v>37</v>
      </c>
      <c r="B9618" s="39" t="s">
        <v>297</v>
      </c>
      <c r="C9618" s="153">
        <v>50000.0</v>
      </c>
      <c r="D9618" s="101"/>
      <c r="E9618" s="102"/>
    </row>
    <row r="9619">
      <c r="A9619" s="38" t="s">
        <v>37</v>
      </c>
      <c r="B9619" s="39" t="s">
        <v>297</v>
      </c>
      <c r="C9619" s="153">
        <v>50000.0</v>
      </c>
      <c r="D9619" s="101"/>
      <c r="E9619" s="102"/>
    </row>
    <row r="9620">
      <c r="A9620" s="38" t="s">
        <v>37</v>
      </c>
      <c r="B9620" s="39" t="s">
        <v>297</v>
      </c>
      <c r="C9620" s="153">
        <v>50000.0</v>
      </c>
      <c r="D9620" s="101"/>
      <c r="E9620" s="102"/>
    </row>
    <row r="9621">
      <c r="A9621" s="38" t="s">
        <v>37</v>
      </c>
      <c r="B9621" s="39" t="s">
        <v>297</v>
      </c>
      <c r="C9621" s="153">
        <v>50000.0</v>
      </c>
      <c r="D9621" s="101"/>
      <c r="E9621" s="102"/>
    </row>
    <row r="9622">
      <c r="A9622" s="38" t="s">
        <v>37</v>
      </c>
      <c r="B9622" s="39" t="s">
        <v>297</v>
      </c>
      <c r="C9622" s="153">
        <v>50000.0</v>
      </c>
      <c r="D9622" s="101"/>
      <c r="E9622" s="102"/>
    </row>
    <row r="9623">
      <c r="A9623" s="38" t="s">
        <v>37</v>
      </c>
      <c r="B9623" s="39" t="s">
        <v>297</v>
      </c>
      <c r="C9623" s="153">
        <v>50000.0</v>
      </c>
      <c r="D9623" s="101"/>
      <c r="E9623" s="102"/>
    </row>
    <row r="9624">
      <c r="A9624" s="38" t="s">
        <v>37</v>
      </c>
      <c r="B9624" s="39" t="s">
        <v>297</v>
      </c>
      <c r="C9624" s="153">
        <v>50000.0</v>
      </c>
      <c r="D9624" s="101"/>
      <c r="E9624" s="102"/>
    </row>
    <row r="9625">
      <c r="A9625" s="38" t="s">
        <v>37</v>
      </c>
      <c r="B9625" s="39" t="s">
        <v>297</v>
      </c>
      <c r="C9625" s="153">
        <v>50000.0</v>
      </c>
      <c r="D9625" s="101"/>
      <c r="E9625" s="102"/>
    </row>
    <row r="9626">
      <c r="A9626" s="38" t="s">
        <v>37</v>
      </c>
      <c r="B9626" s="39" t="s">
        <v>297</v>
      </c>
      <c r="C9626" s="153">
        <v>50000.0</v>
      </c>
      <c r="D9626" s="101"/>
      <c r="E9626" s="102"/>
    </row>
    <row r="9627">
      <c r="A9627" s="38" t="s">
        <v>37</v>
      </c>
      <c r="B9627" s="39" t="s">
        <v>297</v>
      </c>
      <c r="C9627" s="153">
        <v>50000.0</v>
      </c>
      <c r="D9627" s="101"/>
      <c r="E9627" s="102"/>
    </row>
    <row r="9628">
      <c r="A9628" s="38" t="s">
        <v>37</v>
      </c>
      <c r="B9628" s="39" t="s">
        <v>297</v>
      </c>
      <c r="C9628" s="153">
        <v>50000.0</v>
      </c>
      <c r="D9628" s="101"/>
      <c r="E9628" s="102"/>
    </row>
    <row r="9629">
      <c r="A9629" s="38" t="s">
        <v>37</v>
      </c>
      <c r="B9629" s="39" t="s">
        <v>303</v>
      </c>
      <c r="C9629" s="153">
        <v>50000.0</v>
      </c>
      <c r="D9629" s="101"/>
      <c r="E9629" s="102"/>
    </row>
    <row r="9630">
      <c r="A9630" s="38" t="s">
        <v>37</v>
      </c>
      <c r="B9630" s="39" t="s">
        <v>297</v>
      </c>
      <c r="C9630" s="153">
        <v>50000.0</v>
      </c>
      <c r="D9630" s="101"/>
      <c r="E9630" s="102"/>
    </row>
    <row r="9631">
      <c r="A9631" s="38" t="s">
        <v>37</v>
      </c>
      <c r="B9631" s="39" t="s">
        <v>297</v>
      </c>
      <c r="C9631" s="153">
        <v>50000.0</v>
      </c>
      <c r="D9631" s="101"/>
      <c r="E9631" s="102"/>
    </row>
    <row r="9632">
      <c r="A9632" s="38" t="s">
        <v>37</v>
      </c>
      <c r="B9632" s="39" t="s">
        <v>297</v>
      </c>
      <c r="C9632" s="153">
        <v>50000.0</v>
      </c>
      <c r="D9632" s="101"/>
      <c r="E9632" s="102"/>
    </row>
    <row r="9633">
      <c r="A9633" s="38" t="s">
        <v>37</v>
      </c>
      <c r="B9633" s="39" t="s">
        <v>297</v>
      </c>
      <c r="C9633" s="153">
        <v>50000.0</v>
      </c>
      <c r="D9633" s="101"/>
      <c r="E9633" s="102"/>
    </row>
    <row r="9634">
      <c r="A9634" s="28" t="s">
        <v>323</v>
      </c>
      <c r="B9634" s="25" t="s">
        <v>281</v>
      </c>
      <c r="C9634" s="132">
        <v>50000.0</v>
      </c>
      <c r="D9634" s="101"/>
      <c r="E9634" s="102"/>
    </row>
    <row r="9635">
      <c r="A9635" s="28" t="s">
        <v>323</v>
      </c>
      <c r="B9635" s="25" t="s">
        <v>286</v>
      </c>
      <c r="C9635" s="132">
        <v>50000.0</v>
      </c>
      <c r="D9635" s="101"/>
      <c r="E9635" s="102"/>
    </row>
    <row r="9636">
      <c r="A9636" s="28" t="s">
        <v>323</v>
      </c>
      <c r="B9636" s="25" t="s">
        <v>281</v>
      </c>
      <c r="C9636" s="132">
        <v>50000.0</v>
      </c>
      <c r="D9636" s="101"/>
      <c r="E9636" s="102"/>
    </row>
    <row r="9637">
      <c r="A9637" s="28" t="s">
        <v>323</v>
      </c>
      <c r="B9637" s="25" t="s">
        <v>281</v>
      </c>
      <c r="C9637" s="132">
        <v>50000.0</v>
      </c>
      <c r="D9637" s="101"/>
      <c r="E9637" s="102"/>
    </row>
    <row r="9638">
      <c r="A9638" s="28" t="s">
        <v>323</v>
      </c>
      <c r="B9638" s="25" t="s">
        <v>281</v>
      </c>
      <c r="C9638" s="132">
        <v>50000.0</v>
      </c>
      <c r="D9638" s="101"/>
      <c r="E9638" s="102"/>
    </row>
    <row r="9639">
      <c r="A9639" s="28" t="s">
        <v>323</v>
      </c>
      <c r="B9639" s="25" t="s">
        <v>281</v>
      </c>
      <c r="C9639" s="132">
        <v>50000.0</v>
      </c>
      <c r="D9639" s="101"/>
      <c r="E9639" s="102"/>
    </row>
    <row r="9640">
      <c r="A9640" s="28" t="s">
        <v>323</v>
      </c>
      <c r="B9640" s="25" t="s">
        <v>281</v>
      </c>
      <c r="C9640" s="132">
        <v>50000.0</v>
      </c>
      <c r="D9640" s="101"/>
      <c r="E9640" s="102"/>
    </row>
    <row r="9641">
      <c r="A9641" s="28" t="s">
        <v>323</v>
      </c>
      <c r="B9641" s="25" t="s">
        <v>281</v>
      </c>
      <c r="C9641" s="132">
        <v>50000.0</v>
      </c>
      <c r="D9641" s="101"/>
      <c r="E9641" s="102"/>
    </row>
    <row r="9642">
      <c r="A9642" s="28" t="s">
        <v>323</v>
      </c>
      <c r="B9642" s="25" t="s">
        <v>281</v>
      </c>
      <c r="C9642" s="132">
        <v>50000.0</v>
      </c>
      <c r="D9642" s="101"/>
      <c r="E9642" s="102"/>
    </row>
    <row r="9643">
      <c r="A9643" s="28" t="s">
        <v>323</v>
      </c>
      <c r="B9643" s="25" t="s">
        <v>281</v>
      </c>
      <c r="C9643" s="132">
        <v>50000.0</v>
      </c>
      <c r="D9643" s="101"/>
      <c r="E9643" s="102"/>
    </row>
    <row r="9644">
      <c r="A9644" s="28" t="s">
        <v>323</v>
      </c>
      <c r="B9644" s="25" t="s">
        <v>281</v>
      </c>
      <c r="C9644" s="132">
        <v>50000.0</v>
      </c>
      <c r="D9644" s="101"/>
      <c r="E9644" s="102"/>
    </row>
    <row r="9645">
      <c r="A9645" s="28" t="s">
        <v>323</v>
      </c>
      <c r="B9645" s="25" t="s">
        <v>281</v>
      </c>
      <c r="C9645" s="132">
        <v>50000.0</v>
      </c>
      <c r="D9645" s="101"/>
      <c r="E9645" s="102"/>
    </row>
    <row r="9646">
      <c r="A9646" s="28" t="s">
        <v>323</v>
      </c>
      <c r="B9646" s="25" t="s">
        <v>281</v>
      </c>
      <c r="C9646" s="132">
        <v>50000.0</v>
      </c>
      <c r="D9646" s="101"/>
      <c r="E9646" s="102"/>
    </row>
    <row r="9647">
      <c r="A9647" s="28" t="s">
        <v>323</v>
      </c>
      <c r="B9647" s="25" t="s">
        <v>281</v>
      </c>
      <c r="C9647" s="132">
        <v>50000.0</v>
      </c>
      <c r="D9647" s="101"/>
      <c r="E9647" s="102"/>
    </row>
    <row r="9648">
      <c r="A9648" s="28" t="s">
        <v>323</v>
      </c>
      <c r="B9648" s="25" t="s">
        <v>281</v>
      </c>
      <c r="C9648" s="132">
        <v>50000.0</v>
      </c>
      <c r="D9648" s="101"/>
      <c r="E9648" s="102"/>
    </row>
    <row r="9649">
      <c r="A9649" s="28" t="s">
        <v>323</v>
      </c>
      <c r="B9649" s="25" t="s">
        <v>281</v>
      </c>
      <c r="C9649" s="132">
        <v>50000.0</v>
      </c>
      <c r="D9649" s="101"/>
      <c r="E9649" s="102"/>
    </row>
    <row r="9650">
      <c r="A9650" s="28" t="s">
        <v>323</v>
      </c>
      <c r="B9650" s="25" t="s">
        <v>281</v>
      </c>
      <c r="C9650" s="132">
        <v>50000.0</v>
      </c>
      <c r="D9650" s="101"/>
      <c r="E9650" s="102"/>
    </row>
    <row r="9651">
      <c r="A9651" s="28" t="s">
        <v>323</v>
      </c>
      <c r="B9651" s="25" t="s">
        <v>281</v>
      </c>
      <c r="C9651" s="132">
        <v>50000.0</v>
      </c>
      <c r="D9651" s="101"/>
      <c r="E9651" s="102"/>
    </row>
    <row r="9652">
      <c r="A9652" s="28" t="s">
        <v>323</v>
      </c>
      <c r="B9652" s="25" t="s">
        <v>281</v>
      </c>
      <c r="C9652" s="132">
        <v>50000.0</v>
      </c>
      <c r="D9652" s="101"/>
      <c r="E9652" s="102"/>
    </row>
    <row r="9653">
      <c r="A9653" s="28" t="s">
        <v>323</v>
      </c>
      <c r="B9653" s="25" t="s">
        <v>226</v>
      </c>
      <c r="C9653" s="132">
        <v>50000.0</v>
      </c>
      <c r="D9653" s="101"/>
      <c r="E9653" s="102"/>
    </row>
    <row r="9654">
      <c r="A9654" s="28" t="s">
        <v>323</v>
      </c>
      <c r="B9654" s="25" t="s">
        <v>281</v>
      </c>
      <c r="C9654" s="132">
        <v>50000.0</v>
      </c>
      <c r="D9654" s="101"/>
      <c r="E9654" s="102"/>
    </row>
    <row r="9655">
      <c r="A9655" s="28" t="s">
        <v>323</v>
      </c>
      <c r="B9655" s="25" t="s">
        <v>226</v>
      </c>
      <c r="C9655" s="132">
        <v>50000.0</v>
      </c>
      <c r="D9655" s="101"/>
      <c r="E9655" s="102"/>
    </row>
    <row r="9656">
      <c r="A9656" s="28" t="s">
        <v>323</v>
      </c>
      <c r="B9656" s="25" t="s">
        <v>226</v>
      </c>
      <c r="C9656" s="132">
        <v>50000.0</v>
      </c>
      <c r="D9656" s="101"/>
      <c r="E9656" s="102"/>
    </row>
    <row r="9657">
      <c r="A9657" s="28" t="s">
        <v>323</v>
      </c>
      <c r="B9657" s="25" t="s">
        <v>226</v>
      </c>
      <c r="C9657" s="132">
        <v>50000.0</v>
      </c>
      <c r="D9657" s="101"/>
      <c r="E9657" s="102"/>
    </row>
    <row r="9658">
      <c r="A9658" s="28" t="s">
        <v>322</v>
      </c>
      <c r="B9658" s="26" t="s">
        <v>243</v>
      </c>
      <c r="C9658" s="138">
        <v>50000.0</v>
      </c>
      <c r="D9658" s="152"/>
      <c r="E9658" s="113"/>
    </row>
    <row r="9659">
      <c r="A9659" s="28" t="s">
        <v>322</v>
      </c>
      <c r="B9659" s="26" t="s">
        <v>243</v>
      </c>
      <c r="C9659" s="138">
        <v>50000.0</v>
      </c>
      <c r="D9659" s="152"/>
      <c r="E9659" s="113"/>
    </row>
    <row r="9660">
      <c r="A9660" s="28" t="s">
        <v>322</v>
      </c>
      <c r="B9660" s="26" t="s">
        <v>243</v>
      </c>
      <c r="C9660" s="138">
        <v>50000.0</v>
      </c>
      <c r="D9660" s="152"/>
      <c r="E9660" s="113"/>
    </row>
    <row r="9661">
      <c r="A9661" s="28" t="s">
        <v>322</v>
      </c>
      <c r="B9661" s="26" t="s">
        <v>243</v>
      </c>
      <c r="C9661" s="138">
        <v>50000.0</v>
      </c>
      <c r="D9661" s="152"/>
      <c r="E9661" s="113"/>
    </row>
    <row r="9662">
      <c r="A9662" s="28" t="s">
        <v>322</v>
      </c>
      <c r="B9662" s="26" t="s">
        <v>243</v>
      </c>
      <c r="C9662" s="138">
        <v>50000.0</v>
      </c>
      <c r="D9662" s="152"/>
      <c r="E9662" s="113"/>
    </row>
    <row r="9663">
      <c r="A9663" s="28" t="s">
        <v>322</v>
      </c>
      <c r="B9663" s="26" t="s">
        <v>243</v>
      </c>
      <c r="C9663" s="138">
        <v>50000.0</v>
      </c>
      <c r="D9663" s="152"/>
      <c r="E9663" s="113"/>
    </row>
    <row r="9664">
      <c r="A9664" s="28" t="s">
        <v>322</v>
      </c>
      <c r="B9664" s="26" t="s">
        <v>243</v>
      </c>
      <c r="C9664" s="138">
        <v>50000.0</v>
      </c>
      <c r="D9664" s="152"/>
      <c r="E9664" s="113"/>
    </row>
    <row r="9665">
      <c r="A9665" s="28" t="s">
        <v>322</v>
      </c>
      <c r="B9665" s="26" t="s">
        <v>243</v>
      </c>
      <c r="C9665" s="138">
        <v>50000.0</v>
      </c>
      <c r="D9665" s="152"/>
      <c r="E9665" s="113"/>
    </row>
    <row r="9666">
      <c r="A9666" s="28" t="s">
        <v>322</v>
      </c>
      <c r="B9666" s="26" t="s">
        <v>243</v>
      </c>
      <c r="C9666" s="138">
        <v>50000.0</v>
      </c>
      <c r="D9666" s="152"/>
      <c r="E9666" s="113"/>
    </row>
    <row r="9667">
      <c r="A9667" s="28" t="s">
        <v>322</v>
      </c>
      <c r="B9667" s="26" t="s">
        <v>243</v>
      </c>
      <c r="C9667" s="138">
        <v>50000.0</v>
      </c>
      <c r="D9667" s="152"/>
      <c r="E9667" s="113"/>
    </row>
    <row r="9668">
      <c r="A9668" s="28" t="s">
        <v>322</v>
      </c>
      <c r="B9668" s="26" t="s">
        <v>243</v>
      </c>
      <c r="C9668" s="138">
        <v>50000.0</v>
      </c>
      <c r="D9668" s="152"/>
      <c r="E9668" s="113"/>
    </row>
    <row r="9669">
      <c r="A9669" s="28" t="s">
        <v>322</v>
      </c>
      <c r="B9669" s="26" t="s">
        <v>243</v>
      </c>
      <c r="C9669" s="138">
        <v>50000.0</v>
      </c>
      <c r="D9669" s="152"/>
      <c r="E9669" s="113"/>
    </row>
    <row r="9670">
      <c r="A9670" s="28" t="s">
        <v>322</v>
      </c>
      <c r="B9670" s="26" t="s">
        <v>243</v>
      </c>
      <c r="C9670" s="138">
        <v>50000.0</v>
      </c>
      <c r="D9670" s="152"/>
      <c r="E9670" s="113"/>
    </row>
    <row r="9671">
      <c r="A9671" s="28" t="s">
        <v>322</v>
      </c>
      <c r="B9671" s="26" t="s">
        <v>245</v>
      </c>
      <c r="C9671" s="138">
        <v>50000.0</v>
      </c>
      <c r="D9671" s="152"/>
      <c r="E9671" s="113"/>
    </row>
    <row r="9672">
      <c r="A9672" s="130" t="s">
        <v>15</v>
      </c>
      <c r="B9672" s="35" t="s">
        <v>265</v>
      </c>
      <c r="C9672" s="132">
        <v>50000.0</v>
      </c>
      <c r="D9672" s="101"/>
      <c r="E9672" s="102"/>
    </row>
    <row r="9673">
      <c r="A9673" s="130" t="s">
        <v>27</v>
      </c>
      <c r="B9673" s="35" t="s">
        <v>265</v>
      </c>
      <c r="C9673" s="132">
        <v>50000.0</v>
      </c>
      <c r="D9673" s="101"/>
      <c r="E9673" s="102"/>
    </row>
    <row r="9674">
      <c r="A9674" s="115" t="s">
        <v>26</v>
      </c>
      <c r="B9674" s="36" t="s">
        <v>273</v>
      </c>
      <c r="C9674" s="137">
        <v>50000.0</v>
      </c>
      <c r="D9674" s="101"/>
      <c r="E9674" s="102"/>
    </row>
    <row r="9675">
      <c r="A9675" s="115" t="s">
        <v>26</v>
      </c>
      <c r="B9675" s="36" t="s">
        <v>273</v>
      </c>
      <c r="C9675" s="137">
        <v>50000.0</v>
      </c>
      <c r="D9675" s="101"/>
      <c r="E9675" s="102"/>
    </row>
    <row r="9676">
      <c r="A9676" s="131" t="s">
        <v>50</v>
      </c>
      <c r="B9676" s="26" t="s">
        <v>274</v>
      </c>
      <c r="C9676" s="138">
        <v>50000.0</v>
      </c>
      <c r="D9676" s="101"/>
      <c r="E9676" s="102"/>
    </row>
    <row r="9677">
      <c r="A9677" s="131" t="s">
        <v>50</v>
      </c>
      <c r="B9677" s="26" t="s">
        <v>274</v>
      </c>
      <c r="C9677" s="138">
        <v>50000.0</v>
      </c>
      <c r="D9677" s="101"/>
      <c r="E9677" s="102"/>
    </row>
    <row r="9678">
      <c r="A9678" s="131" t="s">
        <v>50</v>
      </c>
      <c r="B9678" s="26" t="s">
        <v>274</v>
      </c>
      <c r="C9678" s="138">
        <v>50000.0</v>
      </c>
      <c r="D9678" s="101"/>
      <c r="E9678" s="102"/>
    </row>
    <row r="9679">
      <c r="A9679" s="131" t="s">
        <v>50</v>
      </c>
      <c r="B9679" s="26" t="s">
        <v>274</v>
      </c>
      <c r="C9679" s="138">
        <v>50000.0</v>
      </c>
      <c r="D9679" s="101"/>
      <c r="E9679" s="102"/>
    </row>
    <row r="9680">
      <c r="A9680" s="131" t="s">
        <v>50</v>
      </c>
      <c r="B9680" s="26" t="s">
        <v>274</v>
      </c>
      <c r="C9680" s="138">
        <v>50000.0</v>
      </c>
      <c r="D9680" s="101"/>
      <c r="E9680" s="102"/>
    </row>
    <row r="9681">
      <c r="A9681" s="131" t="s">
        <v>50</v>
      </c>
      <c r="B9681" s="26" t="s">
        <v>274</v>
      </c>
      <c r="C9681" s="138">
        <v>50000.0</v>
      </c>
      <c r="D9681" s="101"/>
      <c r="E9681" s="102"/>
    </row>
    <row r="9682">
      <c r="A9682" s="131" t="s">
        <v>50</v>
      </c>
      <c r="B9682" s="26" t="s">
        <v>274</v>
      </c>
      <c r="C9682" s="138">
        <v>50000.0</v>
      </c>
      <c r="D9682" s="101"/>
      <c r="E9682" s="102"/>
    </row>
    <row r="9683">
      <c r="A9683" s="131" t="s">
        <v>50</v>
      </c>
      <c r="B9683" s="26" t="s">
        <v>274</v>
      </c>
      <c r="C9683" s="138">
        <v>50000.0</v>
      </c>
      <c r="D9683" s="101"/>
      <c r="E9683" s="102"/>
    </row>
    <row r="9684">
      <c r="A9684" s="131" t="s">
        <v>50</v>
      </c>
      <c r="B9684" s="26" t="s">
        <v>274</v>
      </c>
      <c r="C9684" s="138">
        <v>50000.0</v>
      </c>
      <c r="D9684" s="101"/>
      <c r="E9684" s="102"/>
    </row>
    <row r="9685">
      <c r="A9685" s="115" t="s">
        <v>62</v>
      </c>
      <c r="B9685" s="25" t="s">
        <v>262</v>
      </c>
      <c r="C9685" s="132">
        <v>50000.0</v>
      </c>
      <c r="D9685" s="101"/>
      <c r="E9685" s="102"/>
    </row>
    <row r="9686">
      <c r="A9686" s="115" t="s">
        <v>62</v>
      </c>
      <c r="B9686" s="25" t="s">
        <v>262</v>
      </c>
      <c r="C9686" s="132">
        <v>50000.0</v>
      </c>
      <c r="D9686" s="101"/>
      <c r="E9686" s="102"/>
    </row>
    <row r="9687">
      <c r="A9687" s="115" t="s">
        <v>62</v>
      </c>
      <c r="B9687" s="25" t="s">
        <v>262</v>
      </c>
      <c r="C9687" s="132">
        <v>50000.0</v>
      </c>
      <c r="D9687" s="101"/>
      <c r="E9687" s="102"/>
    </row>
    <row r="9688">
      <c r="A9688" s="115" t="s">
        <v>62</v>
      </c>
      <c r="B9688" s="25" t="s">
        <v>262</v>
      </c>
      <c r="C9688" s="132">
        <v>50000.0</v>
      </c>
      <c r="D9688" s="101"/>
      <c r="E9688" s="102"/>
    </row>
    <row r="9689">
      <c r="A9689" s="115" t="s">
        <v>62</v>
      </c>
      <c r="B9689" s="25" t="s">
        <v>262</v>
      </c>
      <c r="C9689" s="132">
        <v>50000.0</v>
      </c>
      <c r="D9689" s="101"/>
      <c r="E9689" s="102"/>
    </row>
    <row r="9690">
      <c r="A9690" s="122" t="s">
        <v>42</v>
      </c>
      <c r="B9690" s="34" t="s">
        <v>256</v>
      </c>
      <c r="C9690" s="113">
        <v>50000.0</v>
      </c>
      <c r="D9690" s="101"/>
      <c r="E9690" s="102"/>
    </row>
    <row r="9691">
      <c r="A9691" s="122" t="s">
        <v>42</v>
      </c>
      <c r="B9691" s="34" t="s">
        <v>256</v>
      </c>
      <c r="C9691" s="113">
        <v>50000.0</v>
      </c>
      <c r="D9691" s="101"/>
      <c r="E9691" s="102"/>
    </row>
    <row r="9692">
      <c r="A9692" s="38" t="s">
        <v>40</v>
      </c>
      <c r="B9692" s="34" t="s">
        <v>257</v>
      </c>
      <c r="C9692" s="147">
        <v>50000.0</v>
      </c>
      <c r="D9692" s="101"/>
      <c r="E9692" s="102"/>
    </row>
    <row r="9693">
      <c r="A9693" s="38" t="s">
        <v>40</v>
      </c>
      <c r="B9693" s="34" t="s">
        <v>257</v>
      </c>
      <c r="C9693" s="147">
        <v>50000.0</v>
      </c>
      <c r="D9693" s="101"/>
      <c r="E9693" s="102"/>
    </row>
    <row r="9694">
      <c r="A9694" s="38" t="s">
        <v>40</v>
      </c>
      <c r="B9694" s="34" t="s">
        <v>257</v>
      </c>
      <c r="C9694" s="147">
        <v>50000.0</v>
      </c>
      <c r="D9694" s="101"/>
      <c r="E9694" s="102"/>
    </row>
    <row r="9695">
      <c r="A9695" s="38" t="s">
        <v>40</v>
      </c>
      <c r="B9695" s="34" t="s">
        <v>257</v>
      </c>
      <c r="C9695" s="147">
        <v>50000.0</v>
      </c>
      <c r="D9695" s="101"/>
      <c r="E9695" s="102"/>
    </row>
    <row r="9696">
      <c r="A9696" s="38" t="s">
        <v>40</v>
      </c>
      <c r="B9696" s="34" t="s">
        <v>257</v>
      </c>
      <c r="C9696" s="147">
        <v>50000.0</v>
      </c>
      <c r="D9696" s="101"/>
      <c r="E9696" s="102"/>
    </row>
    <row r="9697">
      <c r="A9697" s="38" t="s">
        <v>40</v>
      </c>
      <c r="B9697" s="34" t="s">
        <v>257</v>
      </c>
      <c r="C9697" s="147">
        <v>50000.0</v>
      </c>
      <c r="D9697" s="101"/>
      <c r="E9697" s="102"/>
    </row>
    <row r="9698">
      <c r="A9698" s="38" t="s">
        <v>40</v>
      </c>
      <c r="B9698" s="34" t="s">
        <v>257</v>
      </c>
      <c r="C9698" s="147">
        <v>50000.0</v>
      </c>
      <c r="D9698" s="101"/>
      <c r="E9698" s="102"/>
    </row>
    <row r="9699">
      <c r="A9699" s="38" t="s">
        <v>40</v>
      </c>
      <c r="B9699" s="34" t="s">
        <v>257</v>
      </c>
      <c r="C9699" s="147">
        <v>50000.0</v>
      </c>
      <c r="D9699" s="101"/>
      <c r="E9699" s="102"/>
    </row>
    <row r="9700">
      <c r="A9700" s="38" t="s">
        <v>40</v>
      </c>
      <c r="B9700" s="34" t="s">
        <v>257</v>
      </c>
      <c r="C9700" s="147">
        <v>50000.0</v>
      </c>
      <c r="D9700" s="101"/>
      <c r="E9700" s="102"/>
    </row>
    <row r="9701">
      <c r="A9701" s="38" t="s">
        <v>40</v>
      </c>
      <c r="B9701" s="34" t="s">
        <v>257</v>
      </c>
      <c r="C9701" s="147">
        <v>50000.0</v>
      </c>
      <c r="D9701" s="101"/>
      <c r="E9701" s="102"/>
    </row>
    <row r="9702">
      <c r="A9702" s="38" t="s">
        <v>40</v>
      </c>
      <c r="B9702" s="34" t="s">
        <v>257</v>
      </c>
      <c r="C9702" s="147">
        <v>50000.0</v>
      </c>
      <c r="D9702" s="101"/>
      <c r="E9702" s="102"/>
    </row>
    <row r="9703">
      <c r="A9703" s="38" t="s">
        <v>40</v>
      </c>
      <c r="B9703" s="34" t="s">
        <v>257</v>
      </c>
      <c r="C9703" s="147">
        <v>50000.0</v>
      </c>
      <c r="D9703" s="101"/>
      <c r="E9703" s="102"/>
    </row>
    <row r="9704">
      <c r="A9704" s="38" t="s">
        <v>40</v>
      </c>
      <c r="B9704" s="34" t="s">
        <v>257</v>
      </c>
      <c r="C9704" s="147">
        <v>50000.0</v>
      </c>
      <c r="D9704" s="101"/>
      <c r="E9704" s="102"/>
    </row>
    <row r="9705">
      <c r="A9705" s="38" t="s">
        <v>40</v>
      </c>
      <c r="B9705" s="34" t="s">
        <v>257</v>
      </c>
      <c r="C9705" s="147">
        <v>50000.0</v>
      </c>
      <c r="D9705" s="101"/>
      <c r="E9705" s="102"/>
    </row>
    <row r="9706">
      <c r="A9706" s="38" t="s">
        <v>40</v>
      </c>
      <c r="B9706" s="34" t="s">
        <v>257</v>
      </c>
      <c r="C9706" s="147">
        <v>50000.0</v>
      </c>
      <c r="D9706" s="101"/>
      <c r="E9706" s="102"/>
    </row>
    <row r="9707">
      <c r="A9707" s="38" t="s">
        <v>40</v>
      </c>
      <c r="B9707" s="34" t="s">
        <v>257</v>
      </c>
      <c r="C9707" s="147">
        <v>50000.0</v>
      </c>
      <c r="D9707" s="101"/>
      <c r="E9707" s="102"/>
    </row>
    <row r="9708">
      <c r="A9708" s="38" t="s">
        <v>40</v>
      </c>
      <c r="B9708" s="34" t="s">
        <v>257</v>
      </c>
      <c r="C9708" s="147">
        <v>50000.0</v>
      </c>
      <c r="D9708" s="101"/>
      <c r="E9708" s="102"/>
    </row>
    <row r="9709">
      <c r="A9709" s="38" t="s">
        <v>40</v>
      </c>
      <c r="B9709" s="34" t="s">
        <v>257</v>
      </c>
      <c r="C9709" s="147">
        <v>50000.0</v>
      </c>
      <c r="D9709" s="101"/>
      <c r="E9709" s="102"/>
    </row>
    <row r="9710">
      <c r="A9710" s="38" t="s">
        <v>40</v>
      </c>
      <c r="B9710" s="34" t="s">
        <v>257</v>
      </c>
      <c r="C9710" s="147">
        <v>50000.0</v>
      </c>
      <c r="D9710" s="101"/>
      <c r="E9710" s="102"/>
    </row>
    <row r="9711">
      <c r="A9711" s="38" t="s">
        <v>40</v>
      </c>
      <c r="B9711" s="34" t="s">
        <v>257</v>
      </c>
      <c r="C9711" s="147">
        <v>50000.0</v>
      </c>
      <c r="D9711" s="101"/>
      <c r="E9711" s="102"/>
    </row>
    <row r="9712">
      <c r="A9712" s="38" t="s">
        <v>40</v>
      </c>
      <c r="B9712" s="34" t="s">
        <v>257</v>
      </c>
      <c r="C9712" s="147">
        <v>50000.0</v>
      </c>
      <c r="D9712" s="101"/>
      <c r="E9712" s="102"/>
    </row>
    <row r="9713">
      <c r="A9713" s="38" t="s">
        <v>40</v>
      </c>
      <c r="B9713" s="34" t="s">
        <v>257</v>
      </c>
      <c r="C9713" s="147">
        <v>50000.0</v>
      </c>
      <c r="D9713" s="101"/>
      <c r="E9713" s="102"/>
    </row>
    <row r="9714">
      <c r="A9714" s="38" t="s">
        <v>40</v>
      </c>
      <c r="B9714" s="34" t="s">
        <v>257</v>
      </c>
      <c r="C9714" s="147">
        <v>50000.0</v>
      </c>
      <c r="D9714" s="101"/>
      <c r="E9714" s="102"/>
    </row>
    <row r="9715">
      <c r="A9715" s="38" t="s">
        <v>40</v>
      </c>
      <c r="B9715" s="34" t="s">
        <v>257</v>
      </c>
      <c r="C9715" s="147">
        <v>50000.0</v>
      </c>
      <c r="D9715" s="101"/>
      <c r="E9715" s="102"/>
    </row>
    <row r="9716">
      <c r="A9716" s="38" t="s">
        <v>40</v>
      </c>
      <c r="B9716" s="34" t="s">
        <v>257</v>
      </c>
      <c r="C9716" s="147">
        <v>50000.0</v>
      </c>
      <c r="D9716" s="101"/>
      <c r="E9716" s="102"/>
    </row>
    <row r="9717">
      <c r="A9717" s="38" t="s">
        <v>40</v>
      </c>
      <c r="B9717" s="34" t="s">
        <v>257</v>
      </c>
      <c r="C9717" s="147">
        <v>50000.0</v>
      </c>
      <c r="D9717" s="101"/>
      <c r="E9717" s="102"/>
    </row>
    <row r="9718">
      <c r="A9718" s="38" t="s">
        <v>40</v>
      </c>
      <c r="B9718" s="34" t="s">
        <v>257</v>
      </c>
      <c r="C9718" s="147">
        <v>50000.0</v>
      </c>
      <c r="D9718" s="101"/>
      <c r="E9718" s="102"/>
    </row>
    <row r="9719">
      <c r="A9719" s="38" t="s">
        <v>40</v>
      </c>
      <c r="B9719" s="34" t="s">
        <v>257</v>
      </c>
      <c r="C9719" s="147">
        <v>50000.0</v>
      </c>
      <c r="D9719" s="101"/>
      <c r="E9719" s="102"/>
    </row>
    <row r="9720">
      <c r="A9720" s="38" t="s">
        <v>40</v>
      </c>
      <c r="B9720" s="34" t="s">
        <v>257</v>
      </c>
      <c r="C9720" s="147">
        <v>50000.0</v>
      </c>
      <c r="D9720" s="101"/>
      <c r="E9720" s="102"/>
    </row>
    <row r="9721">
      <c r="A9721" s="38" t="s">
        <v>40</v>
      </c>
      <c r="B9721" s="34" t="s">
        <v>257</v>
      </c>
      <c r="C9721" s="147">
        <v>50000.0</v>
      </c>
      <c r="D9721" s="101"/>
      <c r="E9721" s="102"/>
    </row>
    <row r="9722">
      <c r="A9722" s="38" t="s">
        <v>40</v>
      </c>
      <c r="B9722" s="34" t="s">
        <v>257</v>
      </c>
      <c r="C9722" s="147">
        <v>50000.0</v>
      </c>
      <c r="D9722" s="101"/>
      <c r="E9722" s="102"/>
    </row>
    <row r="9723">
      <c r="A9723" s="38" t="s">
        <v>40</v>
      </c>
      <c r="B9723" s="34" t="s">
        <v>257</v>
      </c>
      <c r="C9723" s="147">
        <v>50000.0</v>
      </c>
      <c r="D9723" s="101"/>
      <c r="E9723" s="102"/>
    </row>
    <row r="9724">
      <c r="A9724" s="38" t="s">
        <v>40</v>
      </c>
      <c r="B9724" s="34" t="s">
        <v>257</v>
      </c>
      <c r="C9724" s="147">
        <v>50000.0</v>
      </c>
      <c r="D9724" s="101"/>
      <c r="E9724" s="102"/>
    </row>
    <row r="9725">
      <c r="A9725" s="38" t="s">
        <v>40</v>
      </c>
      <c r="B9725" s="34" t="s">
        <v>257</v>
      </c>
      <c r="C9725" s="147">
        <v>50000.0</v>
      </c>
      <c r="D9725" s="101"/>
      <c r="E9725" s="102"/>
    </row>
    <row r="9726">
      <c r="A9726" s="38" t="s">
        <v>40</v>
      </c>
      <c r="B9726" s="34" t="s">
        <v>257</v>
      </c>
      <c r="C9726" s="147">
        <v>50000.0</v>
      </c>
      <c r="D9726" s="101"/>
      <c r="E9726" s="102"/>
    </row>
    <row r="9727">
      <c r="A9727" s="38" t="s">
        <v>40</v>
      </c>
      <c r="B9727" s="34" t="s">
        <v>257</v>
      </c>
      <c r="C9727" s="147">
        <v>50000.0</v>
      </c>
      <c r="D9727" s="101"/>
      <c r="E9727" s="102"/>
    </row>
    <row r="9728">
      <c r="A9728" s="38" t="s">
        <v>40</v>
      </c>
      <c r="B9728" s="34" t="s">
        <v>257</v>
      </c>
      <c r="C9728" s="147">
        <v>50000.0</v>
      </c>
      <c r="D9728" s="101"/>
      <c r="E9728" s="102"/>
    </row>
    <row r="9729">
      <c r="A9729" s="38" t="s">
        <v>40</v>
      </c>
      <c r="B9729" s="34" t="s">
        <v>257</v>
      </c>
      <c r="C9729" s="147">
        <v>50000.0</v>
      </c>
      <c r="D9729" s="101"/>
      <c r="E9729" s="102"/>
    </row>
    <row r="9730">
      <c r="A9730" s="38" t="s">
        <v>40</v>
      </c>
      <c r="B9730" s="34" t="s">
        <v>257</v>
      </c>
      <c r="C9730" s="147">
        <v>50000.0</v>
      </c>
      <c r="D9730" s="101"/>
      <c r="E9730" s="102"/>
    </row>
    <row r="9731">
      <c r="A9731" s="81" t="s">
        <v>20</v>
      </c>
      <c r="B9731" s="81" t="s">
        <v>317</v>
      </c>
      <c r="C9731" s="82">
        <v>50000.0</v>
      </c>
      <c r="D9731" s="101"/>
      <c r="E9731" s="102"/>
    </row>
    <row r="9732">
      <c r="A9732" s="81" t="s">
        <v>20</v>
      </c>
      <c r="B9732" s="81" t="s">
        <v>317</v>
      </c>
      <c r="C9732" s="82">
        <v>50000.0</v>
      </c>
      <c r="D9732" s="101"/>
      <c r="E9732" s="102"/>
    </row>
    <row r="9733">
      <c r="A9733" s="81" t="s">
        <v>20</v>
      </c>
      <c r="B9733" s="81" t="s">
        <v>317</v>
      </c>
      <c r="C9733" s="82">
        <v>50000.0</v>
      </c>
      <c r="D9733" s="101"/>
      <c r="E9733" s="102"/>
    </row>
    <row r="9734">
      <c r="A9734" s="81" t="s">
        <v>20</v>
      </c>
      <c r="B9734" s="81" t="s">
        <v>317</v>
      </c>
      <c r="C9734" s="82">
        <v>50000.0</v>
      </c>
      <c r="D9734" s="101"/>
      <c r="E9734" s="102"/>
    </row>
    <row r="9735">
      <c r="A9735" s="81" t="s">
        <v>20</v>
      </c>
      <c r="B9735" s="81" t="s">
        <v>317</v>
      </c>
      <c r="C9735" s="82">
        <v>50000.0</v>
      </c>
      <c r="D9735" s="101"/>
      <c r="E9735" s="102"/>
    </row>
    <row r="9736">
      <c r="A9736" s="81" t="s">
        <v>20</v>
      </c>
      <c r="B9736" s="81" t="s">
        <v>317</v>
      </c>
      <c r="C9736" s="82">
        <v>50000.0</v>
      </c>
      <c r="D9736" s="101"/>
      <c r="E9736" s="102"/>
    </row>
    <row r="9737">
      <c r="A9737" s="81" t="s">
        <v>20</v>
      </c>
      <c r="B9737" s="81" t="s">
        <v>317</v>
      </c>
      <c r="C9737" s="82">
        <v>50000.0</v>
      </c>
      <c r="D9737" s="101"/>
      <c r="E9737" s="102"/>
    </row>
    <row r="9738">
      <c r="A9738" s="81" t="s">
        <v>20</v>
      </c>
      <c r="B9738" s="81" t="s">
        <v>317</v>
      </c>
      <c r="C9738" s="82">
        <v>50000.0</v>
      </c>
      <c r="D9738" s="101"/>
      <c r="E9738" s="102"/>
    </row>
    <row r="9739">
      <c r="A9739" s="81" t="s">
        <v>20</v>
      </c>
      <c r="B9739" s="81" t="s">
        <v>317</v>
      </c>
      <c r="C9739" s="82">
        <v>50000.0</v>
      </c>
      <c r="D9739" s="101"/>
      <c r="E9739" s="102"/>
    </row>
    <row r="9740">
      <c r="A9740" s="81" t="s">
        <v>20</v>
      </c>
      <c r="B9740" s="81" t="s">
        <v>317</v>
      </c>
      <c r="C9740" s="82">
        <v>50000.0</v>
      </c>
      <c r="D9740" s="101"/>
      <c r="E9740" s="102"/>
    </row>
    <row r="9741">
      <c r="A9741" s="81" t="s">
        <v>20</v>
      </c>
      <c r="B9741" s="81" t="s">
        <v>317</v>
      </c>
      <c r="C9741" s="82">
        <v>50000.0</v>
      </c>
      <c r="D9741" s="101"/>
      <c r="E9741" s="102"/>
    </row>
    <row r="9742">
      <c r="A9742" s="81" t="s">
        <v>20</v>
      </c>
      <c r="B9742" s="81" t="s">
        <v>317</v>
      </c>
      <c r="C9742" s="82">
        <v>50000.0</v>
      </c>
      <c r="D9742" s="101"/>
      <c r="E9742" s="102"/>
    </row>
    <row r="9743">
      <c r="A9743" s="81" t="s">
        <v>20</v>
      </c>
      <c r="B9743" s="81" t="s">
        <v>317</v>
      </c>
      <c r="C9743" s="82">
        <v>50000.0</v>
      </c>
      <c r="D9743" s="101"/>
      <c r="E9743" s="102"/>
    </row>
    <row r="9744">
      <c r="A9744" s="81" t="s">
        <v>20</v>
      </c>
      <c r="B9744" s="81" t="s">
        <v>317</v>
      </c>
      <c r="C9744" s="82">
        <v>50000.0</v>
      </c>
      <c r="D9744" s="101"/>
      <c r="E9744" s="102"/>
    </row>
    <row r="9745">
      <c r="A9745" s="81" t="s">
        <v>20</v>
      </c>
      <c r="B9745" s="81" t="s">
        <v>317</v>
      </c>
      <c r="C9745" s="82">
        <v>50000.0</v>
      </c>
      <c r="D9745" s="101"/>
      <c r="E9745" s="102"/>
    </row>
    <row r="9746">
      <c r="A9746" s="81" t="s">
        <v>20</v>
      </c>
      <c r="B9746" s="81" t="s">
        <v>317</v>
      </c>
      <c r="C9746" s="82">
        <v>50000.0</v>
      </c>
      <c r="D9746" s="101"/>
      <c r="E9746" s="102"/>
    </row>
    <row r="9747">
      <c r="A9747" s="81" t="s">
        <v>20</v>
      </c>
      <c r="B9747" s="81" t="s">
        <v>317</v>
      </c>
      <c r="C9747" s="82">
        <v>50000.0</v>
      </c>
      <c r="D9747" s="101"/>
      <c r="E9747" s="102"/>
    </row>
    <row r="9748">
      <c r="A9748" s="81" t="s">
        <v>20</v>
      </c>
      <c r="B9748" s="81" t="s">
        <v>317</v>
      </c>
      <c r="C9748" s="82">
        <v>50000.0</v>
      </c>
      <c r="D9748" s="101"/>
      <c r="E9748" s="102"/>
    </row>
    <row r="9749">
      <c r="A9749" s="81" t="s">
        <v>20</v>
      </c>
      <c r="B9749" s="81" t="s">
        <v>317</v>
      </c>
      <c r="C9749" s="82">
        <v>50000.0</v>
      </c>
      <c r="D9749" s="101"/>
      <c r="E9749" s="102"/>
    </row>
    <row r="9750">
      <c r="A9750" s="81" t="s">
        <v>20</v>
      </c>
      <c r="B9750" s="81" t="s">
        <v>317</v>
      </c>
      <c r="C9750" s="82">
        <v>50000.0</v>
      </c>
      <c r="D9750" s="101"/>
      <c r="E9750" s="102"/>
    </row>
    <row r="9751">
      <c r="A9751" s="81" t="s">
        <v>20</v>
      </c>
      <c r="B9751" s="81" t="s">
        <v>317</v>
      </c>
      <c r="C9751" s="82">
        <v>50000.0</v>
      </c>
      <c r="D9751" s="101"/>
      <c r="E9751" s="102"/>
    </row>
    <row r="9752">
      <c r="A9752" s="81" t="s">
        <v>20</v>
      </c>
      <c r="B9752" s="81" t="s">
        <v>317</v>
      </c>
      <c r="C9752" s="82">
        <v>50000.0</v>
      </c>
      <c r="D9752" s="101"/>
      <c r="E9752" s="102"/>
    </row>
    <row r="9753">
      <c r="A9753" s="81" t="s">
        <v>20</v>
      </c>
      <c r="B9753" s="81" t="s">
        <v>317</v>
      </c>
      <c r="C9753" s="82">
        <v>50000.0</v>
      </c>
      <c r="D9753" s="101"/>
      <c r="E9753" s="102"/>
    </row>
    <row r="9754">
      <c r="A9754" s="81" t="s">
        <v>20</v>
      </c>
      <c r="B9754" s="81" t="s">
        <v>317</v>
      </c>
      <c r="C9754" s="82">
        <v>50000.0</v>
      </c>
      <c r="D9754" s="101"/>
      <c r="E9754" s="102"/>
    </row>
    <row r="9755">
      <c r="A9755" s="81" t="s">
        <v>20</v>
      </c>
      <c r="B9755" s="81" t="s">
        <v>317</v>
      </c>
      <c r="C9755" s="82">
        <v>50000.0</v>
      </c>
      <c r="D9755" s="101"/>
      <c r="E9755" s="102"/>
    </row>
    <row r="9756">
      <c r="A9756" s="81" t="s">
        <v>20</v>
      </c>
      <c r="B9756" s="81" t="s">
        <v>317</v>
      </c>
      <c r="C9756" s="82">
        <v>50000.0</v>
      </c>
      <c r="D9756" s="101"/>
      <c r="E9756" s="102"/>
    </row>
    <row r="9757">
      <c r="A9757" s="81" t="s">
        <v>20</v>
      </c>
      <c r="B9757" s="81" t="s">
        <v>317</v>
      </c>
      <c r="C9757" s="82">
        <v>50000.0</v>
      </c>
      <c r="D9757" s="101"/>
      <c r="E9757" s="102"/>
    </row>
    <row r="9758">
      <c r="A9758" s="81" t="s">
        <v>20</v>
      </c>
      <c r="B9758" s="81" t="s">
        <v>317</v>
      </c>
      <c r="C9758" s="82">
        <v>50000.0</v>
      </c>
      <c r="D9758" s="101"/>
      <c r="E9758" s="102"/>
    </row>
    <row r="9759">
      <c r="A9759" s="81" t="s">
        <v>20</v>
      </c>
      <c r="B9759" s="81" t="s">
        <v>317</v>
      </c>
      <c r="C9759" s="82">
        <v>50000.0</v>
      </c>
      <c r="D9759" s="101"/>
      <c r="E9759" s="102"/>
    </row>
    <row r="9760">
      <c r="A9760" s="81" t="s">
        <v>20</v>
      </c>
      <c r="B9760" s="81" t="s">
        <v>317</v>
      </c>
      <c r="C9760" s="82">
        <v>50000.0</v>
      </c>
      <c r="D9760" s="101"/>
      <c r="E9760" s="102"/>
    </row>
    <row r="9761">
      <c r="A9761" s="81" t="s">
        <v>20</v>
      </c>
      <c r="B9761" s="81" t="s">
        <v>317</v>
      </c>
      <c r="C9761" s="82">
        <v>50000.0</v>
      </c>
      <c r="D9761" s="101"/>
      <c r="E9761" s="102"/>
    </row>
    <row r="9762">
      <c r="A9762" s="81" t="s">
        <v>20</v>
      </c>
      <c r="B9762" s="81" t="s">
        <v>317</v>
      </c>
      <c r="C9762" s="82">
        <v>50000.0</v>
      </c>
      <c r="D9762" s="101"/>
      <c r="E9762" s="102"/>
    </row>
    <row r="9763">
      <c r="A9763" s="81" t="s">
        <v>20</v>
      </c>
      <c r="B9763" s="81" t="s">
        <v>317</v>
      </c>
      <c r="C9763" s="82">
        <v>50000.0</v>
      </c>
      <c r="D9763" s="101"/>
      <c r="E9763" s="102"/>
    </row>
    <row r="9764">
      <c r="A9764" s="81" t="s">
        <v>20</v>
      </c>
      <c r="B9764" s="81" t="s">
        <v>317</v>
      </c>
      <c r="C9764" s="82">
        <v>50000.0</v>
      </c>
      <c r="D9764" s="101"/>
      <c r="E9764" s="102"/>
    </row>
    <row r="9765">
      <c r="A9765" s="81" t="s">
        <v>20</v>
      </c>
      <c r="B9765" s="81" t="s">
        <v>317</v>
      </c>
      <c r="C9765" s="82">
        <v>50000.0</v>
      </c>
      <c r="D9765" s="101"/>
      <c r="E9765" s="102"/>
    </row>
    <row r="9766">
      <c r="A9766" s="81" t="s">
        <v>20</v>
      </c>
      <c r="B9766" s="81" t="s">
        <v>317</v>
      </c>
      <c r="C9766" s="82">
        <v>50000.0</v>
      </c>
      <c r="D9766" s="101"/>
      <c r="E9766" s="102"/>
    </row>
    <row r="9767">
      <c r="A9767" s="81" t="s">
        <v>20</v>
      </c>
      <c r="B9767" s="81" t="s">
        <v>317</v>
      </c>
      <c r="C9767" s="82">
        <v>50000.0</v>
      </c>
      <c r="D9767" s="101"/>
      <c r="E9767" s="102"/>
    </row>
    <row r="9768">
      <c r="A9768" s="81" t="s">
        <v>20</v>
      </c>
      <c r="B9768" s="81" t="s">
        <v>317</v>
      </c>
      <c r="C9768" s="82">
        <v>50000.0</v>
      </c>
      <c r="D9768" s="101"/>
      <c r="E9768" s="102"/>
    </row>
    <row r="9769">
      <c r="A9769" s="81" t="s">
        <v>20</v>
      </c>
      <c r="B9769" s="81" t="s">
        <v>317</v>
      </c>
      <c r="C9769" s="82">
        <v>50000.0</v>
      </c>
      <c r="D9769" s="101"/>
      <c r="E9769" s="102"/>
    </row>
    <row r="9770">
      <c r="A9770" s="81" t="s">
        <v>20</v>
      </c>
      <c r="B9770" s="81" t="s">
        <v>317</v>
      </c>
      <c r="C9770" s="82">
        <v>50000.0</v>
      </c>
      <c r="D9770" s="101"/>
      <c r="E9770" s="102"/>
    </row>
    <row r="9771">
      <c r="A9771" s="81" t="s">
        <v>20</v>
      </c>
      <c r="B9771" s="81" t="s">
        <v>317</v>
      </c>
      <c r="C9771" s="82">
        <v>50000.0</v>
      </c>
      <c r="D9771" s="101"/>
      <c r="E9771" s="102"/>
    </row>
    <row r="9772">
      <c r="A9772" s="81" t="s">
        <v>20</v>
      </c>
      <c r="B9772" s="81" t="s">
        <v>317</v>
      </c>
      <c r="C9772" s="82">
        <v>50000.0</v>
      </c>
      <c r="D9772" s="101"/>
      <c r="E9772" s="102"/>
    </row>
    <row r="9773">
      <c r="A9773" s="130" t="s">
        <v>43</v>
      </c>
      <c r="B9773" s="25" t="s">
        <v>244</v>
      </c>
      <c r="C9773" s="132">
        <v>50000.0</v>
      </c>
      <c r="D9773" s="101"/>
      <c r="E9773" s="102"/>
    </row>
    <row r="9774">
      <c r="A9774" s="130" t="s">
        <v>43</v>
      </c>
      <c r="B9774" s="25" t="s">
        <v>244</v>
      </c>
      <c r="C9774" s="132">
        <v>50000.0</v>
      </c>
      <c r="D9774" s="101"/>
      <c r="E9774" s="102"/>
    </row>
    <row r="9775">
      <c r="A9775" s="130" t="s">
        <v>43</v>
      </c>
      <c r="B9775" s="25" t="s">
        <v>244</v>
      </c>
      <c r="C9775" s="132">
        <v>50000.0</v>
      </c>
      <c r="D9775" s="101"/>
      <c r="E9775" s="102"/>
    </row>
    <row r="9776">
      <c r="A9776" s="38" t="s">
        <v>41</v>
      </c>
      <c r="B9776" s="25" t="s">
        <v>244</v>
      </c>
      <c r="C9776" s="132">
        <v>50000.0</v>
      </c>
      <c r="D9776" s="101"/>
      <c r="E9776" s="102"/>
    </row>
    <row r="9777">
      <c r="A9777" s="38" t="s">
        <v>41</v>
      </c>
      <c r="B9777" s="25" t="s">
        <v>244</v>
      </c>
      <c r="C9777" s="132">
        <v>50000.0</v>
      </c>
      <c r="D9777" s="101"/>
      <c r="E9777" s="102"/>
    </row>
    <row r="9778">
      <c r="A9778" s="38" t="s">
        <v>35</v>
      </c>
      <c r="B9778" s="25" t="s">
        <v>281</v>
      </c>
      <c r="C9778" s="138">
        <v>50000.0</v>
      </c>
      <c r="D9778" s="101"/>
      <c r="E9778" s="102"/>
    </row>
    <row r="9779">
      <c r="A9779" s="38" t="s">
        <v>35</v>
      </c>
      <c r="B9779" s="25" t="s">
        <v>281</v>
      </c>
      <c r="C9779" s="138">
        <v>50000.0</v>
      </c>
      <c r="D9779" s="101"/>
      <c r="E9779" s="102"/>
    </row>
    <row r="9780">
      <c r="A9780" s="38" t="s">
        <v>35</v>
      </c>
      <c r="B9780" s="25" t="s">
        <v>281</v>
      </c>
      <c r="C9780" s="138">
        <v>50000.0</v>
      </c>
      <c r="D9780" s="101"/>
      <c r="E9780" s="102"/>
    </row>
    <row r="9781">
      <c r="A9781" s="38" t="s">
        <v>35</v>
      </c>
      <c r="B9781" s="25" t="s">
        <v>281</v>
      </c>
      <c r="C9781" s="138">
        <v>50000.0</v>
      </c>
      <c r="D9781" s="101"/>
      <c r="E9781" s="102"/>
    </row>
    <row r="9782">
      <c r="A9782" s="38" t="s">
        <v>35</v>
      </c>
      <c r="B9782" s="25" t="s">
        <v>281</v>
      </c>
      <c r="C9782" s="138">
        <v>50000.0</v>
      </c>
      <c r="D9782" s="101"/>
      <c r="E9782" s="102"/>
    </row>
    <row r="9783">
      <c r="A9783" s="38" t="s">
        <v>35</v>
      </c>
      <c r="B9783" s="25" t="s">
        <v>281</v>
      </c>
      <c r="C9783" s="138">
        <v>50000.0</v>
      </c>
      <c r="D9783" s="101"/>
      <c r="E9783" s="102"/>
    </row>
    <row r="9784">
      <c r="A9784" s="38" t="s">
        <v>35</v>
      </c>
      <c r="B9784" s="25" t="s">
        <v>281</v>
      </c>
      <c r="C9784" s="138">
        <v>50000.0</v>
      </c>
      <c r="D9784" s="101"/>
      <c r="E9784" s="102"/>
    </row>
    <row r="9785">
      <c r="A9785" s="38" t="s">
        <v>35</v>
      </c>
      <c r="B9785" s="25" t="s">
        <v>281</v>
      </c>
      <c r="C9785" s="138">
        <v>50000.0</v>
      </c>
      <c r="D9785" s="101"/>
      <c r="E9785" s="102"/>
    </row>
    <row r="9786">
      <c r="A9786" s="38" t="s">
        <v>30</v>
      </c>
      <c r="B9786" s="34" t="s">
        <v>244</v>
      </c>
      <c r="C9786" s="113">
        <v>50000.0</v>
      </c>
      <c r="D9786" s="101"/>
      <c r="E9786" s="102"/>
    </row>
    <row r="9787">
      <c r="A9787" s="38" t="s">
        <v>30</v>
      </c>
      <c r="B9787" s="34" t="s">
        <v>244</v>
      </c>
      <c r="C9787" s="113">
        <v>50000.0</v>
      </c>
      <c r="D9787" s="101"/>
      <c r="E9787" s="102"/>
    </row>
    <row r="9788">
      <c r="A9788" s="38" t="s">
        <v>30</v>
      </c>
      <c r="B9788" s="34" t="s">
        <v>244</v>
      </c>
      <c r="C9788" s="113">
        <v>50000.0</v>
      </c>
      <c r="D9788" s="101"/>
      <c r="E9788" s="102"/>
    </row>
    <row r="9789">
      <c r="A9789" s="38" t="s">
        <v>30</v>
      </c>
      <c r="B9789" s="34" t="s">
        <v>244</v>
      </c>
      <c r="C9789" s="113">
        <v>50000.0</v>
      </c>
      <c r="D9789" s="101"/>
      <c r="E9789" s="102"/>
    </row>
    <row r="9790">
      <c r="A9790" s="38" t="s">
        <v>30</v>
      </c>
      <c r="B9790" s="34" t="s">
        <v>244</v>
      </c>
      <c r="C9790" s="113">
        <v>50000.0</v>
      </c>
      <c r="D9790" s="101"/>
      <c r="E9790" s="102"/>
    </row>
    <row r="9791">
      <c r="A9791" s="135" t="s">
        <v>65</v>
      </c>
      <c r="B9791" s="26" t="s">
        <v>250</v>
      </c>
      <c r="C9791" s="138">
        <v>50000.0</v>
      </c>
      <c r="D9791" s="101"/>
      <c r="E9791" s="102"/>
    </row>
    <row r="9792">
      <c r="A9792" s="135" t="s">
        <v>65</v>
      </c>
      <c r="B9792" s="26" t="s">
        <v>250</v>
      </c>
      <c r="C9792" s="138">
        <v>50000.0</v>
      </c>
      <c r="D9792" s="101"/>
      <c r="E9792" s="102"/>
    </row>
    <row r="9793">
      <c r="A9793" s="135" t="s">
        <v>65</v>
      </c>
      <c r="B9793" s="26" t="s">
        <v>250</v>
      </c>
      <c r="C9793" s="138">
        <v>50000.0</v>
      </c>
      <c r="D9793" s="101"/>
      <c r="E9793" s="102"/>
    </row>
    <row r="9794">
      <c r="A9794" s="135" t="s">
        <v>65</v>
      </c>
      <c r="B9794" s="26" t="s">
        <v>230</v>
      </c>
      <c r="C9794" s="138">
        <v>50000.0</v>
      </c>
      <c r="D9794" s="101"/>
      <c r="E9794" s="102"/>
    </row>
    <row r="9795">
      <c r="A9795" s="135" t="s">
        <v>65</v>
      </c>
      <c r="B9795" s="26" t="s">
        <v>250</v>
      </c>
      <c r="C9795" s="138">
        <v>50000.0</v>
      </c>
      <c r="D9795" s="101"/>
      <c r="E9795" s="102"/>
    </row>
    <row r="9796">
      <c r="A9796" s="135" t="s">
        <v>65</v>
      </c>
      <c r="B9796" s="26" t="s">
        <v>250</v>
      </c>
      <c r="C9796" s="138">
        <v>50000.0</v>
      </c>
      <c r="D9796" s="101"/>
      <c r="E9796" s="102"/>
    </row>
    <row r="9797">
      <c r="A9797" s="135" t="s">
        <v>65</v>
      </c>
      <c r="B9797" s="26" t="s">
        <v>250</v>
      </c>
      <c r="C9797" s="138">
        <v>50000.0</v>
      </c>
      <c r="D9797" s="101"/>
      <c r="E9797" s="102"/>
    </row>
    <row r="9798">
      <c r="A9798" s="135" t="s">
        <v>65</v>
      </c>
      <c r="B9798" s="26" t="s">
        <v>250</v>
      </c>
      <c r="C9798" s="138">
        <v>50000.0</v>
      </c>
      <c r="D9798" s="101"/>
      <c r="E9798" s="102"/>
    </row>
    <row r="9799">
      <c r="A9799" s="135" t="s">
        <v>65</v>
      </c>
      <c r="B9799" s="26" t="s">
        <v>250</v>
      </c>
      <c r="C9799" s="138">
        <v>50000.0</v>
      </c>
      <c r="D9799" s="101"/>
      <c r="E9799" s="102"/>
    </row>
    <row r="9800">
      <c r="A9800" s="135" t="s">
        <v>65</v>
      </c>
      <c r="B9800" s="26" t="s">
        <v>250</v>
      </c>
      <c r="C9800" s="138">
        <v>50000.0</v>
      </c>
      <c r="D9800" s="101"/>
      <c r="E9800" s="102"/>
    </row>
    <row r="9801">
      <c r="A9801" s="135" t="s">
        <v>65</v>
      </c>
      <c r="B9801" s="26" t="s">
        <v>250</v>
      </c>
      <c r="C9801" s="138">
        <v>50000.0</v>
      </c>
      <c r="D9801" s="101"/>
      <c r="E9801" s="102"/>
    </row>
    <row r="9802">
      <c r="A9802" s="135" t="s">
        <v>65</v>
      </c>
      <c r="B9802" s="26" t="s">
        <v>250</v>
      </c>
      <c r="C9802" s="138">
        <v>50000.0</v>
      </c>
      <c r="D9802" s="101"/>
      <c r="E9802" s="102"/>
    </row>
    <row r="9803">
      <c r="A9803" s="135" t="s">
        <v>65</v>
      </c>
      <c r="B9803" s="26" t="s">
        <v>250</v>
      </c>
      <c r="C9803" s="138">
        <v>50000.0</v>
      </c>
      <c r="D9803" s="101"/>
      <c r="E9803" s="102"/>
    </row>
    <row r="9804">
      <c r="A9804" s="135" t="s">
        <v>65</v>
      </c>
      <c r="B9804" s="26" t="s">
        <v>250</v>
      </c>
      <c r="C9804" s="138">
        <v>50000.0</v>
      </c>
      <c r="D9804" s="101"/>
      <c r="E9804" s="102"/>
    </row>
    <row r="9805">
      <c r="A9805" s="135" t="s">
        <v>65</v>
      </c>
      <c r="B9805" s="26" t="s">
        <v>250</v>
      </c>
      <c r="C9805" s="138">
        <v>50000.0</v>
      </c>
      <c r="D9805" s="101"/>
      <c r="E9805" s="102"/>
    </row>
    <row r="9806">
      <c r="A9806" s="135" t="s">
        <v>65</v>
      </c>
      <c r="B9806" s="26" t="s">
        <v>250</v>
      </c>
      <c r="C9806" s="138">
        <v>50000.0</v>
      </c>
      <c r="D9806" s="101"/>
      <c r="E9806" s="102"/>
    </row>
    <row r="9807">
      <c r="A9807" s="135" t="s">
        <v>65</v>
      </c>
      <c r="B9807" s="26" t="s">
        <v>250</v>
      </c>
      <c r="C9807" s="138">
        <v>50000.0</v>
      </c>
      <c r="D9807" s="101"/>
      <c r="E9807" s="102"/>
    </row>
    <row r="9808">
      <c r="A9808" s="28" t="s">
        <v>28</v>
      </c>
      <c r="B9808" s="139" t="s">
        <v>319</v>
      </c>
      <c r="C9808" s="140">
        <v>50000.0</v>
      </c>
      <c r="D9808" s="65"/>
      <c r="E9808" s="65"/>
    </row>
    <row r="9809">
      <c r="A9809" s="28" t="s">
        <v>28</v>
      </c>
      <c r="B9809" s="139" t="s">
        <v>319</v>
      </c>
      <c r="C9809" s="140">
        <v>50000.0</v>
      </c>
      <c r="D9809" s="65"/>
      <c r="E9809" s="65"/>
    </row>
    <row r="9810">
      <c r="A9810" s="28" t="s">
        <v>28</v>
      </c>
      <c r="B9810" s="139" t="s">
        <v>319</v>
      </c>
      <c r="C9810" s="140">
        <v>50000.0</v>
      </c>
      <c r="D9810" s="65"/>
      <c r="E9810" s="65"/>
    </row>
    <row r="9811">
      <c r="A9811" s="28" t="s">
        <v>28</v>
      </c>
      <c r="B9811" s="139" t="s">
        <v>319</v>
      </c>
      <c r="C9811" s="140">
        <v>50000.0</v>
      </c>
      <c r="D9811" s="65"/>
      <c r="E9811" s="65"/>
    </row>
    <row r="9812">
      <c r="A9812" s="28" t="s">
        <v>28</v>
      </c>
      <c r="B9812" s="139" t="s">
        <v>319</v>
      </c>
      <c r="C9812" s="140">
        <v>50000.0</v>
      </c>
      <c r="D9812" s="65"/>
      <c r="E9812" s="65"/>
    </row>
    <row r="9813">
      <c r="A9813" s="28" t="s">
        <v>28</v>
      </c>
      <c r="B9813" s="139" t="s">
        <v>319</v>
      </c>
      <c r="C9813" s="140">
        <v>50000.0</v>
      </c>
      <c r="D9813" s="65"/>
      <c r="E9813" s="65"/>
    </row>
    <row r="9814">
      <c r="A9814" s="28" t="s">
        <v>28</v>
      </c>
      <c r="B9814" s="139" t="s">
        <v>319</v>
      </c>
      <c r="C9814" s="140">
        <v>50000.0</v>
      </c>
      <c r="D9814" s="65"/>
      <c r="E9814" s="65"/>
    </row>
    <row r="9815">
      <c r="A9815" s="28" t="s">
        <v>28</v>
      </c>
      <c r="B9815" s="139" t="s">
        <v>319</v>
      </c>
      <c r="C9815" s="140">
        <v>50000.0</v>
      </c>
      <c r="D9815" s="65"/>
      <c r="E9815" s="65"/>
    </row>
    <row r="9816">
      <c r="A9816" s="28" t="s">
        <v>28</v>
      </c>
      <c r="B9816" s="139" t="s">
        <v>319</v>
      </c>
      <c r="C9816" s="140">
        <v>50000.0</v>
      </c>
      <c r="D9816" s="65"/>
      <c r="E9816" s="65"/>
    </row>
    <row r="9817">
      <c r="A9817" s="28" t="s">
        <v>28</v>
      </c>
      <c r="B9817" s="139" t="s">
        <v>319</v>
      </c>
      <c r="C9817" s="140">
        <v>50000.0</v>
      </c>
      <c r="D9817" s="65"/>
      <c r="E9817" s="65"/>
    </row>
    <row r="9818">
      <c r="A9818" s="28" t="s">
        <v>28</v>
      </c>
      <c r="B9818" s="139" t="s">
        <v>319</v>
      </c>
      <c r="C9818" s="140">
        <v>50000.0</v>
      </c>
      <c r="D9818" s="65"/>
      <c r="E9818" s="65"/>
    </row>
    <row r="9819">
      <c r="A9819" s="28" t="s">
        <v>28</v>
      </c>
      <c r="B9819" s="139" t="s">
        <v>319</v>
      </c>
      <c r="C9819" s="140">
        <v>50000.0</v>
      </c>
      <c r="D9819" s="65"/>
      <c r="E9819" s="65"/>
    </row>
    <row r="9820">
      <c r="A9820" s="28" t="s">
        <v>28</v>
      </c>
      <c r="B9820" s="139" t="s">
        <v>319</v>
      </c>
      <c r="C9820" s="140">
        <v>50000.0</v>
      </c>
      <c r="D9820" s="65"/>
      <c r="E9820" s="65"/>
    </row>
    <row r="9821">
      <c r="A9821" s="28" t="s">
        <v>28</v>
      </c>
      <c r="B9821" s="139" t="s">
        <v>319</v>
      </c>
      <c r="C9821" s="140">
        <v>50000.0</v>
      </c>
      <c r="D9821" s="65"/>
      <c r="E9821" s="65"/>
    </row>
    <row r="9822">
      <c r="A9822" s="28" t="s">
        <v>28</v>
      </c>
      <c r="B9822" s="139" t="s">
        <v>319</v>
      </c>
      <c r="C9822" s="140">
        <v>50000.0</v>
      </c>
      <c r="D9822" s="65"/>
      <c r="E9822" s="65"/>
    </row>
    <row r="9823">
      <c r="A9823" s="28" t="s">
        <v>28</v>
      </c>
      <c r="B9823" s="139" t="s">
        <v>319</v>
      </c>
      <c r="C9823" s="140">
        <v>50000.0</v>
      </c>
      <c r="D9823" s="65"/>
      <c r="E9823" s="65"/>
    </row>
    <row r="9824">
      <c r="A9824" s="28" t="s">
        <v>28</v>
      </c>
      <c r="B9824" s="139" t="s">
        <v>319</v>
      </c>
      <c r="C9824" s="140">
        <v>50000.0</v>
      </c>
      <c r="D9824" s="65"/>
      <c r="E9824" s="65"/>
    </row>
    <row r="9825">
      <c r="A9825" s="28" t="s">
        <v>28</v>
      </c>
      <c r="B9825" s="139" t="s">
        <v>319</v>
      </c>
      <c r="C9825" s="140">
        <v>50000.0</v>
      </c>
      <c r="D9825" s="65"/>
      <c r="E9825" s="65"/>
    </row>
    <row r="9826">
      <c r="A9826" s="28" t="s">
        <v>28</v>
      </c>
      <c r="B9826" s="139" t="s">
        <v>319</v>
      </c>
      <c r="C9826" s="140">
        <v>50000.0</v>
      </c>
      <c r="D9826" s="65"/>
      <c r="E9826" s="65"/>
    </row>
    <row r="9827">
      <c r="A9827" s="28" t="s">
        <v>28</v>
      </c>
      <c r="B9827" s="139" t="s">
        <v>319</v>
      </c>
      <c r="C9827" s="140">
        <v>50000.0</v>
      </c>
      <c r="D9827" s="65"/>
      <c r="E9827" s="65"/>
    </row>
    <row r="9828">
      <c r="A9828" s="28" t="s">
        <v>28</v>
      </c>
      <c r="B9828" s="139" t="s">
        <v>319</v>
      </c>
      <c r="C9828" s="140">
        <v>50000.0</v>
      </c>
      <c r="D9828" s="65"/>
      <c r="E9828" s="65"/>
    </row>
    <row r="9829">
      <c r="A9829" s="28" t="s">
        <v>28</v>
      </c>
      <c r="B9829" s="139" t="s">
        <v>319</v>
      </c>
      <c r="C9829" s="140">
        <v>50000.0</v>
      </c>
      <c r="D9829" s="65"/>
      <c r="E9829" s="65"/>
    </row>
    <row r="9830">
      <c r="A9830" s="28" t="s">
        <v>28</v>
      </c>
      <c r="B9830" s="139" t="s">
        <v>319</v>
      </c>
      <c r="C9830" s="140">
        <v>50000.0</v>
      </c>
      <c r="D9830" s="65"/>
      <c r="E9830" s="65"/>
    </row>
    <row r="9831">
      <c r="A9831" s="28" t="s">
        <v>28</v>
      </c>
      <c r="B9831" s="139" t="s">
        <v>319</v>
      </c>
      <c r="C9831" s="140">
        <v>50000.0</v>
      </c>
      <c r="D9831" s="65"/>
      <c r="E9831" s="65"/>
    </row>
    <row r="9832">
      <c r="A9832" s="28" t="s">
        <v>28</v>
      </c>
      <c r="B9832" s="139" t="s">
        <v>319</v>
      </c>
      <c r="C9832" s="140">
        <v>50000.0</v>
      </c>
      <c r="D9832" s="65"/>
      <c r="E9832" s="65"/>
    </row>
    <row r="9833">
      <c r="A9833" s="28" t="s">
        <v>28</v>
      </c>
      <c r="B9833" s="139" t="s">
        <v>319</v>
      </c>
      <c r="C9833" s="140">
        <v>50000.0</v>
      </c>
      <c r="D9833" s="65"/>
      <c r="E9833" s="65"/>
    </row>
    <row r="9834">
      <c r="A9834" s="28" t="s">
        <v>28</v>
      </c>
      <c r="B9834" s="139" t="s">
        <v>319</v>
      </c>
      <c r="C9834" s="140">
        <v>50000.0</v>
      </c>
      <c r="D9834" s="65"/>
      <c r="E9834" s="65"/>
    </row>
    <row r="9835">
      <c r="A9835" s="28" t="s">
        <v>28</v>
      </c>
      <c r="B9835" s="139" t="s">
        <v>319</v>
      </c>
      <c r="C9835" s="140">
        <v>50000.0</v>
      </c>
      <c r="D9835" s="65"/>
      <c r="E9835" s="65"/>
    </row>
    <row r="9836">
      <c r="A9836" s="28" t="s">
        <v>28</v>
      </c>
      <c r="B9836" s="139" t="s">
        <v>319</v>
      </c>
      <c r="C9836" s="140">
        <v>50000.0</v>
      </c>
      <c r="D9836" s="65"/>
      <c r="E9836" s="65"/>
    </row>
    <row r="9837">
      <c r="A9837" s="28" t="s">
        <v>28</v>
      </c>
      <c r="B9837" s="139" t="s">
        <v>319</v>
      </c>
      <c r="C9837" s="140">
        <v>50000.0</v>
      </c>
      <c r="D9837" s="65"/>
      <c r="E9837" s="65"/>
    </row>
    <row r="9838">
      <c r="A9838" s="28" t="s">
        <v>28</v>
      </c>
      <c r="B9838" s="139" t="s">
        <v>319</v>
      </c>
      <c r="C9838" s="140">
        <v>50000.0</v>
      </c>
      <c r="D9838" s="65"/>
      <c r="E9838" s="65"/>
    </row>
    <row r="9839">
      <c r="A9839" s="28" t="s">
        <v>28</v>
      </c>
      <c r="B9839" s="139" t="s">
        <v>319</v>
      </c>
      <c r="C9839" s="140">
        <v>50000.0</v>
      </c>
      <c r="D9839" s="65"/>
      <c r="E9839" s="65"/>
    </row>
    <row r="9840">
      <c r="A9840" s="28" t="s">
        <v>28</v>
      </c>
      <c r="B9840" s="139" t="s">
        <v>319</v>
      </c>
      <c r="C9840" s="140">
        <v>50000.0</v>
      </c>
      <c r="D9840" s="65"/>
      <c r="E9840" s="65"/>
    </row>
    <row r="9841">
      <c r="A9841" s="28" t="s">
        <v>28</v>
      </c>
      <c r="B9841" s="139" t="s">
        <v>319</v>
      </c>
      <c r="C9841" s="140">
        <v>50000.0</v>
      </c>
      <c r="D9841" s="65"/>
      <c r="E9841" s="65"/>
    </row>
    <row r="9842">
      <c r="A9842" s="28" t="s">
        <v>28</v>
      </c>
      <c r="B9842" s="139" t="s">
        <v>319</v>
      </c>
      <c r="C9842" s="140">
        <v>50000.0</v>
      </c>
      <c r="D9842" s="65"/>
      <c r="E9842" s="65"/>
    </row>
    <row r="9843">
      <c r="A9843" s="28" t="s">
        <v>28</v>
      </c>
      <c r="B9843" s="139" t="s">
        <v>319</v>
      </c>
      <c r="C9843" s="140">
        <v>50000.0</v>
      </c>
      <c r="D9843" s="65"/>
      <c r="E9843" s="65"/>
    </row>
    <row r="9844">
      <c r="A9844" s="28" t="s">
        <v>28</v>
      </c>
      <c r="B9844" s="139" t="s">
        <v>319</v>
      </c>
      <c r="C9844" s="140">
        <v>50000.0</v>
      </c>
      <c r="D9844" s="65"/>
      <c r="E9844" s="65"/>
    </row>
    <row r="9845">
      <c r="A9845" s="28" t="s">
        <v>28</v>
      </c>
      <c r="B9845" s="139" t="s">
        <v>319</v>
      </c>
      <c r="C9845" s="140">
        <v>50000.0</v>
      </c>
      <c r="D9845" s="65"/>
      <c r="E9845" s="65"/>
    </row>
    <row r="9846">
      <c r="A9846" s="28" t="s">
        <v>28</v>
      </c>
      <c r="B9846" s="139" t="s">
        <v>319</v>
      </c>
      <c r="C9846" s="140">
        <v>50000.0</v>
      </c>
      <c r="D9846" s="65"/>
      <c r="E9846" s="65"/>
    </row>
    <row r="9847">
      <c r="A9847" s="28" t="s">
        <v>28</v>
      </c>
      <c r="B9847" s="139" t="s">
        <v>319</v>
      </c>
      <c r="C9847" s="140">
        <v>50000.0</v>
      </c>
      <c r="D9847" s="65"/>
      <c r="E9847" s="65"/>
    </row>
    <row r="9848">
      <c r="A9848" s="28" t="s">
        <v>28</v>
      </c>
      <c r="B9848" s="139" t="s">
        <v>319</v>
      </c>
      <c r="C9848" s="140">
        <v>50000.0</v>
      </c>
      <c r="D9848" s="65"/>
      <c r="E9848" s="65"/>
    </row>
    <row r="9849">
      <c r="A9849" s="28" t="s">
        <v>28</v>
      </c>
      <c r="B9849" s="139" t="s">
        <v>319</v>
      </c>
      <c r="C9849" s="140">
        <v>50000.0</v>
      </c>
      <c r="D9849" s="65"/>
      <c r="E9849" s="65"/>
    </row>
    <row r="9850">
      <c r="A9850" s="28" t="s">
        <v>28</v>
      </c>
      <c r="B9850" s="139" t="s">
        <v>319</v>
      </c>
      <c r="C9850" s="140">
        <v>50000.0</v>
      </c>
      <c r="D9850" s="65"/>
      <c r="E9850" s="65"/>
    </row>
    <row r="9851">
      <c r="A9851" s="28" t="s">
        <v>28</v>
      </c>
      <c r="B9851" s="139" t="s">
        <v>319</v>
      </c>
      <c r="C9851" s="140">
        <v>50000.0</v>
      </c>
      <c r="D9851" s="65"/>
      <c r="E9851" s="65"/>
    </row>
    <row r="9852">
      <c r="A9852" s="28" t="s">
        <v>28</v>
      </c>
      <c r="B9852" s="139" t="s">
        <v>319</v>
      </c>
      <c r="C9852" s="140">
        <v>50000.0</v>
      </c>
      <c r="D9852" s="65"/>
      <c r="E9852" s="65"/>
    </row>
    <row r="9853">
      <c r="A9853" s="28" t="s">
        <v>28</v>
      </c>
      <c r="B9853" s="139" t="s">
        <v>319</v>
      </c>
      <c r="C9853" s="140">
        <v>50000.0</v>
      </c>
      <c r="D9853" s="65"/>
      <c r="E9853" s="65"/>
    </row>
    <row r="9854">
      <c r="A9854" s="28" t="s">
        <v>28</v>
      </c>
      <c r="B9854" s="139" t="s">
        <v>319</v>
      </c>
      <c r="C9854" s="140">
        <v>50000.0</v>
      </c>
      <c r="D9854" s="65"/>
      <c r="E9854" s="65"/>
    </row>
    <row r="9855">
      <c r="A9855" s="28" t="s">
        <v>28</v>
      </c>
      <c r="B9855" s="139" t="s">
        <v>319</v>
      </c>
      <c r="C9855" s="140">
        <v>50000.0</v>
      </c>
      <c r="D9855" s="65"/>
      <c r="E9855" s="65"/>
    </row>
    <row r="9856">
      <c r="A9856" s="28" t="s">
        <v>28</v>
      </c>
      <c r="B9856" s="139" t="s">
        <v>319</v>
      </c>
      <c r="C9856" s="140">
        <v>50000.0</v>
      </c>
      <c r="D9856" s="65"/>
      <c r="E9856" s="65"/>
    </row>
    <row r="9857">
      <c r="A9857" s="28" t="s">
        <v>28</v>
      </c>
      <c r="B9857" s="139" t="s">
        <v>319</v>
      </c>
      <c r="C9857" s="140">
        <v>50000.0</v>
      </c>
      <c r="D9857" s="65"/>
      <c r="E9857" s="65"/>
    </row>
    <row r="9858">
      <c r="A9858" s="28" t="s">
        <v>28</v>
      </c>
      <c r="B9858" s="139" t="s">
        <v>319</v>
      </c>
      <c r="C9858" s="140">
        <v>50000.0</v>
      </c>
      <c r="D9858" s="65"/>
      <c r="E9858" s="65"/>
    </row>
    <row r="9859">
      <c r="A9859" s="28" t="s">
        <v>28</v>
      </c>
      <c r="B9859" s="139" t="s">
        <v>319</v>
      </c>
      <c r="C9859" s="140">
        <v>50000.0</v>
      </c>
      <c r="D9859" s="65"/>
      <c r="E9859" s="65"/>
    </row>
    <row r="9860">
      <c r="A9860" s="28" t="s">
        <v>28</v>
      </c>
      <c r="B9860" s="139" t="s">
        <v>319</v>
      </c>
      <c r="C9860" s="140">
        <v>50000.0</v>
      </c>
      <c r="D9860" s="65"/>
      <c r="E9860" s="65"/>
    </row>
    <row r="9861">
      <c r="A9861" s="28" t="s">
        <v>28</v>
      </c>
      <c r="B9861" s="139" t="s">
        <v>319</v>
      </c>
      <c r="C9861" s="140">
        <v>50000.0</v>
      </c>
      <c r="D9861" s="65"/>
      <c r="E9861" s="65"/>
    </row>
    <row r="9862">
      <c r="A9862" s="28" t="s">
        <v>28</v>
      </c>
      <c r="B9862" s="139" t="s">
        <v>319</v>
      </c>
      <c r="C9862" s="140">
        <v>50000.0</v>
      </c>
      <c r="D9862" s="65"/>
      <c r="E9862" s="65"/>
    </row>
    <row r="9863">
      <c r="A9863" s="28" t="s">
        <v>28</v>
      </c>
      <c r="B9863" s="139" t="s">
        <v>319</v>
      </c>
      <c r="C9863" s="140">
        <v>50000.0</v>
      </c>
      <c r="D9863" s="65"/>
      <c r="E9863" s="65"/>
    </row>
    <row r="9864">
      <c r="A9864" s="28" t="s">
        <v>28</v>
      </c>
      <c r="B9864" s="139" t="s">
        <v>319</v>
      </c>
      <c r="C9864" s="140">
        <v>50000.0</v>
      </c>
      <c r="D9864" s="65"/>
      <c r="E9864" s="65"/>
    </row>
    <row r="9865">
      <c r="A9865" s="28" t="s">
        <v>28</v>
      </c>
      <c r="B9865" s="139" t="s">
        <v>319</v>
      </c>
      <c r="C9865" s="140">
        <v>50000.0</v>
      </c>
      <c r="D9865" s="65"/>
      <c r="E9865" s="65"/>
    </row>
    <row r="9866">
      <c r="A9866" s="28" t="s">
        <v>28</v>
      </c>
      <c r="B9866" s="139" t="s">
        <v>319</v>
      </c>
      <c r="C9866" s="140">
        <v>50000.0</v>
      </c>
      <c r="D9866" s="65"/>
      <c r="E9866" s="65"/>
    </row>
    <row r="9867">
      <c r="A9867" s="28" t="s">
        <v>28</v>
      </c>
      <c r="B9867" s="139" t="s">
        <v>319</v>
      </c>
      <c r="C9867" s="140">
        <v>50000.0</v>
      </c>
      <c r="D9867" s="65"/>
      <c r="E9867" s="65"/>
    </row>
    <row r="9868">
      <c r="A9868" s="28" t="s">
        <v>28</v>
      </c>
      <c r="B9868" s="139" t="s">
        <v>319</v>
      </c>
      <c r="C9868" s="140">
        <v>50000.0</v>
      </c>
      <c r="D9868" s="65"/>
      <c r="E9868" s="65"/>
    </row>
    <row r="9869">
      <c r="A9869" s="28" t="s">
        <v>28</v>
      </c>
      <c r="B9869" s="139" t="s">
        <v>319</v>
      </c>
      <c r="C9869" s="140">
        <v>50000.0</v>
      </c>
      <c r="D9869" s="65"/>
      <c r="E9869" s="65"/>
    </row>
    <row r="9870">
      <c r="A9870" s="28" t="s">
        <v>28</v>
      </c>
      <c r="B9870" s="139" t="s">
        <v>319</v>
      </c>
      <c r="C9870" s="140">
        <v>50000.0</v>
      </c>
      <c r="D9870" s="65"/>
      <c r="E9870" s="65"/>
    </row>
    <row r="9871">
      <c r="A9871" s="28" t="s">
        <v>28</v>
      </c>
      <c r="B9871" s="139" t="s">
        <v>319</v>
      </c>
      <c r="C9871" s="140">
        <v>50000.0</v>
      </c>
      <c r="D9871" s="65"/>
      <c r="E9871" s="65"/>
    </row>
    <row r="9872">
      <c r="A9872" s="28" t="s">
        <v>28</v>
      </c>
      <c r="B9872" s="139" t="s">
        <v>319</v>
      </c>
      <c r="C9872" s="140">
        <v>50000.0</v>
      </c>
      <c r="D9872" s="65"/>
      <c r="E9872" s="65"/>
    </row>
    <row r="9873">
      <c r="A9873" s="28" t="s">
        <v>28</v>
      </c>
      <c r="B9873" s="139" t="s">
        <v>319</v>
      </c>
      <c r="C9873" s="140">
        <v>50000.0</v>
      </c>
      <c r="D9873" s="65"/>
      <c r="E9873" s="65"/>
    </row>
    <row r="9874">
      <c r="A9874" s="28" t="s">
        <v>28</v>
      </c>
      <c r="B9874" s="139" t="s">
        <v>319</v>
      </c>
      <c r="C9874" s="140">
        <v>50000.0</v>
      </c>
      <c r="D9874" s="65"/>
      <c r="E9874" s="65"/>
    </row>
    <row r="9875">
      <c r="A9875" s="28" t="s">
        <v>28</v>
      </c>
      <c r="B9875" s="139" t="s">
        <v>319</v>
      </c>
      <c r="C9875" s="140">
        <v>50000.0</v>
      </c>
      <c r="D9875" s="65"/>
      <c r="E9875" s="65"/>
    </row>
    <row r="9876">
      <c r="A9876" s="28" t="s">
        <v>28</v>
      </c>
      <c r="B9876" s="139" t="s">
        <v>319</v>
      </c>
      <c r="C9876" s="140">
        <v>50000.0</v>
      </c>
      <c r="D9876" s="65"/>
      <c r="E9876" s="65"/>
    </row>
    <row r="9877">
      <c r="A9877" s="38" t="s">
        <v>19</v>
      </c>
      <c r="B9877" s="26" t="s">
        <v>255</v>
      </c>
      <c r="C9877" s="138">
        <v>50000.0</v>
      </c>
      <c r="D9877" s="101"/>
      <c r="E9877" s="102"/>
    </row>
    <row r="9878">
      <c r="A9878" s="38" t="s">
        <v>19</v>
      </c>
      <c r="B9878" s="26" t="s">
        <v>255</v>
      </c>
      <c r="C9878" s="138">
        <v>50000.0</v>
      </c>
      <c r="D9878" s="101"/>
      <c r="E9878" s="102"/>
    </row>
    <row r="9879">
      <c r="A9879" s="38" t="s">
        <v>19</v>
      </c>
      <c r="B9879" s="26" t="s">
        <v>255</v>
      </c>
      <c r="C9879" s="138">
        <v>50000.0</v>
      </c>
      <c r="D9879" s="101"/>
      <c r="E9879" s="102"/>
    </row>
    <row r="9880">
      <c r="A9880" s="38" t="s">
        <v>19</v>
      </c>
      <c r="B9880" s="26" t="s">
        <v>255</v>
      </c>
      <c r="C9880" s="138">
        <v>50000.0</v>
      </c>
      <c r="D9880" s="101"/>
      <c r="E9880" s="102"/>
    </row>
    <row r="9881">
      <c r="A9881" s="38" t="s">
        <v>19</v>
      </c>
      <c r="B9881" s="26" t="s">
        <v>255</v>
      </c>
      <c r="C9881" s="138">
        <v>50000.0</v>
      </c>
      <c r="D9881" s="101"/>
      <c r="E9881" s="102"/>
    </row>
    <row r="9882">
      <c r="A9882" s="38" t="s">
        <v>19</v>
      </c>
      <c r="B9882" s="26" t="s">
        <v>255</v>
      </c>
      <c r="C9882" s="138">
        <v>50000.0</v>
      </c>
      <c r="D9882" s="101"/>
      <c r="E9882" s="102"/>
    </row>
    <row r="9883">
      <c r="A9883" s="38" t="s">
        <v>19</v>
      </c>
      <c r="B9883" s="26" t="s">
        <v>255</v>
      </c>
      <c r="C9883" s="138">
        <v>50000.0</v>
      </c>
      <c r="D9883" s="101"/>
      <c r="E9883" s="102"/>
    </row>
    <row r="9884">
      <c r="A9884" s="38" t="s">
        <v>19</v>
      </c>
      <c r="B9884" s="26" t="s">
        <v>255</v>
      </c>
      <c r="C9884" s="138">
        <v>50000.0</v>
      </c>
      <c r="D9884" s="101"/>
      <c r="E9884" s="102"/>
    </row>
    <row r="9885">
      <c r="A9885" s="38" t="s">
        <v>19</v>
      </c>
      <c r="B9885" s="26" t="s">
        <v>255</v>
      </c>
      <c r="C9885" s="138">
        <v>50000.0</v>
      </c>
      <c r="D9885" s="101"/>
      <c r="E9885" s="102"/>
    </row>
    <row r="9886">
      <c r="A9886" s="38" t="s">
        <v>19</v>
      </c>
      <c r="B9886" s="26" t="s">
        <v>255</v>
      </c>
      <c r="C9886" s="138">
        <v>50000.0</v>
      </c>
      <c r="D9886" s="101"/>
      <c r="E9886" s="102"/>
    </row>
    <row r="9887">
      <c r="A9887" s="38" t="s">
        <v>19</v>
      </c>
      <c r="B9887" s="26" t="s">
        <v>255</v>
      </c>
      <c r="C9887" s="138">
        <v>50000.0</v>
      </c>
      <c r="D9887" s="101"/>
      <c r="E9887" s="102"/>
    </row>
    <row r="9888">
      <c r="A9888" s="38" t="s">
        <v>19</v>
      </c>
      <c r="B9888" s="26" t="s">
        <v>255</v>
      </c>
      <c r="C9888" s="138">
        <v>50000.0</v>
      </c>
      <c r="D9888" s="101"/>
      <c r="E9888" s="102"/>
    </row>
    <row r="9889">
      <c r="A9889" s="38" t="s">
        <v>19</v>
      </c>
      <c r="B9889" s="26" t="s">
        <v>255</v>
      </c>
      <c r="C9889" s="138">
        <v>50000.0</v>
      </c>
      <c r="D9889" s="101"/>
      <c r="E9889" s="102"/>
    </row>
    <row r="9890">
      <c r="A9890" s="38" t="s">
        <v>47</v>
      </c>
      <c r="B9890" s="34" t="s">
        <v>252</v>
      </c>
      <c r="C9890" s="113">
        <v>50000.0</v>
      </c>
      <c r="D9890" s="101"/>
      <c r="E9890" s="102"/>
    </row>
    <row r="9891">
      <c r="A9891" s="38" t="s">
        <v>47</v>
      </c>
      <c r="B9891" s="34" t="s">
        <v>252</v>
      </c>
      <c r="C9891" s="113">
        <v>50000.0</v>
      </c>
      <c r="D9891" s="101"/>
      <c r="E9891" s="102"/>
    </row>
    <row r="9892">
      <c r="A9892" s="38" t="s">
        <v>47</v>
      </c>
      <c r="B9892" s="34" t="s">
        <v>252</v>
      </c>
      <c r="C9892" s="113">
        <v>50000.0</v>
      </c>
      <c r="D9892" s="101"/>
      <c r="E9892" s="102"/>
    </row>
    <row r="9893">
      <c r="A9893" s="38" t="s">
        <v>47</v>
      </c>
      <c r="B9893" s="34" t="s">
        <v>252</v>
      </c>
      <c r="C9893" s="113">
        <v>50000.0</v>
      </c>
      <c r="D9893" s="101"/>
      <c r="E9893" s="102"/>
    </row>
    <row r="9894">
      <c r="A9894" s="38" t="s">
        <v>47</v>
      </c>
      <c r="B9894" s="34" t="s">
        <v>252</v>
      </c>
      <c r="C9894" s="113">
        <v>50000.0</v>
      </c>
      <c r="D9894" s="101"/>
      <c r="E9894" s="102"/>
    </row>
    <row r="9895">
      <c r="A9895" s="38" t="s">
        <v>47</v>
      </c>
      <c r="B9895" s="34" t="s">
        <v>252</v>
      </c>
      <c r="C9895" s="113">
        <v>50000.0</v>
      </c>
      <c r="D9895" s="101"/>
      <c r="E9895" s="102"/>
    </row>
    <row r="9896">
      <c r="A9896" s="38" t="s">
        <v>47</v>
      </c>
      <c r="B9896" s="34" t="s">
        <v>252</v>
      </c>
      <c r="C9896" s="113">
        <v>50000.0</v>
      </c>
      <c r="D9896" s="101"/>
      <c r="E9896" s="102"/>
    </row>
    <row r="9897">
      <c r="A9897" s="38" t="s">
        <v>47</v>
      </c>
      <c r="B9897" s="34" t="s">
        <v>252</v>
      </c>
      <c r="C9897" s="113">
        <v>50000.0</v>
      </c>
      <c r="D9897" s="101"/>
      <c r="E9897" s="102"/>
    </row>
    <row r="9898">
      <c r="A9898" s="38" t="s">
        <v>47</v>
      </c>
      <c r="B9898" s="34" t="s">
        <v>252</v>
      </c>
      <c r="C9898" s="113">
        <v>50000.0</v>
      </c>
      <c r="D9898" s="101"/>
      <c r="E9898" s="102"/>
    </row>
    <row r="9899">
      <c r="A9899" s="38" t="s">
        <v>47</v>
      </c>
      <c r="B9899" s="34" t="s">
        <v>252</v>
      </c>
      <c r="C9899" s="113">
        <v>50000.0</v>
      </c>
      <c r="D9899" s="101"/>
      <c r="E9899" s="102"/>
    </row>
    <row r="9900">
      <c r="A9900" s="38" t="s">
        <v>47</v>
      </c>
      <c r="B9900" s="34" t="s">
        <v>252</v>
      </c>
      <c r="C9900" s="113">
        <v>50000.0</v>
      </c>
      <c r="D9900" s="101"/>
      <c r="E9900" s="102"/>
    </row>
    <row r="9901">
      <c r="A9901" s="38" t="s">
        <v>47</v>
      </c>
      <c r="B9901" s="34" t="s">
        <v>252</v>
      </c>
      <c r="C9901" s="113">
        <v>50000.0</v>
      </c>
      <c r="D9901" s="101"/>
      <c r="E9901" s="102"/>
    </row>
    <row r="9902">
      <c r="A9902" s="38" t="s">
        <v>47</v>
      </c>
      <c r="B9902" s="34" t="s">
        <v>252</v>
      </c>
      <c r="C9902" s="113">
        <v>50000.0</v>
      </c>
      <c r="D9902" s="101"/>
      <c r="E9902" s="102"/>
    </row>
    <row r="9903">
      <c r="A9903" s="38" t="s">
        <v>47</v>
      </c>
      <c r="B9903" s="34" t="s">
        <v>252</v>
      </c>
      <c r="C9903" s="113">
        <v>50000.0</v>
      </c>
      <c r="D9903" s="101"/>
      <c r="E9903" s="102"/>
    </row>
    <row r="9904">
      <c r="A9904" s="38" t="s">
        <v>47</v>
      </c>
      <c r="B9904" s="34" t="s">
        <v>252</v>
      </c>
      <c r="C9904" s="113">
        <v>50000.0</v>
      </c>
      <c r="D9904" s="101"/>
      <c r="E9904" s="102"/>
    </row>
    <row r="9905">
      <c r="A9905" s="38" t="s">
        <v>47</v>
      </c>
      <c r="B9905" s="34" t="s">
        <v>252</v>
      </c>
      <c r="C9905" s="113">
        <v>50000.0</v>
      </c>
      <c r="D9905" s="101"/>
      <c r="E9905" s="102"/>
    </row>
    <row r="9906">
      <c r="A9906" s="38" t="s">
        <v>47</v>
      </c>
      <c r="B9906" s="34" t="s">
        <v>254</v>
      </c>
      <c r="C9906" s="113">
        <v>50000.0</v>
      </c>
      <c r="D9906" s="101"/>
      <c r="E9906" s="102"/>
    </row>
    <row r="9907">
      <c r="A9907" s="38" t="s">
        <v>47</v>
      </c>
      <c r="B9907" s="34" t="s">
        <v>254</v>
      </c>
      <c r="C9907" s="113">
        <v>50000.0</v>
      </c>
      <c r="D9907" s="101"/>
      <c r="E9907" s="102"/>
    </row>
    <row r="9908">
      <c r="A9908" s="38" t="s">
        <v>47</v>
      </c>
      <c r="B9908" s="34" t="s">
        <v>254</v>
      </c>
      <c r="C9908" s="113">
        <v>50000.0</v>
      </c>
      <c r="D9908" s="101"/>
      <c r="E9908" s="102"/>
    </row>
    <row r="9909">
      <c r="A9909" s="38" t="s">
        <v>47</v>
      </c>
      <c r="B9909" s="34" t="s">
        <v>254</v>
      </c>
      <c r="C9909" s="113">
        <v>50000.0</v>
      </c>
      <c r="D9909" s="101"/>
      <c r="E9909" s="102"/>
    </row>
    <row r="9910">
      <c r="A9910" s="38" t="s">
        <v>47</v>
      </c>
      <c r="B9910" s="34" t="s">
        <v>254</v>
      </c>
      <c r="C9910" s="113">
        <v>50000.0</v>
      </c>
      <c r="D9910" s="101"/>
      <c r="E9910" s="102"/>
    </row>
    <row r="9911">
      <c r="A9911" s="38" t="s">
        <v>47</v>
      </c>
      <c r="B9911" s="34" t="s">
        <v>254</v>
      </c>
      <c r="C9911" s="113">
        <v>50000.0</v>
      </c>
      <c r="D9911" s="101"/>
      <c r="E9911" s="102"/>
    </row>
    <row r="9912">
      <c r="A9912" s="38" t="s">
        <v>47</v>
      </c>
      <c r="B9912" s="34" t="s">
        <v>254</v>
      </c>
      <c r="C9912" s="113">
        <v>50000.0</v>
      </c>
      <c r="D9912" s="101"/>
      <c r="E9912" s="102"/>
    </row>
    <row r="9913">
      <c r="A9913" s="38" t="s">
        <v>47</v>
      </c>
      <c r="B9913" s="34" t="s">
        <v>254</v>
      </c>
      <c r="C9913" s="113">
        <v>50000.0</v>
      </c>
      <c r="D9913" s="101"/>
      <c r="E9913" s="102"/>
    </row>
    <row r="9914">
      <c r="A9914" s="38" t="s">
        <v>47</v>
      </c>
      <c r="B9914" s="34" t="s">
        <v>254</v>
      </c>
      <c r="C9914" s="113">
        <v>50000.0</v>
      </c>
      <c r="D9914" s="101"/>
      <c r="E9914" s="102"/>
    </row>
    <row r="9915">
      <c r="A9915" s="38" t="s">
        <v>47</v>
      </c>
      <c r="B9915" s="34" t="s">
        <v>254</v>
      </c>
      <c r="C9915" s="113">
        <v>50000.0</v>
      </c>
      <c r="D9915" s="101"/>
      <c r="E9915" s="102"/>
    </row>
    <row r="9916">
      <c r="A9916" s="38" t="s">
        <v>47</v>
      </c>
      <c r="B9916" s="34" t="s">
        <v>254</v>
      </c>
      <c r="C9916" s="113">
        <v>50000.0</v>
      </c>
      <c r="D9916" s="101"/>
      <c r="E9916" s="102"/>
    </row>
    <row r="9917">
      <c r="A9917" s="38" t="s">
        <v>51</v>
      </c>
      <c r="B9917" s="25" t="s">
        <v>285</v>
      </c>
      <c r="C9917" s="132">
        <v>50000.0</v>
      </c>
      <c r="D9917" s="101"/>
      <c r="E9917" s="102"/>
    </row>
    <row r="9918">
      <c r="A9918" s="38" t="s">
        <v>51</v>
      </c>
      <c r="B9918" s="25" t="s">
        <v>285</v>
      </c>
      <c r="C9918" s="132">
        <v>50000.0</v>
      </c>
      <c r="D9918" s="101"/>
      <c r="E9918" s="102"/>
    </row>
    <row r="9919">
      <c r="A9919" s="38" t="s">
        <v>51</v>
      </c>
      <c r="B9919" s="25" t="s">
        <v>285</v>
      </c>
      <c r="C9919" s="132">
        <v>50000.0</v>
      </c>
      <c r="D9919" s="101"/>
      <c r="E9919" s="102"/>
    </row>
    <row r="9920">
      <c r="A9920" s="38" t="s">
        <v>51</v>
      </c>
      <c r="B9920" s="25" t="s">
        <v>285</v>
      </c>
      <c r="C9920" s="132">
        <v>50000.0</v>
      </c>
      <c r="D9920" s="101"/>
      <c r="E9920" s="102"/>
    </row>
    <row r="9921">
      <c r="A9921" s="38" t="s">
        <v>51</v>
      </c>
      <c r="B9921" s="25" t="s">
        <v>285</v>
      </c>
      <c r="C9921" s="132">
        <v>50000.0</v>
      </c>
      <c r="D9921" s="101"/>
      <c r="E9921" s="102"/>
    </row>
    <row r="9922">
      <c r="A9922" s="38" t="s">
        <v>51</v>
      </c>
      <c r="B9922" s="25" t="s">
        <v>285</v>
      </c>
      <c r="C9922" s="132">
        <v>50000.0</v>
      </c>
      <c r="D9922" s="101"/>
      <c r="E9922" s="102"/>
    </row>
    <row r="9923">
      <c r="A9923" s="38" t="s">
        <v>51</v>
      </c>
      <c r="B9923" s="25" t="s">
        <v>285</v>
      </c>
      <c r="C9923" s="132">
        <v>50000.0</v>
      </c>
      <c r="D9923" s="101"/>
      <c r="E9923" s="102"/>
    </row>
    <row r="9924">
      <c r="A9924" s="38" t="s">
        <v>51</v>
      </c>
      <c r="B9924" s="25" t="s">
        <v>285</v>
      </c>
      <c r="C9924" s="132">
        <v>50000.0</v>
      </c>
      <c r="D9924" s="101"/>
      <c r="E9924" s="102"/>
    </row>
    <row r="9925">
      <c r="A9925" s="38" t="s">
        <v>51</v>
      </c>
      <c r="B9925" s="25" t="s">
        <v>285</v>
      </c>
      <c r="C9925" s="132">
        <v>50000.0</v>
      </c>
      <c r="D9925" s="101"/>
      <c r="E9925" s="102"/>
    </row>
    <row r="9926">
      <c r="A9926" s="38" t="s">
        <v>51</v>
      </c>
      <c r="B9926" s="25" t="s">
        <v>285</v>
      </c>
      <c r="C9926" s="132">
        <v>50000.0</v>
      </c>
      <c r="D9926" s="101"/>
      <c r="E9926" s="102"/>
    </row>
    <row r="9927">
      <c r="A9927" s="38" t="s">
        <v>51</v>
      </c>
      <c r="B9927" s="25" t="s">
        <v>285</v>
      </c>
      <c r="C9927" s="132">
        <v>50000.0</v>
      </c>
      <c r="D9927" s="101"/>
      <c r="E9927" s="102"/>
    </row>
    <row r="9928">
      <c r="A9928" s="125" t="s">
        <v>23</v>
      </c>
      <c r="B9928" s="25" t="s">
        <v>244</v>
      </c>
      <c r="C9928" s="132">
        <v>50000.0</v>
      </c>
      <c r="D9928" s="101"/>
      <c r="E9928" s="102"/>
    </row>
    <row r="9929">
      <c r="A9929" s="125" t="s">
        <v>23</v>
      </c>
      <c r="B9929" s="25" t="s">
        <v>247</v>
      </c>
      <c r="C9929" s="132">
        <v>50000.0</v>
      </c>
      <c r="D9929" s="101"/>
      <c r="E9929" s="102"/>
    </row>
    <row r="9930">
      <c r="A9930" s="125" t="s">
        <v>23</v>
      </c>
      <c r="B9930" s="25" t="s">
        <v>247</v>
      </c>
      <c r="C9930" s="132">
        <v>50000.0</v>
      </c>
      <c r="D9930" s="101"/>
      <c r="E9930" s="102"/>
    </row>
    <row r="9931">
      <c r="A9931" s="38" t="s">
        <v>57</v>
      </c>
      <c r="B9931" s="33" t="s">
        <v>266</v>
      </c>
      <c r="C9931" s="143">
        <v>50000.0</v>
      </c>
      <c r="D9931" s="101"/>
      <c r="E9931" s="102"/>
    </row>
    <row r="9932">
      <c r="A9932" s="38" t="s">
        <v>57</v>
      </c>
      <c r="B9932" s="33" t="s">
        <v>266</v>
      </c>
      <c r="C9932" s="143">
        <v>50000.0</v>
      </c>
      <c r="D9932" s="101"/>
      <c r="E9932" s="102"/>
    </row>
    <row r="9933">
      <c r="A9933" s="38" t="s">
        <v>57</v>
      </c>
      <c r="B9933" s="33" t="s">
        <v>266</v>
      </c>
      <c r="C9933" s="143">
        <v>50000.0</v>
      </c>
      <c r="D9933" s="101"/>
      <c r="E9933" s="102"/>
    </row>
    <row r="9934">
      <c r="A9934" s="38" t="s">
        <v>57</v>
      </c>
      <c r="B9934" s="33" t="s">
        <v>266</v>
      </c>
      <c r="C9934" s="143">
        <v>50000.0</v>
      </c>
      <c r="D9934" s="101"/>
      <c r="E9934" s="102"/>
    </row>
    <row r="9935">
      <c r="A9935" s="38" t="s">
        <v>57</v>
      </c>
      <c r="B9935" s="33" t="s">
        <v>266</v>
      </c>
      <c r="C9935" s="143">
        <v>50000.0</v>
      </c>
      <c r="D9935" s="101"/>
      <c r="E9935" s="102"/>
    </row>
    <row r="9936">
      <c r="A9936" s="38" t="s">
        <v>57</v>
      </c>
      <c r="B9936" s="33" t="s">
        <v>266</v>
      </c>
      <c r="C9936" s="143">
        <v>50000.0</v>
      </c>
      <c r="D9936" s="101"/>
      <c r="E9936" s="102"/>
    </row>
    <row r="9937">
      <c r="A9937" s="38" t="s">
        <v>57</v>
      </c>
      <c r="B9937" s="33" t="s">
        <v>266</v>
      </c>
      <c r="C9937" s="143">
        <v>50000.0</v>
      </c>
      <c r="D9937" s="101"/>
      <c r="E9937" s="102"/>
    </row>
    <row r="9938">
      <c r="A9938" s="38" t="s">
        <v>57</v>
      </c>
      <c r="B9938" s="33" t="s">
        <v>266</v>
      </c>
      <c r="C9938" s="143">
        <v>50000.0</v>
      </c>
      <c r="D9938" s="101"/>
      <c r="E9938" s="102"/>
    </row>
    <row r="9939">
      <c r="A9939" s="38" t="s">
        <v>57</v>
      </c>
      <c r="B9939" s="33" t="s">
        <v>266</v>
      </c>
      <c r="C9939" s="143">
        <v>50000.0</v>
      </c>
      <c r="D9939" s="101"/>
      <c r="E9939" s="102"/>
    </row>
    <row r="9940">
      <c r="A9940" s="38" t="s">
        <v>57</v>
      </c>
      <c r="B9940" s="33" t="s">
        <v>266</v>
      </c>
      <c r="C9940" s="143">
        <v>50000.0</v>
      </c>
      <c r="D9940" s="101"/>
      <c r="E9940" s="102"/>
    </row>
    <row r="9941">
      <c r="A9941" s="38" t="s">
        <v>57</v>
      </c>
      <c r="B9941" s="33" t="s">
        <v>266</v>
      </c>
      <c r="C9941" s="143">
        <v>50000.0</v>
      </c>
      <c r="D9941" s="101"/>
      <c r="E9941" s="102"/>
    </row>
    <row r="9942">
      <c r="A9942" s="38" t="s">
        <v>57</v>
      </c>
      <c r="B9942" s="33" t="s">
        <v>266</v>
      </c>
      <c r="C9942" s="143">
        <v>50000.0</v>
      </c>
      <c r="D9942" s="101"/>
      <c r="E9942" s="102"/>
    </row>
    <row r="9943">
      <c r="A9943" s="38" t="s">
        <v>57</v>
      </c>
      <c r="B9943" s="33" t="s">
        <v>266</v>
      </c>
      <c r="C9943" s="143">
        <v>50000.0</v>
      </c>
      <c r="D9943" s="101"/>
      <c r="E9943" s="102"/>
    </row>
    <row r="9944">
      <c r="A9944" s="38" t="s">
        <v>57</v>
      </c>
      <c r="B9944" s="33" t="s">
        <v>266</v>
      </c>
      <c r="C9944" s="143">
        <v>50000.0</v>
      </c>
      <c r="D9944" s="101"/>
      <c r="E9944" s="102"/>
    </row>
    <row r="9945">
      <c r="A9945" s="38" t="s">
        <v>57</v>
      </c>
      <c r="B9945" s="33" t="s">
        <v>266</v>
      </c>
      <c r="C9945" s="143">
        <v>50000.0</v>
      </c>
      <c r="D9945" s="101"/>
      <c r="E9945" s="102"/>
    </row>
    <row r="9946">
      <c r="A9946" s="38" t="s">
        <v>57</v>
      </c>
      <c r="B9946" s="33" t="s">
        <v>266</v>
      </c>
      <c r="C9946" s="143">
        <v>50000.0</v>
      </c>
      <c r="D9946" s="101"/>
      <c r="E9946" s="102"/>
    </row>
    <row r="9947">
      <c r="A9947" s="38" t="s">
        <v>57</v>
      </c>
      <c r="B9947" s="33" t="s">
        <v>266</v>
      </c>
      <c r="C9947" s="143">
        <v>50000.0</v>
      </c>
      <c r="D9947" s="101"/>
      <c r="E9947" s="102"/>
    </row>
    <row r="9948">
      <c r="A9948" s="38" t="s">
        <v>57</v>
      </c>
      <c r="B9948" s="33" t="s">
        <v>266</v>
      </c>
      <c r="C9948" s="143">
        <v>50000.0</v>
      </c>
      <c r="D9948" s="101"/>
      <c r="E9948" s="102"/>
    </row>
    <row r="9949">
      <c r="A9949" s="38" t="s">
        <v>57</v>
      </c>
      <c r="B9949" s="33" t="s">
        <v>266</v>
      </c>
      <c r="C9949" s="143">
        <v>50000.0</v>
      </c>
      <c r="D9949" s="101"/>
      <c r="E9949" s="102"/>
    </row>
    <row r="9950">
      <c r="A9950" s="38" t="s">
        <v>57</v>
      </c>
      <c r="B9950" s="33" t="s">
        <v>266</v>
      </c>
      <c r="C9950" s="143">
        <v>50000.0</v>
      </c>
      <c r="D9950" s="101"/>
      <c r="E9950" s="102"/>
    </row>
    <row r="9951">
      <c r="A9951" s="38" t="s">
        <v>57</v>
      </c>
      <c r="B9951" s="33" t="s">
        <v>266</v>
      </c>
      <c r="C9951" s="143">
        <v>50000.0</v>
      </c>
      <c r="D9951" s="101"/>
      <c r="E9951" s="102"/>
    </row>
    <row r="9952">
      <c r="A9952" s="38" t="s">
        <v>57</v>
      </c>
      <c r="B9952" s="33" t="s">
        <v>266</v>
      </c>
      <c r="C9952" s="143">
        <v>50000.0</v>
      </c>
      <c r="D9952" s="101"/>
      <c r="E9952" s="102"/>
    </row>
    <row r="9953">
      <c r="A9953" s="38" t="s">
        <v>57</v>
      </c>
      <c r="B9953" s="33" t="s">
        <v>266</v>
      </c>
      <c r="C9953" s="143">
        <v>50000.0</v>
      </c>
      <c r="D9953" s="101"/>
      <c r="E9953" s="102"/>
    </row>
    <row r="9954">
      <c r="A9954" s="38" t="s">
        <v>57</v>
      </c>
      <c r="B9954" s="33" t="s">
        <v>266</v>
      </c>
      <c r="C9954" s="143">
        <v>50000.0</v>
      </c>
      <c r="D9954" s="101"/>
      <c r="E9954" s="102"/>
    </row>
    <row r="9955">
      <c r="A9955" s="38" t="s">
        <v>57</v>
      </c>
      <c r="B9955" s="33" t="s">
        <v>266</v>
      </c>
      <c r="C9955" s="143">
        <v>50000.0</v>
      </c>
      <c r="D9955" s="101"/>
      <c r="E9955" s="102"/>
    </row>
    <row r="9956">
      <c r="A9956" s="38" t="s">
        <v>57</v>
      </c>
      <c r="B9956" s="33" t="s">
        <v>266</v>
      </c>
      <c r="C9956" s="143">
        <v>50000.0</v>
      </c>
      <c r="D9956" s="101"/>
      <c r="E9956" s="102"/>
    </row>
    <row r="9957">
      <c r="A9957" s="38" t="s">
        <v>57</v>
      </c>
      <c r="B9957" s="33" t="s">
        <v>266</v>
      </c>
      <c r="C9957" s="143">
        <v>50000.0</v>
      </c>
      <c r="D9957" s="101"/>
      <c r="E9957" s="102"/>
    </row>
    <row r="9958">
      <c r="A9958" s="38" t="s">
        <v>57</v>
      </c>
      <c r="B9958" s="33" t="s">
        <v>266</v>
      </c>
      <c r="C9958" s="143">
        <v>50000.0</v>
      </c>
      <c r="D9958" s="101"/>
      <c r="E9958" s="102"/>
    </row>
    <row r="9959">
      <c r="A9959" s="38" t="s">
        <v>57</v>
      </c>
      <c r="B9959" s="33" t="s">
        <v>266</v>
      </c>
      <c r="C9959" s="143">
        <v>50000.0</v>
      </c>
      <c r="D9959" s="101"/>
      <c r="E9959" s="102"/>
    </row>
    <row r="9960">
      <c r="A9960" s="38" t="s">
        <v>57</v>
      </c>
      <c r="B9960" s="33" t="s">
        <v>266</v>
      </c>
      <c r="C9960" s="143">
        <v>50000.0</v>
      </c>
      <c r="D9960" s="101"/>
      <c r="E9960" s="102"/>
    </row>
    <row r="9961">
      <c r="A9961" s="38" t="s">
        <v>57</v>
      </c>
      <c r="B9961" s="33" t="s">
        <v>266</v>
      </c>
      <c r="C9961" s="143">
        <v>50000.0</v>
      </c>
      <c r="D9961" s="101"/>
      <c r="E9961" s="102"/>
    </row>
    <row r="9962">
      <c r="A9962" s="38" t="s">
        <v>56</v>
      </c>
      <c r="B9962" s="25" t="s">
        <v>295</v>
      </c>
      <c r="C9962" s="132">
        <v>50000.0</v>
      </c>
      <c r="D9962" s="101"/>
      <c r="E9962" s="102"/>
    </row>
    <row r="9963">
      <c r="A9963" s="38" t="s">
        <v>56</v>
      </c>
      <c r="B9963" s="25" t="s">
        <v>295</v>
      </c>
      <c r="C9963" s="132">
        <v>50000.0</v>
      </c>
      <c r="D9963" s="101"/>
      <c r="E9963" s="102"/>
    </row>
    <row r="9964">
      <c r="A9964" s="38" t="s">
        <v>56</v>
      </c>
      <c r="B9964" s="25" t="s">
        <v>295</v>
      </c>
      <c r="C9964" s="132">
        <v>50000.0</v>
      </c>
      <c r="D9964" s="101"/>
      <c r="E9964" s="102"/>
    </row>
    <row r="9965">
      <c r="A9965" s="38" t="s">
        <v>56</v>
      </c>
      <c r="B9965" s="25" t="s">
        <v>295</v>
      </c>
      <c r="C9965" s="132">
        <v>50000.0</v>
      </c>
      <c r="D9965" s="101"/>
      <c r="E9965" s="102"/>
    </row>
    <row r="9966">
      <c r="A9966" s="38" t="s">
        <v>56</v>
      </c>
      <c r="B9966" s="25" t="s">
        <v>295</v>
      </c>
      <c r="C9966" s="132">
        <v>50000.0</v>
      </c>
      <c r="D9966" s="101"/>
      <c r="E9966" s="102"/>
    </row>
    <row r="9967">
      <c r="A9967" s="38" t="s">
        <v>56</v>
      </c>
      <c r="B9967" s="25" t="s">
        <v>295</v>
      </c>
      <c r="C9967" s="132">
        <v>50000.0</v>
      </c>
      <c r="D9967" s="101"/>
      <c r="E9967" s="102"/>
    </row>
    <row r="9968">
      <c r="A9968" s="38" t="s">
        <v>329</v>
      </c>
      <c r="B9968" s="29" t="s">
        <v>280</v>
      </c>
      <c r="C9968" s="138">
        <v>50000.0</v>
      </c>
      <c r="D9968" s="101"/>
      <c r="E9968" s="102"/>
    </row>
    <row r="9969">
      <c r="A9969" s="38" t="s">
        <v>329</v>
      </c>
      <c r="B9969" s="29" t="s">
        <v>280</v>
      </c>
      <c r="C9969" s="138">
        <v>50000.0</v>
      </c>
      <c r="D9969" s="101"/>
      <c r="E9969" s="102"/>
    </row>
    <row r="9970">
      <c r="A9970" s="38" t="s">
        <v>329</v>
      </c>
      <c r="B9970" s="29" t="s">
        <v>280</v>
      </c>
      <c r="C9970" s="138">
        <v>50000.0</v>
      </c>
      <c r="D9970" s="101"/>
      <c r="E9970" s="102"/>
    </row>
    <row r="9971">
      <c r="A9971" s="38" t="s">
        <v>329</v>
      </c>
      <c r="B9971" s="29" t="s">
        <v>280</v>
      </c>
      <c r="C9971" s="138">
        <v>50000.0</v>
      </c>
      <c r="D9971" s="101"/>
      <c r="E9971" s="102"/>
    </row>
    <row r="9972">
      <c r="A9972" s="38" t="s">
        <v>329</v>
      </c>
      <c r="B9972" s="29" t="s">
        <v>280</v>
      </c>
      <c r="C9972" s="138">
        <v>50000.0</v>
      </c>
      <c r="D9972" s="101"/>
      <c r="E9972" s="102"/>
    </row>
    <row r="9973">
      <c r="A9973" s="38" t="s">
        <v>329</v>
      </c>
      <c r="B9973" s="29" t="s">
        <v>280</v>
      </c>
      <c r="C9973" s="138">
        <v>50000.0</v>
      </c>
      <c r="D9973" s="101"/>
      <c r="E9973" s="102"/>
    </row>
    <row r="9974">
      <c r="A9974" s="38" t="s">
        <v>329</v>
      </c>
      <c r="B9974" s="29" t="s">
        <v>280</v>
      </c>
      <c r="C9974" s="138">
        <v>50000.0</v>
      </c>
      <c r="D9974" s="101"/>
      <c r="E9974" s="102"/>
    </row>
    <row r="9975">
      <c r="A9975" s="38" t="s">
        <v>329</v>
      </c>
      <c r="B9975" s="29" t="s">
        <v>280</v>
      </c>
      <c r="C9975" s="138">
        <v>50000.0</v>
      </c>
      <c r="D9975" s="101"/>
      <c r="E9975" s="102"/>
    </row>
    <row r="9976">
      <c r="A9976" s="38" t="s">
        <v>329</v>
      </c>
      <c r="B9976" s="29" t="s">
        <v>280</v>
      </c>
      <c r="C9976" s="138">
        <v>50000.0</v>
      </c>
      <c r="D9976" s="101"/>
      <c r="E9976" s="102"/>
    </row>
    <row r="9977">
      <c r="A9977" s="38" t="s">
        <v>329</v>
      </c>
      <c r="B9977" s="29" t="s">
        <v>280</v>
      </c>
      <c r="C9977" s="138">
        <v>50000.0</v>
      </c>
      <c r="D9977" s="101"/>
      <c r="E9977" s="102"/>
    </row>
    <row r="9978">
      <c r="A9978" s="38" t="s">
        <v>329</v>
      </c>
      <c r="B9978" s="29" t="s">
        <v>280</v>
      </c>
      <c r="C9978" s="138">
        <v>50000.0</v>
      </c>
      <c r="D9978" s="101"/>
      <c r="E9978" s="102"/>
    </row>
    <row r="9979">
      <c r="A9979" s="38" t="s">
        <v>329</v>
      </c>
      <c r="B9979" s="29" t="s">
        <v>280</v>
      </c>
      <c r="C9979" s="138">
        <v>50000.0</v>
      </c>
      <c r="D9979" s="101"/>
      <c r="E9979" s="102"/>
    </row>
    <row r="9980">
      <c r="A9980" s="38" t="s">
        <v>327</v>
      </c>
      <c r="B9980" s="25" t="s">
        <v>298</v>
      </c>
      <c r="C9980" s="132">
        <v>50000.0</v>
      </c>
      <c r="D9980" s="253"/>
      <c r="E9980" s="132"/>
    </row>
    <row r="9981">
      <c r="A9981" s="38" t="s">
        <v>327</v>
      </c>
      <c r="B9981" s="25" t="s">
        <v>266</v>
      </c>
      <c r="C9981" s="132">
        <v>50000.0</v>
      </c>
      <c r="D9981" s="253"/>
      <c r="E9981" s="132"/>
    </row>
    <row r="9982">
      <c r="A9982" s="38" t="s">
        <v>327</v>
      </c>
      <c r="B9982" s="25" t="s">
        <v>266</v>
      </c>
      <c r="C9982" s="132">
        <v>50000.0</v>
      </c>
      <c r="D9982" s="253"/>
      <c r="E9982" s="132"/>
    </row>
    <row r="9983">
      <c r="A9983" s="38" t="s">
        <v>327</v>
      </c>
      <c r="B9983" s="25" t="s">
        <v>266</v>
      </c>
      <c r="C9983" s="132">
        <v>50000.0</v>
      </c>
      <c r="D9983" s="253"/>
      <c r="E9983" s="132"/>
    </row>
    <row r="9984">
      <c r="A9984" s="38" t="s">
        <v>325</v>
      </c>
      <c r="B9984" s="26" t="s">
        <v>266</v>
      </c>
      <c r="C9984" s="138">
        <v>50000.0</v>
      </c>
      <c r="D9984" s="101"/>
      <c r="E9984" s="102"/>
    </row>
    <row r="9985">
      <c r="A9985" s="38" t="s">
        <v>46</v>
      </c>
      <c r="B9985" s="26" t="s">
        <v>320</v>
      </c>
      <c r="C9985" s="138">
        <v>50000.0</v>
      </c>
      <c r="D9985" s="101"/>
      <c r="E9985" s="102"/>
    </row>
    <row r="9986">
      <c r="A9986" s="38" t="s">
        <v>16</v>
      </c>
      <c r="B9986" s="38" t="s">
        <v>324</v>
      </c>
      <c r="C9986" s="141">
        <v>50000.0</v>
      </c>
      <c r="D9986" s="101"/>
      <c r="E9986" s="102"/>
    </row>
    <row r="9987">
      <c r="A9987" s="38" t="s">
        <v>16</v>
      </c>
      <c r="B9987" s="38" t="s">
        <v>324</v>
      </c>
      <c r="C9987" s="141">
        <v>50000.0</v>
      </c>
      <c r="D9987" s="101"/>
      <c r="E9987" s="102"/>
    </row>
    <row r="9988">
      <c r="A9988" s="28" t="s">
        <v>31</v>
      </c>
      <c r="B9988" s="37" t="s">
        <v>282</v>
      </c>
      <c r="C9988" s="147">
        <v>50000.0</v>
      </c>
      <c r="D9988" s="101"/>
      <c r="E9988" s="102"/>
    </row>
    <row r="9989">
      <c r="A9989" s="28" t="s">
        <v>31</v>
      </c>
      <c r="B9989" s="37" t="s">
        <v>282</v>
      </c>
      <c r="C9989" s="147">
        <v>50000.0</v>
      </c>
      <c r="D9989" s="101"/>
      <c r="E9989" s="102"/>
    </row>
    <row r="9990">
      <c r="A9990" s="28" t="s">
        <v>31</v>
      </c>
      <c r="B9990" s="37" t="s">
        <v>282</v>
      </c>
      <c r="C9990" s="147">
        <v>50000.0</v>
      </c>
      <c r="D9990" s="101"/>
      <c r="E9990" s="102"/>
    </row>
    <row r="9991">
      <c r="A9991" s="38" t="s">
        <v>44</v>
      </c>
      <c r="B9991" s="31" t="s">
        <v>244</v>
      </c>
      <c r="C9991" s="134">
        <v>50000.0</v>
      </c>
      <c r="D9991" s="101"/>
      <c r="E9991" s="102"/>
    </row>
    <row r="9992">
      <c r="A9992" s="38" t="s">
        <v>44</v>
      </c>
      <c r="B9992" s="31" t="s">
        <v>244</v>
      </c>
      <c r="C9992" s="134">
        <v>50000.0</v>
      </c>
      <c r="D9992" s="101"/>
      <c r="E9992" s="102"/>
    </row>
    <row r="9993">
      <c r="A9993" s="38" t="s">
        <v>44</v>
      </c>
      <c r="B9993" s="31" t="s">
        <v>246</v>
      </c>
      <c r="C9993" s="134">
        <v>50000.0</v>
      </c>
      <c r="D9993" s="101"/>
      <c r="E9993" s="102"/>
    </row>
    <row r="9994">
      <c r="A9994" s="38" t="s">
        <v>44</v>
      </c>
      <c r="B9994" s="31" t="s">
        <v>246</v>
      </c>
      <c r="C9994" s="134">
        <v>50000.0</v>
      </c>
      <c r="D9994" s="101"/>
      <c r="E9994" s="102"/>
    </row>
    <row r="9995">
      <c r="A9995" s="38" t="s">
        <v>44</v>
      </c>
      <c r="B9995" s="31" t="s">
        <v>246</v>
      </c>
      <c r="C9995" s="134">
        <v>50000.0</v>
      </c>
      <c r="D9995" s="101"/>
      <c r="E9995" s="102"/>
    </row>
    <row r="9996">
      <c r="A9996" s="38" t="s">
        <v>44</v>
      </c>
      <c r="B9996" s="31" t="s">
        <v>241</v>
      </c>
      <c r="C9996" s="134">
        <v>50000.0</v>
      </c>
      <c r="D9996" s="101"/>
      <c r="E9996" s="102"/>
    </row>
    <row r="9997">
      <c r="A9997" s="38" t="s">
        <v>44</v>
      </c>
      <c r="B9997" s="31" t="s">
        <v>241</v>
      </c>
      <c r="C9997" s="134">
        <v>50000.0</v>
      </c>
      <c r="D9997" s="101"/>
      <c r="E9997" s="102"/>
    </row>
    <row r="9998">
      <c r="A9998" s="38" t="s">
        <v>44</v>
      </c>
      <c r="B9998" s="31" t="s">
        <v>241</v>
      </c>
      <c r="C9998" s="134">
        <v>50000.0</v>
      </c>
      <c r="D9998" s="101"/>
      <c r="E9998" s="102"/>
    </row>
    <row r="9999">
      <c r="A9999" s="38" t="s">
        <v>44</v>
      </c>
      <c r="B9999" s="31" t="s">
        <v>241</v>
      </c>
      <c r="C9999" s="134">
        <v>50000.0</v>
      </c>
      <c r="D9999" s="101"/>
      <c r="E9999" s="102"/>
    </row>
    <row r="10000">
      <c r="A10000" s="38" t="s">
        <v>44</v>
      </c>
      <c r="B10000" s="31" t="s">
        <v>241</v>
      </c>
      <c r="C10000" s="134">
        <v>50000.0</v>
      </c>
      <c r="D10000" s="101"/>
      <c r="E10000" s="102"/>
    </row>
    <row r="10001">
      <c r="A10001" s="38" t="s">
        <v>44</v>
      </c>
      <c r="B10001" s="31" t="s">
        <v>241</v>
      </c>
      <c r="C10001" s="134">
        <v>50000.0</v>
      </c>
      <c r="D10001" s="101"/>
      <c r="E10001" s="102"/>
    </row>
    <row r="10002">
      <c r="A10002" s="38" t="s">
        <v>44</v>
      </c>
      <c r="B10002" s="31" t="s">
        <v>241</v>
      </c>
      <c r="C10002" s="134">
        <v>50000.0</v>
      </c>
      <c r="D10002" s="101"/>
      <c r="E10002" s="102"/>
    </row>
    <row r="10003">
      <c r="A10003" s="38" t="s">
        <v>44</v>
      </c>
      <c r="B10003" s="31" t="s">
        <v>241</v>
      </c>
      <c r="C10003" s="134">
        <v>50000.0</v>
      </c>
      <c r="D10003" s="101"/>
      <c r="E10003" s="102"/>
    </row>
    <row r="10004">
      <c r="A10004" s="38" t="s">
        <v>44</v>
      </c>
      <c r="B10004" s="31" t="s">
        <v>242</v>
      </c>
      <c r="C10004" s="134">
        <v>50000.0</v>
      </c>
      <c r="D10004" s="101"/>
      <c r="E10004" s="102"/>
    </row>
    <row r="10005">
      <c r="A10005" s="38" t="s">
        <v>44</v>
      </c>
      <c r="B10005" s="31" t="s">
        <v>242</v>
      </c>
      <c r="C10005" s="134">
        <v>50000.0</v>
      </c>
      <c r="D10005" s="101"/>
      <c r="E10005" s="102"/>
    </row>
    <row r="10006">
      <c r="A10006" s="38" t="s">
        <v>44</v>
      </c>
      <c r="B10006" s="31" t="s">
        <v>242</v>
      </c>
      <c r="C10006" s="134">
        <v>50000.0</v>
      </c>
      <c r="D10006" s="101"/>
      <c r="E10006" s="102"/>
    </row>
    <row r="10007">
      <c r="A10007" s="38" t="s">
        <v>48</v>
      </c>
      <c r="B10007" s="25" t="s">
        <v>295</v>
      </c>
      <c r="C10007" s="132">
        <v>50000.0</v>
      </c>
      <c r="D10007" s="101"/>
      <c r="E10007" s="102"/>
    </row>
    <row r="10008">
      <c r="A10008" s="38" t="s">
        <v>48</v>
      </c>
      <c r="B10008" s="25" t="s">
        <v>295</v>
      </c>
      <c r="C10008" s="132">
        <v>50000.0</v>
      </c>
      <c r="D10008" s="101"/>
      <c r="E10008" s="102"/>
    </row>
    <row r="10009">
      <c r="A10009" s="38" t="s">
        <v>48</v>
      </c>
      <c r="B10009" s="25" t="s">
        <v>295</v>
      </c>
      <c r="C10009" s="132">
        <v>50000.0</v>
      </c>
      <c r="D10009" s="101"/>
      <c r="E10009" s="102"/>
    </row>
    <row r="10010">
      <c r="A10010" s="38" t="s">
        <v>48</v>
      </c>
      <c r="B10010" s="25" t="s">
        <v>295</v>
      </c>
      <c r="C10010" s="132">
        <v>50000.0</v>
      </c>
      <c r="D10010" s="101"/>
      <c r="E10010" s="102"/>
    </row>
    <row r="10011">
      <c r="A10011" s="38" t="s">
        <v>48</v>
      </c>
      <c r="B10011" s="25" t="s">
        <v>295</v>
      </c>
      <c r="C10011" s="132">
        <v>50000.0</v>
      </c>
      <c r="D10011" s="101"/>
      <c r="E10011" s="102"/>
    </row>
    <row r="10012">
      <c r="A10012" s="38" t="s">
        <v>48</v>
      </c>
      <c r="B10012" s="25" t="s">
        <v>295</v>
      </c>
      <c r="C10012" s="132">
        <v>50000.0</v>
      </c>
      <c r="D10012" s="101"/>
      <c r="E10012" s="102"/>
    </row>
    <row r="10013">
      <c r="A10013" s="38" t="s">
        <v>48</v>
      </c>
      <c r="B10013" s="25" t="s">
        <v>295</v>
      </c>
      <c r="C10013" s="132">
        <v>50000.0</v>
      </c>
      <c r="D10013" s="101"/>
      <c r="E10013" s="102"/>
    </row>
    <row r="10014">
      <c r="A10014" s="38" t="s">
        <v>48</v>
      </c>
      <c r="B10014" s="25" t="s">
        <v>295</v>
      </c>
      <c r="C10014" s="132">
        <v>50000.0</v>
      </c>
      <c r="D10014" s="101"/>
      <c r="E10014" s="102"/>
    </row>
    <row r="10015">
      <c r="A10015" s="38" t="s">
        <v>48</v>
      </c>
      <c r="B10015" s="25" t="s">
        <v>295</v>
      </c>
      <c r="C10015" s="132">
        <v>50000.0</v>
      </c>
      <c r="D10015" s="101"/>
      <c r="E10015" s="102"/>
    </row>
    <row r="10016">
      <c r="A10016" s="38" t="s">
        <v>48</v>
      </c>
      <c r="B10016" s="25" t="s">
        <v>295</v>
      </c>
      <c r="C10016" s="132">
        <v>50000.0</v>
      </c>
      <c r="D10016" s="101"/>
      <c r="E10016" s="102"/>
    </row>
    <row r="10017">
      <c r="A10017" s="38" t="s">
        <v>48</v>
      </c>
      <c r="B10017" s="25" t="s">
        <v>295</v>
      </c>
      <c r="C10017" s="132">
        <v>50000.0</v>
      </c>
      <c r="D10017" s="101"/>
      <c r="E10017" s="102"/>
    </row>
    <row r="10018">
      <c r="A10018" s="38" t="s">
        <v>48</v>
      </c>
      <c r="B10018" s="25" t="s">
        <v>295</v>
      </c>
      <c r="C10018" s="132">
        <v>50000.0</v>
      </c>
      <c r="D10018" s="101"/>
      <c r="E10018" s="102"/>
    </row>
    <row r="10019">
      <c r="A10019" s="38" t="s">
        <v>48</v>
      </c>
      <c r="B10019" s="25" t="s">
        <v>295</v>
      </c>
      <c r="C10019" s="132">
        <v>50000.0</v>
      </c>
      <c r="D10019" s="101"/>
      <c r="E10019" s="102"/>
    </row>
    <row r="10020">
      <c r="A10020" s="38" t="s">
        <v>48</v>
      </c>
      <c r="B10020" s="25" t="s">
        <v>295</v>
      </c>
      <c r="C10020" s="132">
        <v>50000.0</v>
      </c>
      <c r="D10020" s="101"/>
      <c r="E10020" s="102"/>
    </row>
    <row r="10021">
      <c r="A10021" s="38" t="s">
        <v>48</v>
      </c>
      <c r="B10021" s="25" t="s">
        <v>295</v>
      </c>
      <c r="C10021" s="132">
        <v>50000.0</v>
      </c>
      <c r="D10021" s="101"/>
      <c r="E10021" s="102"/>
    </row>
    <row r="10022">
      <c r="A10022" s="38" t="s">
        <v>48</v>
      </c>
      <c r="B10022" s="25" t="s">
        <v>295</v>
      </c>
      <c r="C10022" s="132">
        <v>50000.0</v>
      </c>
      <c r="D10022" s="101"/>
      <c r="E10022" s="102"/>
    </row>
    <row r="10023">
      <c r="A10023" s="38" t="s">
        <v>48</v>
      </c>
      <c r="B10023" s="25" t="s">
        <v>295</v>
      </c>
      <c r="C10023" s="132">
        <v>50000.0</v>
      </c>
      <c r="D10023" s="101"/>
      <c r="E10023" s="102"/>
    </row>
    <row r="10024">
      <c r="A10024" s="28" t="s">
        <v>22</v>
      </c>
      <c r="B10024" s="33" t="s">
        <v>251</v>
      </c>
      <c r="C10024" s="143">
        <v>50000.0</v>
      </c>
      <c r="D10024" s="101"/>
      <c r="E10024" s="102"/>
    </row>
    <row r="10025">
      <c r="A10025" s="28" t="s">
        <v>22</v>
      </c>
      <c r="B10025" s="33" t="s">
        <v>244</v>
      </c>
      <c r="C10025" s="143">
        <v>50000.0</v>
      </c>
      <c r="D10025" s="101"/>
      <c r="E10025" s="102"/>
    </row>
    <row r="10026">
      <c r="A10026" s="28" t="s">
        <v>22</v>
      </c>
      <c r="B10026" s="33" t="s">
        <v>251</v>
      </c>
      <c r="C10026" s="143">
        <v>50000.0</v>
      </c>
      <c r="D10026" s="101"/>
      <c r="E10026" s="102"/>
    </row>
    <row r="10027">
      <c r="A10027" s="28" t="s">
        <v>22</v>
      </c>
      <c r="B10027" s="33" t="s">
        <v>251</v>
      </c>
      <c r="C10027" s="143">
        <v>50000.0</v>
      </c>
      <c r="D10027" s="101"/>
      <c r="E10027" s="102"/>
    </row>
    <row r="10028">
      <c r="A10028" s="38" t="s">
        <v>53</v>
      </c>
      <c r="B10028" s="149" t="s">
        <v>324</v>
      </c>
      <c r="C10028" s="150">
        <v>50000.0</v>
      </c>
      <c r="D10028" s="101"/>
      <c r="E10028" s="102"/>
    </row>
    <row r="10029">
      <c r="A10029" s="38" t="s">
        <v>53</v>
      </c>
      <c r="B10029" s="149" t="s">
        <v>324</v>
      </c>
      <c r="C10029" s="150">
        <v>50000.0</v>
      </c>
      <c r="D10029" s="101"/>
      <c r="E10029" s="102"/>
    </row>
    <row r="10030">
      <c r="A10030" s="38" t="s">
        <v>53</v>
      </c>
      <c r="B10030" s="149" t="s">
        <v>324</v>
      </c>
      <c r="C10030" s="150">
        <v>50000.0</v>
      </c>
      <c r="D10030" s="101"/>
      <c r="E10030" s="102"/>
    </row>
    <row r="10031">
      <c r="A10031" s="38" t="s">
        <v>53</v>
      </c>
      <c r="B10031" s="149" t="s">
        <v>324</v>
      </c>
      <c r="C10031" s="150">
        <v>50000.0</v>
      </c>
      <c r="D10031" s="101"/>
      <c r="E10031" s="102"/>
    </row>
    <row r="10032">
      <c r="A10032" s="38" t="s">
        <v>53</v>
      </c>
      <c r="B10032" s="149" t="s">
        <v>324</v>
      </c>
      <c r="C10032" s="150">
        <v>50000.0</v>
      </c>
      <c r="D10032" s="101"/>
      <c r="E10032" s="102"/>
    </row>
    <row r="10033">
      <c r="A10033" s="38" t="s">
        <v>53</v>
      </c>
      <c r="B10033" s="149" t="s">
        <v>328</v>
      </c>
      <c r="C10033" s="150">
        <v>50000.0</v>
      </c>
      <c r="D10033" s="101"/>
      <c r="E10033" s="102"/>
    </row>
    <row r="10034">
      <c r="A10034" s="38" t="s">
        <v>53</v>
      </c>
      <c r="B10034" s="149" t="s">
        <v>328</v>
      </c>
      <c r="C10034" s="150">
        <v>50000.0</v>
      </c>
      <c r="D10034" s="101"/>
      <c r="E10034" s="102"/>
    </row>
    <row r="10035">
      <c r="A10035" s="38" t="s">
        <v>53</v>
      </c>
      <c r="B10035" s="149" t="s">
        <v>328</v>
      </c>
      <c r="C10035" s="150">
        <v>50000.0</v>
      </c>
      <c r="D10035" s="101"/>
      <c r="E10035" s="102"/>
    </row>
    <row r="10036">
      <c r="A10036" s="38" t="s">
        <v>53</v>
      </c>
      <c r="B10036" s="149" t="s">
        <v>328</v>
      </c>
      <c r="C10036" s="150">
        <v>50000.0</v>
      </c>
      <c r="D10036" s="101"/>
      <c r="E10036" s="102"/>
    </row>
    <row r="10037">
      <c r="A10037" s="38" t="s">
        <v>53</v>
      </c>
      <c r="B10037" s="149" t="s">
        <v>328</v>
      </c>
      <c r="C10037" s="150">
        <v>50000.0</v>
      </c>
      <c r="D10037" s="101"/>
      <c r="E10037" s="102"/>
    </row>
    <row r="10038">
      <c r="A10038" s="38" t="s">
        <v>53</v>
      </c>
      <c r="B10038" s="149" t="s">
        <v>328</v>
      </c>
      <c r="C10038" s="150">
        <v>50000.0</v>
      </c>
      <c r="D10038" s="101"/>
      <c r="E10038" s="102"/>
    </row>
    <row r="10039">
      <c r="A10039" s="38" t="s">
        <v>53</v>
      </c>
      <c r="B10039" s="149" t="s">
        <v>328</v>
      </c>
      <c r="C10039" s="150">
        <v>50000.0</v>
      </c>
      <c r="D10039" s="101"/>
      <c r="E10039" s="102"/>
    </row>
    <row r="10040">
      <c r="A10040" s="38" t="s">
        <v>53</v>
      </c>
      <c r="B10040" s="149" t="s">
        <v>328</v>
      </c>
      <c r="C10040" s="150">
        <v>50000.0</v>
      </c>
      <c r="D10040" s="101"/>
      <c r="E10040" s="102"/>
    </row>
    <row r="10041">
      <c r="A10041" s="38" t="s">
        <v>53</v>
      </c>
      <c r="B10041" s="149" t="s">
        <v>328</v>
      </c>
      <c r="C10041" s="150">
        <v>50000.0</v>
      </c>
      <c r="D10041" s="101"/>
      <c r="E10041" s="102"/>
    </row>
    <row r="10042">
      <c r="A10042" s="38" t="s">
        <v>53</v>
      </c>
      <c r="B10042" s="149" t="s">
        <v>328</v>
      </c>
      <c r="C10042" s="150">
        <v>50000.0</v>
      </c>
      <c r="D10042" s="101"/>
      <c r="E10042" s="102"/>
    </row>
    <row r="10043">
      <c r="A10043" s="38" t="s">
        <v>53</v>
      </c>
      <c r="B10043" s="149" t="s">
        <v>328</v>
      </c>
      <c r="C10043" s="150">
        <v>50000.0</v>
      </c>
      <c r="D10043" s="101"/>
      <c r="E10043" s="102"/>
    </row>
    <row r="10044">
      <c r="A10044" s="38" t="s">
        <v>53</v>
      </c>
      <c r="B10044" s="149" t="s">
        <v>328</v>
      </c>
      <c r="C10044" s="150">
        <v>50000.0</v>
      </c>
      <c r="D10044" s="101"/>
      <c r="E10044" s="102"/>
    </row>
    <row r="10045">
      <c r="A10045" s="38" t="s">
        <v>53</v>
      </c>
      <c r="B10045" s="149" t="s">
        <v>328</v>
      </c>
      <c r="C10045" s="150">
        <v>50000.0</v>
      </c>
      <c r="D10045" s="101"/>
      <c r="E10045" s="102"/>
    </row>
    <row r="10046">
      <c r="A10046" s="38" t="s">
        <v>53</v>
      </c>
      <c r="B10046" s="149" t="s">
        <v>328</v>
      </c>
      <c r="C10046" s="150">
        <v>50000.0</v>
      </c>
      <c r="D10046" s="101"/>
      <c r="E10046" s="102"/>
    </row>
    <row r="10047">
      <c r="A10047" s="38" t="s">
        <v>53</v>
      </c>
      <c r="B10047" s="149" t="s">
        <v>328</v>
      </c>
      <c r="C10047" s="150">
        <v>50000.0</v>
      </c>
      <c r="D10047" s="101"/>
      <c r="E10047" s="102"/>
    </row>
    <row r="10048">
      <c r="A10048" s="38" t="s">
        <v>53</v>
      </c>
      <c r="B10048" s="149" t="s">
        <v>328</v>
      </c>
      <c r="C10048" s="150">
        <v>50000.0</v>
      </c>
      <c r="D10048" s="101"/>
      <c r="E10048" s="102"/>
    </row>
    <row r="10049">
      <c r="A10049" s="38" t="s">
        <v>53</v>
      </c>
      <c r="B10049" s="149" t="s">
        <v>328</v>
      </c>
      <c r="C10049" s="150">
        <v>50000.0</v>
      </c>
      <c r="D10049" s="101"/>
      <c r="E10049" s="102"/>
    </row>
    <row r="10050">
      <c r="A10050" s="38" t="s">
        <v>53</v>
      </c>
      <c r="B10050" s="149" t="s">
        <v>328</v>
      </c>
      <c r="C10050" s="150">
        <v>50000.0</v>
      </c>
      <c r="D10050" s="101"/>
      <c r="E10050" s="102"/>
    </row>
    <row r="10051">
      <c r="A10051" s="38" t="s">
        <v>53</v>
      </c>
      <c r="B10051" s="149" t="s">
        <v>328</v>
      </c>
      <c r="C10051" s="150">
        <v>50000.0</v>
      </c>
      <c r="D10051" s="101"/>
      <c r="E10051" s="102"/>
    </row>
    <row r="10052">
      <c r="A10052" s="38" t="s">
        <v>53</v>
      </c>
      <c r="B10052" s="149" t="s">
        <v>328</v>
      </c>
      <c r="C10052" s="150">
        <v>50000.0</v>
      </c>
      <c r="D10052" s="101"/>
      <c r="E10052" s="102"/>
    </row>
    <row r="10053">
      <c r="A10053" s="38" t="s">
        <v>53</v>
      </c>
      <c r="B10053" s="149" t="s">
        <v>328</v>
      </c>
      <c r="C10053" s="150">
        <v>50000.0</v>
      </c>
      <c r="D10053" s="101"/>
      <c r="E10053" s="102"/>
    </row>
    <row r="10054">
      <c r="A10054" s="38" t="s">
        <v>53</v>
      </c>
      <c r="B10054" s="149" t="s">
        <v>328</v>
      </c>
      <c r="C10054" s="150">
        <v>50000.0</v>
      </c>
      <c r="D10054" s="101"/>
      <c r="E10054" s="102"/>
    </row>
    <row r="10055">
      <c r="A10055" s="38" t="s">
        <v>53</v>
      </c>
      <c r="B10055" s="149" t="s">
        <v>328</v>
      </c>
      <c r="C10055" s="150">
        <v>50000.0</v>
      </c>
      <c r="D10055" s="101"/>
      <c r="E10055" s="102"/>
    </row>
    <row r="10056">
      <c r="A10056" s="38" t="s">
        <v>53</v>
      </c>
      <c r="B10056" s="149" t="s">
        <v>328</v>
      </c>
      <c r="C10056" s="150">
        <v>50000.0</v>
      </c>
      <c r="D10056" s="101"/>
      <c r="E10056" s="102"/>
    </row>
    <row r="10057">
      <c r="A10057" s="38" t="s">
        <v>53</v>
      </c>
      <c r="B10057" s="149" t="s">
        <v>328</v>
      </c>
      <c r="C10057" s="150">
        <v>50000.0</v>
      </c>
      <c r="D10057" s="101"/>
      <c r="E10057" s="102"/>
    </row>
    <row r="10058">
      <c r="A10058" s="38" t="s">
        <v>53</v>
      </c>
      <c r="B10058" s="149" t="s">
        <v>328</v>
      </c>
      <c r="C10058" s="150">
        <v>50000.0</v>
      </c>
      <c r="D10058" s="101"/>
      <c r="E10058" s="102"/>
    </row>
    <row r="10059">
      <c r="A10059" s="38" t="s">
        <v>53</v>
      </c>
      <c r="B10059" s="149" t="s">
        <v>328</v>
      </c>
      <c r="C10059" s="150">
        <v>50000.0</v>
      </c>
      <c r="D10059" s="101"/>
      <c r="E10059" s="102"/>
    </row>
    <row r="10060">
      <c r="A10060" s="38" t="s">
        <v>53</v>
      </c>
      <c r="B10060" s="149" t="s">
        <v>328</v>
      </c>
      <c r="C10060" s="150">
        <v>50000.0</v>
      </c>
      <c r="D10060" s="101"/>
      <c r="E10060" s="102"/>
    </row>
    <row r="10061">
      <c r="A10061" s="38" t="s">
        <v>53</v>
      </c>
      <c r="B10061" s="149" t="s">
        <v>328</v>
      </c>
      <c r="C10061" s="150">
        <v>50000.0</v>
      </c>
      <c r="D10061" s="101"/>
      <c r="E10061" s="102"/>
    </row>
    <row r="10062">
      <c r="A10062" s="38" t="s">
        <v>53</v>
      </c>
      <c r="B10062" s="149" t="s">
        <v>328</v>
      </c>
      <c r="C10062" s="150">
        <v>50000.0</v>
      </c>
      <c r="D10062" s="101"/>
      <c r="E10062" s="102"/>
    </row>
    <row r="10063">
      <c r="A10063" s="38" t="s">
        <v>53</v>
      </c>
      <c r="B10063" s="149" t="s">
        <v>328</v>
      </c>
      <c r="C10063" s="150">
        <v>50000.0</v>
      </c>
      <c r="D10063" s="101"/>
      <c r="E10063" s="102"/>
    </row>
    <row r="10064">
      <c r="A10064" s="38" t="s">
        <v>53</v>
      </c>
      <c r="B10064" s="149" t="s">
        <v>328</v>
      </c>
      <c r="C10064" s="150">
        <v>50000.0</v>
      </c>
      <c r="D10064" s="101"/>
      <c r="E10064" s="102"/>
    </row>
    <row r="10065">
      <c r="A10065" s="38" t="s">
        <v>53</v>
      </c>
      <c r="B10065" s="149" t="s">
        <v>328</v>
      </c>
      <c r="C10065" s="150">
        <v>50000.0</v>
      </c>
      <c r="D10065" s="101"/>
      <c r="E10065" s="102"/>
    </row>
    <row r="10066">
      <c r="A10066" s="38" t="s">
        <v>53</v>
      </c>
      <c r="B10066" s="149" t="s">
        <v>328</v>
      </c>
      <c r="C10066" s="150">
        <v>50000.0</v>
      </c>
      <c r="D10066" s="101"/>
      <c r="E10066" s="102"/>
    </row>
    <row r="10067">
      <c r="A10067" s="38" t="s">
        <v>53</v>
      </c>
      <c r="B10067" s="149" t="s">
        <v>328</v>
      </c>
      <c r="C10067" s="150">
        <v>50000.0</v>
      </c>
      <c r="D10067" s="101"/>
      <c r="E10067" s="102"/>
    </row>
    <row r="10068">
      <c r="A10068" s="38" t="s">
        <v>53</v>
      </c>
      <c r="B10068" s="149" t="s">
        <v>328</v>
      </c>
      <c r="C10068" s="150">
        <v>50000.0</v>
      </c>
      <c r="D10068" s="101"/>
      <c r="E10068" s="102"/>
    </row>
    <row r="10069">
      <c r="A10069" s="81" t="s">
        <v>49</v>
      </c>
      <c r="B10069" s="26" t="s">
        <v>264</v>
      </c>
      <c r="C10069" s="138">
        <v>50000.03</v>
      </c>
      <c r="D10069" s="151"/>
      <c r="E10069" s="134"/>
    </row>
    <row r="10070">
      <c r="A10070" s="38" t="s">
        <v>40</v>
      </c>
      <c r="B10070" s="34" t="s">
        <v>257</v>
      </c>
      <c r="C10070" s="147">
        <v>50000.031</v>
      </c>
      <c r="D10070" s="101"/>
      <c r="E10070" s="102"/>
    </row>
    <row r="10071">
      <c r="A10071" s="38" t="s">
        <v>331</v>
      </c>
      <c r="B10071" s="25" t="s">
        <v>265</v>
      </c>
      <c r="C10071" s="132">
        <v>50000.04</v>
      </c>
      <c r="D10071" s="101"/>
      <c r="E10071" s="102"/>
    </row>
    <row r="10072">
      <c r="A10072" s="38" t="s">
        <v>331</v>
      </c>
      <c r="B10072" s="25" t="s">
        <v>265</v>
      </c>
      <c r="C10072" s="132">
        <v>50000.04</v>
      </c>
      <c r="D10072" s="101"/>
      <c r="E10072" s="102"/>
    </row>
    <row r="10073">
      <c r="A10073" s="38" t="s">
        <v>331</v>
      </c>
      <c r="B10073" s="25" t="s">
        <v>265</v>
      </c>
      <c r="C10073" s="132">
        <v>50000.04</v>
      </c>
      <c r="D10073" s="101"/>
      <c r="E10073" s="102"/>
    </row>
    <row r="10074">
      <c r="A10074" s="38" t="s">
        <v>331</v>
      </c>
      <c r="B10074" s="25" t="s">
        <v>265</v>
      </c>
      <c r="C10074" s="132">
        <v>50000.04</v>
      </c>
      <c r="D10074" s="101"/>
      <c r="E10074" s="102"/>
    </row>
    <row r="10075">
      <c r="A10075" s="38" t="s">
        <v>331</v>
      </c>
      <c r="B10075" s="25" t="s">
        <v>265</v>
      </c>
      <c r="C10075" s="132">
        <v>50000.04</v>
      </c>
      <c r="D10075" s="101"/>
      <c r="E10075" s="102"/>
    </row>
    <row r="10076">
      <c r="A10076" s="38" t="s">
        <v>331</v>
      </c>
      <c r="B10076" s="25" t="s">
        <v>265</v>
      </c>
      <c r="C10076" s="132">
        <v>50000.04</v>
      </c>
      <c r="D10076" s="101"/>
      <c r="E10076" s="102"/>
    </row>
    <row r="10077">
      <c r="A10077" s="38" t="s">
        <v>331</v>
      </c>
      <c r="B10077" s="25" t="s">
        <v>265</v>
      </c>
      <c r="C10077" s="132">
        <v>50000.04</v>
      </c>
      <c r="D10077" s="101"/>
      <c r="E10077" s="102"/>
    </row>
    <row r="10078">
      <c r="A10078" s="38" t="s">
        <v>331</v>
      </c>
      <c r="B10078" s="25" t="s">
        <v>265</v>
      </c>
      <c r="C10078" s="132">
        <v>50000.04</v>
      </c>
      <c r="D10078" s="101"/>
      <c r="E10078" s="102"/>
    </row>
    <row r="10079">
      <c r="A10079" s="38" t="s">
        <v>331</v>
      </c>
      <c r="B10079" s="25" t="s">
        <v>265</v>
      </c>
      <c r="C10079" s="132">
        <v>50000.04</v>
      </c>
      <c r="D10079" s="101"/>
      <c r="E10079" s="102"/>
    </row>
    <row r="10080">
      <c r="A10080" s="38" t="s">
        <v>331</v>
      </c>
      <c r="B10080" s="25" t="s">
        <v>265</v>
      </c>
      <c r="C10080" s="132">
        <v>50000.04</v>
      </c>
      <c r="D10080" s="101"/>
      <c r="E10080" s="102"/>
    </row>
    <row r="10081">
      <c r="A10081" s="38" t="s">
        <v>331</v>
      </c>
      <c r="B10081" s="25" t="s">
        <v>265</v>
      </c>
      <c r="C10081" s="132">
        <v>50000.04</v>
      </c>
      <c r="D10081" s="101"/>
      <c r="E10081" s="102"/>
    </row>
    <row r="10082">
      <c r="A10082" s="38" t="s">
        <v>331</v>
      </c>
      <c r="B10082" s="25" t="s">
        <v>265</v>
      </c>
      <c r="C10082" s="132">
        <v>50000.04</v>
      </c>
      <c r="D10082" s="101"/>
      <c r="E10082" s="102"/>
    </row>
    <row r="10083">
      <c r="A10083" s="38" t="s">
        <v>331</v>
      </c>
      <c r="B10083" s="25" t="s">
        <v>265</v>
      </c>
      <c r="C10083" s="132">
        <v>50000.04</v>
      </c>
      <c r="D10083" s="101"/>
      <c r="E10083" s="102"/>
    </row>
    <row r="10084">
      <c r="A10084" s="38" t="s">
        <v>331</v>
      </c>
      <c r="B10084" s="25" t="s">
        <v>265</v>
      </c>
      <c r="C10084" s="132">
        <v>50000.04</v>
      </c>
      <c r="D10084" s="101"/>
      <c r="E10084" s="102"/>
    </row>
    <row r="10085">
      <c r="A10085" s="38" t="s">
        <v>331</v>
      </c>
      <c r="B10085" s="25" t="s">
        <v>265</v>
      </c>
      <c r="C10085" s="132">
        <v>50000.04</v>
      </c>
      <c r="D10085" s="101"/>
      <c r="E10085" s="102"/>
    </row>
    <row r="10086">
      <c r="A10086" s="38" t="s">
        <v>331</v>
      </c>
      <c r="B10086" s="25" t="s">
        <v>265</v>
      </c>
      <c r="C10086" s="132">
        <v>50000.04</v>
      </c>
      <c r="D10086" s="101"/>
      <c r="E10086" s="102"/>
    </row>
    <row r="10087">
      <c r="A10087" s="38" t="s">
        <v>331</v>
      </c>
      <c r="B10087" s="25" t="s">
        <v>265</v>
      </c>
      <c r="C10087" s="132">
        <v>50000.04</v>
      </c>
      <c r="D10087" s="101"/>
      <c r="E10087" s="102"/>
    </row>
    <row r="10088">
      <c r="A10088" s="38" t="s">
        <v>331</v>
      </c>
      <c r="B10088" s="25" t="s">
        <v>265</v>
      </c>
      <c r="C10088" s="132">
        <v>50000.04</v>
      </c>
      <c r="D10088" s="101"/>
      <c r="E10088" s="102"/>
    </row>
    <row r="10089">
      <c r="A10089" s="38" t="s">
        <v>331</v>
      </c>
      <c r="B10089" s="25" t="s">
        <v>265</v>
      </c>
      <c r="C10089" s="132">
        <v>50000.04</v>
      </c>
      <c r="D10089" s="101"/>
      <c r="E10089" s="102"/>
    </row>
    <row r="10090">
      <c r="A10090" s="38" t="s">
        <v>331</v>
      </c>
      <c r="B10090" s="25" t="s">
        <v>265</v>
      </c>
      <c r="C10090" s="132">
        <v>50000.04</v>
      </c>
      <c r="D10090" s="101"/>
      <c r="E10090" s="102"/>
    </row>
    <row r="10091">
      <c r="A10091" s="38" t="s">
        <v>331</v>
      </c>
      <c r="B10091" s="25" t="s">
        <v>265</v>
      </c>
      <c r="C10091" s="132">
        <v>50000.04</v>
      </c>
      <c r="D10091" s="101"/>
      <c r="E10091" s="102"/>
    </row>
    <row r="10092">
      <c r="A10092" s="38" t="s">
        <v>331</v>
      </c>
      <c r="B10092" s="25" t="s">
        <v>265</v>
      </c>
      <c r="C10092" s="132">
        <v>50000.04</v>
      </c>
      <c r="D10092" s="101"/>
      <c r="E10092" s="102"/>
    </row>
    <row r="10093">
      <c r="A10093" s="38" t="s">
        <v>331</v>
      </c>
      <c r="B10093" s="25" t="s">
        <v>265</v>
      </c>
      <c r="C10093" s="132">
        <v>50000.04</v>
      </c>
      <c r="D10093" s="101"/>
      <c r="E10093" s="102"/>
    </row>
    <row r="10094">
      <c r="A10094" s="38" t="s">
        <v>331</v>
      </c>
      <c r="B10094" s="25" t="s">
        <v>265</v>
      </c>
      <c r="C10094" s="132">
        <v>50000.04</v>
      </c>
      <c r="D10094" s="101"/>
      <c r="E10094" s="102"/>
    </row>
    <row r="10095">
      <c r="A10095" s="115" t="s">
        <v>45</v>
      </c>
      <c r="B10095" s="25" t="s">
        <v>248</v>
      </c>
      <c r="C10095" s="132">
        <v>50000.04</v>
      </c>
      <c r="D10095" s="101"/>
      <c r="E10095" s="102"/>
    </row>
    <row r="10096">
      <c r="A10096" s="115" t="s">
        <v>45</v>
      </c>
      <c r="B10096" s="25" t="s">
        <v>248</v>
      </c>
      <c r="C10096" s="132">
        <v>50000.04</v>
      </c>
      <c r="D10096" s="101"/>
      <c r="E10096" s="102"/>
    </row>
    <row r="10097">
      <c r="A10097" s="115" t="s">
        <v>45</v>
      </c>
      <c r="B10097" s="25" t="s">
        <v>248</v>
      </c>
      <c r="C10097" s="132">
        <v>50000.04</v>
      </c>
      <c r="D10097" s="101"/>
      <c r="E10097" s="102"/>
    </row>
    <row r="10098">
      <c r="A10098" s="115" t="s">
        <v>45</v>
      </c>
      <c r="B10098" s="25" t="s">
        <v>244</v>
      </c>
      <c r="C10098" s="132">
        <v>50000.04</v>
      </c>
      <c r="D10098" s="101"/>
      <c r="E10098" s="102"/>
    </row>
    <row r="10099">
      <c r="A10099" s="115" t="s">
        <v>45</v>
      </c>
      <c r="B10099" s="25" t="s">
        <v>244</v>
      </c>
      <c r="C10099" s="132">
        <v>50000.04</v>
      </c>
      <c r="D10099" s="101"/>
      <c r="E10099" s="102"/>
    </row>
    <row r="10100">
      <c r="A10100" s="115" t="s">
        <v>45</v>
      </c>
      <c r="B10100" s="25" t="s">
        <v>248</v>
      </c>
      <c r="C10100" s="132">
        <v>50000.04</v>
      </c>
      <c r="D10100" s="101"/>
      <c r="E10100" s="102"/>
    </row>
    <row r="10101">
      <c r="A10101" s="115" t="s">
        <v>45</v>
      </c>
      <c r="B10101" s="25" t="s">
        <v>248</v>
      </c>
      <c r="C10101" s="132">
        <v>50000.04</v>
      </c>
      <c r="D10101" s="101"/>
      <c r="E10101" s="102"/>
    </row>
    <row r="10102">
      <c r="A10102" s="115" t="s">
        <v>45</v>
      </c>
      <c r="B10102" s="25" t="s">
        <v>244</v>
      </c>
      <c r="C10102" s="132">
        <v>50000.04</v>
      </c>
      <c r="D10102" s="101"/>
      <c r="E10102" s="102"/>
    </row>
    <row r="10103">
      <c r="A10103" s="115" t="s">
        <v>62</v>
      </c>
      <c r="B10103" s="25" t="s">
        <v>262</v>
      </c>
      <c r="C10103" s="132">
        <v>50000.04</v>
      </c>
      <c r="D10103" s="101"/>
      <c r="E10103" s="102"/>
    </row>
    <row r="10104">
      <c r="A10104" s="115" t="s">
        <v>62</v>
      </c>
      <c r="B10104" s="25" t="s">
        <v>262</v>
      </c>
      <c r="C10104" s="132">
        <v>50000.04</v>
      </c>
      <c r="D10104" s="101"/>
      <c r="E10104" s="102"/>
    </row>
    <row r="10105">
      <c r="A10105" s="115" t="s">
        <v>62</v>
      </c>
      <c r="B10105" s="25" t="s">
        <v>262</v>
      </c>
      <c r="C10105" s="132">
        <v>50000.04</v>
      </c>
      <c r="D10105" s="101"/>
      <c r="E10105" s="102"/>
    </row>
    <row r="10106">
      <c r="A10106" s="115" t="s">
        <v>62</v>
      </c>
      <c r="B10106" s="25" t="s">
        <v>262</v>
      </c>
      <c r="C10106" s="132">
        <v>50000.04</v>
      </c>
      <c r="D10106" s="101"/>
      <c r="E10106" s="102"/>
    </row>
    <row r="10107">
      <c r="A10107" s="115" t="s">
        <v>62</v>
      </c>
      <c r="B10107" s="25" t="s">
        <v>262</v>
      </c>
      <c r="C10107" s="132">
        <v>50000.04</v>
      </c>
      <c r="D10107" s="101"/>
      <c r="E10107" s="102"/>
    </row>
    <row r="10108">
      <c r="A10108" s="122" t="s">
        <v>42</v>
      </c>
      <c r="B10108" s="34" t="s">
        <v>256</v>
      </c>
      <c r="C10108" s="113">
        <v>50000.04</v>
      </c>
      <c r="D10108" s="101"/>
      <c r="E10108" s="102"/>
    </row>
    <row r="10109">
      <c r="A10109" s="122" t="s">
        <v>42</v>
      </c>
      <c r="B10109" s="34" t="s">
        <v>256</v>
      </c>
      <c r="C10109" s="113">
        <v>50000.04</v>
      </c>
      <c r="D10109" s="101"/>
      <c r="E10109" s="102"/>
    </row>
    <row r="10110">
      <c r="A10110" s="122" t="s">
        <v>42</v>
      </c>
      <c r="B10110" s="34" t="s">
        <v>256</v>
      </c>
      <c r="C10110" s="113">
        <v>50000.04</v>
      </c>
      <c r="D10110" s="101"/>
      <c r="E10110" s="102"/>
    </row>
    <row r="10111">
      <c r="A10111" s="122" t="s">
        <v>42</v>
      </c>
      <c r="B10111" s="34" t="s">
        <v>256</v>
      </c>
      <c r="C10111" s="113">
        <v>50000.04</v>
      </c>
      <c r="D10111" s="101"/>
      <c r="E10111" s="102"/>
    </row>
    <row r="10112">
      <c r="A10112" s="122" t="s">
        <v>42</v>
      </c>
      <c r="B10112" s="34" t="s">
        <v>256</v>
      </c>
      <c r="C10112" s="113">
        <v>50000.04</v>
      </c>
      <c r="D10112" s="101"/>
      <c r="E10112" s="102"/>
    </row>
    <row r="10113">
      <c r="A10113" s="122" t="s">
        <v>42</v>
      </c>
      <c r="B10113" s="34" t="s">
        <v>256</v>
      </c>
      <c r="C10113" s="113">
        <v>50000.04</v>
      </c>
      <c r="D10113" s="101"/>
      <c r="E10113" s="102"/>
    </row>
    <row r="10114">
      <c r="A10114" s="122" t="s">
        <v>42</v>
      </c>
      <c r="B10114" s="34" t="s">
        <v>256</v>
      </c>
      <c r="C10114" s="113">
        <v>50000.04</v>
      </c>
      <c r="D10114" s="101"/>
      <c r="E10114" s="102"/>
    </row>
    <row r="10115">
      <c r="A10115" s="122" t="s">
        <v>42</v>
      </c>
      <c r="B10115" s="34" t="s">
        <v>256</v>
      </c>
      <c r="C10115" s="113">
        <v>50000.04</v>
      </c>
      <c r="D10115" s="101"/>
      <c r="E10115" s="102"/>
    </row>
    <row r="10116">
      <c r="A10116" s="81" t="s">
        <v>20</v>
      </c>
      <c r="B10116" s="81" t="s">
        <v>317</v>
      </c>
      <c r="C10116" s="82">
        <v>50000.04</v>
      </c>
      <c r="D10116" s="101"/>
      <c r="E10116" s="102"/>
    </row>
    <row r="10117">
      <c r="A10117" s="130" t="s">
        <v>43</v>
      </c>
      <c r="B10117" s="25" t="s">
        <v>244</v>
      </c>
      <c r="C10117" s="132">
        <v>50000.04</v>
      </c>
      <c r="D10117" s="101"/>
      <c r="E10117" s="102"/>
    </row>
    <row r="10118">
      <c r="A10118" s="130" t="s">
        <v>43</v>
      </c>
      <c r="B10118" s="25" t="s">
        <v>244</v>
      </c>
      <c r="C10118" s="132">
        <v>50000.04</v>
      </c>
      <c r="D10118" s="101"/>
      <c r="E10118" s="102"/>
    </row>
    <row r="10119">
      <c r="A10119" s="130" t="s">
        <v>43</v>
      </c>
      <c r="B10119" s="25" t="s">
        <v>244</v>
      </c>
      <c r="C10119" s="132">
        <v>50000.04</v>
      </c>
      <c r="D10119" s="101"/>
      <c r="E10119" s="102"/>
    </row>
    <row r="10120">
      <c r="A10120" s="130" t="s">
        <v>43</v>
      </c>
      <c r="B10120" s="25" t="s">
        <v>244</v>
      </c>
      <c r="C10120" s="132">
        <v>50000.04</v>
      </c>
      <c r="D10120" s="101"/>
      <c r="E10120" s="102"/>
    </row>
    <row r="10121">
      <c r="A10121" s="130" t="s">
        <v>43</v>
      </c>
      <c r="B10121" s="25" t="s">
        <v>244</v>
      </c>
      <c r="C10121" s="132">
        <v>50000.04</v>
      </c>
      <c r="D10121" s="101"/>
      <c r="E10121" s="102"/>
    </row>
    <row r="10122">
      <c r="A10122" s="130" t="s">
        <v>43</v>
      </c>
      <c r="B10122" s="25" t="s">
        <v>244</v>
      </c>
      <c r="C10122" s="132">
        <v>50000.04</v>
      </c>
      <c r="D10122" s="101"/>
      <c r="E10122" s="102"/>
    </row>
    <row r="10123">
      <c r="A10123" s="38" t="s">
        <v>41</v>
      </c>
      <c r="B10123" s="25" t="s">
        <v>244</v>
      </c>
      <c r="C10123" s="132">
        <v>50000.04</v>
      </c>
      <c r="D10123" s="101"/>
      <c r="E10123" s="102"/>
    </row>
    <row r="10124">
      <c r="A10124" s="38" t="s">
        <v>41</v>
      </c>
      <c r="B10124" s="25" t="s">
        <v>244</v>
      </c>
      <c r="C10124" s="132">
        <v>50000.04</v>
      </c>
      <c r="D10124" s="101"/>
      <c r="E10124" s="102"/>
    </row>
    <row r="10125">
      <c r="A10125" s="38" t="s">
        <v>41</v>
      </c>
      <c r="B10125" s="25" t="s">
        <v>244</v>
      </c>
      <c r="C10125" s="132">
        <v>50000.04</v>
      </c>
      <c r="D10125" s="101"/>
      <c r="E10125" s="102"/>
    </row>
    <row r="10126">
      <c r="A10126" s="38" t="s">
        <v>41</v>
      </c>
      <c r="B10126" s="25" t="s">
        <v>244</v>
      </c>
      <c r="C10126" s="132">
        <v>50000.04</v>
      </c>
      <c r="D10126" s="101"/>
      <c r="E10126" s="102"/>
    </row>
    <row r="10127">
      <c r="A10127" s="38" t="s">
        <v>41</v>
      </c>
      <c r="B10127" s="25" t="s">
        <v>244</v>
      </c>
      <c r="C10127" s="132">
        <v>50000.04</v>
      </c>
      <c r="D10127" s="101"/>
      <c r="E10127" s="102"/>
    </row>
    <row r="10128">
      <c r="A10128" s="38" t="s">
        <v>18</v>
      </c>
      <c r="B10128" s="29" t="s">
        <v>233</v>
      </c>
      <c r="C10128" s="138">
        <v>50000.08</v>
      </c>
      <c r="D10128" s="101"/>
      <c r="E10128" s="102"/>
    </row>
    <row r="10129">
      <c r="A10129" s="38" t="s">
        <v>18</v>
      </c>
      <c r="B10129" s="29" t="s">
        <v>233</v>
      </c>
      <c r="C10129" s="138">
        <v>50000.08</v>
      </c>
      <c r="D10129" s="101"/>
      <c r="E10129" s="102"/>
    </row>
    <row r="10130">
      <c r="A10130" s="38" t="s">
        <v>18</v>
      </c>
      <c r="B10130" s="29" t="s">
        <v>233</v>
      </c>
      <c r="C10130" s="138">
        <v>50000.08</v>
      </c>
      <c r="D10130" s="101"/>
      <c r="E10130" s="102"/>
    </row>
    <row r="10131">
      <c r="A10131" s="38" t="s">
        <v>18</v>
      </c>
      <c r="B10131" s="29" t="s">
        <v>233</v>
      </c>
      <c r="C10131" s="138">
        <v>50000.08</v>
      </c>
      <c r="D10131" s="101"/>
      <c r="E10131" s="102"/>
    </row>
    <row r="10132">
      <c r="A10132" s="38" t="s">
        <v>18</v>
      </c>
      <c r="B10132" s="29" t="s">
        <v>233</v>
      </c>
      <c r="C10132" s="138">
        <v>50000.08</v>
      </c>
      <c r="D10132" s="101"/>
      <c r="E10132" s="102"/>
    </row>
    <row r="10133">
      <c r="A10133" s="38" t="s">
        <v>18</v>
      </c>
      <c r="B10133" s="29" t="s">
        <v>233</v>
      </c>
      <c r="C10133" s="138">
        <v>50000.08</v>
      </c>
      <c r="D10133" s="101"/>
      <c r="E10133" s="102"/>
    </row>
    <row r="10134">
      <c r="A10134" s="38" t="s">
        <v>18</v>
      </c>
      <c r="B10134" s="29" t="s">
        <v>233</v>
      </c>
      <c r="C10134" s="138">
        <v>50000.08</v>
      </c>
      <c r="D10134" s="101"/>
      <c r="E10134" s="102"/>
    </row>
    <row r="10135">
      <c r="A10135" s="38" t="s">
        <v>18</v>
      </c>
      <c r="B10135" s="29" t="s">
        <v>233</v>
      </c>
      <c r="C10135" s="138">
        <v>50000.08</v>
      </c>
      <c r="D10135" s="101"/>
      <c r="E10135" s="102"/>
    </row>
    <row r="10136">
      <c r="A10136" s="38" t="s">
        <v>18</v>
      </c>
      <c r="B10136" s="29" t="s">
        <v>233</v>
      </c>
      <c r="C10136" s="138">
        <v>50000.08</v>
      </c>
      <c r="D10136" s="101"/>
      <c r="E10136" s="102"/>
    </row>
    <row r="10137">
      <c r="A10137" s="38" t="s">
        <v>18</v>
      </c>
      <c r="B10137" s="29" t="s">
        <v>233</v>
      </c>
      <c r="C10137" s="138">
        <v>50000.08</v>
      </c>
      <c r="D10137" s="101"/>
      <c r="E10137" s="102"/>
    </row>
    <row r="10138">
      <c r="A10138" s="38" t="s">
        <v>18</v>
      </c>
      <c r="B10138" s="29" t="s">
        <v>233</v>
      </c>
      <c r="C10138" s="138">
        <v>50000.08</v>
      </c>
      <c r="D10138" s="101"/>
      <c r="E10138" s="102"/>
    </row>
    <row r="10139">
      <c r="A10139" s="38" t="s">
        <v>18</v>
      </c>
      <c r="B10139" s="29" t="s">
        <v>233</v>
      </c>
      <c r="C10139" s="138">
        <v>50000.08</v>
      </c>
      <c r="D10139" s="101"/>
      <c r="E10139" s="102"/>
    </row>
    <row r="10140">
      <c r="A10140" s="38" t="s">
        <v>18</v>
      </c>
      <c r="B10140" s="29" t="s">
        <v>233</v>
      </c>
      <c r="C10140" s="138">
        <v>50000.08</v>
      </c>
      <c r="D10140" s="101"/>
      <c r="E10140" s="102"/>
    </row>
    <row r="10141">
      <c r="A10141" s="38" t="s">
        <v>19</v>
      </c>
      <c r="B10141" s="26" t="s">
        <v>255</v>
      </c>
      <c r="C10141" s="138">
        <v>50000.08</v>
      </c>
      <c r="D10141" s="101"/>
      <c r="E10141" s="102"/>
    </row>
    <row r="10142">
      <c r="A10142" s="38" t="s">
        <v>19</v>
      </c>
      <c r="B10142" s="26" t="s">
        <v>255</v>
      </c>
      <c r="C10142" s="138">
        <v>50000.08</v>
      </c>
      <c r="D10142" s="101"/>
      <c r="E10142" s="102"/>
    </row>
    <row r="10143">
      <c r="A10143" s="38" t="s">
        <v>19</v>
      </c>
      <c r="B10143" s="26" t="s">
        <v>255</v>
      </c>
      <c r="C10143" s="138">
        <v>50000.08</v>
      </c>
      <c r="D10143" s="101"/>
      <c r="E10143" s="102"/>
    </row>
    <row r="10144">
      <c r="A10144" s="38" t="s">
        <v>19</v>
      </c>
      <c r="B10144" s="26" t="s">
        <v>320</v>
      </c>
      <c r="C10144" s="138">
        <v>50000.08</v>
      </c>
      <c r="D10144" s="101"/>
      <c r="E10144" s="102"/>
    </row>
    <row r="10145">
      <c r="A10145" s="115" t="s">
        <v>26</v>
      </c>
      <c r="B10145" s="36" t="s">
        <v>273</v>
      </c>
      <c r="C10145" s="137">
        <v>50001.0</v>
      </c>
      <c r="D10145" s="101"/>
      <c r="E10145" s="102"/>
    </row>
    <row r="10146">
      <c r="A10146" s="115" t="s">
        <v>26</v>
      </c>
      <c r="B10146" s="36" t="s">
        <v>273</v>
      </c>
      <c r="C10146" s="137">
        <v>50004.0</v>
      </c>
      <c r="D10146" s="101"/>
      <c r="E10146" s="102"/>
    </row>
    <row r="10147">
      <c r="A10147" s="115" t="s">
        <v>45</v>
      </c>
      <c r="B10147" s="25" t="s">
        <v>248</v>
      </c>
      <c r="C10147" s="132">
        <v>50004.0</v>
      </c>
      <c r="D10147" s="101"/>
      <c r="E10147" s="102"/>
    </row>
    <row r="10148">
      <c r="A10148" s="115" t="s">
        <v>45</v>
      </c>
      <c r="B10148" s="25" t="s">
        <v>248</v>
      </c>
      <c r="C10148" s="132">
        <v>50004.0</v>
      </c>
      <c r="D10148" s="101"/>
      <c r="E10148" s="102"/>
    </row>
    <row r="10149">
      <c r="A10149" s="115" t="s">
        <v>45</v>
      </c>
      <c r="B10149" s="25" t="s">
        <v>248</v>
      </c>
      <c r="C10149" s="132">
        <v>50004.0</v>
      </c>
      <c r="D10149" s="101"/>
      <c r="E10149" s="102"/>
    </row>
    <row r="10150">
      <c r="A10150" s="115" t="s">
        <v>45</v>
      </c>
      <c r="B10150" s="25" t="s">
        <v>244</v>
      </c>
      <c r="C10150" s="132">
        <v>50004.0</v>
      </c>
      <c r="D10150" s="101"/>
      <c r="E10150" s="102"/>
    </row>
    <row r="10151">
      <c r="A10151" s="115" t="s">
        <v>45</v>
      </c>
      <c r="B10151" s="25" t="s">
        <v>248</v>
      </c>
      <c r="C10151" s="132">
        <v>50004.0</v>
      </c>
      <c r="D10151" s="101"/>
      <c r="E10151" s="102"/>
    </row>
    <row r="10152">
      <c r="A10152" s="115" t="s">
        <v>45</v>
      </c>
      <c r="B10152" s="25" t="s">
        <v>248</v>
      </c>
      <c r="C10152" s="132">
        <v>50004.0</v>
      </c>
      <c r="D10152" s="101"/>
      <c r="E10152" s="102"/>
    </row>
    <row r="10153">
      <c r="A10153" s="115" t="s">
        <v>45</v>
      </c>
      <c r="B10153" s="25" t="s">
        <v>248</v>
      </c>
      <c r="C10153" s="132">
        <v>50004.0</v>
      </c>
      <c r="D10153" s="101"/>
      <c r="E10153" s="102"/>
    </row>
    <row r="10154">
      <c r="A10154" s="115" t="s">
        <v>45</v>
      </c>
      <c r="B10154" s="25" t="s">
        <v>248</v>
      </c>
      <c r="C10154" s="132">
        <v>50004.0</v>
      </c>
      <c r="D10154" s="101"/>
      <c r="E10154" s="102"/>
    </row>
    <row r="10155">
      <c r="A10155" s="115" t="s">
        <v>45</v>
      </c>
      <c r="B10155" s="25" t="s">
        <v>248</v>
      </c>
      <c r="C10155" s="132">
        <v>50004.0</v>
      </c>
      <c r="D10155" s="101"/>
      <c r="E10155" s="102"/>
    </row>
    <row r="10156">
      <c r="A10156" s="115" t="s">
        <v>45</v>
      </c>
      <c r="B10156" s="25" t="s">
        <v>248</v>
      </c>
      <c r="C10156" s="132">
        <v>50004.0</v>
      </c>
      <c r="D10156" s="101"/>
      <c r="E10156" s="102"/>
    </row>
    <row r="10157">
      <c r="A10157" s="115" t="s">
        <v>45</v>
      </c>
      <c r="B10157" s="25" t="s">
        <v>248</v>
      </c>
      <c r="C10157" s="132">
        <v>50004.0</v>
      </c>
      <c r="D10157" s="101"/>
      <c r="E10157" s="102"/>
    </row>
    <row r="10158">
      <c r="A10158" s="115" t="s">
        <v>45</v>
      </c>
      <c r="B10158" s="25" t="s">
        <v>248</v>
      </c>
      <c r="C10158" s="132">
        <v>50004.0</v>
      </c>
      <c r="D10158" s="101"/>
      <c r="E10158" s="102"/>
    </row>
    <row r="10159">
      <c r="A10159" s="115" t="s">
        <v>45</v>
      </c>
      <c r="B10159" s="25" t="s">
        <v>248</v>
      </c>
      <c r="C10159" s="132">
        <v>50004.0</v>
      </c>
      <c r="D10159" s="101"/>
      <c r="E10159" s="102"/>
    </row>
    <row r="10160">
      <c r="A10160" s="115" t="s">
        <v>45</v>
      </c>
      <c r="B10160" s="25" t="s">
        <v>248</v>
      </c>
      <c r="C10160" s="132">
        <v>50004.0</v>
      </c>
      <c r="D10160" s="101"/>
      <c r="E10160" s="102"/>
    </row>
    <row r="10161">
      <c r="A10161" s="122" t="s">
        <v>42</v>
      </c>
      <c r="B10161" s="34" t="s">
        <v>256</v>
      </c>
      <c r="C10161" s="113">
        <v>50004.0</v>
      </c>
      <c r="D10161" s="101"/>
      <c r="E10161" s="102"/>
    </row>
    <row r="10162">
      <c r="A10162" s="130" t="s">
        <v>43</v>
      </c>
      <c r="B10162" s="25" t="s">
        <v>244</v>
      </c>
      <c r="C10162" s="132">
        <v>50004.0</v>
      </c>
      <c r="D10162" s="101"/>
      <c r="E10162" s="102"/>
    </row>
    <row r="10163">
      <c r="A10163" s="28" t="s">
        <v>28</v>
      </c>
      <c r="B10163" s="139" t="s">
        <v>319</v>
      </c>
      <c r="C10163" s="140">
        <v>50004.0</v>
      </c>
      <c r="D10163" s="65"/>
      <c r="E10163" s="65"/>
    </row>
    <row r="10164">
      <c r="A10164" s="38" t="s">
        <v>60</v>
      </c>
      <c r="B10164" s="35" t="s">
        <v>300</v>
      </c>
      <c r="C10164" s="132">
        <v>50004.0</v>
      </c>
      <c r="D10164" s="152"/>
      <c r="E10164" s="113"/>
    </row>
    <row r="10165">
      <c r="A10165" s="38" t="s">
        <v>60</v>
      </c>
      <c r="B10165" s="35" t="s">
        <v>300</v>
      </c>
      <c r="C10165" s="132">
        <v>50004.0</v>
      </c>
      <c r="D10165" s="152"/>
      <c r="E10165" s="113"/>
    </row>
    <row r="10166">
      <c r="A10166" s="38" t="s">
        <v>60</v>
      </c>
      <c r="B10166" s="35" t="s">
        <v>300</v>
      </c>
      <c r="C10166" s="132">
        <v>50004.0</v>
      </c>
      <c r="D10166" s="152"/>
      <c r="E10166" s="113"/>
    </row>
    <row r="10167">
      <c r="A10167" s="38" t="s">
        <v>60</v>
      </c>
      <c r="B10167" s="35" t="s">
        <v>300</v>
      </c>
      <c r="C10167" s="132">
        <v>50004.0</v>
      </c>
      <c r="D10167" s="152"/>
      <c r="E10167" s="113"/>
    </row>
    <row r="10168">
      <c r="A10168" s="38" t="s">
        <v>60</v>
      </c>
      <c r="B10168" s="35" t="s">
        <v>300</v>
      </c>
      <c r="C10168" s="132">
        <v>50004.0</v>
      </c>
      <c r="D10168" s="152"/>
      <c r="E10168" s="113"/>
    </row>
    <row r="10169">
      <c r="A10169" s="38" t="s">
        <v>60</v>
      </c>
      <c r="B10169" s="35" t="s">
        <v>300</v>
      </c>
      <c r="C10169" s="132">
        <v>50004.0</v>
      </c>
      <c r="D10169" s="152"/>
      <c r="E10169" s="113"/>
    </row>
    <row r="10170">
      <c r="A10170" s="38" t="s">
        <v>60</v>
      </c>
      <c r="B10170" s="35" t="s">
        <v>300</v>
      </c>
      <c r="C10170" s="132">
        <v>50004.0</v>
      </c>
      <c r="D10170" s="152"/>
      <c r="E10170" s="113"/>
    </row>
    <row r="10171">
      <c r="A10171" s="38" t="s">
        <v>60</v>
      </c>
      <c r="B10171" s="35" t="s">
        <v>300</v>
      </c>
      <c r="C10171" s="132">
        <v>50004.0</v>
      </c>
      <c r="D10171" s="152"/>
      <c r="E10171" s="113"/>
    </row>
    <row r="10172">
      <c r="A10172" s="38" t="s">
        <v>60</v>
      </c>
      <c r="B10172" s="35" t="s">
        <v>300</v>
      </c>
      <c r="C10172" s="132">
        <v>50004.0</v>
      </c>
      <c r="D10172" s="152"/>
      <c r="E10172" s="113"/>
    </row>
    <row r="10173">
      <c r="A10173" s="38" t="s">
        <v>60</v>
      </c>
      <c r="B10173" s="35" t="s">
        <v>300</v>
      </c>
      <c r="C10173" s="132">
        <v>50004.0</v>
      </c>
      <c r="D10173" s="152"/>
      <c r="E10173" s="113"/>
    </row>
    <row r="10174">
      <c r="A10174" s="38" t="s">
        <v>60</v>
      </c>
      <c r="B10174" s="35" t="s">
        <v>300</v>
      </c>
      <c r="C10174" s="132">
        <v>50004.0</v>
      </c>
      <c r="D10174" s="152"/>
      <c r="E10174" s="113"/>
    </row>
    <row r="10175">
      <c r="A10175" s="28" t="s">
        <v>28</v>
      </c>
      <c r="B10175" s="139" t="s">
        <v>319</v>
      </c>
      <c r="C10175" s="140">
        <v>50004.86</v>
      </c>
      <c r="D10175" s="65"/>
      <c r="E10175" s="65"/>
    </row>
    <row r="10176">
      <c r="A10176" s="81" t="s">
        <v>49</v>
      </c>
      <c r="B10176" s="26" t="s">
        <v>264</v>
      </c>
      <c r="C10176" s="138">
        <v>50007.6</v>
      </c>
      <c r="D10176" s="151"/>
      <c r="E10176" s="134"/>
    </row>
    <row r="10177">
      <c r="A10177" s="38" t="s">
        <v>10</v>
      </c>
      <c r="B10177" s="25" t="s">
        <v>239</v>
      </c>
      <c r="C10177" s="132">
        <v>50015.84</v>
      </c>
      <c r="D10177" s="101"/>
      <c r="E10177" s="102"/>
    </row>
    <row r="10178">
      <c r="A10178" s="38" t="s">
        <v>60</v>
      </c>
      <c r="B10178" s="35" t="s">
        <v>300</v>
      </c>
      <c r="C10178" s="132">
        <v>50016.0</v>
      </c>
      <c r="D10178" s="152"/>
      <c r="E10178" s="113"/>
    </row>
    <row r="10179">
      <c r="A10179" s="38" t="s">
        <v>60</v>
      </c>
      <c r="B10179" s="35" t="s">
        <v>301</v>
      </c>
      <c r="C10179" s="132">
        <v>50016.0</v>
      </c>
      <c r="D10179" s="152"/>
      <c r="E10179" s="113"/>
    </row>
    <row r="10180">
      <c r="A10180" s="38" t="s">
        <v>10</v>
      </c>
      <c r="B10180" s="25" t="s">
        <v>239</v>
      </c>
      <c r="C10180" s="132">
        <v>50018.04</v>
      </c>
      <c r="D10180" s="101"/>
      <c r="E10180" s="102"/>
    </row>
    <row r="10181">
      <c r="A10181" s="38" t="s">
        <v>10</v>
      </c>
      <c r="B10181" s="25" t="s">
        <v>239</v>
      </c>
      <c r="C10181" s="132">
        <v>50018.04</v>
      </c>
      <c r="D10181" s="101"/>
      <c r="E10181" s="102"/>
    </row>
    <row r="10182">
      <c r="A10182" s="38" t="s">
        <v>10</v>
      </c>
      <c r="B10182" s="25" t="s">
        <v>239</v>
      </c>
      <c r="C10182" s="132">
        <v>50024.04</v>
      </c>
      <c r="D10182" s="101"/>
      <c r="E10182" s="102"/>
    </row>
    <row r="10183">
      <c r="A10183" s="38" t="s">
        <v>10</v>
      </c>
      <c r="B10183" s="25" t="s">
        <v>239</v>
      </c>
      <c r="C10183" s="132">
        <v>50027.0</v>
      </c>
      <c r="D10183" s="101"/>
      <c r="E10183" s="102"/>
    </row>
    <row r="10184">
      <c r="A10184" s="38" t="s">
        <v>10</v>
      </c>
      <c r="B10184" s="25" t="s">
        <v>239</v>
      </c>
      <c r="C10184" s="132">
        <v>50027.05</v>
      </c>
      <c r="D10184" s="101"/>
      <c r="E10184" s="102"/>
    </row>
    <row r="10185">
      <c r="A10185" s="38" t="s">
        <v>44</v>
      </c>
      <c r="B10185" s="31" t="s">
        <v>244</v>
      </c>
      <c r="C10185" s="134">
        <v>50050.0</v>
      </c>
      <c r="D10185" s="101"/>
      <c r="E10185" s="102"/>
    </row>
    <row r="10186">
      <c r="A10186" s="38" t="s">
        <v>44</v>
      </c>
      <c r="B10186" s="31" t="s">
        <v>244</v>
      </c>
      <c r="C10186" s="134">
        <v>50050.0</v>
      </c>
      <c r="D10186" s="101"/>
      <c r="E10186" s="102"/>
    </row>
    <row r="10187">
      <c r="A10187" s="38" t="s">
        <v>60</v>
      </c>
      <c r="B10187" s="35" t="s">
        <v>300</v>
      </c>
      <c r="C10187" s="132">
        <v>50052.0</v>
      </c>
      <c r="D10187" s="152"/>
      <c r="E10187" s="113"/>
    </row>
    <row r="10188">
      <c r="A10188" s="38" t="s">
        <v>60</v>
      </c>
      <c r="B10188" s="35" t="s">
        <v>300</v>
      </c>
      <c r="C10188" s="132">
        <v>50052.0</v>
      </c>
      <c r="D10188" s="152"/>
      <c r="E10188" s="113"/>
    </row>
    <row r="10189">
      <c r="A10189" s="38" t="s">
        <v>53</v>
      </c>
      <c r="B10189" s="149" t="s">
        <v>328</v>
      </c>
      <c r="C10189" s="150">
        <v>50054.0</v>
      </c>
      <c r="D10189" s="101"/>
      <c r="E10189" s="102"/>
    </row>
    <row r="10190">
      <c r="A10190" s="38" t="s">
        <v>57</v>
      </c>
      <c r="B10190" s="33" t="s">
        <v>266</v>
      </c>
      <c r="C10190" s="143">
        <v>50055.0</v>
      </c>
      <c r="D10190" s="101"/>
      <c r="E10190" s="102"/>
    </row>
    <row r="10191">
      <c r="A10191" s="38" t="s">
        <v>46</v>
      </c>
      <c r="B10191" s="26" t="s">
        <v>320</v>
      </c>
      <c r="C10191" s="138">
        <v>50056.93</v>
      </c>
      <c r="D10191" s="101"/>
      <c r="E10191" s="102"/>
    </row>
    <row r="10192">
      <c r="A10192" s="38" t="s">
        <v>53</v>
      </c>
      <c r="B10192" s="149" t="s">
        <v>328</v>
      </c>
      <c r="C10192" s="150">
        <v>50100.0</v>
      </c>
      <c r="D10192" s="101"/>
      <c r="E10192" s="102"/>
    </row>
    <row r="10193">
      <c r="A10193" s="135" t="s">
        <v>65</v>
      </c>
      <c r="B10193" s="26" t="s">
        <v>250</v>
      </c>
      <c r="C10193" s="138">
        <v>50111.85</v>
      </c>
      <c r="D10193" s="101"/>
      <c r="E10193" s="102"/>
    </row>
    <row r="10194">
      <c r="A10194" s="38" t="s">
        <v>331</v>
      </c>
      <c r="B10194" s="25" t="s">
        <v>265</v>
      </c>
      <c r="C10194" s="132">
        <v>50112.0</v>
      </c>
      <c r="D10194" s="101"/>
      <c r="E10194" s="102"/>
    </row>
    <row r="10195">
      <c r="A10195" s="38" t="s">
        <v>331</v>
      </c>
      <c r="B10195" s="25" t="s">
        <v>265</v>
      </c>
      <c r="C10195" s="132">
        <v>50112.0</v>
      </c>
      <c r="D10195" s="101"/>
      <c r="E10195" s="102"/>
    </row>
    <row r="10196">
      <c r="A10196" s="38" t="s">
        <v>37</v>
      </c>
      <c r="B10196" s="39" t="s">
        <v>297</v>
      </c>
      <c r="C10196" s="153">
        <v>50112.0</v>
      </c>
      <c r="D10196" s="101"/>
      <c r="E10196" s="102"/>
    </row>
    <row r="10197">
      <c r="A10197" s="28" t="s">
        <v>323</v>
      </c>
      <c r="B10197" s="25" t="s">
        <v>286</v>
      </c>
      <c r="C10197" s="132">
        <v>50112.0</v>
      </c>
      <c r="D10197" s="101"/>
      <c r="E10197" s="102"/>
    </row>
    <row r="10198">
      <c r="A10198" s="28" t="s">
        <v>323</v>
      </c>
      <c r="B10198" s="25" t="s">
        <v>286</v>
      </c>
      <c r="C10198" s="132">
        <v>50112.0</v>
      </c>
      <c r="D10198" s="101"/>
      <c r="E10198" s="102"/>
    </row>
    <row r="10199">
      <c r="A10199" s="115" t="s">
        <v>45</v>
      </c>
      <c r="B10199" s="25" t="s">
        <v>244</v>
      </c>
      <c r="C10199" s="132">
        <v>50112.0</v>
      </c>
      <c r="D10199" s="101"/>
      <c r="E10199" s="102"/>
    </row>
    <row r="10200">
      <c r="A10200" s="115" t="s">
        <v>45</v>
      </c>
      <c r="B10200" s="25" t="s">
        <v>244</v>
      </c>
      <c r="C10200" s="132">
        <v>50112.0</v>
      </c>
      <c r="D10200" s="101"/>
      <c r="E10200" s="102"/>
    </row>
    <row r="10201">
      <c r="A10201" s="122" t="s">
        <v>42</v>
      </c>
      <c r="B10201" s="34" t="s">
        <v>256</v>
      </c>
      <c r="C10201" s="113">
        <v>50112.0</v>
      </c>
      <c r="D10201" s="101"/>
      <c r="E10201" s="102"/>
    </row>
    <row r="10202">
      <c r="A10202" s="122" t="s">
        <v>42</v>
      </c>
      <c r="B10202" s="34" t="s">
        <v>256</v>
      </c>
      <c r="C10202" s="113">
        <v>50112.0</v>
      </c>
      <c r="D10202" s="101"/>
      <c r="E10202" s="102"/>
    </row>
    <row r="10203">
      <c r="A10203" s="122" t="s">
        <v>42</v>
      </c>
      <c r="B10203" s="34" t="s">
        <v>256</v>
      </c>
      <c r="C10203" s="113">
        <v>50112.0</v>
      </c>
      <c r="D10203" s="101"/>
      <c r="E10203" s="102"/>
    </row>
    <row r="10204">
      <c r="A10204" s="122" t="s">
        <v>42</v>
      </c>
      <c r="B10204" s="34" t="s">
        <v>256</v>
      </c>
      <c r="C10204" s="113">
        <v>50112.0</v>
      </c>
      <c r="D10204" s="101"/>
      <c r="E10204" s="102"/>
    </row>
    <row r="10205">
      <c r="A10205" s="122" t="s">
        <v>42</v>
      </c>
      <c r="B10205" s="34" t="s">
        <v>256</v>
      </c>
      <c r="C10205" s="113">
        <v>50112.0</v>
      </c>
      <c r="D10205" s="101"/>
      <c r="E10205" s="102"/>
    </row>
    <row r="10206">
      <c r="A10206" s="122" t="s">
        <v>42</v>
      </c>
      <c r="B10206" s="34" t="s">
        <v>256</v>
      </c>
      <c r="C10206" s="113">
        <v>50112.0</v>
      </c>
      <c r="D10206" s="101"/>
      <c r="E10206" s="102"/>
    </row>
    <row r="10207">
      <c r="A10207" s="122" t="s">
        <v>42</v>
      </c>
      <c r="B10207" s="34" t="s">
        <v>256</v>
      </c>
      <c r="C10207" s="113">
        <v>50112.0</v>
      </c>
      <c r="D10207" s="101"/>
      <c r="E10207" s="102"/>
    </row>
    <row r="10208">
      <c r="A10208" s="122" t="s">
        <v>42</v>
      </c>
      <c r="B10208" s="34" t="s">
        <v>256</v>
      </c>
      <c r="C10208" s="113">
        <v>50112.0</v>
      </c>
      <c r="D10208" s="101"/>
      <c r="E10208" s="102"/>
    </row>
    <row r="10209">
      <c r="A10209" s="38" t="s">
        <v>40</v>
      </c>
      <c r="B10209" s="34" t="s">
        <v>257</v>
      </c>
      <c r="C10209" s="147">
        <v>50112.0</v>
      </c>
      <c r="D10209" s="101"/>
      <c r="E10209" s="102"/>
    </row>
    <row r="10210">
      <c r="A10210" s="38" t="s">
        <v>40</v>
      </c>
      <c r="B10210" s="34" t="s">
        <v>257</v>
      </c>
      <c r="C10210" s="147">
        <v>50112.0</v>
      </c>
      <c r="D10210" s="101"/>
      <c r="E10210" s="102"/>
    </row>
    <row r="10211">
      <c r="A10211" s="38" t="s">
        <v>40</v>
      </c>
      <c r="B10211" s="34" t="s">
        <v>257</v>
      </c>
      <c r="C10211" s="147">
        <v>50112.0</v>
      </c>
      <c r="D10211" s="101"/>
      <c r="E10211" s="102"/>
    </row>
    <row r="10212">
      <c r="A10212" s="38" t="s">
        <v>35</v>
      </c>
      <c r="B10212" s="25" t="s">
        <v>280</v>
      </c>
      <c r="C10212" s="138">
        <v>50112.0</v>
      </c>
      <c r="D10212" s="101"/>
      <c r="E10212" s="102"/>
    </row>
    <row r="10213">
      <c r="A10213" s="38" t="s">
        <v>35</v>
      </c>
      <c r="B10213" s="25" t="s">
        <v>281</v>
      </c>
      <c r="C10213" s="138">
        <v>50112.0</v>
      </c>
      <c r="D10213" s="101"/>
      <c r="E10213" s="102"/>
    </row>
    <row r="10214">
      <c r="A10214" s="38" t="s">
        <v>35</v>
      </c>
      <c r="B10214" s="25" t="s">
        <v>281</v>
      </c>
      <c r="C10214" s="138">
        <v>50112.0</v>
      </c>
      <c r="D10214" s="101"/>
      <c r="E10214" s="102"/>
    </row>
    <row r="10215">
      <c r="A10215" s="38" t="s">
        <v>30</v>
      </c>
      <c r="B10215" s="34" t="s">
        <v>244</v>
      </c>
      <c r="C10215" s="113">
        <v>50112.0</v>
      </c>
      <c r="D10215" s="101"/>
      <c r="E10215" s="102"/>
    </row>
    <row r="10216">
      <c r="A10216" s="38" t="s">
        <v>30</v>
      </c>
      <c r="B10216" s="34" t="s">
        <v>244</v>
      </c>
      <c r="C10216" s="113">
        <v>50112.0</v>
      </c>
      <c r="D10216" s="101"/>
      <c r="E10216" s="102"/>
    </row>
    <row r="10217">
      <c r="A10217" s="38" t="s">
        <v>30</v>
      </c>
      <c r="B10217" s="34" t="s">
        <v>244</v>
      </c>
      <c r="C10217" s="113">
        <v>50112.0</v>
      </c>
      <c r="D10217" s="101"/>
      <c r="E10217" s="102"/>
    </row>
    <row r="10218">
      <c r="A10218" s="38" t="s">
        <v>30</v>
      </c>
      <c r="B10218" s="34" t="s">
        <v>244</v>
      </c>
      <c r="C10218" s="113">
        <v>50112.0</v>
      </c>
      <c r="D10218" s="101"/>
      <c r="E10218" s="102"/>
    </row>
    <row r="10219">
      <c r="A10219" s="28" t="s">
        <v>28</v>
      </c>
      <c r="B10219" s="139" t="s">
        <v>319</v>
      </c>
      <c r="C10219" s="140">
        <v>50112.0</v>
      </c>
      <c r="D10219" s="65"/>
      <c r="E10219" s="65"/>
    </row>
    <row r="10220">
      <c r="A10220" s="28" t="s">
        <v>28</v>
      </c>
      <c r="B10220" s="139" t="s">
        <v>319</v>
      </c>
      <c r="C10220" s="140">
        <v>50112.0</v>
      </c>
      <c r="D10220" s="65"/>
      <c r="E10220" s="65"/>
    </row>
    <row r="10221">
      <c r="A10221" s="28" t="s">
        <v>28</v>
      </c>
      <c r="B10221" s="139" t="s">
        <v>319</v>
      </c>
      <c r="C10221" s="140">
        <v>50112.0</v>
      </c>
      <c r="D10221" s="65"/>
      <c r="E10221" s="65"/>
    </row>
    <row r="10222">
      <c r="A10222" s="28" t="s">
        <v>28</v>
      </c>
      <c r="B10222" s="139" t="s">
        <v>319</v>
      </c>
      <c r="C10222" s="140">
        <v>50112.0</v>
      </c>
      <c r="D10222" s="65"/>
      <c r="E10222" s="65"/>
    </row>
    <row r="10223">
      <c r="A10223" s="28" t="s">
        <v>28</v>
      </c>
      <c r="B10223" s="139" t="s">
        <v>319</v>
      </c>
      <c r="C10223" s="140">
        <v>50112.0</v>
      </c>
      <c r="D10223" s="65"/>
      <c r="E10223" s="65"/>
    </row>
    <row r="10224">
      <c r="A10224" s="38" t="s">
        <v>47</v>
      </c>
      <c r="B10224" s="34" t="s">
        <v>254</v>
      </c>
      <c r="C10224" s="113">
        <v>50112.0</v>
      </c>
      <c r="D10224" s="101"/>
      <c r="E10224" s="102"/>
    </row>
    <row r="10225">
      <c r="A10225" s="38" t="s">
        <v>56</v>
      </c>
      <c r="B10225" s="25" t="s">
        <v>295</v>
      </c>
      <c r="C10225" s="132">
        <v>50112.0</v>
      </c>
      <c r="D10225" s="101"/>
      <c r="E10225" s="102"/>
    </row>
    <row r="10226">
      <c r="A10226" s="38" t="s">
        <v>329</v>
      </c>
      <c r="B10226" s="29" t="s">
        <v>280</v>
      </c>
      <c r="C10226" s="138">
        <v>50112.0</v>
      </c>
      <c r="D10226" s="101"/>
      <c r="E10226" s="102"/>
    </row>
    <row r="10227">
      <c r="A10227" s="38" t="s">
        <v>325</v>
      </c>
      <c r="B10227" s="26" t="s">
        <v>266</v>
      </c>
      <c r="C10227" s="138">
        <v>50112.0</v>
      </c>
      <c r="D10227" s="101"/>
      <c r="E10227" s="102"/>
    </row>
    <row r="10228">
      <c r="A10228" s="38" t="s">
        <v>325</v>
      </c>
      <c r="B10228" s="26" t="s">
        <v>266</v>
      </c>
      <c r="C10228" s="138">
        <v>50112.0</v>
      </c>
      <c r="D10228" s="101"/>
      <c r="E10228" s="102"/>
    </row>
    <row r="10229">
      <c r="A10229" s="38" t="s">
        <v>325</v>
      </c>
      <c r="B10229" s="26" t="s">
        <v>266</v>
      </c>
      <c r="C10229" s="138">
        <v>50112.0</v>
      </c>
      <c r="D10229" s="101"/>
      <c r="E10229" s="102"/>
    </row>
    <row r="10230">
      <c r="A10230" s="38" t="s">
        <v>325</v>
      </c>
      <c r="B10230" s="26" t="s">
        <v>266</v>
      </c>
      <c r="C10230" s="138">
        <v>50112.0</v>
      </c>
      <c r="D10230" s="101"/>
      <c r="E10230" s="102"/>
    </row>
    <row r="10231">
      <c r="A10231" s="38" t="s">
        <v>325</v>
      </c>
      <c r="B10231" s="26" t="s">
        <v>266</v>
      </c>
      <c r="C10231" s="138">
        <v>50112.0</v>
      </c>
      <c r="D10231" s="101"/>
      <c r="E10231" s="102"/>
    </row>
    <row r="10232">
      <c r="A10232" s="38" t="s">
        <v>46</v>
      </c>
      <c r="B10232" s="26" t="s">
        <v>270</v>
      </c>
      <c r="C10232" s="138">
        <v>50112.0</v>
      </c>
      <c r="D10232" s="101"/>
      <c r="E10232" s="102"/>
    </row>
    <row r="10233">
      <c r="A10233" s="28" t="s">
        <v>31</v>
      </c>
      <c r="B10233" s="37" t="s">
        <v>282</v>
      </c>
      <c r="C10233" s="147">
        <v>50112.0</v>
      </c>
      <c r="D10233" s="101"/>
      <c r="E10233" s="102"/>
    </row>
    <row r="10234">
      <c r="A10234" s="28" t="s">
        <v>31</v>
      </c>
      <c r="B10234" s="37" t="s">
        <v>282</v>
      </c>
      <c r="C10234" s="147">
        <v>50112.0</v>
      </c>
      <c r="D10234" s="101"/>
      <c r="E10234" s="102"/>
    </row>
    <row r="10235">
      <c r="A10235" s="28" t="s">
        <v>31</v>
      </c>
      <c r="B10235" s="37" t="s">
        <v>282</v>
      </c>
      <c r="C10235" s="147">
        <v>50112.0</v>
      </c>
      <c r="D10235" s="101"/>
      <c r="E10235" s="102"/>
    </row>
    <row r="10236">
      <c r="A10236" s="28" t="s">
        <v>31</v>
      </c>
      <c r="B10236" s="37" t="s">
        <v>282</v>
      </c>
      <c r="C10236" s="147">
        <v>50112.0</v>
      </c>
      <c r="D10236" s="101"/>
      <c r="E10236" s="102"/>
    </row>
    <row r="10237">
      <c r="A10237" s="28" t="s">
        <v>31</v>
      </c>
      <c r="B10237" s="37" t="s">
        <v>282</v>
      </c>
      <c r="C10237" s="147">
        <v>50112.0</v>
      </c>
      <c r="D10237" s="101"/>
      <c r="E10237" s="102"/>
    </row>
    <row r="10238">
      <c r="A10238" s="28" t="s">
        <v>31</v>
      </c>
      <c r="B10238" s="37" t="s">
        <v>282</v>
      </c>
      <c r="C10238" s="147">
        <v>50112.0</v>
      </c>
      <c r="D10238" s="101"/>
      <c r="E10238" s="102"/>
    </row>
    <row r="10239">
      <c r="A10239" s="28" t="s">
        <v>31</v>
      </c>
      <c r="B10239" s="37" t="s">
        <v>282</v>
      </c>
      <c r="C10239" s="147">
        <v>50112.0</v>
      </c>
      <c r="D10239" s="101"/>
      <c r="E10239" s="102"/>
    </row>
    <row r="10240">
      <c r="A10240" s="28" t="s">
        <v>31</v>
      </c>
      <c r="B10240" s="37" t="s">
        <v>282</v>
      </c>
      <c r="C10240" s="147">
        <v>50112.0</v>
      </c>
      <c r="D10240" s="101"/>
      <c r="E10240" s="102"/>
    </row>
    <row r="10241">
      <c r="A10241" s="28" t="s">
        <v>31</v>
      </c>
      <c r="B10241" s="37" t="s">
        <v>282</v>
      </c>
      <c r="C10241" s="147">
        <v>50112.0</v>
      </c>
      <c r="D10241" s="101"/>
      <c r="E10241" s="102"/>
    </row>
    <row r="10242">
      <c r="A10242" s="28" t="s">
        <v>31</v>
      </c>
      <c r="B10242" s="37" t="s">
        <v>282</v>
      </c>
      <c r="C10242" s="147">
        <v>50112.0</v>
      </c>
      <c r="D10242" s="101"/>
      <c r="E10242" s="102"/>
    </row>
    <row r="10243">
      <c r="A10243" s="28" t="s">
        <v>31</v>
      </c>
      <c r="B10243" s="37" t="s">
        <v>282</v>
      </c>
      <c r="C10243" s="147">
        <v>50112.0</v>
      </c>
      <c r="D10243" s="101"/>
      <c r="E10243" s="102"/>
    </row>
    <row r="10244">
      <c r="A10244" s="28" t="s">
        <v>31</v>
      </c>
      <c r="B10244" s="37" t="s">
        <v>282</v>
      </c>
      <c r="C10244" s="147">
        <v>50112.0</v>
      </c>
      <c r="D10244" s="101"/>
      <c r="E10244" s="102"/>
    </row>
    <row r="10245">
      <c r="A10245" s="28" t="s">
        <v>31</v>
      </c>
      <c r="B10245" s="37" t="s">
        <v>282</v>
      </c>
      <c r="C10245" s="147">
        <v>50112.0</v>
      </c>
      <c r="D10245" s="101"/>
      <c r="E10245" s="102"/>
    </row>
    <row r="10246">
      <c r="A10246" s="28" t="s">
        <v>31</v>
      </c>
      <c r="B10246" s="37" t="s">
        <v>282</v>
      </c>
      <c r="C10246" s="147">
        <v>50112.0</v>
      </c>
      <c r="D10246" s="101"/>
      <c r="E10246" s="102"/>
    </row>
    <row r="10247">
      <c r="A10247" s="28" t="s">
        <v>31</v>
      </c>
      <c r="B10247" s="37" t="s">
        <v>282</v>
      </c>
      <c r="C10247" s="147">
        <v>50112.0</v>
      </c>
      <c r="D10247" s="101"/>
      <c r="E10247" s="102"/>
    </row>
    <row r="10248">
      <c r="A10248" s="28" t="s">
        <v>31</v>
      </c>
      <c r="B10248" s="37" t="s">
        <v>282</v>
      </c>
      <c r="C10248" s="147">
        <v>50112.0</v>
      </c>
      <c r="D10248" s="101"/>
      <c r="E10248" s="102"/>
    </row>
    <row r="10249">
      <c r="A10249" s="28" t="s">
        <v>31</v>
      </c>
      <c r="B10249" s="37" t="s">
        <v>282</v>
      </c>
      <c r="C10249" s="147">
        <v>50112.0</v>
      </c>
      <c r="D10249" s="101"/>
      <c r="E10249" s="102"/>
    </row>
    <row r="10250">
      <c r="A10250" s="28" t="s">
        <v>31</v>
      </c>
      <c r="B10250" s="37" t="s">
        <v>282</v>
      </c>
      <c r="C10250" s="147">
        <v>50112.0</v>
      </c>
      <c r="D10250" s="101"/>
      <c r="E10250" s="102"/>
    </row>
    <row r="10251">
      <c r="A10251" s="28" t="s">
        <v>31</v>
      </c>
      <c r="B10251" s="37" t="s">
        <v>282</v>
      </c>
      <c r="C10251" s="147">
        <v>50112.0</v>
      </c>
      <c r="D10251" s="101"/>
      <c r="E10251" s="102"/>
    </row>
    <row r="10252">
      <c r="A10252" s="28" t="s">
        <v>31</v>
      </c>
      <c r="B10252" s="37" t="s">
        <v>282</v>
      </c>
      <c r="C10252" s="147">
        <v>50112.0</v>
      </c>
      <c r="D10252" s="101"/>
      <c r="E10252" s="102"/>
    </row>
    <row r="10253">
      <c r="A10253" s="28" t="s">
        <v>31</v>
      </c>
      <c r="B10253" s="37" t="s">
        <v>282</v>
      </c>
      <c r="C10253" s="147">
        <v>50112.0</v>
      </c>
      <c r="D10253" s="101"/>
      <c r="E10253" s="102"/>
    </row>
    <row r="10254">
      <c r="A10254" s="28" t="s">
        <v>31</v>
      </c>
      <c r="B10254" s="37" t="s">
        <v>282</v>
      </c>
      <c r="C10254" s="147">
        <v>50112.0</v>
      </c>
      <c r="D10254" s="101"/>
      <c r="E10254" s="102"/>
    </row>
    <row r="10255">
      <c r="A10255" s="38" t="s">
        <v>44</v>
      </c>
      <c r="B10255" s="31" t="s">
        <v>237</v>
      </c>
      <c r="C10255" s="134">
        <v>50112.0</v>
      </c>
      <c r="D10255" s="101"/>
      <c r="E10255" s="102"/>
    </row>
    <row r="10256">
      <c r="A10256" s="38" t="s">
        <v>44</v>
      </c>
      <c r="B10256" s="31" t="s">
        <v>241</v>
      </c>
      <c r="C10256" s="134">
        <v>50112.0</v>
      </c>
      <c r="D10256" s="101"/>
      <c r="E10256" s="102"/>
    </row>
    <row r="10257">
      <c r="A10257" s="38" t="s">
        <v>44</v>
      </c>
      <c r="B10257" s="31" t="s">
        <v>242</v>
      </c>
      <c r="C10257" s="134">
        <v>50112.0</v>
      </c>
      <c r="D10257" s="101"/>
      <c r="E10257" s="102"/>
    </row>
    <row r="10258">
      <c r="A10258" s="38" t="s">
        <v>60</v>
      </c>
      <c r="B10258" s="35" t="s">
        <v>295</v>
      </c>
      <c r="C10258" s="132">
        <v>50112.0</v>
      </c>
      <c r="D10258" s="152"/>
      <c r="E10258" s="113"/>
    </row>
    <row r="10259">
      <c r="A10259" s="38" t="s">
        <v>60</v>
      </c>
      <c r="B10259" s="35" t="s">
        <v>300</v>
      </c>
      <c r="C10259" s="132">
        <v>50112.0</v>
      </c>
      <c r="D10259" s="152"/>
      <c r="E10259" s="113"/>
    </row>
    <row r="10260">
      <c r="A10260" s="38" t="s">
        <v>60</v>
      </c>
      <c r="B10260" s="35" t="s">
        <v>300</v>
      </c>
      <c r="C10260" s="132">
        <v>50112.0</v>
      </c>
      <c r="D10260" s="152"/>
      <c r="E10260" s="113"/>
    </row>
    <row r="10261">
      <c r="A10261" s="38" t="s">
        <v>60</v>
      </c>
      <c r="B10261" s="35" t="s">
        <v>300</v>
      </c>
      <c r="C10261" s="132">
        <v>50112.0</v>
      </c>
      <c r="D10261" s="152"/>
      <c r="E10261" s="113"/>
    </row>
    <row r="10262">
      <c r="A10262" s="38" t="s">
        <v>60</v>
      </c>
      <c r="B10262" s="35" t="s">
        <v>300</v>
      </c>
      <c r="C10262" s="132">
        <v>50112.0</v>
      </c>
      <c r="D10262" s="152"/>
      <c r="E10262" s="113"/>
    </row>
    <row r="10263">
      <c r="A10263" s="38" t="s">
        <v>60</v>
      </c>
      <c r="B10263" s="35" t="s">
        <v>300</v>
      </c>
      <c r="C10263" s="132">
        <v>50112.0</v>
      </c>
      <c r="D10263" s="152"/>
      <c r="E10263" s="113"/>
    </row>
    <row r="10264">
      <c r="A10264" s="38" t="s">
        <v>60</v>
      </c>
      <c r="B10264" s="35" t="s">
        <v>301</v>
      </c>
      <c r="C10264" s="132">
        <v>50112.0</v>
      </c>
      <c r="D10264" s="152"/>
      <c r="E10264" s="113"/>
    </row>
    <row r="10265">
      <c r="A10265" s="38" t="s">
        <v>18</v>
      </c>
      <c r="B10265" s="29" t="s">
        <v>233</v>
      </c>
      <c r="C10265" s="138">
        <v>50112.01</v>
      </c>
      <c r="D10265" s="101"/>
      <c r="E10265" s="102"/>
    </row>
    <row r="10266">
      <c r="A10266" s="38" t="s">
        <v>18</v>
      </c>
      <c r="B10266" s="29" t="s">
        <v>233</v>
      </c>
      <c r="C10266" s="138">
        <v>50112.01</v>
      </c>
      <c r="D10266" s="101"/>
      <c r="E10266" s="102"/>
    </row>
    <row r="10267">
      <c r="A10267" s="38" t="s">
        <v>18</v>
      </c>
      <c r="B10267" s="29" t="s">
        <v>233</v>
      </c>
      <c r="C10267" s="138">
        <v>50112.036</v>
      </c>
      <c r="D10267" s="101"/>
      <c r="E10267" s="102"/>
    </row>
    <row r="10268">
      <c r="A10268" s="38" t="s">
        <v>18</v>
      </c>
      <c r="B10268" s="29" t="s">
        <v>233</v>
      </c>
      <c r="C10268" s="138">
        <v>50112.14</v>
      </c>
      <c r="D10268" s="101"/>
      <c r="E10268" s="102"/>
    </row>
    <row r="10269">
      <c r="A10269" s="38" t="s">
        <v>18</v>
      </c>
      <c r="B10269" s="29" t="s">
        <v>233</v>
      </c>
      <c r="C10269" s="138">
        <v>50112.14</v>
      </c>
      <c r="D10269" s="101"/>
      <c r="E10269" s="102"/>
    </row>
    <row r="10270">
      <c r="A10270" s="28" t="s">
        <v>28</v>
      </c>
      <c r="B10270" s="139" t="s">
        <v>319</v>
      </c>
      <c r="C10270" s="140">
        <v>50113.0</v>
      </c>
      <c r="D10270" s="65"/>
      <c r="E10270" s="65"/>
    </row>
    <row r="10271">
      <c r="A10271" s="28" t="s">
        <v>322</v>
      </c>
      <c r="B10271" s="26" t="s">
        <v>243</v>
      </c>
      <c r="C10271" s="138">
        <v>50115.61</v>
      </c>
      <c r="D10271" s="152"/>
      <c r="E10271" s="113"/>
    </row>
    <row r="10272">
      <c r="A10272" s="38" t="s">
        <v>60</v>
      </c>
      <c r="B10272" s="35" t="s">
        <v>295</v>
      </c>
      <c r="C10272" s="132">
        <v>50124.0</v>
      </c>
      <c r="D10272" s="152"/>
      <c r="E10272" s="113"/>
    </row>
    <row r="10273">
      <c r="A10273" s="38" t="s">
        <v>60</v>
      </c>
      <c r="B10273" s="35" t="s">
        <v>295</v>
      </c>
      <c r="C10273" s="132">
        <v>50124.0</v>
      </c>
      <c r="D10273" s="152"/>
      <c r="E10273" s="113"/>
    </row>
    <row r="10274">
      <c r="A10274" s="28" t="s">
        <v>28</v>
      </c>
      <c r="B10274" s="139" t="s">
        <v>319</v>
      </c>
      <c r="C10274" s="140">
        <v>50133.0</v>
      </c>
      <c r="D10274" s="65"/>
      <c r="E10274" s="65"/>
    </row>
    <row r="10275">
      <c r="A10275" s="38" t="s">
        <v>57</v>
      </c>
      <c r="B10275" s="33" t="s">
        <v>266</v>
      </c>
      <c r="C10275" s="143">
        <v>50135.0</v>
      </c>
      <c r="D10275" s="101"/>
      <c r="E10275" s="102"/>
    </row>
    <row r="10276">
      <c r="A10276" s="28" t="s">
        <v>28</v>
      </c>
      <c r="B10276" s="139" t="s">
        <v>319</v>
      </c>
      <c r="C10276" s="140">
        <v>50136.0</v>
      </c>
      <c r="D10276" s="65"/>
      <c r="E10276" s="65"/>
    </row>
    <row r="10277">
      <c r="A10277" s="38" t="s">
        <v>329</v>
      </c>
      <c r="B10277" s="29" t="s">
        <v>280</v>
      </c>
      <c r="C10277" s="138">
        <v>50136.0</v>
      </c>
      <c r="D10277" s="101"/>
      <c r="E10277" s="102"/>
    </row>
    <row r="10278">
      <c r="A10278" s="38" t="s">
        <v>329</v>
      </c>
      <c r="B10278" s="29" t="s">
        <v>280</v>
      </c>
      <c r="C10278" s="138">
        <v>50136.0</v>
      </c>
      <c r="D10278" s="101"/>
      <c r="E10278" s="102"/>
    </row>
    <row r="10279">
      <c r="A10279" s="38" t="s">
        <v>325</v>
      </c>
      <c r="B10279" s="26" t="s">
        <v>266</v>
      </c>
      <c r="C10279" s="138">
        <v>50145.0</v>
      </c>
      <c r="D10279" s="101"/>
      <c r="E10279" s="102"/>
    </row>
    <row r="10280">
      <c r="A10280" s="38" t="s">
        <v>35</v>
      </c>
      <c r="B10280" s="25" t="s">
        <v>280</v>
      </c>
      <c r="C10280" s="138">
        <v>50150.0</v>
      </c>
      <c r="D10280" s="101"/>
      <c r="E10280" s="102"/>
    </row>
    <row r="10281">
      <c r="A10281" s="38" t="s">
        <v>19</v>
      </c>
      <c r="B10281" s="26" t="s">
        <v>255</v>
      </c>
      <c r="C10281" s="138">
        <v>50156.33</v>
      </c>
      <c r="D10281" s="101"/>
      <c r="E10281" s="102"/>
    </row>
    <row r="10282">
      <c r="A10282" s="135" t="s">
        <v>65</v>
      </c>
      <c r="B10282" s="26" t="s">
        <v>250</v>
      </c>
      <c r="C10282" s="138">
        <v>50160.0</v>
      </c>
      <c r="D10282" s="101"/>
      <c r="E10282" s="102"/>
    </row>
    <row r="10283">
      <c r="A10283" s="38" t="s">
        <v>327</v>
      </c>
      <c r="B10283" s="25" t="s">
        <v>266</v>
      </c>
      <c r="C10283" s="132">
        <v>50160.0</v>
      </c>
      <c r="D10283" s="253"/>
      <c r="E10283" s="132"/>
    </row>
    <row r="10284">
      <c r="A10284" s="38" t="s">
        <v>10</v>
      </c>
      <c r="B10284" s="25" t="s">
        <v>239</v>
      </c>
      <c r="C10284" s="132">
        <v>50172.0</v>
      </c>
      <c r="D10284" s="101"/>
      <c r="E10284" s="102"/>
    </row>
    <row r="10285">
      <c r="A10285" s="38" t="s">
        <v>46</v>
      </c>
      <c r="B10285" s="26" t="s">
        <v>266</v>
      </c>
      <c r="C10285" s="138">
        <v>50176.0</v>
      </c>
      <c r="D10285" s="101"/>
      <c r="E10285" s="102"/>
    </row>
    <row r="10286">
      <c r="A10286" s="38" t="s">
        <v>60</v>
      </c>
      <c r="B10286" s="35" t="s">
        <v>300</v>
      </c>
      <c r="C10286" s="132">
        <v>50184.0</v>
      </c>
      <c r="D10286" s="152"/>
      <c r="E10286" s="113"/>
    </row>
    <row r="10287">
      <c r="A10287" s="38" t="s">
        <v>30</v>
      </c>
      <c r="B10287" s="34" t="s">
        <v>244</v>
      </c>
      <c r="C10287" s="113">
        <v>50187.08</v>
      </c>
      <c r="D10287" s="101"/>
      <c r="E10287" s="102"/>
    </row>
    <row r="10288">
      <c r="A10288" s="38" t="s">
        <v>331</v>
      </c>
      <c r="B10288" s="25" t="s">
        <v>265</v>
      </c>
      <c r="C10288" s="132">
        <v>50199.96</v>
      </c>
      <c r="D10288" s="101"/>
      <c r="E10288" s="102"/>
    </row>
    <row r="10289">
      <c r="A10289" s="38" t="s">
        <v>19</v>
      </c>
      <c r="B10289" s="26" t="s">
        <v>255</v>
      </c>
      <c r="C10289" s="138">
        <v>50208.6</v>
      </c>
      <c r="D10289" s="101"/>
      <c r="E10289" s="102"/>
    </row>
    <row r="10290">
      <c r="A10290" s="38" t="s">
        <v>47</v>
      </c>
      <c r="B10290" s="34" t="s">
        <v>252</v>
      </c>
      <c r="C10290" s="113">
        <v>50211.0</v>
      </c>
      <c r="D10290" s="101"/>
      <c r="E10290" s="102"/>
    </row>
    <row r="10291">
      <c r="A10291" s="28" t="s">
        <v>31</v>
      </c>
      <c r="B10291" s="37" t="s">
        <v>282</v>
      </c>
      <c r="C10291" s="147">
        <v>50215.0</v>
      </c>
      <c r="D10291" s="101"/>
      <c r="E10291" s="102"/>
    </row>
    <row r="10292">
      <c r="A10292" s="38" t="s">
        <v>53</v>
      </c>
      <c r="B10292" s="149" t="s">
        <v>328</v>
      </c>
      <c r="C10292" s="150">
        <v>50230.0</v>
      </c>
      <c r="D10292" s="101"/>
      <c r="E10292" s="102"/>
    </row>
    <row r="10293">
      <c r="A10293" s="38" t="s">
        <v>53</v>
      </c>
      <c r="B10293" s="149" t="s">
        <v>328</v>
      </c>
      <c r="C10293" s="150">
        <v>50230.0</v>
      </c>
      <c r="D10293" s="101"/>
      <c r="E10293" s="102"/>
    </row>
    <row r="10294">
      <c r="A10294" s="38" t="s">
        <v>53</v>
      </c>
      <c r="B10294" s="149" t="s">
        <v>328</v>
      </c>
      <c r="C10294" s="150">
        <v>50230.0</v>
      </c>
      <c r="D10294" s="101"/>
      <c r="E10294" s="102"/>
    </row>
    <row r="10295">
      <c r="A10295" s="38" t="s">
        <v>327</v>
      </c>
      <c r="B10295" s="25" t="s">
        <v>266</v>
      </c>
      <c r="C10295" s="132">
        <v>50232.0</v>
      </c>
      <c r="D10295" s="253"/>
      <c r="E10295" s="132"/>
    </row>
    <row r="10296">
      <c r="A10296" s="38" t="s">
        <v>53</v>
      </c>
      <c r="B10296" s="149" t="s">
        <v>328</v>
      </c>
      <c r="C10296" s="150">
        <v>50236.0</v>
      </c>
      <c r="D10296" s="101"/>
      <c r="E10296" s="102"/>
    </row>
    <row r="10297">
      <c r="A10297" s="38" t="s">
        <v>53</v>
      </c>
      <c r="B10297" s="149" t="s">
        <v>328</v>
      </c>
      <c r="C10297" s="150">
        <v>50236.0</v>
      </c>
      <c r="D10297" s="101"/>
      <c r="E10297" s="102"/>
    </row>
    <row r="10298">
      <c r="A10298" s="38" t="s">
        <v>53</v>
      </c>
      <c r="B10298" s="149" t="s">
        <v>328</v>
      </c>
      <c r="C10298" s="150">
        <v>50236.0</v>
      </c>
      <c r="D10298" s="101"/>
      <c r="E10298" s="102"/>
    </row>
    <row r="10299">
      <c r="A10299" s="38" t="s">
        <v>61</v>
      </c>
      <c r="B10299" s="25" t="s">
        <v>256</v>
      </c>
      <c r="C10299" s="132">
        <v>50275.0</v>
      </c>
      <c r="D10299" s="101"/>
      <c r="E10299" s="102"/>
    </row>
    <row r="10300">
      <c r="A10300" s="38" t="s">
        <v>10</v>
      </c>
      <c r="B10300" s="25" t="s">
        <v>239</v>
      </c>
      <c r="C10300" s="132">
        <v>50286.25</v>
      </c>
      <c r="D10300" s="101"/>
      <c r="E10300" s="102"/>
    </row>
    <row r="10301">
      <c r="A10301" s="135" t="s">
        <v>65</v>
      </c>
      <c r="B10301" s="26" t="s">
        <v>250</v>
      </c>
      <c r="C10301" s="138">
        <v>50293.68</v>
      </c>
      <c r="D10301" s="101"/>
      <c r="E10301" s="102"/>
    </row>
    <row r="10302">
      <c r="A10302" s="38" t="s">
        <v>40</v>
      </c>
      <c r="B10302" s="34" t="s">
        <v>257</v>
      </c>
      <c r="C10302" s="147">
        <v>50300.0</v>
      </c>
      <c r="D10302" s="101"/>
      <c r="E10302" s="102"/>
    </row>
    <row r="10303">
      <c r="A10303" s="38" t="s">
        <v>35</v>
      </c>
      <c r="B10303" s="25" t="s">
        <v>281</v>
      </c>
      <c r="C10303" s="138">
        <v>50307.0</v>
      </c>
      <c r="D10303" s="101"/>
      <c r="E10303" s="102"/>
    </row>
    <row r="10304">
      <c r="A10304" s="38" t="s">
        <v>331</v>
      </c>
      <c r="B10304" s="25" t="s">
        <v>265</v>
      </c>
      <c r="C10304" s="132">
        <v>50316.0</v>
      </c>
      <c r="D10304" s="101"/>
      <c r="E10304" s="102"/>
    </row>
    <row r="10305">
      <c r="A10305" s="115" t="s">
        <v>45</v>
      </c>
      <c r="B10305" s="25" t="s">
        <v>244</v>
      </c>
      <c r="C10305" s="132">
        <v>50316.0</v>
      </c>
      <c r="D10305" s="101"/>
      <c r="E10305" s="102"/>
    </row>
    <row r="10306">
      <c r="A10306" s="115" t="s">
        <v>45</v>
      </c>
      <c r="B10306" s="25" t="s">
        <v>248</v>
      </c>
      <c r="C10306" s="132">
        <v>50316.0</v>
      </c>
      <c r="D10306" s="101"/>
      <c r="E10306" s="102"/>
    </row>
    <row r="10307">
      <c r="A10307" s="131" t="s">
        <v>50</v>
      </c>
      <c r="B10307" s="26" t="s">
        <v>276</v>
      </c>
      <c r="C10307" s="138">
        <v>50316.0</v>
      </c>
      <c r="D10307" s="101"/>
      <c r="E10307" s="102"/>
    </row>
    <row r="10308">
      <c r="A10308" s="115" t="s">
        <v>62</v>
      </c>
      <c r="B10308" s="25" t="s">
        <v>262</v>
      </c>
      <c r="C10308" s="132">
        <v>50316.0</v>
      </c>
      <c r="D10308" s="101"/>
      <c r="E10308" s="102"/>
    </row>
    <row r="10309">
      <c r="A10309" s="115" t="s">
        <v>62</v>
      </c>
      <c r="B10309" s="25" t="s">
        <v>263</v>
      </c>
      <c r="C10309" s="132">
        <v>50316.0</v>
      </c>
      <c r="D10309" s="101"/>
      <c r="E10309" s="102"/>
    </row>
    <row r="10310">
      <c r="A10310" s="115" t="s">
        <v>62</v>
      </c>
      <c r="B10310" s="25" t="s">
        <v>262</v>
      </c>
      <c r="C10310" s="132">
        <v>50316.0</v>
      </c>
      <c r="D10310" s="101"/>
      <c r="E10310" s="102"/>
    </row>
    <row r="10311">
      <c r="A10311" s="115" t="s">
        <v>62</v>
      </c>
      <c r="B10311" s="25" t="s">
        <v>262</v>
      </c>
      <c r="C10311" s="132">
        <v>50316.0</v>
      </c>
      <c r="D10311" s="101"/>
      <c r="E10311" s="102"/>
    </row>
    <row r="10312">
      <c r="A10312" s="115" t="s">
        <v>62</v>
      </c>
      <c r="B10312" s="25" t="s">
        <v>262</v>
      </c>
      <c r="C10312" s="132">
        <v>50316.0</v>
      </c>
      <c r="D10312" s="101"/>
      <c r="E10312" s="102"/>
    </row>
    <row r="10313">
      <c r="A10313" s="115" t="s">
        <v>62</v>
      </c>
      <c r="B10313" s="25" t="s">
        <v>262</v>
      </c>
      <c r="C10313" s="132">
        <v>50316.0</v>
      </c>
      <c r="D10313" s="101"/>
      <c r="E10313" s="102"/>
    </row>
    <row r="10314">
      <c r="A10314" s="115" t="s">
        <v>62</v>
      </c>
      <c r="B10314" s="25" t="s">
        <v>262</v>
      </c>
      <c r="C10314" s="132">
        <v>50316.0</v>
      </c>
      <c r="D10314" s="101"/>
      <c r="E10314" s="102"/>
    </row>
    <row r="10315">
      <c r="A10315" s="115" t="s">
        <v>62</v>
      </c>
      <c r="B10315" s="25" t="s">
        <v>262</v>
      </c>
      <c r="C10315" s="132">
        <v>50316.0</v>
      </c>
      <c r="D10315" s="101"/>
      <c r="E10315" s="102"/>
    </row>
    <row r="10316">
      <c r="A10316" s="115" t="s">
        <v>62</v>
      </c>
      <c r="B10316" s="25" t="s">
        <v>262</v>
      </c>
      <c r="C10316" s="132">
        <v>50316.0</v>
      </c>
      <c r="D10316" s="101"/>
      <c r="E10316" s="102"/>
    </row>
    <row r="10317">
      <c r="A10317" s="115" t="s">
        <v>62</v>
      </c>
      <c r="B10317" s="25" t="s">
        <v>262</v>
      </c>
      <c r="C10317" s="132">
        <v>50316.0</v>
      </c>
      <c r="D10317" s="101"/>
      <c r="E10317" s="102"/>
    </row>
    <row r="10318">
      <c r="A10318" s="115" t="s">
        <v>62</v>
      </c>
      <c r="B10318" s="25" t="s">
        <v>262</v>
      </c>
      <c r="C10318" s="132">
        <v>50316.0</v>
      </c>
      <c r="D10318" s="101"/>
      <c r="E10318" s="102"/>
    </row>
    <row r="10319">
      <c r="A10319" s="115" t="s">
        <v>62</v>
      </c>
      <c r="B10319" s="25" t="s">
        <v>263</v>
      </c>
      <c r="C10319" s="132">
        <v>50316.0</v>
      </c>
      <c r="D10319" s="101"/>
      <c r="E10319" s="102"/>
    </row>
    <row r="10320">
      <c r="A10320" s="115" t="s">
        <v>62</v>
      </c>
      <c r="B10320" s="25" t="s">
        <v>262</v>
      </c>
      <c r="C10320" s="132">
        <v>50316.0</v>
      </c>
      <c r="D10320" s="101"/>
      <c r="E10320" s="102"/>
    </row>
    <row r="10321">
      <c r="A10321" s="115" t="s">
        <v>62</v>
      </c>
      <c r="B10321" s="25" t="s">
        <v>262</v>
      </c>
      <c r="C10321" s="132">
        <v>50316.0</v>
      </c>
      <c r="D10321" s="101"/>
      <c r="E10321" s="102"/>
    </row>
    <row r="10322">
      <c r="A10322" s="115" t="s">
        <v>62</v>
      </c>
      <c r="B10322" s="25" t="s">
        <v>262</v>
      </c>
      <c r="C10322" s="132">
        <v>50316.0</v>
      </c>
      <c r="D10322" s="101"/>
      <c r="E10322" s="102"/>
    </row>
    <row r="10323">
      <c r="A10323" s="115" t="s">
        <v>62</v>
      </c>
      <c r="B10323" s="25" t="s">
        <v>262</v>
      </c>
      <c r="C10323" s="132">
        <v>50316.0</v>
      </c>
      <c r="D10323" s="101"/>
      <c r="E10323" s="102"/>
    </row>
    <row r="10324">
      <c r="A10324" s="115" t="s">
        <v>62</v>
      </c>
      <c r="B10324" s="25" t="s">
        <v>262</v>
      </c>
      <c r="C10324" s="132">
        <v>50316.0</v>
      </c>
      <c r="D10324" s="101"/>
      <c r="E10324" s="102"/>
    </row>
    <row r="10325">
      <c r="A10325" s="115" t="s">
        <v>62</v>
      </c>
      <c r="B10325" s="25" t="s">
        <v>262</v>
      </c>
      <c r="C10325" s="132">
        <v>50316.0</v>
      </c>
      <c r="D10325" s="101"/>
      <c r="E10325" s="102"/>
    </row>
    <row r="10326">
      <c r="A10326" s="115" t="s">
        <v>62</v>
      </c>
      <c r="B10326" s="25" t="s">
        <v>262</v>
      </c>
      <c r="C10326" s="132">
        <v>50316.0</v>
      </c>
      <c r="D10326" s="101"/>
      <c r="E10326" s="102"/>
    </row>
    <row r="10327">
      <c r="A10327" s="115" t="s">
        <v>62</v>
      </c>
      <c r="B10327" s="25" t="s">
        <v>262</v>
      </c>
      <c r="C10327" s="132">
        <v>50316.0</v>
      </c>
      <c r="D10327" s="101"/>
      <c r="E10327" s="102"/>
    </row>
    <row r="10328">
      <c r="A10328" s="115" t="s">
        <v>62</v>
      </c>
      <c r="B10328" s="25" t="s">
        <v>262</v>
      </c>
      <c r="C10328" s="132">
        <v>50316.0</v>
      </c>
      <c r="D10328" s="101"/>
      <c r="E10328" s="102"/>
    </row>
    <row r="10329">
      <c r="A10329" s="115" t="s">
        <v>62</v>
      </c>
      <c r="B10329" s="25" t="s">
        <v>262</v>
      </c>
      <c r="C10329" s="132">
        <v>50316.0</v>
      </c>
      <c r="D10329" s="101"/>
      <c r="E10329" s="102"/>
    </row>
    <row r="10330">
      <c r="A10330" s="115" t="s">
        <v>62</v>
      </c>
      <c r="B10330" s="25" t="s">
        <v>262</v>
      </c>
      <c r="C10330" s="132">
        <v>50316.0</v>
      </c>
      <c r="D10330" s="101"/>
      <c r="E10330" s="102"/>
    </row>
    <row r="10331">
      <c r="A10331" s="115" t="s">
        <v>62</v>
      </c>
      <c r="B10331" s="25" t="s">
        <v>262</v>
      </c>
      <c r="C10331" s="132">
        <v>50316.0</v>
      </c>
      <c r="D10331" s="101"/>
      <c r="E10331" s="102"/>
    </row>
    <row r="10332">
      <c r="A10332" s="115" t="s">
        <v>62</v>
      </c>
      <c r="B10332" s="25" t="s">
        <v>262</v>
      </c>
      <c r="C10332" s="132">
        <v>50316.0</v>
      </c>
      <c r="D10332" s="101"/>
      <c r="E10332" s="102"/>
    </row>
    <row r="10333">
      <c r="A10333" s="115" t="s">
        <v>62</v>
      </c>
      <c r="B10333" s="25" t="s">
        <v>262</v>
      </c>
      <c r="C10333" s="132">
        <v>50316.0</v>
      </c>
      <c r="D10333" s="101"/>
      <c r="E10333" s="102"/>
    </row>
    <row r="10334">
      <c r="A10334" s="115" t="s">
        <v>62</v>
      </c>
      <c r="B10334" s="25" t="s">
        <v>262</v>
      </c>
      <c r="C10334" s="132">
        <v>50316.0</v>
      </c>
      <c r="D10334" s="101"/>
      <c r="E10334" s="102"/>
    </row>
    <row r="10335">
      <c r="A10335" s="115" t="s">
        <v>62</v>
      </c>
      <c r="B10335" s="25" t="s">
        <v>263</v>
      </c>
      <c r="C10335" s="132">
        <v>50316.0</v>
      </c>
      <c r="D10335" s="101"/>
      <c r="E10335" s="102"/>
    </row>
    <row r="10336">
      <c r="A10336" s="115" t="s">
        <v>62</v>
      </c>
      <c r="B10336" s="25" t="s">
        <v>262</v>
      </c>
      <c r="C10336" s="132">
        <v>50316.0</v>
      </c>
      <c r="D10336" s="101"/>
      <c r="E10336" s="102"/>
    </row>
    <row r="10337">
      <c r="A10337" s="115" t="s">
        <v>62</v>
      </c>
      <c r="B10337" s="25" t="s">
        <v>262</v>
      </c>
      <c r="C10337" s="132">
        <v>50316.0</v>
      </c>
      <c r="D10337" s="101"/>
      <c r="E10337" s="102"/>
    </row>
    <row r="10338">
      <c r="A10338" s="115" t="s">
        <v>62</v>
      </c>
      <c r="B10338" s="25" t="s">
        <v>262</v>
      </c>
      <c r="C10338" s="132">
        <v>50316.0</v>
      </c>
      <c r="D10338" s="101"/>
      <c r="E10338" s="102"/>
    </row>
    <row r="10339">
      <c r="A10339" s="115" t="s">
        <v>62</v>
      </c>
      <c r="B10339" s="25" t="s">
        <v>262</v>
      </c>
      <c r="C10339" s="132">
        <v>50316.0</v>
      </c>
      <c r="D10339" s="101"/>
      <c r="E10339" s="102"/>
    </row>
    <row r="10340">
      <c r="A10340" s="115" t="s">
        <v>62</v>
      </c>
      <c r="B10340" s="25" t="s">
        <v>262</v>
      </c>
      <c r="C10340" s="132">
        <v>50316.0</v>
      </c>
      <c r="D10340" s="101"/>
      <c r="E10340" s="102"/>
    </row>
    <row r="10341">
      <c r="A10341" s="122" t="s">
        <v>42</v>
      </c>
      <c r="B10341" s="34" t="s">
        <v>256</v>
      </c>
      <c r="C10341" s="113">
        <v>50316.0</v>
      </c>
      <c r="D10341" s="101"/>
      <c r="E10341" s="102"/>
    </row>
    <row r="10342">
      <c r="A10342" s="122" t="s">
        <v>42</v>
      </c>
      <c r="B10342" s="34" t="s">
        <v>256</v>
      </c>
      <c r="C10342" s="113">
        <v>50316.0</v>
      </c>
      <c r="D10342" s="101"/>
      <c r="E10342" s="102"/>
    </row>
    <row r="10343">
      <c r="A10343" s="122" t="s">
        <v>42</v>
      </c>
      <c r="B10343" s="34" t="s">
        <v>256</v>
      </c>
      <c r="C10343" s="113">
        <v>50316.0</v>
      </c>
      <c r="D10343" s="101"/>
      <c r="E10343" s="102"/>
    </row>
    <row r="10344">
      <c r="A10344" s="38" t="s">
        <v>41</v>
      </c>
      <c r="B10344" s="25" t="s">
        <v>244</v>
      </c>
      <c r="C10344" s="132">
        <v>50316.0</v>
      </c>
      <c r="D10344" s="101"/>
      <c r="E10344" s="102"/>
    </row>
    <row r="10345">
      <c r="A10345" s="38" t="s">
        <v>41</v>
      </c>
      <c r="B10345" s="25" t="s">
        <v>244</v>
      </c>
      <c r="C10345" s="132">
        <v>50316.0</v>
      </c>
      <c r="D10345" s="101"/>
      <c r="E10345" s="102"/>
    </row>
    <row r="10346">
      <c r="A10346" s="38" t="s">
        <v>35</v>
      </c>
      <c r="B10346" s="25" t="s">
        <v>280</v>
      </c>
      <c r="C10346" s="138">
        <v>50316.0</v>
      </c>
      <c r="D10346" s="101"/>
      <c r="E10346" s="102"/>
    </row>
    <row r="10347">
      <c r="A10347" s="28" t="s">
        <v>28</v>
      </c>
      <c r="B10347" s="139" t="s">
        <v>319</v>
      </c>
      <c r="C10347" s="140">
        <v>50316.0</v>
      </c>
      <c r="D10347" s="65"/>
      <c r="E10347" s="65"/>
    </row>
    <row r="10348">
      <c r="A10348" s="28" t="s">
        <v>28</v>
      </c>
      <c r="B10348" s="139" t="s">
        <v>319</v>
      </c>
      <c r="C10348" s="140">
        <v>50316.0</v>
      </c>
      <c r="D10348" s="65"/>
      <c r="E10348" s="65"/>
    </row>
    <row r="10349">
      <c r="A10349" s="38" t="s">
        <v>47</v>
      </c>
      <c r="B10349" s="34" t="s">
        <v>252</v>
      </c>
      <c r="C10349" s="113">
        <v>50316.0</v>
      </c>
      <c r="D10349" s="101"/>
      <c r="E10349" s="102"/>
    </row>
    <row r="10350">
      <c r="A10350" s="38" t="s">
        <v>47</v>
      </c>
      <c r="B10350" s="34" t="s">
        <v>254</v>
      </c>
      <c r="C10350" s="113">
        <v>50316.0</v>
      </c>
      <c r="D10350" s="101"/>
      <c r="E10350" s="102"/>
    </row>
    <row r="10351">
      <c r="A10351" s="38" t="s">
        <v>56</v>
      </c>
      <c r="B10351" s="25" t="s">
        <v>295</v>
      </c>
      <c r="C10351" s="132">
        <v>50316.0</v>
      </c>
      <c r="D10351" s="101"/>
      <c r="E10351" s="102"/>
    </row>
    <row r="10352">
      <c r="A10352" s="38" t="s">
        <v>56</v>
      </c>
      <c r="B10352" s="25" t="s">
        <v>295</v>
      </c>
      <c r="C10352" s="132">
        <v>50316.0</v>
      </c>
      <c r="D10352" s="101"/>
      <c r="E10352" s="102"/>
    </row>
    <row r="10353">
      <c r="A10353" s="38" t="s">
        <v>329</v>
      </c>
      <c r="B10353" s="29" t="s">
        <v>280</v>
      </c>
      <c r="C10353" s="138">
        <v>50316.0</v>
      </c>
      <c r="D10353" s="101"/>
      <c r="E10353" s="102"/>
    </row>
    <row r="10354">
      <c r="A10354" s="38" t="s">
        <v>329</v>
      </c>
      <c r="B10354" s="29" t="s">
        <v>280</v>
      </c>
      <c r="C10354" s="138">
        <v>50316.0</v>
      </c>
      <c r="D10354" s="101"/>
      <c r="E10354" s="102"/>
    </row>
    <row r="10355">
      <c r="A10355" s="38" t="s">
        <v>325</v>
      </c>
      <c r="B10355" s="26" t="s">
        <v>266</v>
      </c>
      <c r="C10355" s="138">
        <v>50316.0</v>
      </c>
      <c r="D10355" s="101"/>
      <c r="E10355" s="102"/>
    </row>
    <row r="10356">
      <c r="A10356" s="38" t="s">
        <v>325</v>
      </c>
      <c r="B10356" s="26" t="s">
        <v>266</v>
      </c>
      <c r="C10356" s="138">
        <v>50316.0</v>
      </c>
      <c r="D10356" s="101"/>
      <c r="E10356" s="102"/>
    </row>
    <row r="10357">
      <c r="A10357" s="38" t="s">
        <v>325</v>
      </c>
      <c r="B10357" s="26" t="s">
        <v>266</v>
      </c>
      <c r="C10357" s="138">
        <v>50316.0</v>
      </c>
      <c r="D10357" s="101"/>
      <c r="E10357" s="102"/>
    </row>
    <row r="10358">
      <c r="A10358" s="38" t="s">
        <v>325</v>
      </c>
      <c r="B10358" s="26" t="s">
        <v>266</v>
      </c>
      <c r="C10358" s="138">
        <v>50316.0</v>
      </c>
      <c r="D10358" s="101"/>
      <c r="E10358" s="102"/>
    </row>
    <row r="10359">
      <c r="A10359" s="38" t="s">
        <v>325</v>
      </c>
      <c r="B10359" s="26" t="s">
        <v>266</v>
      </c>
      <c r="C10359" s="138">
        <v>50316.0</v>
      </c>
      <c r="D10359" s="101"/>
      <c r="E10359" s="102"/>
    </row>
    <row r="10360">
      <c r="A10360" s="38" t="s">
        <v>60</v>
      </c>
      <c r="B10360" s="35" t="s">
        <v>300</v>
      </c>
      <c r="C10360" s="132">
        <v>50316.0</v>
      </c>
      <c r="D10360" s="152"/>
      <c r="E10360" s="113"/>
    </row>
    <row r="10361">
      <c r="A10361" s="38" t="s">
        <v>60</v>
      </c>
      <c r="B10361" s="35" t="s">
        <v>300</v>
      </c>
      <c r="C10361" s="132">
        <v>50316.0</v>
      </c>
      <c r="D10361" s="152"/>
      <c r="E10361" s="113"/>
    </row>
    <row r="10362">
      <c r="A10362" s="38" t="s">
        <v>60</v>
      </c>
      <c r="B10362" s="35" t="s">
        <v>300</v>
      </c>
      <c r="C10362" s="132">
        <v>50316.0</v>
      </c>
      <c r="D10362" s="152"/>
      <c r="E10362" s="113"/>
    </row>
    <row r="10363">
      <c r="A10363" s="38" t="s">
        <v>60</v>
      </c>
      <c r="B10363" s="35" t="s">
        <v>300</v>
      </c>
      <c r="C10363" s="132">
        <v>50316.0</v>
      </c>
      <c r="D10363" s="152"/>
      <c r="E10363" s="113"/>
    </row>
    <row r="10364">
      <c r="A10364" s="38" t="s">
        <v>60</v>
      </c>
      <c r="B10364" s="35" t="s">
        <v>300</v>
      </c>
      <c r="C10364" s="132">
        <v>50316.0</v>
      </c>
      <c r="D10364" s="152"/>
      <c r="E10364" s="113"/>
    </row>
    <row r="10365">
      <c r="A10365" s="38" t="s">
        <v>60</v>
      </c>
      <c r="B10365" s="35" t="s">
        <v>300</v>
      </c>
      <c r="C10365" s="132">
        <v>50316.0</v>
      </c>
      <c r="D10365" s="152"/>
      <c r="E10365" s="113"/>
    </row>
    <row r="10366">
      <c r="A10366" s="38" t="s">
        <v>60</v>
      </c>
      <c r="B10366" s="35" t="s">
        <v>300</v>
      </c>
      <c r="C10366" s="132">
        <v>50316.0</v>
      </c>
      <c r="D10366" s="152"/>
      <c r="E10366" s="113"/>
    </row>
    <row r="10367">
      <c r="A10367" s="38" t="s">
        <v>60</v>
      </c>
      <c r="B10367" s="35" t="s">
        <v>300</v>
      </c>
      <c r="C10367" s="132">
        <v>50316.0</v>
      </c>
      <c r="D10367" s="152"/>
      <c r="E10367" s="113"/>
    </row>
    <row r="10368">
      <c r="A10368" s="38" t="s">
        <v>53</v>
      </c>
      <c r="B10368" s="149" t="s">
        <v>324</v>
      </c>
      <c r="C10368" s="150">
        <v>50316.0</v>
      </c>
      <c r="D10368" s="101"/>
      <c r="E10368" s="102"/>
    </row>
    <row r="10369">
      <c r="A10369" s="38" t="s">
        <v>53</v>
      </c>
      <c r="B10369" s="149" t="s">
        <v>330</v>
      </c>
      <c r="C10369" s="150">
        <v>50316.0</v>
      </c>
      <c r="D10369" s="101"/>
      <c r="E10369" s="102"/>
    </row>
    <row r="10370">
      <c r="A10370" s="38" t="s">
        <v>53</v>
      </c>
      <c r="B10370" s="149" t="s">
        <v>330</v>
      </c>
      <c r="C10370" s="150">
        <v>50316.0</v>
      </c>
      <c r="D10370" s="101"/>
      <c r="E10370" s="102"/>
    </row>
    <row r="10371">
      <c r="A10371" s="38" t="s">
        <v>53</v>
      </c>
      <c r="B10371" s="149" t="s">
        <v>330</v>
      </c>
      <c r="C10371" s="150">
        <v>50316.0</v>
      </c>
      <c r="D10371" s="101"/>
      <c r="E10371" s="102"/>
    </row>
    <row r="10372">
      <c r="A10372" s="38" t="s">
        <v>53</v>
      </c>
      <c r="B10372" s="149" t="s">
        <v>330</v>
      </c>
      <c r="C10372" s="150">
        <v>50316.0</v>
      </c>
      <c r="D10372" s="101"/>
      <c r="E10372" s="102"/>
    </row>
    <row r="10373">
      <c r="A10373" s="38" t="s">
        <v>53</v>
      </c>
      <c r="B10373" s="149" t="s">
        <v>330</v>
      </c>
      <c r="C10373" s="150">
        <v>50316.0</v>
      </c>
      <c r="D10373" s="101"/>
      <c r="E10373" s="102"/>
    </row>
    <row r="10374">
      <c r="A10374" s="38" t="s">
        <v>53</v>
      </c>
      <c r="B10374" s="149" t="s">
        <v>330</v>
      </c>
      <c r="C10374" s="150">
        <v>50316.0</v>
      </c>
      <c r="D10374" s="101"/>
      <c r="E10374" s="102"/>
    </row>
    <row r="10375">
      <c r="A10375" s="38" t="s">
        <v>53</v>
      </c>
      <c r="B10375" s="149" t="s">
        <v>328</v>
      </c>
      <c r="C10375" s="150">
        <v>50316.0</v>
      </c>
      <c r="D10375" s="101"/>
      <c r="E10375" s="102"/>
    </row>
    <row r="10376">
      <c r="A10376" s="38" t="s">
        <v>53</v>
      </c>
      <c r="B10376" s="149" t="s">
        <v>328</v>
      </c>
      <c r="C10376" s="150">
        <v>50316.0</v>
      </c>
      <c r="D10376" s="101"/>
      <c r="E10376" s="102"/>
    </row>
    <row r="10377">
      <c r="A10377" s="38" t="s">
        <v>53</v>
      </c>
      <c r="B10377" s="149" t="s">
        <v>328</v>
      </c>
      <c r="C10377" s="150">
        <v>50316.0</v>
      </c>
      <c r="D10377" s="101"/>
      <c r="E10377" s="102"/>
    </row>
    <row r="10378">
      <c r="A10378" s="38" t="s">
        <v>53</v>
      </c>
      <c r="B10378" s="149" t="s">
        <v>328</v>
      </c>
      <c r="C10378" s="150">
        <v>50316.0</v>
      </c>
      <c r="D10378" s="101"/>
      <c r="E10378" s="102"/>
    </row>
    <row r="10379">
      <c r="A10379" s="38" t="s">
        <v>53</v>
      </c>
      <c r="B10379" s="149" t="s">
        <v>328</v>
      </c>
      <c r="C10379" s="150">
        <v>50316.0</v>
      </c>
      <c r="D10379" s="101"/>
      <c r="E10379" s="102"/>
    </row>
    <row r="10380">
      <c r="A10380" s="38" t="s">
        <v>53</v>
      </c>
      <c r="B10380" s="149" t="s">
        <v>328</v>
      </c>
      <c r="C10380" s="150">
        <v>50316.0</v>
      </c>
      <c r="D10380" s="101"/>
      <c r="E10380" s="102"/>
    </row>
    <row r="10381">
      <c r="A10381" s="38" t="s">
        <v>53</v>
      </c>
      <c r="B10381" s="149" t="s">
        <v>328</v>
      </c>
      <c r="C10381" s="150">
        <v>50316.0</v>
      </c>
      <c r="D10381" s="101"/>
      <c r="E10381" s="102"/>
    </row>
    <row r="10382">
      <c r="A10382" s="38" t="s">
        <v>53</v>
      </c>
      <c r="B10382" s="149" t="s">
        <v>328</v>
      </c>
      <c r="C10382" s="150">
        <v>50316.0</v>
      </c>
      <c r="D10382" s="101"/>
      <c r="E10382" s="102"/>
    </row>
    <row r="10383">
      <c r="A10383" s="38" t="s">
        <v>53</v>
      </c>
      <c r="B10383" s="149" t="s">
        <v>328</v>
      </c>
      <c r="C10383" s="150">
        <v>50316.0</v>
      </c>
      <c r="D10383" s="101"/>
      <c r="E10383" s="102"/>
    </row>
    <row r="10384">
      <c r="A10384" s="38" t="s">
        <v>53</v>
      </c>
      <c r="B10384" s="149" t="s">
        <v>328</v>
      </c>
      <c r="C10384" s="150">
        <v>50316.0</v>
      </c>
      <c r="D10384" s="101"/>
      <c r="E10384" s="102"/>
    </row>
    <row r="10385">
      <c r="A10385" s="38" t="s">
        <v>53</v>
      </c>
      <c r="B10385" s="149" t="s">
        <v>328</v>
      </c>
      <c r="C10385" s="150">
        <v>50316.0</v>
      </c>
      <c r="D10385" s="101"/>
      <c r="E10385" s="102"/>
    </row>
    <row r="10386">
      <c r="A10386" s="38" t="s">
        <v>53</v>
      </c>
      <c r="B10386" s="149" t="s">
        <v>328</v>
      </c>
      <c r="C10386" s="150">
        <v>50316.0</v>
      </c>
      <c r="D10386" s="101"/>
      <c r="E10386" s="102"/>
    </row>
    <row r="10387">
      <c r="A10387" s="38" t="s">
        <v>53</v>
      </c>
      <c r="B10387" s="149" t="s">
        <v>328</v>
      </c>
      <c r="C10387" s="150">
        <v>50316.0</v>
      </c>
      <c r="D10387" s="101"/>
      <c r="E10387" s="102"/>
    </row>
    <row r="10388">
      <c r="A10388" s="38" t="s">
        <v>53</v>
      </c>
      <c r="B10388" s="149" t="s">
        <v>328</v>
      </c>
      <c r="C10388" s="150">
        <v>50316.0</v>
      </c>
      <c r="D10388" s="101"/>
      <c r="E10388" s="102"/>
    </row>
    <row r="10389">
      <c r="A10389" s="38" t="s">
        <v>53</v>
      </c>
      <c r="B10389" s="149" t="s">
        <v>328</v>
      </c>
      <c r="C10389" s="150">
        <v>50316.0</v>
      </c>
      <c r="D10389" s="101"/>
      <c r="E10389" s="102"/>
    </row>
    <row r="10390">
      <c r="A10390" s="38" t="s">
        <v>53</v>
      </c>
      <c r="B10390" s="149" t="s">
        <v>328</v>
      </c>
      <c r="C10390" s="150">
        <v>50316.0</v>
      </c>
      <c r="D10390" s="101"/>
      <c r="E10390" s="102"/>
    </row>
    <row r="10391">
      <c r="A10391" s="38" t="s">
        <v>53</v>
      </c>
      <c r="B10391" s="149" t="s">
        <v>328</v>
      </c>
      <c r="C10391" s="150">
        <v>50316.0</v>
      </c>
      <c r="D10391" s="101"/>
      <c r="E10391" s="102"/>
    </row>
    <row r="10392">
      <c r="A10392" s="38" t="s">
        <v>53</v>
      </c>
      <c r="B10392" s="149" t="s">
        <v>328</v>
      </c>
      <c r="C10392" s="150">
        <v>50316.0</v>
      </c>
      <c r="D10392" s="101"/>
      <c r="E10392" s="102"/>
    </row>
    <row r="10393">
      <c r="A10393" s="38" t="s">
        <v>53</v>
      </c>
      <c r="B10393" s="149" t="s">
        <v>328</v>
      </c>
      <c r="C10393" s="150">
        <v>50316.0</v>
      </c>
      <c r="D10393" s="101"/>
      <c r="E10393" s="102"/>
    </row>
    <row r="10394">
      <c r="A10394" s="38" t="s">
        <v>53</v>
      </c>
      <c r="B10394" s="149" t="s">
        <v>328</v>
      </c>
      <c r="C10394" s="150">
        <v>50316.0</v>
      </c>
      <c r="D10394" s="101"/>
      <c r="E10394" s="102"/>
    </row>
    <row r="10395">
      <c r="A10395" s="38" t="s">
        <v>53</v>
      </c>
      <c r="B10395" s="149" t="s">
        <v>328</v>
      </c>
      <c r="C10395" s="150">
        <v>50316.0</v>
      </c>
      <c r="D10395" s="101"/>
      <c r="E10395" s="102"/>
    </row>
    <row r="10396">
      <c r="A10396" s="38" t="s">
        <v>53</v>
      </c>
      <c r="B10396" s="149" t="s">
        <v>328</v>
      </c>
      <c r="C10396" s="150">
        <v>50316.0</v>
      </c>
      <c r="D10396" s="101"/>
      <c r="E10396" s="102"/>
    </row>
    <row r="10397">
      <c r="A10397" s="38" t="s">
        <v>53</v>
      </c>
      <c r="B10397" s="149" t="s">
        <v>328</v>
      </c>
      <c r="C10397" s="150">
        <v>50316.0</v>
      </c>
      <c r="D10397" s="101"/>
      <c r="E10397" s="102"/>
    </row>
    <row r="10398">
      <c r="A10398" s="38" t="s">
        <v>53</v>
      </c>
      <c r="B10398" s="149" t="s">
        <v>328</v>
      </c>
      <c r="C10398" s="150">
        <v>50316.0</v>
      </c>
      <c r="D10398" s="101"/>
      <c r="E10398" s="102"/>
    </row>
    <row r="10399">
      <c r="A10399" s="38" t="s">
        <v>53</v>
      </c>
      <c r="B10399" s="149" t="s">
        <v>328</v>
      </c>
      <c r="C10399" s="150">
        <v>50316.0</v>
      </c>
      <c r="D10399" s="101"/>
      <c r="E10399" s="102"/>
    </row>
    <row r="10400">
      <c r="A10400" s="38" t="s">
        <v>18</v>
      </c>
      <c r="B10400" s="29" t="s">
        <v>233</v>
      </c>
      <c r="C10400" s="138">
        <v>50316.006</v>
      </c>
      <c r="D10400" s="101"/>
      <c r="E10400" s="102"/>
    </row>
    <row r="10401">
      <c r="A10401" s="28" t="s">
        <v>28</v>
      </c>
      <c r="B10401" s="139" t="s">
        <v>319</v>
      </c>
      <c r="C10401" s="140">
        <v>50317.0</v>
      </c>
      <c r="D10401" s="65"/>
      <c r="E10401" s="65"/>
    </row>
    <row r="10402">
      <c r="A10402" s="38" t="s">
        <v>19</v>
      </c>
      <c r="B10402" s="26" t="s">
        <v>255</v>
      </c>
      <c r="C10402" s="138">
        <v>50327.0</v>
      </c>
      <c r="D10402" s="101"/>
      <c r="E10402" s="102"/>
    </row>
    <row r="10403">
      <c r="A10403" s="38" t="s">
        <v>46</v>
      </c>
      <c r="B10403" s="26" t="s">
        <v>270</v>
      </c>
      <c r="C10403" s="138">
        <v>50341.93</v>
      </c>
      <c r="D10403" s="101"/>
      <c r="E10403" s="102"/>
    </row>
    <row r="10404">
      <c r="A10404" s="38" t="s">
        <v>60</v>
      </c>
      <c r="B10404" s="35" t="s">
        <v>295</v>
      </c>
      <c r="C10404" s="132">
        <v>50352.0</v>
      </c>
      <c r="D10404" s="152"/>
      <c r="E10404" s="113"/>
    </row>
    <row r="10405">
      <c r="A10405" s="38" t="s">
        <v>44</v>
      </c>
      <c r="B10405" s="31" t="s">
        <v>242</v>
      </c>
      <c r="C10405" s="134">
        <v>50366.4</v>
      </c>
      <c r="D10405" s="101"/>
      <c r="E10405" s="102"/>
    </row>
    <row r="10406">
      <c r="A10406" s="38" t="s">
        <v>40</v>
      </c>
      <c r="B10406" s="34" t="s">
        <v>257</v>
      </c>
      <c r="C10406" s="147">
        <v>50373.0</v>
      </c>
      <c r="D10406" s="101"/>
      <c r="E10406" s="102"/>
    </row>
    <row r="10407">
      <c r="A10407" s="38" t="s">
        <v>30</v>
      </c>
      <c r="B10407" s="34" t="s">
        <v>244</v>
      </c>
      <c r="C10407" s="113">
        <v>50380.8</v>
      </c>
      <c r="D10407" s="101"/>
      <c r="E10407" s="102"/>
    </row>
    <row r="10408">
      <c r="A10408" s="38" t="s">
        <v>60</v>
      </c>
      <c r="B10408" s="35" t="s">
        <v>300</v>
      </c>
      <c r="C10408" s="132">
        <v>50388.0</v>
      </c>
      <c r="D10408" s="152"/>
      <c r="E10408" s="113"/>
    </row>
    <row r="10409">
      <c r="A10409" s="115" t="s">
        <v>26</v>
      </c>
      <c r="B10409" s="36" t="s">
        <v>273</v>
      </c>
      <c r="C10409" s="137">
        <v>50400.0</v>
      </c>
      <c r="D10409" s="101"/>
      <c r="E10409" s="102"/>
    </row>
    <row r="10410">
      <c r="A10410" s="131" t="s">
        <v>50</v>
      </c>
      <c r="B10410" s="26" t="s">
        <v>274</v>
      </c>
      <c r="C10410" s="138">
        <v>50400.0</v>
      </c>
      <c r="D10410" s="101"/>
      <c r="E10410" s="102"/>
    </row>
    <row r="10411">
      <c r="A10411" s="131" t="s">
        <v>50</v>
      </c>
      <c r="B10411" s="26" t="s">
        <v>274</v>
      </c>
      <c r="C10411" s="138">
        <v>50400.0</v>
      </c>
      <c r="D10411" s="101"/>
      <c r="E10411" s="102"/>
    </row>
    <row r="10412">
      <c r="A10412" s="81" t="s">
        <v>20</v>
      </c>
      <c r="B10412" s="81" t="s">
        <v>317</v>
      </c>
      <c r="C10412" s="82">
        <v>50400.0</v>
      </c>
      <c r="D10412" s="101"/>
      <c r="E10412" s="102"/>
    </row>
    <row r="10413">
      <c r="A10413" s="130" t="s">
        <v>43</v>
      </c>
      <c r="B10413" s="25" t="s">
        <v>244</v>
      </c>
      <c r="C10413" s="132">
        <v>50400.0</v>
      </c>
      <c r="D10413" s="101"/>
      <c r="E10413" s="102"/>
    </row>
    <row r="10414">
      <c r="A10414" s="38" t="s">
        <v>41</v>
      </c>
      <c r="B10414" s="25" t="s">
        <v>244</v>
      </c>
      <c r="C10414" s="132">
        <v>50400.0</v>
      </c>
      <c r="D10414" s="101"/>
      <c r="E10414" s="102"/>
    </row>
    <row r="10415">
      <c r="A10415" s="38" t="s">
        <v>57</v>
      </c>
      <c r="B10415" s="33" t="s">
        <v>266</v>
      </c>
      <c r="C10415" s="143">
        <v>50400.0</v>
      </c>
      <c r="D10415" s="101"/>
      <c r="E10415" s="102"/>
    </row>
    <row r="10416">
      <c r="A10416" s="38" t="s">
        <v>60</v>
      </c>
      <c r="B10416" s="35" t="s">
        <v>295</v>
      </c>
      <c r="C10416" s="132">
        <v>50400.0</v>
      </c>
      <c r="D10416" s="152"/>
      <c r="E10416" s="113"/>
    </row>
    <row r="10417">
      <c r="A10417" s="38" t="s">
        <v>60</v>
      </c>
      <c r="B10417" s="35" t="s">
        <v>295</v>
      </c>
      <c r="C10417" s="132">
        <v>50400.0</v>
      </c>
      <c r="D10417" s="152"/>
      <c r="E10417" s="113"/>
    </row>
    <row r="10418">
      <c r="A10418" s="38" t="s">
        <v>60</v>
      </c>
      <c r="B10418" s="35" t="s">
        <v>300</v>
      </c>
      <c r="C10418" s="132">
        <v>50400.0</v>
      </c>
      <c r="D10418" s="152"/>
      <c r="E10418" s="113"/>
    </row>
    <row r="10419">
      <c r="A10419" s="38" t="s">
        <v>53</v>
      </c>
      <c r="B10419" s="149" t="s">
        <v>328</v>
      </c>
      <c r="C10419" s="150">
        <v>50400.0</v>
      </c>
      <c r="D10419" s="101"/>
      <c r="E10419" s="102"/>
    </row>
    <row r="10420">
      <c r="A10420" s="38" t="s">
        <v>56</v>
      </c>
      <c r="B10420" s="25" t="s">
        <v>295</v>
      </c>
      <c r="C10420" s="132">
        <v>50409.42</v>
      </c>
      <c r="D10420" s="101"/>
      <c r="E10420" s="102"/>
    </row>
    <row r="10421">
      <c r="A10421" s="38" t="s">
        <v>331</v>
      </c>
      <c r="B10421" s="25" t="s">
        <v>313</v>
      </c>
      <c r="C10421" s="132">
        <v>50412.0</v>
      </c>
      <c r="D10421" s="101"/>
      <c r="E10421" s="102"/>
    </row>
    <row r="10422">
      <c r="A10422" s="38" t="s">
        <v>56</v>
      </c>
      <c r="B10422" s="25" t="s">
        <v>295</v>
      </c>
      <c r="C10422" s="132">
        <v>50428.8</v>
      </c>
      <c r="D10422" s="101"/>
      <c r="E10422" s="102"/>
    </row>
    <row r="10423">
      <c r="A10423" s="38" t="s">
        <v>57</v>
      </c>
      <c r="B10423" s="33" t="s">
        <v>266</v>
      </c>
      <c r="C10423" s="143">
        <v>50429.0</v>
      </c>
      <c r="D10423" s="101"/>
      <c r="E10423" s="102"/>
    </row>
    <row r="10424">
      <c r="A10424" s="38" t="s">
        <v>57</v>
      </c>
      <c r="B10424" s="33" t="s">
        <v>266</v>
      </c>
      <c r="C10424" s="143">
        <v>50429.0</v>
      </c>
      <c r="D10424" s="101"/>
      <c r="E10424" s="102"/>
    </row>
    <row r="10425">
      <c r="A10425" s="38" t="s">
        <v>57</v>
      </c>
      <c r="B10425" s="33" t="s">
        <v>266</v>
      </c>
      <c r="C10425" s="143">
        <v>50429.0</v>
      </c>
      <c r="D10425" s="101"/>
      <c r="E10425" s="102"/>
    </row>
    <row r="10426">
      <c r="A10426" s="38" t="s">
        <v>57</v>
      </c>
      <c r="B10426" s="33" t="s">
        <v>266</v>
      </c>
      <c r="C10426" s="143">
        <v>50429.0</v>
      </c>
      <c r="D10426" s="101"/>
      <c r="E10426" s="102"/>
    </row>
    <row r="10427">
      <c r="A10427" s="115" t="s">
        <v>62</v>
      </c>
      <c r="B10427" s="25" t="s">
        <v>262</v>
      </c>
      <c r="C10427" s="132">
        <v>50439.96</v>
      </c>
      <c r="D10427" s="101"/>
      <c r="E10427" s="102"/>
    </row>
    <row r="10428">
      <c r="A10428" s="130" t="s">
        <v>43</v>
      </c>
      <c r="B10428" s="25" t="s">
        <v>244</v>
      </c>
      <c r="C10428" s="132">
        <v>50439.96</v>
      </c>
      <c r="D10428" s="101"/>
      <c r="E10428" s="102"/>
    </row>
    <row r="10429">
      <c r="A10429" s="38" t="s">
        <v>60</v>
      </c>
      <c r="B10429" s="35" t="s">
        <v>300</v>
      </c>
      <c r="C10429" s="132">
        <v>50439.996</v>
      </c>
      <c r="D10429" s="152"/>
      <c r="E10429" s="113"/>
    </row>
    <row r="10430">
      <c r="A10430" s="38" t="s">
        <v>37</v>
      </c>
      <c r="B10430" s="39" t="s">
        <v>297</v>
      </c>
      <c r="C10430" s="153">
        <v>50440.0</v>
      </c>
      <c r="D10430" s="101"/>
      <c r="E10430" s="102"/>
    </row>
    <row r="10431">
      <c r="A10431" s="38" t="s">
        <v>30</v>
      </c>
      <c r="B10431" s="34" t="s">
        <v>244</v>
      </c>
      <c r="C10431" s="113">
        <v>50440.0</v>
      </c>
      <c r="D10431" s="101"/>
      <c r="E10431" s="102"/>
    </row>
    <row r="10432">
      <c r="A10432" s="38" t="s">
        <v>30</v>
      </c>
      <c r="B10432" s="34" t="s">
        <v>244</v>
      </c>
      <c r="C10432" s="113">
        <v>50440.0</v>
      </c>
      <c r="D10432" s="101"/>
      <c r="E10432" s="102"/>
    </row>
    <row r="10433">
      <c r="A10433" s="38" t="s">
        <v>18</v>
      </c>
      <c r="B10433" s="29" t="s">
        <v>233</v>
      </c>
      <c r="C10433" s="138">
        <v>50444.004</v>
      </c>
      <c r="D10433" s="101"/>
      <c r="E10433" s="102"/>
    </row>
    <row r="10434">
      <c r="A10434" s="38" t="s">
        <v>18</v>
      </c>
      <c r="B10434" s="29" t="s">
        <v>233</v>
      </c>
      <c r="C10434" s="138">
        <v>50444.004</v>
      </c>
      <c r="D10434" s="101"/>
      <c r="E10434" s="102"/>
    </row>
    <row r="10435">
      <c r="A10435" s="38" t="s">
        <v>10</v>
      </c>
      <c r="B10435" s="25" t="s">
        <v>239</v>
      </c>
      <c r="C10435" s="132">
        <v>50445.67</v>
      </c>
      <c r="D10435" s="101"/>
      <c r="E10435" s="102"/>
    </row>
    <row r="10436">
      <c r="A10436" s="38" t="s">
        <v>331</v>
      </c>
      <c r="B10436" s="25" t="s">
        <v>265</v>
      </c>
      <c r="C10436" s="132">
        <v>50460.0</v>
      </c>
      <c r="D10436" s="101"/>
      <c r="E10436" s="102"/>
    </row>
    <row r="10437">
      <c r="A10437" s="38" t="s">
        <v>10</v>
      </c>
      <c r="B10437" s="25" t="s">
        <v>239</v>
      </c>
      <c r="C10437" s="132">
        <v>50466.06</v>
      </c>
      <c r="D10437" s="101"/>
      <c r="E10437" s="102"/>
    </row>
    <row r="10438">
      <c r="A10438" s="28" t="s">
        <v>28</v>
      </c>
      <c r="B10438" s="139" t="s">
        <v>319</v>
      </c>
      <c r="C10438" s="140">
        <v>50470.0</v>
      </c>
      <c r="D10438" s="65"/>
      <c r="E10438" s="65"/>
    </row>
    <row r="10439">
      <c r="A10439" s="38" t="s">
        <v>60</v>
      </c>
      <c r="B10439" s="35" t="s">
        <v>295</v>
      </c>
      <c r="C10439" s="132">
        <v>50472.0</v>
      </c>
      <c r="D10439" s="152"/>
      <c r="E10439" s="113"/>
    </row>
    <row r="10440">
      <c r="A10440" s="130" t="s">
        <v>27</v>
      </c>
      <c r="B10440" s="35" t="s">
        <v>265</v>
      </c>
      <c r="C10440" s="132">
        <v>50480.0</v>
      </c>
      <c r="D10440" s="101"/>
      <c r="E10440" s="102"/>
    </row>
    <row r="10441">
      <c r="A10441" s="38" t="s">
        <v>44</v>
      </c>
      <c r="B10441" s="31" t="s">
        <v>241</v>
      </c>
      <c r="C10441" s="134">
        <v>50487.0</v>
      </c>
      <c r="D10441" s="101"/>
      <c r="E10441" s="102"/>
    </row>
    <row r="10442">
      <c r="A10442" s="115" t="s">
        <v>45</v>
      </c>
      <c r="B10442" s="25" t="s">
        <v>248</v>
      </c>
      <c r="C10442" s="132">
        <v>50496.0</v>
      </c>
      <c r="D10442" s="101"/>
      <c r="E10442" s="102"/>
    </row>
    <row r="10443">
      <c r="A10443" s="38" t="s">
        <v>60</v>
      </c>
      <c r="B10443" s="35" t="s">
        <v>300</v>
      </c>
      <c r="C10443" s="132">
        <v>50496.0</v>
      </c>
      <c r="D10443" s="152"/>
      <c r="E10443" s="113"/>
    </row>
    <row r="10444">
      <c r="A10444" s="38" t="s">
        <v>37</v>
      </c>
      <c r="B10444" s="39" t="s">
        <v>297</v>
      </c>
      <c r="C10444" s="153">
        <v>50499.96</v>
      </c>
      <c r="D10444" s="101"/>
      <c r="E10444" s="102"/>
    </row>
    <row r="10445">
      <c r="A10445" s="38" t="s">
        <v>37</v>
      </c>
      <c r="B10445" s="39" t="s">
        <v>297</v>
      </c>
      <c r="C10445" s="153">
        <v>50500.0</v>
      </c>
      <c r="D10445" s="101"/>
      <c r="E10445" s="102"/>
    </row>
    <row r="10446">
      <c r="A10446" s="38" t="s">
        <v>37</v>
      </c>
      <c r="B10446" s="39" t="s">
        <v>297</v>
      </c>
      <c r="C10446" s="153">
        <v>50500.0</v>
      </c>
      <c r="D10446" s="101"/>
      <c r="E10446" s="102"/>
    </row>
    <row r="10447">
      <c r="A10447" s="38" t="s">
        <v>37</v>
      </c>
      <c r="B10447" s="39" t="s">
        <v>297</v>
      </c>
      <c r="C10447" s="153">
        <v>50500.0</v>
      </c>
      <c r="D10447" s="101"/>
      <c r="E10447" s="102"/>
    </row>
    <row r="10448">
      <c r="A10448" s="38" t="s">
        <v>37</v>
      </c>
      <c r="B10448" s="39" t="s">
        <v>297</v>
      </c>
      <c r="C10448" s="153">
        <v>50500.0</v>
      </c>
      <c r="D10448" s="101"/>
      <c r="E10448" s="102"/>
    </row>
    <row r="10449">
      <c r="A10449" s="38" t="s">
        <v>37</v>
      </c>
      <c r="B10449" s="39" t="s">
        <v>297</v>
      </c>
      <c r="C10449" s="153">
        <v>50500.0</v>
      </c>
      <c r="D10449" s="101"/>
      <c r="E10449" s="102"/>
    </row>
    <row r="10450">
      <c r="A10450" s="38" t="s">
        <v>37</v>
      </c>
      <c r="B10450" s="39" t="s">
        <v>297</v>
      </c>
      <c r="C10450" s="153">
        <v>50500.0</v>
      </c>
      <c r="D10450" s="101"/>
      <c r="E10450" s="102"/>
    </row>
    <row r="10451">
      <c r="A10451" s="38" t="s">
        <v>37</v>
      </c>
      <c r="B10451" s="39" t="s">
        <v>297</v>
      </c>
      <c r="C10451" s="153">
        <v>50500.0</v>
      </c>
      <c r="D10451" s="101"/>
      <c r="E10451" s="102"/>
    </row>
    <row r="10452">
      <c r="A10452" s="28" t="s">
        <v>323</v>
      </c>
      <c r="B10452" s="25" t="s">
        <v>281</v>
      </c>
      <c r="C10452" s="132">
        <v>50500.0</v>
      </c>
      <c r="D10452" s="101"/>
      <c r="E10452" s="102"/>
    </row>
    <row r="10453">
      <c r="A10453" s="131" t="s">
        <v>50</v>
      </c>
      <c r="B10453" s="26" t="s">
        <v>279</v>
      </c>
      <c r="C10453" s="138">
        <v>50500.0</v>
      </c>
      <c r="D10453" s="101"/>
      <c r="E10453" s="102"/>
    </row>
    <row r="10454">
      <c r="A10454" s="131" t="s">
        <v>50</v>
      </c>
      <c r="B10454" s="26" t="s">
        <v>274</v>
      </c>
      <c r="C10454" s="138">
        <v>50500.0</v>
      </c>
      <c r="D10454" s="101"/>
      <c r="E10454" s="102"/>
    </row>
    <row r="10455">
      <c r="A10455" s="131" t="s">
        <v>50</v>
      </c>
      <c r="B10455" s="26" t="s">
        <v>274</v>
      </c>
      <c r="C10455" s="138">
        <v>50500.0</v>
      </c>
      <c r="D10455" s="101"/>
      <c r="E10455" s="102"/>
    </row>
    <row r="10456">
      <c r="A10456" s="131" t="s">
        <v>50</v>
      </c>
      <c r="B10456" s="26" t="s">
        <v>274</v>
      </c>
      <c r="C10456" s="138">
        <v>50500.0</v>
      </c>
      <c r="D10456" s="101"/>
      <c r="E10456" s="102"/>
    </row>
    <row r="10457">
      <c r="A10457" s="131" t="s">
        <v>50</v>
      </c>
      <c r="B10457" s="26" t="s">
        <v>274</v>
      </c>
      <c r="C10457" s="138">
        <v>50500.0</v>
      </c>
      <c r="D10457" s="101"/>
      <c r="E10457" s="102"/>
    </row>
    <row r="10458">
      <c r="A10458" s="135" t="s">
        <v>65</v>
      </c>
      <c r="B10458" s="26" t="s">
        <v>250</v>
      </c>
      <c r="C10458" s="138">
        <v>50500.0</v>
      </c>
      <c r="D10458" s="101"/>
      <c r="E10458" s="102"/>
    </row>
    <row r="10459">
      <c r="A10459" s="38" t="s">
        <v>47</v>
      </c>
      <c r="B10459" s="34" t="s">
        <v>252</v>
      </c>
      <c r="C10459" s="113">
        <v>50500.0</v>
      </c>
      <c r="D10459" s="101"/>
      <c r="E10459" s="102"/>
    </row>
    <row r="10460">
      <c r="A10460" s="38" t="s">
        <v>47</v>
      </c>
      <c r="B10460" s="34" t="s">
        <v>252</v>
      </c>
      <c r="C10460" s="113">
        <v>50500.0</v>
      </c>
      <c r="D10460" s="101"/>
      <c r="E10460" s="102"/>
    </row>
    <row r="10461">
      <c r="A10461" s="38" t="s">
        <v>14</v>
      </c>
      <c r="B10461" s="30" t="s">
        <v>234</v>
      </c>
      <c r="C10461" s="136">
        <v>50500.02</v>
      </c>
      <c r="D10461" s="101"/>
      <c r="E10461" s="102"/>
    </row>
    <row r="10462">
      <c r="A10462" s="38" t="s">
        <v>37</v>
      </c>
      <c r="B10462" s="39" t="s">
        <v>297</v>
      </c>
      <c r="C10462" s="153">
        <v>50500.08</v>
      </c>
      <c r="D10462" s="101"/>
      <c r="E10462" s="102"/>
    </row>
    <row r="10463">
      <c r="A10463" s="38" t="s">
        <v>37</v>
      </c>
      <c r="B10463" s="39" t="s">
        <v>297</v>
      </c>
      <c r="C10463" s="153">
        <v>50500.08</v>
      </c>
      <c r="D10463" s="101"/>
      <c r="E10463" s="102"/>
    </row>
    <row r="10464">
      <c r="A10464" s="38" t="s">
        <v>37</v>
      </c>
      <c r="B10464" s="39" t="s">
        <v>297</v>
      </c>
      <c r="C10464" s="153">
        <v>50500.08</v>
      </c>
      <c r="D10464" s="101"/>
      <c r="E10464" s="102"/>
    </row>
    <row r="10465">
      <c r="A10465" s="38" t="s">
        <v>37</v>
      </c>
      <c r="B10465" s="39" t="s">
        <v>297</v>
      </c>
      <c r="C10465" s="153">
        <v>50500.08</v>
      </c>
      <c r="D10465" s="101"/>
      <c r="E10465" s="102"/>
    </row>
    <row r="10466">
      <c r="A10466" s="38" t="s">
        <v>37</v>
      </c>
      <c r="B10466" s="39" t="s">
        <v>297</v>
      </c>
      <c r="C10466" s="153">
        <v>50500.08</v>
      </c>
      <c r="D10466" s="101"/>
      <c r="E10466" s="102"/>
    </row>
    <row r="10467">
      <c r="A10467" s="38" t="s">
        <v>37</v>
      </c>
      <c r="B10467" s="39" t="s">
        <v>297</v>
      </c>
      <c r="C10467" s="153">
        <v>50500.08</v>
      </c>
      <c r="D10467" s="101"/>
      <c r="E10467" s="102"/>
    </row>
    <row r="10468">
      <c r="A10468" s="38" t="s">
        <v>37</v>
      </c>
      <c r="B10468" s="39" t="s">
        <v>297</v>
      </c>
      <c r="C10468" s="153">
        <v>50500.08</v>
      </c>
      <c r="D10468" s="101"/>
      <c r="E10468" s="102"/>
    </row>
    <row r="10469">
      <c r="A10469" s="131" t="s">
        <v>50</v>
      </c>
      <c r="B10469" s="26" t="s">
        <v>277</v>
      </c>
      <c r="C10469" s="138">
        <v>50542.0</v>
      </c>
      <c r="D10469" s="101"/>
      <c r="E10469" s="102"/>
    </row>
    <row r="10470">
      <c r="A10470" s="38" t="s">
        <v>47</v>
      </c>
      <c r="B10470" s="34" t="s">
        <v>252</v>
      </c>
      <c r="C10470" s="113">
        <v>50542.0</v>
      </c>
      <c r="D10470" s="101"/>
      <c r="E10470" s="102"/>
    </row>
    <row r="10471">
      <c r="A10471" s="28" t="s">
        <v>28</v>
      </c>
      <c r="B10471" s="139" t="s">
        <v>319</v>
      </c>
      <c r="C10471" s="140">
        <v>50600.0</v>
      </c>
      <c r="D10471" s="65"/>
      <c r="E10471" s="65"/>
    </row>
    <row r="10472">
      <c r="A10472" s="38" t="s">
        <v>48</v>
      </c>
      <c r="B10472" s="25" t="s">
        <v>295</v>
      </c>
      <c r="C10472" s="132">
        <v>50600.0</v>
      </c>
      <c r="D10472" s="101"/>
      <c r="E10472" s="102"/>
    </row>
    <row r="10473">
      <c r="A10473" s="38" t="s">
        <v>19</v>
      </c>
      <c r="B10473" s="26" t="s">
        <v>255</v>
      </c>
      <c r="C10473" s="138">
        <v>50601.0</v>
      </c>
      <c r="D10473" s="101"/>
      <c r="E10473" s="102"/>
    </row>
    <row r="10474">
      <c r="A10474" s="38" t="s">
        <v>30</v>
      </c>
      <c r="B10474" s="34" t="s">
        <v>244</v>
      </c>
      <c r="C10474" s="113">
        <v>50602.0</v>
      </c>
      <c r="D10474" s="101"/>
      <c r="E10474" s="102"/>
    </row>
    <row r="10475">
      <c r="A10475" s="38" t="s">
        <v>60</v>
      </c>
      <c r="B10475" s="35" t="s">
        <v>300</v>
      </c>
      <c r="C10475" s="132">
        <v>50604.0</v>
      </c>
      <c r="D10475" s="152"/>
      <c r="E10475" s="113"/>
    </row>
    <row r="10476">
      <c r="A10476" s="38" t="s">
        <v>60</v>
      </c>
      <c r="B10476" s="35" t="s">
        <v>300</v>
      </c>
      <c r="C10476" s="132">
        <v>50604.0</v>
      </c>
      <c r="D10476" s="152"/>
      <c r="E10476" s="113"/>
    </row>
    <row r="10477">
      <c r="A10477" s="38" t="s">
        <v>37</v>
      </c>
      <c r="B10477" s="39" t="s">
        <v>297</v>
      </c>
      <c r="C10477" s="153">
        <v>50612.0</v>
      </c>
      <c r="D10477" s="101"/>
      <c r="E10477" s="102"/>
    </row>
    <row r="10478">
      <c r="A10478" s="81" t="s">
        <v>20</v>
      </c>
      <c r="B10478" s="81" t="s">
        <v>317</v>
      </c>
      <c r="C10478" s="82">
        <v>50614.2</v>
      </c>
      <c r="D10478" s="101"/>
      <c r="E10478" s="102"/>
    </row>
    <row r="10479">
      <c r="A10479" s="122" t="s">
        <v>42</v>
      </c>
      <c r="B10479" s="34" t="s">
        <v>256</v>
      </c>
      <c r="C10479" s="113">
        <v>50634.96</v>
      </c>
      <c r="D10479" s="101"/>
      <c r="E10479" s="102"/>
    </row>
    <row r="10480">
      <c r="A10480" s="38" t="s">
        <v>10</v>
      </c>
      <c r="B10480" s="25" t="s">
        <v>239</v>
      </c>
      <c r="C10480" s="132">
        <v>50637.83</v>
      </c>
      <c r="D10480" s="101"/>
      <c r="E10480" s="102"/>
    </row>
    <row r="10481">
      <c r="A10481" s="81" t="s">
        <v>20</v>
      </c>
      <c r="B10481" s="81" t="s">
        <v>317</v>
      </c>
      <c r="C10481" s="82">
        <v>50640.0</v>
      </c>
      <c r="D10481" s="101"/>
      <c r="E10481" s="102"/>
    </row>
    <row r="10482">
      <c r="A10482" s="28" t="s">
        <v>322</v>
      </c>
      <c r="B10482" s="26" t="s">
        <v>243</v>
      </c>
      <c r="C10482" s="138">
        <v>50644.0</v>
      </c>
      <c r="D10482" s="152"/>
      <c r="E10482" s="113"/>
    </row>
    <row r="10483">
      <c r="A10483" s="38" t="s">
        <v>37</v>
      </c>
      <c r="B10483" s="39" t="s">
        <v>297</v>
      </c>
      <c r="C10483" s="153">
        <v>50648.0</v>
      </c>
      <c r="D10483" s="101"/>
      <c r="E10483" s="102"/>
    </row>
    <row r="10484">
      <c r="A10484" s="28" t="s">
        <v>322</v>
      </c>
      <c r="B10484" s="26" t="s">
        <v>243</v>
      </c>
      <c r="C10484" s="138">
        <v>50677.3</v>
      </c>
      <c r="D10484" s="152"/>
      <c r="E10484" s="113"/>
    </row>
    <row r="10485">
      <c r="A10485" s="81" t="s">
        <v>49</v>
      </c>
      <c r="B10485" s="26" t="s">
        <v>285</v>
      </c>
      <c r="C10485" s="138">
        <v>50690.083</v>
      </c>
      <c r="D10485" s="151"/>
      <c r="E10485" s="134"/>
    </row>
    <row r="10486">
      <c r="A10486" s="38" t="s">
        <v>60</v>
      </c>
      <c r="B10486" s="35" t="s">
        <v>301</v>
      </c>
      <c r="C10486" s="132">
        <v>50700.0</v>
      </c>
      <c r="D10486" s="152"/>
      <c r="E10486" s="113"/>
    </row>
    <row r="10487">
      <c r="A10487" s="38" t="s">
        <v>53</v>
      </c>
      <c r="B10487" s="149" t="s">
        <v>324</v>
      </c>
      <c r="C10487" s="150">
        <v>50700.0</v>
      </c>
      <c r="D10487" s="101"/>
      <c r="E10487" s="102"/>
    </row>
    <row r="10488">
      <c r="A10488" s="81" t="s">
        <v>20</v>
      </c>
      <c r="B10488" s="81" t="s">
        <v>317</v>
      </c>
      <c r="C10488" s="82">
        <v>50715.0</v>
      </c>
      <c r="D10488" s="101"/>
      <c r="E10488" s="102"/>
    </row>
    <row r="10489">
      <c r="A10489" s="28" t="s">
        <v>323</v>
      </c>
      <c r="B10489" s="25" t="s">
        <v>281</v>
      </c>
      <c r="C10489" s="132">
        <v>50750.0</v>
      </c>
      <c r="D10489" s="101"/>
      <c r="E10489" s="102"/>
    </row>
    <row r="10490">
      <c r="A10490" s="28" t="s">
        <v>323</v>
      </c>
      <c r="B10490" s="25" t="s">
        <v>281</v>
      </c>
      <c r="C10490" s="132">
        <v>50750.0</v>
      </c>
      <c r="D10490" s="101"/>
      <c r="E10490" s="102"/>
    </row>
    <row r="10491">
      <c r="A10491" s="28" t="s">
        <v>323</v>
      </c>
      <c r="B10491" s="25" t="s">
        <v>281</v>
      </c>
      <c r="C10491" s="132">
        <v>50750.0</v>
      </c>
      <c r="D10491" s="101"/>
      <c r="E10491" s="102"/>
    </row>
    <row r="10492">
      <c r="A10492" s="38" t="s">
        <v>327</v>
      </c>
      <c r="B10492" s="25" t="s">
        <v>266</v>
      </c>
      <c r="C10492" s="132">
        <v>50750.0</v>
      </c>
      <c r="D10492" s="253"/>
      <c r="E10492" s="132"/>
    </row>
    <row r="10493">
      <c r="A10493" s="130" t="s">
        <v>43</v>
      </c>
      <c r="B10493" s="25" t="s">
        <v>244</v>
      </c>
      <c r="C10493" s="132">
        <v>50750.04</v>
      </c>
      <c r="D10493" s="101"/>
      <c r="E10493" s="102"/>
    </row>
    <row r="10494">
      <c r="A10494" s="81" t="s">
        <v>20</v>
      </c>
      <c r="B10494" s="81" t="s">
        <v>317</v>
      </c>
      <c r="C10494" s="82">
        <v>50767.56</v>
      </c>
      <c r="D10494" s="101"/>
      <c r="E10494" s="102"/>
    </row>
    <row r="10495">
      <c r="A10495" s="38" t="s">
        <v>48</v>
      </c>
      <c r="B10495" s="25" t="s">
        <v>295</v>
      </c>
      <c r="C10495" s="132">
        <v>50800.0</v>
      </c>
      <c r="D10495" s="101"/>
      <c r="E10495" s="102"/>
    </row>
    <row r="10496">
      <c r="A10496" s="38" t="s">
        <v>40</v>
      </c>
      <c r="B10496" s="34" t="s">
        <v>257</v>
      </c>
      <c r="C10496" s="147">
        <v>50840.0</v>
      </c>
      <c r="D10496" s="101"/>
      <c r="E10496" s="102"/>
    </row>
    <row r="10497">
      <c r="A10497" s="38" t="s">
        <v>60</v>
      </c>
      <c r="B10497" s="35" t="s">
        <v>295</v>
      </c>
      <c r="C10497" s="132">
        <v>50844.0</v>
      </c>
      <c r="D10497" s="152"/>
      <c r="E10497" s="113"/>
    </row>
    <row r="10498">
      <c r="A10498" s="38" t="s">
        <v>37</v>
      </c>
      <c r="B10498" s="39" t="s">
        <v>297</v>
      </c>
      <c r="C10498" s="153">
        <v>50856.0</v>
      </c>
      <c r="D10498" s="101"/>
      <c r="E10498" s="102"/>
    </row>
    <row r="10499">
      <c r="A10499" s="38" t="s">
        <v>14</v>
      </c>
      <c r="B10499" s="30" t="s">
        <v>234</v>
      </c>
      <c r="C10499" s="136">
        <v>50859.9</v>
      </c>
      <c r="D10499" s="101"/>
      <c r="E10499" s="102"/>
    </row>
    <row r="10500">
      <c r="A10500" s="135" t="s">
        <v>65</v>
      </c>
      <c r="B10500" s="26" t="s">
        <v>250</v>
      </c>
      <c r="C10500" s="138">
        <v>50862.0</v>
      </c>
      <c r="D10500" s="101"/>
      <c r="E10500" s="102"/>
    </row>
    <row r="10501">
      <c r="A10501" s="115" t="s">
        <v>45</v>
      </c>
      <c r="B10501" s="25" t="s">
        <v>248</v>
      </c>
      <c r="C10501" s="132">
        <v>50862.96</v>
      </c>
      <c r="D10501" s="101"/>
      <c r="E10501" s="102"/>
    </row>
    <row r="10502">
      <c r="A10502" s="38" t="s">
        <v>37</v>
      </c>
      <c r="B10502" s="39" t="s">
        <v>303</v>
      </c>
      <c r="C10502" s="153">
        <v>50863.7</v>
      </c>
      <c r="D10502" s="101"/>
      <c r="E10502" s="102"/>
    </row>
    <row r="10503">
      <c r="A10503" s="38" t="s">
        <v>30</v>
      </c>
      <c r="B10503" s="34" t="s">
        <v>244</v>
      </c>
      <c r="C10503" s="113">
        <v>50878.0</v>
      </c>
      <c r="D10503" s="101"/>
      <c r="E10503" s="102"/>
    </row>
    <row r="10504">
      <c r="A10504" s="38" t="s">
        <v>44</v>
      </c>
      <c r="B10504" s="31" t="s">
        <v>241</v>
      </c>
      <c r="C10504" s="134">
        <v>50882.0</v>
      </c>
      <c r="D10504" s="101"/>
      <c r="E10504" s="102"/>
    </row>
    <row r="10505">
      <c r="A10505" s="81" t="s">
        <v>20</v>
      </c>
      <c r="B10505" s="81" t="s">
        <v>317</v>
      </c>
      <c r="C10505" s="82">
        <v>50900.0</v>
      </c>
      <c r="D10505" s="101"/>
      <c r="E10505" s="102"/>
    </row>
    <row r="10506">
      <c r="A10506" s="130" t="s">
        <v>43</v>
      </c>
      <c r="B10506" s="25" t="s">
        <v>244</v>
      </c>
      <c r="C10506" s="132">
        <v>50904.0</v>
      </c>
      <c r="D10506" s="101"/>
      <c r="E10506" s="102"/>
    </row>
    <row r="10507">
      <c r="A10507" s="38" t="s">
        <v>40</v>
      </c>
      <c r="B10507" s="34" t="s">
        <v>257</v>
      </c>
      <c r="C10507" s="147">
        <v>50913.0</v>
      </c>
      <c r="D10507" s="101"/>
      <c r="E10507" s="102"/>
    </row>
    <row r="10508">
      <c r="A10508" s="38" t="s">
        <v>19</v>
      </c>
      <c r="B10508" s="26" t="s">
        <v>255</v>
      </c>
      <c r="C10508" s="138">
        <v>50918.0</v>
      </c>
      <c r="D10508" s="101"/>
      <c r="E10508" s="102"/>
    </row>
    <row r="10509">
      <c r="A10509" s="38" t="s">
        <v>10</v>
      </c>
      <c r="B10509" s="25" t="s">
        <v>239</v>
      </c>
      <c r="C10509" s="132">
        <v>50921.41</v>
      </c>
      <c r="D10509" s="101"/>
      <c r="E10509" s="102"/>
    </row>
    <row r="10510">
      <c r="A10510" s="115" t="s">
        <v>26</v>
      </c>
      <c r="B10510" s="36" t="s">
        <v>273</v>
      </c>
      <c r="C10510" s="137">
        <v>50924.0</v>
      </c>
      <c r="D10510" s="101"/>
      <c r="E10510" s="102"/>
    </row>
    <row r="10511">
      <c r="A10511" s="38" t="s">
        <v>19</v>
      </c>
      <c r="B10511" s="26" t="s">
        <v>320</v>
      </c>
      <c r="C10511" s="138">
        <v>50924.12</v>
      </c>
      <c r="D10511" s="101"/>
      <c r="E10511" s="102"/>
    </row>
    <row r="10512">
      <c r="A10512" s="38" t="s">
        <v>19</v>
      </c>
      <c r="B10512" s="26" t="s">
        <v>320</v>
      </c>
      <c r="C10512" s="138">
        <v>50924.12</v>
      </c>
      <c r="D10512" s="101"/>
      <c r="E10512" s="102"/>
    </row>
    <row r="10513">
      <c r="A10513" s="38" t="s">
        <v>47</v>
      </c>
      <c r="B10513" s="34" t="s">
        <v>252</v>
      </c>
      <c r="C10513" s="113">
        <v>50932.0</v>
      </c>
      <c r="D10513" s="101"/>
      <c r="E10513" s="102"/>
    </row>
    <row r="10514">
      <c r="A10514" s="28" t="s">
        <v>28</v>
      </c>
      <c r="B10514" s="139" t="s">
        <v>319</v>
      </c>
      <c r="C10514" s="140">
        <v>50938.0</v>
      </c>
      <c r="D10514" s="65"/>
      <c r="E10514" s="65"/>
    </row>
    <row r="10515">
      <c r="A10515" s="115" t="s">
        <v>45</v>
      </c>
      <c r="B10515" s="25" t="s">
        <v>248</v>
      </c>
      <c r="C10515" s="132">
        <v>50979.96</v>
      </c>
      <c r="D10515" s="101"/>
      <c r="E10515" s="102"/>
    </row>
    <row r="10516">
      <c r="A10516" s="38" t="s">
        <v>57</v>
      </c>
      <c r="B10516" s="33" t="s">
        <v>266</v>
      </c>
      <c r="C10516" s="143">
        <v>50985.0</v>
      </c>
      <c r="D10516" s="101"/>
      <c r="E10516" s="102"/>
    </row>
    <row r="10517">
      <c r="A10517" s="38" t="s">
        <v>60</v>
      </c>
      <c r="B10517" s="35" t="s">
        <v>300</v>
      </c>
      <c r="C10517" s="132">
        <v>50988.0</v>
      </c>
      <c r="D10517" s="152"/>
      <c r="E10517" s="113"/>
    </row>
    <row r="10518">
      <c r="A10518" s="38" t="s">
        <v>331</v>
      </c>
      <c r="B10518" s="25" t="s">
        <v>265</v>
      </c>
      <c r="C10518" s="132">
        <v>51000.0</v>
      </c>
      <c r="D10518" s="101"/>
      <c r="E10518" s="102"/>
    </row>
    <row r="10519">
      <c r="A10519" s="38" t="s">
        <v>331</v>
      </c>
      <c r="B10519" s="25" t="s">
        <v>265</v>
      </c>
      <c r="C10519" s="132">
        <v>51000.0</v>
      </c>
      <c r="D10519" s="101"/>
      <c r="E10519" s="102"/>
    </row>
    <row r="10520">
      <c r="A10520" s="38" t="s">
        <v>331</v>
      </c>
      <c r="B10520" s="25" t="s">
        <v>265</v>
      </c>
      <c r="C10520" s="132">
        <v>51000.0</v>
      </c>
      <c r="D10520" s="101"/>
      <c r="E10520" s="102"/>
    </row>
    <row r="10521">
      <c r="A10521" s="38" t="s">
        <v>331</v>
      </c>
      <c r="B10521" s="25" t="s">
        <v>265</v>
      </c>
      <c r="C10521" s="132">
        <v>51000.0</v>
      </c>
      <c r="D10521" s="101"/>
      <c r="E10521" s="102"/>
    </row>
    <row r="10522">
      <c r="A10522" s="81" t="s">
        <v>49</v>
      </c>
      <c r="B10522" s="26" t="s">
        <v>264</v>
      </c>
      <c r="C10522" s="138">
        <v>51000.0</v>
      </c>
      <c r="D10522" s="151"/>
      <c r="E10522" s="134"/>
    </row>
    <row r="10523">
      <c r="A10523" s="81" t="s">
        <v>49</v>
      </c>
      <c r="B10523" s="26" t="s">
        <v>283</v>
      </c>
      <c r="C10523" s="138">
        <v>51000.0</v>
      </c>
      <c r="D10523" s="151"/>
      <c r="E10523" s="134"/>
    </row>
    <row r="10524">
      <c r="A10524" s="81" t="s">
        <v>49</v>
      </c>
      <c r="B10524" s="26" t="s">
        <v>264</v>
      </c>
      <c r="C10524" s="138">
        <v>51000.0</v>
      </c>
      <c r="D10524" s="151"/>
      <c r="E10524" s="134"/>
    </row>
    <row r="10525">
      <c r="A10525" s="38" t="s">
        <v>37</v>
      </c>
      <c r="B10525" s="39" t="s">
        <v>297</v>
      </c>
      <c r="C10525" s="153">
        <v>51000.0</v>
      </c>
      <c r="D10525" s="101"/>
      <c r="E10525" s="102"/>
    </row>
    <row r="10526">
      <c r="A10526" s="38" t="s">
        <v>37</v>
      </c>
      <c r="B10526" s="39" t="s">
        <v>297</v>
      </c>
      <c r="C10526" s="153">
        <v>51000.0</v>
      </c>
      <c r="D10526" s="101"/>
      <c r="E10526" s="102"/>
    </row>
    <row r="10527">
      <c r="A10527" s="38" t="s">
        <v>37</v>
      </c>
      <c r="B10527" s="39" t="s">
        <v>297</v>
      </c>
      <c r="C10527" s="153">
        <v>51000.0</v>
      </c>
      <c r="D10527" s="101"/>
      <c r="E10527" s="102"/>
    </row>
    <row r="10528">
      <c r="A10528" s="38" t="s">
        <v>37</v>
      </c>
      <c r="B10528" s="39" t="s">
        <v>297</v>
      </c>
      <c r="C10528" s="153">
        <v>51000.0</v>
      </c>
      <c r="D10528" s="101"/>
      <c r="E10528" s="102"/>
    </row>
    <row r="10529">
      <c r="A10529" s="38" t="s">
        <v>37</v>
      </c>
      <c r="B10529" s="39" t="s">
        <v>297</v>
      </c>
      <c r="C10529" s="153">
        <v>51000.0</v>
      </c>
      <c r="D10529" s="101"/>
      <c r="E10529" s="102"/>
    </row>
    <row r="10530">
      <c r="A10530" s="28" t="s">
        <v>323</v>
      </c>
      <c r="B10530" s="25" t="s">
        <v>281</v>
      </c>
      <c r="C10530" s="132">
        <v>51000.0</v>
      </c>
      <c r="D10530" s="101"/>
      <c r="E10530" s="102"/>
    </row>
    <row r="10531">
      <c r="A10531" s="28" t="s">
        <v>322</v>
      </c>
      <c r="B10531" s="26" t="s">
        <v>243</v>
      </c>
      <c r="C10531" s="138">
        <v>51000.0</v>
      </c>
      <c r="D10531" s="152"/>
      <c r="E10531" s="113"/>
    </row>
    <row r="10532">
      <c r="A10532" s="28" t="s">
        <v>322</v>
      </c>
      <c r="B10532" s="26" t="s">
        <v>243</v>
      </c>
      <c r="C10532" s="138">
        <v>51000.0</v>
      </c>
      <c r="D10532" s="152"/>
      <c r="E10532" s="113"/>
    </row>
    <row r="10533">
      <c r="A10533" s="28" t="s">
        <v>322</v>
      </c>
      <c r="B10533" s="26" t="s">
        <v>243</v>
      </c>
      <c r="C10533" s="138">
        <v>51000.0</v>
      </c>
      <c r="D10533" s="152"/>
      <c r="E10533" s="113"/>
    </row>
    <row r="10534">
      <c r="A10534" s="28" t="s">
        <v>322</v>
      </c>
      <c r="B10534" s="26" t="s">
        <v>243</v>
      </c>
      <c r="C10534" s="138">
        <v>51000.0</v>
      </c>
      <c r="D10534" s="152"/>
      <c r="E10534" s="113"/>
    </row>
    <row r="10535">
      <c r="A10535" s="28" t="s">
        <v>322</v>
      </c>
      <c r="B10535" s="26" t="s">
        <v>243</v>
      </c>
      <c r="C10535" s="138">
        <v>51000.0</v>
      </c>
      <c r="D10535" s="152"/>
      <c r="E10535" s="113"/>
    </row>
    <row r="10536">
      <c r="A10536" s="28" t="s">
        <v>322</v>
      </c>
      <c r="B10536" s="26" t="s">
        <v>243</v>
      </c>
      <c r="C10536" s="138">
        <v>51000.0</v>
      </c>
      <c r="D10536" s="152"/>
      <c r="E10536" s="113"/>
    </row>
    <row r="10537">
      <c r="A10537" s="28" t="s">
        <v>322</v>
      </c>
      <c r="B10537" s="26" t="s">
        <v>243</v>
      </c>
      <c r="C10537" s="138">
        <v>51000.0</v>
      </c>
      <c r="D10537" s="152"/>
      <c r="E10537" s="113"/>
    </row>
    <row r="10538">
      <c r="A10538" s="28" t="s">
        <v>322</v>
      </c>
      <c r="B10538" s="26" t="s">
        <v>245</v>
      </c>
      <c r="C10538" s="138">
        <v>51000.0</v>
      </c>
      <c r="D10538" s="152"/>
      <c r="E10538" s="113"/>
    </row>
    <row r="10539">
      <c r="A10539" s="115" t="s">
        <v>26</v>
      </c>
      <c r="B10539" s="36" t="s">
        <v>273</v>
      </c>
      <c r="C10539" s="137">
        <v>51000.0</v>
      </c>
      <c r="D10539" s="101"/>
      <c r="E10539" s="102"/>
    </row>
    <row r="10540">
      <c r="A10540" s="115" t="s">
        <v>45</v>
      </c>
      <c r="B10540" s="25" t="s">
        <v>248</v>
      </c>
      <c r="C10540" s="132">
        <v>51000.0</v>
      </c>
      <c r="D10540" s="101"/>
      <c r="E10540" s="102"/>
    </row>
    <row r="10541">
      <c r="A10541" s="115" t="s">
        <v>45</v>
      </c>
      <c r="B10541" s="25" t="s">
        <v>248</v>
      </c>
      <c r="C10541" s="132">
        <v>51000.0</v>
      </c>
      <c r="D10541" s="101"/>
      <c r="E10541" s="102"/>
    </row>
    <row r="10542">
      <c r="A10542" s="131" t="s">
        <v>50</v>
      </c>
      <c r="B10542" s="26" t="s">
        <v>274</v>
      </c>
      <c r="C10542" s="138">
        <v>51000.0</v>
      </c>
      <c r="D10542" s="101"/>
      <c r="E10542" s="102"/>
    </row>
    <row r="10543">
      <c r="A10543" s="131" t="s">
        <v>50</v>
      </c>
      <c r="B10543" s="26" t="s">
        <v>278</v>
      </c>
      <c r="C10543" s="138">
        <v>51000.0</v>
      </c>
      <c r="D10543" s="101"/>
      <c r="E10543" s="102"/>
    </row>
    <row r="10544">
      <c r="A10544" s="131" t="s">
        <v>50</v>
      </c>
      <c r="B10544" s="26" t="s">
        <v>274</v>
      </c>
      <c r="C10544" s="138">
        <v>51000.0</v>
      </c>
      <c r="D10544" s="101"/>
      <c r="E10544" s="102"/>
    </row>
    <row r="10545">
      <c r="A10545" s="131" t="s">
        <v>50</v>
      </c>
      <c r="B10545" s="26" t="s">
        <v>274</v>
      </c>
      <c r="C10545" s="138">
        <v>51000.0</v>
      </c>
      <c r="D10545" s="101"/>
      <c r="E10545" s="102"/>
    </row>
    <row r="10546">
      <c r="A10546" s="131" t="s">
        <v>50</v>
      </c>
      <c r="B10546" s="26" t="s">
        <v>274</v>
      </c>
      <c r="C10546" s="138">
        <v>51000.0</v>
      </c>
      <c r="D10546" s="101"/>
      <c r="E10546" s="102"/>
    </row>
    <row r="10547">
      <c r="A10547" s="115" t="s">
        <v>62</v>
      </c>
      <c r="B10547" s="25" t="s">
        <v>262</v>
      </c>
      <c r="C10547" s="132">
        <v>51000.0</v>
      </c>
      <c r="D10547" s="101"/>
      <c r="E10547" s="102"/>
    </row>
    <row r="10548">
      <c r="A10548" s="115" t="s">
        <v>62</v>
      </c>
      <c r="B10548" s="25" t="s">
        <v>262</v>
      </c>
      <c r="C10548" s="132">
        <v>51000.0</v>
      </c>
      <c r="D10548" s="101"/>
      <c r="E10548" s="102"/>
    </row>
    <row r="10549">
      <c r="A10549" s="115" t="s">
        <v>62</v>
      </c>
      <c r="B10549" s="25" t="s">
        <v>262</v>
      </c>
      <c r="C10549" s="132">
        <v>51000.0</v>
      </c>
      <c r="D10549" s="101"/>
      <c r="E10549" s="102"/>
    </row>
    <row r="10550">
      <c r="A10550" s="115" t="s">
        <v>62</v>
      </c>
      <c r="B10550" s="25" t="s">
        <v>262</v>
      </c>
      <c r="C10550" s="132">
        <v>51000.0</v>
      </c>
      <c r="D10550" s="101"/>
      <c r="E10550" s="102"/>
    </row>
    <row r="10551">
      <c r="A10551" s="115" t="s">
        <v>62</v>
      </c>
      <c r="B10551" s="25" t="s">
        <v>262</v>
      </c>
      <c r="C10551" s="132">
        <v>51000.0</v>
      </c>
      <c r="D10551" s="101"/>
      <c r="E10551" s="102"/>
    </row>
    <row r="10552">
      <c r="A10552" s="38" t="s">
        <v>40</v>
      </c>
      <c r="B10552" s="34" t="s">
        <v>257</v>
      </c>
      <c r="C10552" s="147">
        <v>51000.0</v>
      </c>
      <c r="D10552" s="101"/>
      <c r="E10552" s="102"/>
    </row>
    <row r="10553">
      <c r="A10553" s="38" t="s">
        <v>40</v>
      </c>
      <c r="B10553" s="34" t="s">
        <v>257</v>
      </c>
      <c r="C10553" s="147">
        <v>51000.0</v>
      </c>
      <c r="D10553" s="101"/>
      <c r="E10553" s="102"/>
    </row>
    <row r="10554">
      <c r="A10554" s="38" t="s">
        <v>40</v>
      </c>
      <c r="B10554" s="34" t="s">
        <v>257</v>
      </c>
      <c r="C10554" s="147">
        <v>51000.0</v>
      </c>
      <c r="D10554" s="101"/>
      <c r="E10554" s="102"/>
    </row>
    <row r="10555">
      <c r="A10555" s="38" t="s">
        <v>40</v>
      </c>
      <c r="B10555" s="34" t="s">
        <v>257</v>
      </c>
      <c r="C10555" s="147">
        <v>51000.0</v>
      </c>
      <c r="D10555" s="101"/>
      <c r="E10555" s="102"/>
    </row>
    <row r="10556">
      <c r="A10556" s="38" t="s">
        <v>40</v>
      </c>
      <c r="B10556" s="34" t="s">
        <v>257</v>
      </c>
      <c r="C10556" s="147">
        <v>51000.0</v>
      </c>
      <c r="D10556" s="101"/>
      <c r="E10556" s="102"/>
    </row>
    <row r="10557">
      <c r="A10557" s="38" t="s">
        <v>40</v>
      </c>
      <c r="B10557" s="34" t="s">
        <v>257</v>
      </c>
      <c r="C10557" s="147">
        <v>51000.0</v>
      </c>
      <c r="D10557" s="101"/>
      <c r="E10557" s="102"/>
    </row>
    <row r="10558">
      <c r="A10558" s="38" t="s">
        <v>40</v>
      </c>
      <c r="B10558" s="34" t="s">
        <v>257</v>
      </c>
      <c r="C10558" s="147">
        <v>51000.0</v>
      </c>
      <c r="D10558" s="101"/>
      <c r="E10558" s="102"/>
    </row>
    <row r="10559">
      <c r="A10559" s="38" t="s">
        <v>40</v>
      </c>
      <c r="B10559" s="34" t="s">
        <v>257</v>
      </c>
      <c r="C10559" s="147">
        <v>51000.0</v>
      </c>
      <c r="D10559" s="101"/>
      <c r="E10559" s="102"/>
    </row>
    <row r="10560">
      <c r="A10560" s="38" t="s">
        <v>40</v>
      </c>
      <c r="B10560" s="34" t="s">
        <v>257</v>
      </c>
      <c r="C10560" s="147">
        <v>51000.0</v>
      </c>
      <c r="D10560" s="101"/>
      <c r="E10560" s="102"/>
    </row>
    <row r="10561">
      <c r="A10561" s="38" t="s">
        <v>40</v>
      </c>
      <c r="B10561" s="34" t="s">
        <v>257</v>
      </c>
      <c r="C10561" s="147">
        <v>51000.0</v>
      </c>
      <c r="D10561" s="101"/>
      <c r="E10561" s="102"/>
    </row>
    <row r="10562">
      <c r="A10562" s="81" t="s">
        <v>20</v>
      </c>
      <c r="B10562" s="81" t="s">
        <v>317</v>
      </c>
      <c r="C10562" s="82">
        <v>51000.0</v>
      </c>
      <c r="D10562" s="101"/>
      <c r="E10562" s="102"/>
    </row>
    <row r="10563">
      <c r="A10563" s="81" t="s">
        <v>20</v>
      </c>
      <c r="B10563" s="81" t="s">
        <v>317</v>
      </c>
      <c r="C10563" s="82">
        <v>51000.0</v>
      </c>
      <c r="D10563" s="101"/>
      <c r="E10563" s="102"/>
    </row>
    <row r="10564">
      <c r="A10564" s="81" t="s">
        <v>20</v>
      </c>
      <c r="B10564" s="81" t="s">
        <v>317</v>
      </c>
      <c r="C10564" s="82">
        <v>51000.0</v>
      </c>
      <c r="D10564" s="101"/>
      <c r="E10564" s="102"/>
    </row>
    <row r="10565">
      <c r="A10565" s="81" t="s">
        <v>20</v>
      </c>
      <c r="B10565" s="81" t="s">
        <v>317</v>
      </c>
      <c r="C10565" s="82">
        <v>51000.0</v>
      </c>
      <c r="D10565" s="101"/>
      <c r="E10565" s="102"/>
    </row>
    <row r="10566">
      <c r="A10566" s="81" t="s">
        <v>20</v>
      </c>
      <c r="B10566" s="81" t="s">
        <v>317</v>
      </c>
      <c r="C10566" s="82">
        <v>51000.0</v>
      </c>
      <c r="D10566" s="101"/>
      <c r="E10566" s="102"/>
    </row>
    <row r="10567">
      <c r="A10567" s="130" t="s">
        <v>43</v>
      </c>
      <c r="B10567" s="25" t="s">
        <v>244</v>
      </c>
      <c r="C10567" s="132">
        <v>51000.0</v>
      </c>
      <c r="D10567" s="101"/>
      <c r="E10567" s="102"/>
    </row>
    <row r="10568">
      <c r="A10568" s="130" t="s">
        <v>43</v>
      </c>
      <c r="B10568" s="25" t="s">
        <v>244</v>
      </c>
      <c r="C10568" s="132">
        <v>51000.0</v>
      </c>
      <c r="D10568" s="101"/>
      <c r="E10568" s="102"/>
    </row>
    <row r="10569">
      <c r="A10569" s="130" t="s">
        <v>43</v>
      </c>
      <c r="B10569" s="25" t="s">
        <v>244</v>
      </c>
      <c r="C10569" s="132">
        <v>51000.0</v>
      </c>
      <c r="D10569" s="101"/>
      <c r="E10569" s="102"/>
    </row>
    <row r="10570">
      <c r="A10570" s="130" t="s">
        <v>43</v>
      </c>
      <c r="B10570" s="25" t="s">
        <v>244</v>
      </c>
      <c r="C10570" s="132">
        <v>51000.0</v>
      </c>
      <c r="D10570" s="101"/>
      <c r="E10570" s="102"/>
    </row>
    <row r="10571">
      <c r="A10571" s="38" t="s">
        <v>41</v>
      </c>
      <c r="B10571" s="25" t="s">
        <v>244</v>
      </c>
      <c r="C10571" s="132">
        <v>51000.0</v>
      </c>
      <c r="D10571" s="101"/>
      <c r="E10571" s="102"/>
    </row>
    <row r="10572">
      <c r="A10572" s="38" t="s">
        <v>41</v>
      </c>
      <c r="B10572" s="25" t="s">
        <v>244</v>
      </c>
      <c r="C10572" s="132">
        <v>51000.0</v>
      </c>
      <c r="D10572" s="101"/>
      <c r="E10572" s="102"/>
    </row>
    <row r="10573">
      <c r="A10573" s="38" t="s">
        <v>41</v>
      </c>
      <c r="B10573" s="25" t="s">
        <v>244</v>
      </c>
      <c r="C10573" s="132">
        <v>51000.0</v>
      </c>
      <c r="D10573" s="101"/>
      <c r="E10573" s="102"/>
    </row>
    <row r="10574">
      <c r="A10574" s="38" t="s">
        <v>30</v>
      </c>
      <c r="B10574" s="34" t="s">
        <v>244</v>
      </c>
      <c r="C10574" s="113">
        <v>51000.0</v>
      </c>
      <c r="D10574" s="101"/>
      <c r="E10574" s="102"/>
    </row>
    <row r="10575">
      <c r="A10575" s="38" t="s">
        <v>30</v>
      </c>
      <c r="B10575" s="34" t="s">
        <v>244</v>
      </c>
      <c r="C10575" s="113">
        <v>51000.0</v>
      </c>
      <c r="D10575" s="101"/>
      <c r="E10575" s="102"/>
    </row>
    <row r="10576">
      <c r="A10576" s="38" t="s">
        <v>30</v>
      </c>
      <c r="B10576" s="34" t="s">
        <v>244</v>
      </c>
      <c r="C10576" s="113">
        <v>51000.0</v>
      </c>
      <c r="D10576" s="101"/>
      <c r="E10576" s="102"/>
    </row>
    <row r="10577">
      <c r="A10577" s="135" t="s">
        <v>65</v>
      </c>
      <c r="B10577" s="26" t="s">
        <v>250</v>
      </c>
      <c r="C10577" s="138">
        <v>51000.0</v>
      </c>
      <c r="D10577" s="101"/>
      <c r="E10577" s="102"/>
    </row>
    <row r="10578">
      <c r="A10578" s="135" t="s">
        <v>65</v>
      </c>
      <c r="B10578" s="26" t="s">
        <v>253</v>
      </c>
      <c r="C10578" s="138">
        <v>51000.0</v>
      </c>
      <c r="D10578" s="101"/>
      <c r="E10578" s="102"/>
    </row>
    <row r="10579">
      <c r="A10579" s="135" t="s">
        <v>65</v>
      </c>
      <c r="B10579" s="26" t="s">
        <v>250</v>
      </c>
      <c r="C10579" s="138">
        <v>51000.0</v>
      </c>
      <c r="D10579" s="101"/>
      <c r="E10579" s="102"/>
    </row>
    <row r="10580">
      <c r="A10580" s="135" t="s">
        <v>65</v>
      </c>
      <c r="B10580" s="26" t="s">
        <v>250</v>
      </c>
      <c r="C10580" s="138">
        <v>51000.0</v>
      </c>
      <c r="D10580" s="101"/>
      <c r="E10580" s="102"/>
    </row>
    <row r="10581">
      <c r="A10581" s="135" t="s">
        <v>65</v>
      </c>
      <c r="B10581" s="26" t="s">
        <v>250</v>
      </c>
      <c r="C10581" s="138">
        <v>51000.0</v>
      </c>
      <c r="D10581" s="101"/>
      <c r="E10581" s="102"/>
    </row>
    <row r="10582">
      <c r="A10582" s="135" t="s">
        <v>65</v>
      </c>
      <c r="B10582" s="26" t="s">
        <v>250</v>
      </c>
      <c r="C10582" s="138">
        <v>51000.0</v>
      </c>
      <c r="D10582" s="101"/>
      <c r="E10582" s="102"/>
    </row>
    <row r="10583">
      <c r="A10583" s="135" t="s">
        <v>65</v>
      </c>
      <c r="B10583" s="26" t="s">
        <v>250</v>
      </c>
      <c r="C10583" s="138">
        <v>51000.0</v>
      </c>
      <c r="D10583" s="101"/>
      <c r="E10583" s="102"/>
    </row>
    <row r="10584">
      <c r="A10584" s="28" t="s">
        <v>28</v>
      </c>
      <c r="B10584" s="139" t="s">
        <v>319</v>
      </c>
      <c r="C10584" s="140">
        <v>51000.0</v>
      </c>
      <c r="D10584" s="65"/>
      <c r="E10584" s="65"/>
    </row>
    <row r="10585">
      <c r="A10585" s="28" t="s">
        <v>28</v>
      </c>
      <c r="B10585" s="139" t="s">
        <v>319</v>
      </c>
      <c r="C10585" s="140">
        <v>51000.0</v>
      </c>
      <c r="D10585" s="65"/>
      <c r="E10585" s="65"/>
    </row>
    <row r="10586">
      <c r="A10586" s="28" t="s">
        <v>28</v>
      </c>
      <c r="B10586" s="139" t="s">
        <v>319</v>
      </c>
      <c r="C10586" s="140">
        <v>51000.0</v>
      </c>
      <c r="D10586" s="65"/>
      <c r="E10586" s="65"/>
    </row>
    <row r="10587">
      <c r="A10587" s="28" t="s">
        <v>28</v>
      </c>
      <c r="B10587" s="139" t="s">
        <v>319</v>
      </c>
      <c r="C10587" s="140">
        <v>51000.0</v>
      </c>
      <c r="D10587" s="65"/>
      <c r="E10587" s="65"/>
    </row>
    <row r="10588">
      <c r="A10588" s="28" t="s">
        <v>28</v>
      </c>
      <c r="B10588" s="139" t="s">
        <v>319</v>
      </c>
      <c r="C10588" s="140">
        <v>51000.0</v>
      </c>
      <c r="D10588" s="65"/>
      <c r="E10588" s="65"/>
    </row>
    <row r="10589">
      <c r="A10589" s="28" t="s">
        <v>28</v>
      </c>
      <c r="B10589" s="139" t="s">
        <v>319</v>
      </c>
      <c r="C10589" s="140">
        <v>51000.0</v>
      </c>
      <c r="D10589" s="65"/>
      <c r="E10589" s="65"/>
    </row>
    <row r="10590">
      <c r="A10590" s="28" t="s">
        <v>28</v>
      </c>
      <c r="B10590" s="139" t="s">
        <v>319</v>
      </c>
      <c r="C10590" s="140">
        <v>51000.0</v>
      </c>
      <c r="D10590" s="65"/>
      <c r="E10590" s="65"/>
    </row>
    <row r="10591">
      <c r="A10591" s="28" t="s">
        <v>28</v>
      </c>
      <c r="B10591" s="139" t="s">
        <v>319</v>
      </c>
      <c r="C10591" s="140">
        <v>51000.0</v>
      </c>
      <c r="D10591" s="65"/>
      <c r="E10591" s="65"/>
    </row>
    <row r="10592">
      <c r="A10592" s="28" t="s">
        <v>28</v>
      </c>
      <c r="B10592" s="139" t="s">
        <v>319</v>
      </c>
      <c r="C10592" s="140">
        <v>51000.0</v>
      </c>
      <c r="D10592" s="65"/>
      <c r="E10592" s="65"/>
    </row>
    <row r="10593">
      <c r="A10593" s="28" t="s">
        <v>28</v>
      </c>
      <c r="B10593" s="139" t="s">
        <v>319</v>
      </c>
      <c r="C10593" s="140">
        <v>51000.0</v>
      </c>
      <c r="D10593" s="65"/>
      <c r="E10593" s="65"/>
    </row>
    <row r="10594">
      <c r="A10594" s="28" t="s">
        <v>28</v>
      </c>
      <c r="B10594" s="139" t="s">
        <v>319</v>
      </c>
      <c r="C10594" s="140">
        <v>51000.0</v>
      </c>
      <c r="D10594" s="65"/>
      <c r="E10594" s="65"/>
    </row>
    <row r="10595">
      <c r="A10595" s="28" t="s">
        <v>28</v>
      </c>
      <c r="B10595" s="139" t="s">
        <v>319</v>
      </c>
      <c r="C10595" s="140">
        <v>51000.0</v>
      </c>
      <c r="D10595" s="65"/>
      <c r="E10595" s="65"/>
    </row>
    <row r="10596">
      <c r="A10596" s="28" t="s">
        <v>28</v>
      </c>
      <c r="B10596" s="139" t="s">
        <v>319</v>
      </c>
      <c r="C10596" s="140">
        <v>51000.0</v>
      </c>
      <c r="D10596" s="65"/>
      <c r="E10596" s="65"/>
    </row>
    <row r="10597">
      <c r="A10597" s="38" t="s">
        <v>19</v>
      </c>
      <c r="B10597" s="26" t="s">
        <v>255</v>
      </c>
      <c r="C10597" s="138">
        <v>51000.0</v>
      </c>
      <c r="D10597" s="101"/>
      <c r="E10597" s="102"/>
    </row>
    <row r="10598">
      <c r="A10598" s="38" t="s">
        <v>47</v>
      </c>
      <c r="B10598" s="34" t="s">
        <v>252</v>
      </c>
      <c r="C10598" s="113">
        <v>51000.0</v>
      </c>
      <c r="D10598" s="101"/>
      <c r="E10598" s="102"/>
    </row>
    <row r="10599">
      <c r="A10599" s="38" t="s">
        <v>47</v>
      </c>
      <c r="B10599" s="34" t="s">
        <v>254</v>
      </c>
      <c r="C10599" s="113">
        <v>51000.0</v>
      </c>
      <c r="D10599" s="101"/>
      <c r="E10599" s="102"/>
    </row>
    <row r="10600">
      <c r="A10600" s="38" t="s">
        <v>57</v>
      </c>
      <c r="B10600" s="33" t="s">
        <v>266</v>
      </c>
      <c r="C10600" s="143">
        <v>51000.0</v>
      </c>
      <c r="D10600" s="101"/>
      <c r="E10600" s="102"/>
    </row>
    <row r="10601">
      <c r="A10601" s="38" t="s">
        <v>57</v>
      </c>
      <c r="B10601" s="33" t="s">
        <v>266</v>
      </c>
      <c r="C10601" s="143">
        <v>51000.0</v>
      </c>
      <c r="D10601" s="101"/>
      <c r="E10601" s="102"/>
    </row>
    <row r="10602">
      <c r="A10602" s="38" t="s">
        <v>57</v>
      </c>
      <c r="B10602" s="33" t="s">
        <v>266</v>
      </c>
      <c r="C10602" s="143">
        <v>51000.0</v>
      </c>
      <c r="D10602" s="101"/>
      <c r="E10602" s="102"/>
    </row>
    <row r="10603">
      <c r="A10603" s="38" t="s">
        <v>56</v>
      </c>
      <c r="B10603" s="25" t="s">
        <v>295</v>
      </c>
      <c r="C10603" s="132">
        <v>51000.0</v>
      </c>
      <c r="D10603" s="101"/>
      <c r="E10603" s="102"/>
    </row>
    <row r="10604">
      <c r="A10604" s="130" t="s">
        <v>17</v>
      </c>
      <c r="B10604" s="25" t="s">
        <v>232</v>
      </c>
      <c r="C10604" s="132">
        <v>51000.0</v>
      </c>
      <c r="D10604" s="101"/>
      <c r="E10604" s="102"/>
    </row>
    <row r="10605">
      <c r="A10605" s="130" t="s">
        <v>17</v>
      </c>
      <c r="B10605" s="25" t="s">
        <v>232</v>
      </c>
      <c r="C10605" s="132">
        <v>51000.0</v>
      </c>
      <c r="D10605" s="101"/>
      <c r="E10605" s="102"/>
    </row>
    <row r="10606">
      <c r="A10606" s="38" t="s">
        <v>329</v>
      </c>
      <c r="B10606" s="29" t="s">
        <v>280</v>
      </c>
      <c r="C10606" s="138">
        <v>51000.0</v>
      </c>
      <c r="D10606" s="101"/>
      <c r="E10606" s="102"/>
    </row>
    <row r="10607">
      <c r="A10607" s="38" t="s">
        <v>329</v>
      </c>
      <c r="B10607" s="29" t="s">
        <v>280</v>
      </c>
      <c r="C10607" s="138">
        <v>51000.0</v>
      </c>
      <c r="D10607" s="101"/>
      <c r="E10607" s="102"/>
    </row>
    <row r="10608">
      <c r="A10608" s="38" t="s">
        <v>329</v>
      </c>
      <c r="B10608" s="29" t="s">
        <v>280</v>
      </c>
      <c r="C10608" s="138">
        <v>51000.0</v>
      </c>
      <c r="D10608" s="101"/>
      <c r="E10608" s="102"/>
    </row>
    <row r="10609">
      <c r="A10609" s="38" t="s">
        <v>44</v>
      </c>
      <c r="B10609" s="31" t="s">
        <v>246</v>
      </c>
      <c r="C10609" s="134">
        <v>51000.0</v>
      </c>
      <c r="D10609" s="101"/>
      <c r="E10609" s="102"/>
    </row>
    <row r="10610">
      <c r="A10610" s="38" t="s">
        <v>44</v>
      </c>
      <c r="B10610" s="31" t="s">
        <v>246</v>
      </c>
      <c r="C10610" s="134">
        <v>51000.0</v>
      </c>
      <c r="D10610" s="101"/>
      <c r="E10610" s="102"/>
    </row>
    <row r="10611">
      <c r="A10611" s="38" t="s">
        <v>60</v>
      </c>
      <c r="B10611" s="35" t="s">
        <v>295</v>
      </c>
      <c r="C10611" s="132">
        <v>51000.0</v>
      </c>
      <c r="D10611" s="152"/>
      <c r="E10611" s="113"/>
    </row>
    <row r="10612">
      <c r="A10612" s="38" t="s">
        <v>60</v>
      </c>
      <c r="B10612" s="35" t="s">
        <v>300</v>
      </c>
      <c r="C10612" s="132">
        <v>51000.0</v>
      </c>
      <c r="D10612" s="152"/>
      <c r="E10612" s="113"/>
    </row>
    <row r="10613">
      <c r="A10613" s="38" t="s">
        <v>60</v>
      </c>
      <c r="B10613" s="35" t="s">
        <v>300</v>
      </c>
      <c r="C10613" s="132">
        <v>51000.0</v>
      </c>
      <c r="D10613" s="152"/>
      <c r="E10613" s="113"/>
    </row>
    <row r="10614">
      <c r="A10614" s="38" t="s">
        <v>60</v>
      </c>
      <c r="B10614" s="35" t="s">
        <v>300</v>
      </c>
      <c r="C10614" s="132">
        <v>51000.0</v>
      </c>
      <c r="D10614" s="152"/>
      <c r="E10614" s="113"/>
    </row>
    <row r="10615">
      <c r="A10615" s="38" t="s">
        <v>60</v>
      </c>
      <c r="B10615" s="35" t="s">
        <v>300</v>
      </c>
      <c r="C10615" s="132">
        <v>51000.0</v>
      </c>
      <c r="D10615" s="152"/>
      <c r="E10615" s="113"/>
    </row>
    <row r="10616">
      <c r="A10616" s="38" t="s">
        <v>60</v>
      </c>
      <c r="B10616" s="35" t="s">
        <v>300</v>
      </c>
      <c r="C10616" s="132">
        <v>51000.0</v>
      </c>
      <c r="D10616" s="152"/>
      <c r="E10616" s="113"/>
    </row>
    <row r="10617">
      <c r="A10617" s="38" t="s">
        <v>60</v>
      </c>
      <c r="B10617" s="35" t="s">
        <v>300</v>
      </c>
      <c r="C10617" s="132">
        <v>51000.0</v>
      </c>
      <c r="D10617" s="152"/>
      <c r="E10617" s="113"/>
    </row>
    <row r="10618">
      <c r="A10618" s="38" t="s">
        <v>60</v>
      </c>
      <c r="B10618" s="35" t="s">
        <v>300</v>
      </c>
      <c r="C10618" s="132">
        <v>51000.0</v>
      </c>
      <c r="D10618" s="152"/>
      <c r="E10618" s="113"/>
    </row>
    <row r="10619">
      <c r="A10619" s="28" t="s">
        <v>22</v>
      </c>
      <c r="B10619" s="33" t="s">
        <v>251</v>
      </c>
      <c r="C10619" s="143">
        <v>51000.0</v>
      </c>
      <c r="D10619" s="101"/>
      <c r="E10619" s="102"/>
    </row>
    <row r="10620">
      <c r="A10620" s="38" t="s">
        <v>53</v>
      </c>
      <c r="B10620" s="149" t="s">
        <v>328</v>
      </c>
      <c r="C10620" s="150">
        <v>51000.0</v>
      </c>
      <c r="D10620" s="101"/>
      <c r="E10620" s="102"/>
    </row>
    <row r="10621">
      <c r="A10621" s="81" t="s">
        <v>20</v>
      </c>
      <c r="B10621" s="81" t="s">
        <v>317</v>
      </c>
      <c r="C10621" s="82">
        <v>51000.04</v>
      </c>
      <c r="D10621" s="101"/>
      <c r="E10621" s="102"/>
    </row>
    <row r="10622">
      <c r="A10622" s="38" t="s">
        <v>18</v>
      </c>
      <c r="B10622" s="29" t="s">
        <v>233</v>
      </c>
      <c r="C10622" s="138">
        <v>51000.04</v>
      </c>
      <c r="D10622" s="101"/>
      <c r="E10622" s="102"/>
    </row>
    <row r="10623">
      <c r="A10623" s="38" t="s">
        <v>18</v>
      </c>
      <c r="B10623" s="29" t="s">
        <v>233</v>
      </c>
      <c r="C10623" s="138">
        <v>51000.04</v>
      </c>
      <c r="D10623" s="101"/>
      <c r="E10623" s="102"/>
    </row>
    <row r="10624">
      <c r="A10624" s="38" t="s">
        <v>18</v>
      </c>
      <c r="B10624" s="29" t="s">
        <v>233</v>
      </c>
      <c r="C10624" s="138">
        <v>51000.04</v>
      </c>
      <c r="D10624" s="101"/>
      <c r="E10624" s="102"/>
    </row>
    <row r="10625">
      <c r="A10625" s="38" t="s">
        <v>19</v>
      </c>
      <c r="B10625" s="26" t="s">
        <v>255</v>
      </c>
      <c r="C10625" s="138">
        <v>51000.04</v>
      </c>
      <c r="D10625" s="101"/>
      <c r="E10625" s="102"/>
    </row>
    <row r="10626">
      <c r="A10626" s="38" t="s">
        <v>18</v>
      </c>
      <c r="B10626" s="29" t="s">
        <v>233</v>
      </c>
      <c r="C10626" s="138">
        <v>51000.3</v>
      </c>
      <c r="D10626" s="101"/>
      <c r="E10626" s="102"/>
    </row>
    <row r="10627">
      <c r="A10627" s="38" t="s">
        <v>10</v>
      </c>
      <c r="B10627" s="25" t="s">
        <v>239</v>
      </c>
      <c r="C10627" s="132">
        <v>51003.82</v>
      </c>
      <c r="D10627" s="101"/>
      <c r="E10627" s="102"/>
    </row>
    <row r="10628">
      <c r="A10628" s="115" t="s">
        <v>45</v>
      </c>
      <c r="B10628" s="25" t="s">
        <v>248</v>
      </c>
      <c r="C10628" s="132">
        <v>51003.96</v>
      </c>
      <c r="D10628" s="101"/>
      <c r="E10628" s="102"/>
    </row>
    <row r="10629">
      <c r="A10629" s="38" t="s">
        <v>37</v>
      </c>
      <c r="B10629" s="39" t="s">
        <v>297</v>
      </c>
      <c r="C10629" s="153">
        <v>51004.98</v>
      </c>
      <c r="D10629" s="101"/>
      <c r="E10629" s="102"/>
    </row>
    <row r="10630">
      <c r="A10630" s="38" t="s">
        <v>37</v>
      </c>
      <c r="B10630" s="39" t="s">
        <v>297</v>
      </c>
      <c r="C10630" s="153">
        <v>51005.07</v>
      </c>
      <c r="D10630" s="101"/>
      <c r="E10630" s="102"/>
    </row>
    <row r="10631">
      <c r="A10631" s="38" t="s">
        <v>60</v>
      </c>
      <c r="B10631" s="35" t="s">
        <v>295</v>
      </c>
      <c r="C10631" s="132">
        <v>51012.0</v>
      </c>
      <c r="D10631" s="152"/>
      <c r="E10631" s="113"/>
    </row>
    <row r="10632">
      <c r="A10632" s="38" t="s">
        <v>30</v>
      </c>
      <c r="B10632" s="34" t="s">
        <v>244</v>
      </c>
      <c r="C10632" s="113">
        <v>51036.72</v>
      </c>
      <c r="D10632" s="101"/>
      <c r="E10632" s="102"/>
    </row>
    <row r="10633">
      <c r="A10633" s="28" t="s">
        <v>28</v>
      </c>
      <c r="B10633" s="139" t="s">
        <v>319</v>
      </c>
      <c r="C10633" s="140">
        <v>51052.0</v>
      </c>
      <c r="D10633" s="65"/>
      <c r="E10633" s="65"/>
    </row>
    <row r="10634">
      <c r="A10634" s="38" t="s">
        <v>37</v>
      </c>
      <c r="B10634" s="39" t="s">
        <v>297</v>
      </c>
      <c r="C10634" s="153">
        <v>51096.0</v>
      </c>
      <c r="D10634" s="101"/>
      <c r="E10634" s="102"/>
    </row>
    <row r="10635">
      <c r="A10635" s="38" t="s">
        <v>37</v>
      </c>
      <c r="B10635" s="39" t="s">
        <v>297</v>
      </c>
      <c r="C10635" s="153">
        <v>51096.0</v>
      </c>
      <c r="D10635" s="101"/>
      <c r="E10635" s="102"/>
    </row>
    <row r="10636">
      <c r="A10636" s="115" t="s">
        <v>45</v>
      </c>
      <c r="B10636" s="25" t="s">
        <v>244</v>
      </c>
      <c r="C10636" s="132">
        <v>51096.0</v>
      </c>
      <c r="D10636" s="101"/>
      <c r="E10636" s="102"/>
    </row>
    <row r="10637">
      <c r="A10637" s="122" t="s">
        <v>42</v>
      </c>
      <c r="B10637" s="34" t="s">
        <v>256</v>
      </c>
      <c r="C10637" s="113">
        <v>51096.0</v>
      </c>
      <c r="D10637" s="101"/>
      <c r="E10637" s="102"/>
    </row>
    <row r="10638">
      <c r="A10638" s="38" t="s">
        <v>40</v>
      </c>
      <c r="B10638" s="34" t="s">
        <v>257</v>
      </c>
      <c r="C10638" s="147">
        <v>51096.0</v>
      </c>
      <c r="D10638" s="101"/>
      <c r="E10638" s="102"/>
    </row>
    <row r="10639">
      <c r="A10639" s="38" t="s">
        <v>47</v>
      </c>
      <c r="B10639" s="34" t="s">
        <v>252</v>
      </c>
      <c r="C10639" s="113">
        <v>51096.0</v>
      </c>
      <c r="D10639" s="101"/>
      <c r="E10639" s="102"/>
    </row>
    <row r="10640">
      <c r="A10640" s="38" t="s">
        <v>329</v>
      </c>
      <c r="B10640" s="29" t="s">
        <v>280</v>
      </c>
      <c r="C10640" s="138">
        <v>51096.0</v>
      </c>
      <c r="D10640" s="101"/>
      <c r="E10640" s="102"/>
    </row>
    <row r="10641">
      <c r="A10641" s="38" t="s">
        <v>44</v>
      </c>
      <c r="B10641" s="31" t="s">
        <v>241</v>
      </c>
      <c r="C10641" s="134">
        <v>51096.0</v>
      </c>
      <c r="D10641" s="101"/>
      <c r="E10641" s="102"/>
    </row>
    <row r="10642">
      <c r="A10642" s="38" t="s">
        <v>60</v>
      </c>
      <c r="B10642" s="35" t="s">
        <v>301</v>
      </c>
      <c r="C10642" s="132">
        <v>51096.0</v>
      </c>
      <c r="D10642" s="152"/>
      <c r="E10642" s="113"/>
    </row>
    <row r="10643">
      <c r="A10643" s="38" t="s">
        <v>327</v>
      </c>
      <c r="B10643" s="25" t="s">
        <v>266</v>
      </c>
      <c r="C10643" s="132">
        <v>51100.0</v>
      </c>
      <c r="D10643" s="253"/>
      <c r="E10643" s="132"/>
    </row>
    <row r="10644">
      <c r="A10644" s="38" t="s">
        <v>18</v>
      </c>
      <c r="B10644" s="29" t="s">
        <v>233</v>
      </c>
      <c r="C10644" s="138">
        <v>51100.14</v>
      </c>
      <c r="D10644" s="101"/>
      <c r="E10644" s="102"/>
    </row>
    <row r="10645">
      <c r="A10645" s="28" t="s">
        <v>31</v>
      </c>
      <c r="B10645" s="37" t="s">
        <v>282</v>
      </c>
      <c r="C10645" s="147">
        <v>51112.0</v>
      </c>
      <c r="D10645" s="101"/>
      <c r="E10645" s="102"/>
    </row>
    <row r="10646">
      <c r="A10646" s="28" t="s">
        <v>322</v>
      </c>
      <c r="B10646" s="26" t="s">
        <v>243</v>
      </c>
      <c r="C10646" s="138">
        <v>51114.24</v>
      </c>
      <c r="D10646" s="152"/>
      <c r="E10646" s="113"/>
    </row>
    <row r="10647">
      <c r="A10647" s="38" t="s">
        <v>46</v>
      </c>
      <c r="B10647" s="26" t="s">
        <v>270</v>
      </c>
      <c r="C10647" s="138">
        <v>51114.24</v>
      </c>
      <c r="D10647" s="101"/>
      <c r="E10647" s="102"/>
    </row>
    <row r="10648">
      <c r="A10648" s="38" t="s">
        <v>19</v>
      </c>
      <c r="B10648" s="26" t="s">
        <v>320</v>
      </c>
      <c r="C10648" s="138">
        <v>51119.9</v>
      </c>
      <c r="D10648" s="101"/>
      <c r="E10648" s="102"/>
    </row>
    <row r="10649">
      <c r="A10649" s="28" t="s">
        <v>322</v>
      </c>
      <c r="B10649" s="26" t="s">
        <v>243</v>
      </c>
      <c r="C10649" s="138">
        <v>51120.0</v>
      </c>
      <c r="D10649" s="152"/>
      <c r="E10649" s="113"/>
    </row>
    <row r="10650">
      <c r="A10650" s="28" t="s">
        <v>322</v>
      </c>
      <c r="B10650" s="26" t="s">
        <v>245</v>
      </c>
      <c r="C10650" s="138">
        <v>51120.0</v>
      </c>
      <c r="D10650" s="152"/>
      <c r="E10650" s="113"/>
    </row>
    <row r="10651">
      <c r="A10651" s="115" t="s">
        <v>45</v>
      </c>
      <c r="B10651" s="25" t="s">
        <v>244</v>
      </c>
      <c r="C10651" s="132">
        <v>51120.0</v>
      </c>
      <c r="D10651" s="101"/>
      <c r="E10651" s="102"/>
    </row>
    <row r="10652">
      <c r="A10652" s="115" t="s">
        <v>45</v>
      </c>
      <c r="B10652" s="25" t="s">
        <v>248</v>
      </c>
      <c r="C10652" s="132">
        <v>51120.0</v>
      </c>
      <c r="D10652" s="101"/>
      <c r="E10652" s="102"/>
    </row>
    <row r="10653">
      <c r="A10653" s="115" t="s">
        <v>45</v>
      </c>
      <c r="B10653" s="25" t="s">
        <v>244</v>
      </c>
      <c r="C10653" s="132">
        <v>51120.0</v>
      </c>
      <c r="D10653" s="101"/>
      <c r="E10653" s="102"/>
    </row>
    <row r="10654">
      <c r="A10654" s="122" t="s">
        <v>42</v>
      </c>
      <c r="B10654" s="34" t="s">
        <v>256</v>
      </c>
      <c r="C10654" s="113">
        <v>51120.0</v>
      </c>
      <c r="D10654" s="101"/>
      <c r="E10654" s="102"/>
    </row>
    <row r="10655">
      <c r="A10655" s="122" t="s">
        <v>42</v>
      </c>
      <c r="B10655" s="34" t="s">
        <v>256</v>
      </c>
      <c r="C10655" s="113">
        <v>51120.0</v>
      </c>
      <c r="D10655" s="101"/>
      <c r="E10655" s="102"/>
    </row>
    <row r="10656">
      <c r="A10656" s="122" t="s">
        <v>42</v>
      </c>
      <c r="B10656" s="34" t="s">
        <v>256</v>
      </c>
      <c r="C10656" s="113">
        <v>51120.0</v>
      </c>
      <c r="D10656" s="101"/>
      <c r="E10656" s="102"/>
    </row>
    <row r="10657">
      <c r="A10657" s="122" t="s">
        <v>42</v>
      </c>
      <c r="B10657" s="34" t="s">
        <v>256</v>
      </c>
      <c r="C10657" s="113">
        <v>51120.0</v>
      </c>
      <c r="D10657" s="101"/>
      <c r="E10657" s="102"/>
    </row>
    <row r="10658">
      <c r="A10658" s="122" t="s">
        <v>42</v>
      </c>
      <c r="B10658" s="34" t="s">
        <v>256</v>
      </c>
      <c r="C10658" s="113">
        <v>51120.0</v>
      </c>
      <c r="D10658" s="101"/>
      <c r="E10658" s="102"/>
    </row>
    <row r="10659">
      <c r="A10659" s="122" t="s">
        <v>42</v>
      </c>
      <c r="B10659" s="34" t="s">
        <v>256</v>
      </c>
      <c r="C10659" s="113">
        <v>51120.0</v>
      </c>
      <c r="D10659" s="101"/>
      <c r="E10659" s="102"/>
    </row>
    <row r="10660">
      <c r="A10660" s="122" t="s">
        <v>42</v>
      </c>
      <c r="B10660" s="34" t="s">
        <v>256</v>
      </c>
      <c r="C10660" s="113">
        <v>51120.0</v>
      </c>
      <c r="D10660" s="101"/>
      <c r="E10660" s="102"/>
    </row>
    <row r="10661">
      <c r="A10661" s="122" t="s">
        <v>42</v>
      </c>
      <c r="B10661" s="34" t="s">
        <v>256</v>
      </c>
      <c r="C10661" s="113">
        <v>51120.0</v>
      </c>
      <c r="D10661" s="101"/>
      <c r="E10661" s="102"/>
    </row>
    <row r="10662">
      <c r="A10662" s="122" t="s">
        <v>42</v>
      </c>
      <c r="B10662" s="34" t="s">
        <v>256</v>
      </c>
      <c r="C10662" s="113">
        <v>51120.0</v>
      </c>
      <c r="D10662" s="101"/>
      <c r="E10662" s="102"/>
    </row>
    <row r="10663">
      <c r="A10663" s="122" t="s">
        <v>42</v>
      </c>
      <c r="B10663" s="34" t="s">
        <v>256</v>
      </c>
      <c r="C10663" s="113">
        <v>51120.0</v>
      </c>
      <c r="D10663" s="101"/>
      <c r="E10663" s="102"/>
    </row>
    <row r="10664">
      <c r="A10664" s="38" t="s">
        <v>40</v>
      </c>
      <c r="B10664" s="34" t="s">
        <v>257</v>
      </c>
      <c r="C10664" s="147">
        <v>51120.0</v>
      </c>
      <c r="D10664" s="101"/>
      <c r="E10664" s="102"/>
    </row>
    <row r="10665">
      <c r="A10665" s="38" t="s">
        <v>40</v>
      </c>
      <c r="B10665" s="34" t="s">
        <v>257</v>
      </c>
      <c r="C10665" s="147">
        <v>51120.0</v>
      </c>
      <c r="D10665" s="101"/>
      <c r="E10665" s="102"/>
    </row>
    <row r="10666">
      <c r="A10666" s="38" t="s">
        <v>41</v>
      </c>
      <c r="B10666" s="25" t="s">
        <v>244</v>
      </c>
      <c r="C10666" s="132">
        <v>51120.0</v>
      </c>
      <c r="D10666" s="101"/>
      <c r="E10666" s="102"/>
    </row>
    <row r="10667">
      <c r="A10667" s="38" t="s">
        <v>41</v>
      </c>
      <c r="B10667" s="25" t="s">
        <v>244</v>
      </c>
      <c r="C10667" s="132">
        <v>51120.0</v>
      </c>
      <c r="D10667" s="101"/>
      <c r="E10667" s="102"/>
    </row>
    <row r="10668">
      <c r="A10668" s="38" t="s">
        <v>35</v>
      </c>
      <c r="B10668" s="25" t="s">
        <v>281</v>
      </c>
      <c r="C10668" s="138">
        <v>51120.0</v>
      </c>
      <c r="D10668" s="101"/>
      <c r="E10668" s="102"/>
    </row>
    <row r="10669">
      <c r="A10669" s="38" t="s">
        <v>35</v>
      </c>
      <c r="B10669" s="25" t="s">
        <v>281</v>
      </c>
      <c r="C10669" s="138">
        <v>51120.0</v>
      </c>
      <c r="D10669" s="101"/>
      <c r="E10669" s="102"/>
    </row>
    <row r="10670">
      <c r="A10670" s="38" t="s">
        <v>35</v>
      </c>
      <c r="B10670" s="25" t="s">
        <v>281</v>
      </c>
      <c r="C10670" s="138">
        <v>51120.0</v>
      </c>
      <c r="D10670" s="101"/>
      <c r="E10670" s="102"/>
    </row>
    <row r="10671">
      <c r="A10671" s="38" t="s">
        <v>35</v>
      </c>
      <c r="B10671" s="25" t="s">
        <v>281</v>
      </c>
      <c r="C10671" s="138">
        <v>51120.0</v>
      </c>
      <c r="D10671" s="101"/>
      <c r="E10671" s="102"/>
    </row>
    <row r="10672">
      <c r="A10672" s="38" t="s">
        <v>35</v>
      </c>
      <c r="B10672" s="25" t="s">
        <v>281</v>
      </c>
      <c r="C10672" s="138">
        <v>51120.0</v>
      </c>
      <c r="D10672" s="101"/>
      <c r="E10672" s="102"/>
    </row>
    <row r="10673">
      <c r="A10673" s="38" t="s">
        <v>35</v>
      </c>
      <c r="B10673" s="25" t="s">
        <v>281</v>
      </c>
      <c r="C10673" s="138">
        <v>51120.0</v>
      </c>
      <c r="D10673" s="101"/>
      <c r="E10673" s="102"/>
    </row>
    <row r="10674">
      <c r="A10674" s="38" t="s">
        <v>35</v>
      </c>
      <c r="B10674" s="25" t="s">
        <v>280</v>
      </c>
      <c r="C10674" s="138">
        <v>51120.0</v>
      </c>
      <c r="D10674" s="101"/>
      <c r="E10674" s="102"/>
    </row>
    <row r="10675">
      <c r="A10675" s="38" t="s">
        <v>35</v>
      </c>
      <c r="B10675" s="25" t="s">
        <v>281</v>
      </c>
      <c r="C10675" s="138">
        <v>51120.0</v>
      </c>
      <c r="D10675" s="101"/>
      <c r="E10675" s="102"/>
    </row>
    <row r="10676">
      <c r="A10676" s="38" t="s">
        <v>35</v>
      </c>
      <c r="B10676" s="25" t="s">
        <v>281</v>
      </c>
      <c r="C10676" s="138">
        <v>51120.0</v>
      </c>
      <c r="D10676" s="101"/>
      <c r="E10676" s="102"/>
    </row>
    <row r="10677">
      <c r="A10677" s="38" t="s">
        <v>35</v>
      </c>
      <c r="B10677" s="25" t="s">
        <v>281</v>
      </c>
      <c r="C10677" s="138">
        <v>51120.0</v>
      </c>
      <c r="D10677" s="101"/>
      <c r="E10677" s="102"/>
    </row>
    <row r="10678">
      <c r="A10678" s="38" t="s">
        <v>35</v>
      </c>
      <c r="B10678" s="25" t="s">
        <v>281</v>
      </c>
      <c r="C10678" s="138">
        <v>51120.0</v>
      </c>
      <c r="D10678" s="101"/>
      <c r="E10678" s="102"/>
    </row>
    <row r="10679">
      <c r="A10679" s="38" t="s">
        <v>35</v>
      </c>
      <c r="B10679" s="25" t="s">
        <v>281</v>
      </c>
      <c r="C10679" s="138">
        <v>51120.0</v>
      </c>
      <c r="D10679" s="101"/>
      <c r="E10679" s="102"/>
    </row>
    <row r="10680">
      <c r="A10680" s="38" t="s">
        <v>35</v>
      </c>
      <c r="B10680" s="25" t="s">
        <v>280</v>
      </c>
      <c r="C10680" s="138">
        <v>51120.0</v>
      </c>
      <c r="D10680" s="101"/>
      <c r="E10680" s="102"/>
    </row>
    <row r="10681">
      <c r="A10681" s="38" t="s">
        <v>35</v>
      </c>
      <c r="B10681" s="25" t="s">
        <v>281</v>
      </c>
      <c r="C10681" s="138">
        <v>51120.0</v>
      </c>
      <c r="D10681" s="101"/>
      <c r="E10681" s="102"/>
    </row>
    <row r="10682">
      <c r="A10682" s="38" t="s">
        <v>35</v>
      </c>
      <c r="B10682" s="25" t="s">
        <v>281</v>
      </c>
      <c r="C10682" s="138">
        <v>51120.0</v>
      </c>
      <c r="D10682" s="101"/>
      <c r="E10682" s="102"/>
    </row>
    <row r="10683">
      <c r="A10683" s="38" t="s">
        <v>35</v>
      </c>
      <c r="B10683" s="25" t="s">
        <v>281</v>
      </c>
      <c r="C10683" s="138">
        <v>51120.0</v>
      </c>
      <c r="D10683" s="101"/>
      <c r="E10683" s="102"/>
    </row>
    <row r="10684">
      <c r="A10684" s="38" t="s">
        <v>30</v>
      </c>
      <c r="B10684" s="34" t="s">
        <v>244</v>
      </c>
      <c r="C10684" s="113">
        <v>51120.0</v>
      </c>
      <c r="D10684" s="101"/>
      <c r="E10684" s="102"/>
    </row>
    <row r="10685">
      <c r="A10685" s="38" t="s">
        <v>30</v>
      </c>
      <c r="B10685" s="34" t="s">
        <v>244</v>
      </c>
      <c r="C10685" s="113">
        <v>51120.0</v>
      </c>
      <c r="D10685" s="101"/>
      <c r="E10685" s="102"/>
    </row>
    <row r="10686">
      <c r="A10686" s="28" t="s">
        <v>28</v>
      </c>
      <c r="B10686" s="139" t="s">
        <v>319</v>
      </c>
      <c r="C10686" s="140">
        <v>51120.0</v>
      </c>
      <c r="D10686" s="65"/>
      <c r="E10686" s="65"/>
    </row>
    <row r="10687">
      <c r="A10687" s="28" t="s">
        <v>28</v>
      </c>
      <c r="B10687" s="139" t="s">
        <v>319</v>
      </c>
      <c r="C10687" s="140">
        <v>51120.0</v>
      </c>
      <c r="D10687" s="65"/>
      <c r="E10687" s="65"/>
    </row>
    <row r="10688">
      <c r="A10688" s="28" t="s">
        <v>28</v>
      </c>
      <c r="B10688" s="139" t="s">
        <v>319</v>
      </c>
      <c r="C10688" s="140">
        <v>51120.0</v>
      </c>
      <c r="D10688" s="65"/>
      <c r="E10688" s="65"/>
    </row>
    <row r="10689">
      <c r="A10689" s="28" t="s">
        <v>28</v>
      </c>
      <c r="B10689" s="139" t="s">
        <v>319</v>
      </c>
      <c r="C10689" s="140">
        <v>51120.0</v>
      </c>
      <c r="D10689" s="65"/>
      <c r="E10689" s="65"/>
    </row>
    <row r="10690">
      <c r="A10690" s="28" t="s">
        <v>28</v>
      </c>
      <c r="B10690" s="139" t="s">
        <v>319</v>
      </c>
      <c r="C10690" s="140">
        <v>51120.0</v>
      </c>
      <c r="D10690" s="65"/>
      <c r="E10690" s="65"/>
    </row>
    <row r="10691">
      <c r="A10691" s="28" t="s">
        <v>28</v>
      </c>
      <c r="B10691" s="139" t="s">
        <v>319</v>
      </c>
      <c r="C10691" s="140">
        <v>51120.0</v>
      </c>
      <c r="D10691" s="65"/>
      <c r="E10691" s="65"/>
    </row>
    <row r="10692">
      <c r="A10692" s="28" t="s">
        <v>28</v>
      </c>
      <c r="B10692" s="139" t="s">
        <v>319</v>
      </c>
      <c r="C10692" s="140">
        <v>51120.0</v>
      </c>
      <c r="D10692" s="65"/>
      <c r="E10692" s="65"/>
    </row>
    <row r="10693">
      <c r="A10693" s="28" t="s">
        <v>28</v>
      </c>
      <c r="B10693" s="139" t="s">
        <v>319</v>
      </c>
      <c r="C10693" s="140">
        <v>51120.0</v>
      </c>
      <c r="D10693" s="65"/>
      <c r="E10693" s="65"/>
    </row>
    <row r="10694">
      <c r="A10694" s="28" t="s">
        <v>28</v>
      </c>
      <c r="B10694" s="139" t="s">
        <v>319</v>
      </c>
      <c r="C10694" s="140">
        <v>51120.0</v>
      </c>
      <c r="D10694" s="65"/>
      <c r="E10694" s="65"/>
    </row>
    <row r="10695">
      <c r="A10695" s="28" t="s">
        <v>28</v>
      </c>
      <c r="B10695" s="139" t="s">
        <v>319</v>
      </c>
      <c r="C10695" s="140">
        <v>51120.0</v>
      </c>
      <c r="D10695" s="65"/>
      <c r="E10695" s="65"/>
    </row>
    <row r="10696">
      <c r="A10696" s="28" t="s">
        <v>28</v>
      </c>
      <c r="B10696" s="139" t="s">
        <v>319</v>
      </c>
      <c r="C10696" s="140">
        <v>51120.0</v>
      </c>
      <c r="D10696" s="65"/>
      <c r="E10696" s="65"/>
    </row>
    <row r="10697">
      <c r="A10697" s="28" t="s">
        <v>28</v>
      </c>
      <c r="B10697" s="139" t="s">
        <v>319</v>
      </c>
      <c r="C10697" s="140">
        <v>51120.0</v>
      </c>
      <c r="D10697" s="65"/>
      <c r="E10697" s="65"/>
    </row>
    <row r="10698">
      <c r="A10698" s="28" t="s">
        <v>28</v>
      </c>
      <c r="B10698" s="139" t="s">
        <v>319</v>
      </c>
      <c r="C10698" s="140">
        <v>51120.0</v>
      </c>
      <c r="D10698" s="65"/>
      <c r="E10698" s="65"/>
    </row>
    <row r="10699">
      <c r="A10699" s="28" t="s">
        <v>28</v>
      </c>
      <c r="B10699" s="139" t="s">
        <v>319</v>
      </c>
      <c r="C10699" s="140">
        <v>51120.0</v>
      </c>
      <c r="D10699" s="65"/>
      <c r="E10699" s="65"/>
    </row>
    <row r="10700">
      <c r="A10700" s="28" t="s">
        <v>28</v>
      </c>
      <c r="B10700" s="139" t="s">
        <v>319</v>
      </c>
      <c r="C10700" s="140">
        <v>51120.0</v>
      </c>
      <c r="D10700" s="65"/>
      <c r="E10700" s="65"/>
    </row>
    <row r="10701">
      <c r="A10701" s="28" t="s">
        <v>28</v>
      </c>
      <c r="B10701" s="139" t="s">
        <v>319</v>
      </c>
      <c r="C10701" s="140">
        <v>51120.0</v>
      </c>
      <c r="D10701" s="65"/>
      <c r="E10701" s="65"/>
    </row>
    <row r="10702">
      <c r="A10702" s="28" t="s">
        <v>28</v>
      </c>
      <c r="B10702" s="139" t="s">
        <v>319</v>
      </c>
      <c r="C10702" s="140">
        <v>51120.0</v>
      </c>
      <c r="D10702" s="65"/>
      <c r="E10702" s="65"/>
    </row>
    <row r="10703">
      <c r="A10703" s="28" t="s">
        <v>28</v>
      </c>
      <c r="B10703" s="139" t="s">
        <v>319</v>
      </c>
      <c r="C10703" s="140">
        <v>51120.0</v>
      </c>
      <c r="D10703" s="65"/>
      <c r="E10703" s="65"/>
    </row>
    <row r="10704">
      <c r="A10704" s="28" t="s">
        <v>28</v>
      </c>
      <c r="B10704" s="139" t="s">
        <v>319</v>
      </c>
      <c r="C10704" s="140">
        <v>51120.0</v>
      </c>
      <c r="D10704" s="65"/>
      <c r="E10704" s="65"/>
    </row>
    <row r="10705">
      <c r="A10705" s="28" t="s">
        <v>28</v>
      </c>
      <c r="B10705" s="139" t="s">
        <v>319</v>
      </c>
      <c r="C10705" s="140">
        <v>51120.0</v>
      </c>
      <c r="D10705" s="65"/>
      <c r="E10705" s="65"/>
    </row>
    <row r="10706">
      <c r="A10706" s="28" t="s">
        <v>28</v>
      </c>
      <c r="B10706" s="139" t="s">
        <v>319</v>
      </c>
      <c r="C10706" s="140">
        <v>51120.0</v>
      </c>
      <c r="D10706" s="65"/>
      <c r="E10706" s="65"/>
    </row>
    <row r="10707">
      <c r="A10707" s="38" t="s">
        <v>19</v>
      </c>
      <c r="B10707" s="26" t="s">
        <v>255</v>
      </c>
      <c r="C10707" s="138">
        <v>51120.0</v>
      </c>
      <c r="D10707" s="101"/>
      <c r="E10707" s="102"/>
    </row>
    <row r="10708">
      <c r="A10708" s="38" t="s">
        <v>19</v>
      </c>
      <c r="B10708" s="26" t="s">
        <v>255</v>
      </c>
      <c r="C10708" s="138">
        <v>51120.0</v>
      </c>
      <c r="D10708" s="101"/>
      <c r="E10708" s="102"/>
    </row>
    <row r="10709">
      <c r="A10709" s="38" t="s">
        <v>47</v>
      </c>
      <c r="B10709" s="34" t="s">
        <v>252</v>
      </c>
      <c r="C10709" s="113">
        <v>51120.0</v>
      </c>
      <c r="D10709" s="101"/>
      <c r="E10709" s="102"/>
    </row>
    <row r="10710">
      <c r="A10710" s="38" t="s">
        <v>47</v>
      </c>
      <c r="B10710" s="34" t="s">
        <v>252</v>
      </c>
      <c r="C10710" s="113">
        <v>51120.0</v>
      </c>
      <c r="D10710" s="101"/>
      <c r="E10710" s="102"/>
    </row>
    <row r="10711">
      <c r="A10711" s="38" t="s">
        <v>47</v>
      </c>
      <c r="B10711" s="34" t="s">
        <v>252</v>
      </c>
      <c r="C10711" s="113">
        <v>51120.0</v>
      </c>
      <c r="D10711" s="101"/>
      <c r="E10711" s="102"/>
    </row>
    <row r="10712">
      <c r="A10712" s="38" t="s">
        <v>47</v>
      </c>
      <c r="B10712" s="34" t="s">
        <v>252</v>
      </c>
      <c r="C10712" s="113">
        <v>51120.0</v>
      </c>
      <c r="D10712" s="101"/>
      <c r="E10712" s="102"/>
    </row>
    <row r="10713">
      <c r="A10713" s="38" t="s">
        <v>47</v>
      </c>
      <c r="B10713" s="34" t="s">
        <v>252</v>
      </c>
      <c r="C10713" s="113">
        <v>51120.0</v>
      </c>
      <c r="D10713" s="101"/>
      <c r="E10713" s="102"/>
    </row>
    <row r="10714">
      <c r="A10714" s="38" t="s">
        <v>47</v>
      </c>
      <c r="B10714" s="34" t="s">
        <v>252</v>
      </c>
      <c r="C10714" s="113">
        <v>51120.0</v>
      </c>
      <c r="D10714" s="101"/>
      <c r="E10714" s="102"/>
    </row>
    <row r="10715">
      <c r="A10715" s="38" t="s">
        <v>47</v>
      </c>
      <c r="B10715" s="34" t="s">
        <v>254</v>
      </c>
      <c r="C10715" s="113">
        <v>51120.0</v>
      </c>
      <c r="D10715" s="101"/>
      <c r="E10715" s="102"/>
    </row>
    <row r="10716">
      <c r="A10716" s="38" t="s">
        <v>47</v>
      </c>
      <c r="B10716" s="34" t="s">
        <v>254</v>
      </c>
      <c r="C10716" s="113">
        <v>51120.0</v>
      </c>
      <c r="D10716" s="101"/>
      <c r="E10716" s="102"/>
    </row>
    <row r="10717">
      <c r="A10717" s="38" t="s">
        <v>47</v>
      </c>
      <c r="B10717" s="34" t="s">
        <v>254</v>
      </c>
      <c r="C10717" s="113">
        <v>51120.0</v>
      </c>
      <c r="D10717" s="101"/>
      <c r="E10717" s="102"/>
    </row>
    <row r="10718">
      <c r="A10718" s="38" t="s">
        <v>51</v>
      </c>
      <c r="B10718" s="25" t="s">
        <v>285</v>
      </c>
      <c r="C10718" s="132">
        <v>51120.0</v>
      </c>
      <c r="D10718" s="101"/>
      <c r="E10718" s="102"/>
    </row>
    <row r="10719">
      <c r="A10719" s="38" t="s">
        <v>56</v>
      </c>
      <c r="B10719" s="25" t="s">
        <v>295</v>
      </c>
      <c r="C10719" s="132">
        <v>51120.0</v>
      </c>
      <c r="D10719" s="101"/>
      <c r="E10719" s="102"/>
    </row>
    <row r="10720">
      <c r="A10720" s="38" t="s">
        <v>329</v>
      </c>
      <c r="B10720" s="29" t="s">
        <v>280</v>
      </c>
      <c r="C10720" s="138">
        <v>51120.0</v>
      </c>
      <c r="D10720" s="101"/>
      <c r="E10720" s="102"/>
    </row>
    <row r="10721">
      <c r="A10721" s="38" t="s">
        <v>329</v>
      </c>
      <c r="B10721" s="29" t="s">
        <v>280</v>
      </c>
      <c r="C10721" s="138">
        <v>51120.0</v>
      </c>
      <c r="D10721" s="101"/>
      <c r="E10721" s="102"/>
    </row>
    <row r="10722">
      <c r="A10722" s="38" t="s">
        <v>329</v>
      </c>
      <c r="B10722" s="29" t="s">
        <v>280</v>
      </c>
      <c r="C10722" s="138">
        <v>51120.0</v>
      </c>
      <c r="D10722" s="101"/>
      <c r="E10722" s="102"/>
    </row>
    <row r="10723">
      <c r="A10723" s="38" t="s">
        <v>325</v>
      </c>
      <c r="B10723" s="26" t="s">
        <v>266</v>
      </c>
      <c r="C10723" s="138">
        <v>51120.0</v>
      </c>
      <c r="D10723" s="101"/>
      <c r="E10723" s="102"/>
    </row>
    <row r="10724">
      <c r="A10724" s="38" t="s">
        <v>325</v>
      </c>
      <c r="B10724" s="26" t="s">
        <v>266</v>
      </c>
      <c r="C10724" s="138">
        <v>51120.0</v>
      </c>
      <c r="D10724" s="101"/>
      <c r="E10724" s="102"/>
    </row>
    <row r="10725">
      <c r="A10725" s="38" t="s">
        <v>325</v>
      </c>
      <c r="B10725" s="26" t="s">
        <v>266</v>
      </c>
      <c r="C10725" s="138">
        <v>51120.0</v>
      </c>
      <c r="D10725" s="101"/>
      <c r="E10725" s="102"/>
    </row>
    <row r="10726">
      <c r="A10726" s="38" t="s">
        <v>325</v>
      </c>
      <c r="B10726" s="26" t="s">
        <v>266</v>
      </c>
      <c r="C10726" s="138">
        <v>51120.0</v>
      </c>
      <c r="D10726" s="101"/>
      <c r="E10726" s="102"/>
    </row>
    <row r="10727">
      <c r="A10727" s="38" t="s">
        <v>325</v>
      </c>
      <c r="B10727" s="26" t="s">
        <v>266</v>
      </c>
      <c r="C10727" s="138">
        <v>51120.0</v>
      </c>
      <c r="D10727" s="101"/>
      <c r="E10727" s="102"/>
    </row>
    <row r="10728">
      <c r="A10728" s="38" t="s">
        <v>325</v>
      </c>
      <c r="B10728" s="26" t="s">
        <v>266</v>
      </c>
      <c r="C10728" s="138">
        <v>51120.0</v>
      </c>
      <c r="D10728" s="101"/>
      <c r="E10728" s="102"/>
    </row>
    <row r="10729">
      <c r="A10729" s="38" t="s">
        <v>46</v>
      </c>
      <c r="B10729" s="26" t="s">
        <v>270</v>
      </c>
      <c r="C10729" s="138">
        <v>51120.0</v>
      </c>
      <c r="D10729" s="101"/>
      <c r="E10729" s="102"/>
    </row>
    <row r="10730">
      <c r="A10730" s="28" t="s">
        <v>31</v>
      </c>
      <c r="B10730" s="37" t="s">
        <v>282</v>
      </c>
      <c r="C10730" s="147">
        <v>51120.0</v>
      </c>
      <c r="D10730" s="101"/>
      <c r="E10730" s="102"/>
    </row>
    <row r="10731">
      <c r="A10731" s="28" t="s">
        <v>31</v>
      </c>
      <c r="B10731" s="37" t="s">
        <v>282</v>
      </c>
      <c r="C10731" s="147">
        <v>51120.0</v>
      </c>
      <c r="D10731" s="101"/>
      <c r="E10731" s="102"/>
    </row>
    <row r="10732">
      <c r="A10732" s="28" t="s">
        <v>31</v>
      </c>
      <c r="B10732" s="37" t="s">
        <v>282</v>
      </c>
      <c r="C10732" s="147">
        <v>51120.0</v>
      </c>
      <c r="D10732" s="101"/>
      <c r="E10732" s="102"/>
    </row>
    <row r="10733">
      <c r="A10733" s="28" t="s">
        <v>31</v>
      </c>
      <c r="B10733" s="37" t="s">
        <v>282</v>
      </c>
      <c r="C10733" s="147">
        <v>51120.0</v>
      </c>
      <c r="D10733" s="101"/>
      <c r="E10733" s="102"/>
    </row>
    <row r="10734">
      <c r="A10734" s="28" t="s">
        <v>31</v>
      </c>
      <c r="B10734" s="37" t="s">
        <v>282</v>
      </c>
      <c r="C10734" s="147">
        <v>51120.0</v>
      </c>
      <c r="D10734" s="101"/>
      <c r="E10734" s="102"/>
    </row>
    <row r="10735">
      <c r="A10735" s="28" t="s">
        <v>31</v>
      </c>
      <c r="B10735" s="37" t="s">
        <v>282</v>
      </c>
      <c r="C10735" s="147">
        <v>51120.0</v>
      </c>
      <c r="D10735" s="101"/>
      <c r="E10735" s="102"/>
    </row>
    <row r="10736">
      <c r="A10736" s="28" t="s">
        <v>31</v>
      </c>
      <c r="B10736" s="37" t="s">
        <v>282</v>
      </c>
      <c r="C10736" s="147">
        <v>51120.0</v>
      </c>
      <c r="D10736" s="101"/>
      <c r="E10736" s="102"/>
    </row>
    <row r="10737">
      <c r="A10737" s="28" t="s">
        <v>31</v>
      </c>
      <c r="B10737" s="37" t="s">
        <v>282</v>
      </c>
      <c r="C10737" s="147">
        <v>51120.0</v>
      </c>
      <c r="D10737" s="101"/>
      <c r="E10737" s="102"/>
    </row>
    <row r="10738">
      <c r="A10738" s="28" t="s">
        <v>31</v>
      </c>
      <c r="B10738" s="37" t="s">
        <v>282</v>
      </c>
      <c r="C10738" s="147">
        <v>51120.0</v>
      </c>
      <c r="D10738" s="101"/>
      <c r="E10738" s="102"/>
    </row>
    <row r="10739">
      <c r="A10739" s="28" t="s">
        <v>31</v>
      </c>
      <c r="B10739" s="37" t="s">
        <v>282</v>
      </c>
      <c r="C10739" s="147">
        <v>51120.0</v>
      </c>
      <c r="D10739" s="101"/>
      <c r="E10739" s="102"/>
    </row>
    <row r="10740">
      <c r="A10740" s="28" t="s">
        <v>31</v>
      </c>
      <c r="B10740" s="37" t="s">
        <v>282</v>
      </c>
      <c r="C10740" s="147">
        <v>51120.0</v>
      </c>
      <c r="D10740" s="101"/>
      <c r="E10740" s="102"/>
    </row>
    <row r="10741">
      <c r="A10741" s="28" t="s">
        <v>31</v>
      </c>
      <c r="B10741" s="37" t="s">
        <v>282</v>
      </c>
      <c r="C10741" s="147">
        <v>51120.0</v>
      </c>
      <c r="D10741" s="101"/>
      <c r="E10741" s="102"/>
    </row>
    <row r="10742">
      <c r="A10742" s="28" t="s">
        <v>31</v>
      </c>
      <c r="B10742" s="37" t="s">
        <v>282</v>
      </c>
      <c r="C10742" s="147">
        <v>51120.0</v>
      </c>
      <c r="D10742" s="101"/>
      <c r="E10742" s="102"/>
    </row>
    <row r="10743">
      <c r="A10743" s="28" t="s">
        <v>31</v>
      </c>
      <c r="B10743" s="37" t="s">
        <v>282</v>
      </c>
      <c r="C10743" s="147">
        <v>51120.0</v>
      </c>
      <c r="D10743" s="101"/>
      <c r="E10743" s="102"/>
    </row>
    <row r="10744">
      <c r="A10744" s="28" t="s">
        <v>31</v>
      </c>
      <c r="B10744" s="37" t="s">
        <v>282</v>
      </c>
      <c r="C10744" s="147">
        <v>51120.0</v>
      </c>
      <c r="D10744" s="101"/>
      <c r="E10744" s="102"/>
    </row>
    <row r="10745">
      <c r="A10745" s="28" t="s">
        <v>31</v>
      </c>
      <c r="B10745" s="37" t="s">
        <v>282</v>
      </c>
      <c r="C10745" s="147">
        <v>51120.0</v>
      </c>
      <c r="D10745" s="101"/>
      <c r="E10745" s="102"/>
    </row>
    <row r="10746">
      <c r="A10746" s="28" t="s">
        <v>31</v>
      </c>
      <c r="B10746" s="37" t="s">
        <v>282</v>
      </c>
      <c r="C10746" s="147">
        <v>51120.0</v>
      </c>
      <c r="D10746" s="101"/>
      <c r="E10746" s="102"/>
    </row>
    <row r="10747">
      <c r="A10747" s="28" t="s">
        <v>31</v>
      </c>
      <c r="B10747" s="37" t="s">
        <v>282</v>
      </c>
      <c r="C10747" s="147">
        <v>51120.0</v>
      </c>
      <c r="D10747" s="101"/>
      <c r="E10747" s="102"/>
    </row>
    <row r="10748">
      <c r="A10748" s="28" t="s">
        <v>31</v>
      </c>
      <c r="B10748" s="37" t="s">
        <v>282</v>
      </c>
      <c r="C10748" s="147">
        <v>51120.0</v>
      </c>
      <c r="D10748" s="101"/>
      <c r="E10748" s="102"/>
    </row>
    <row r="10749">
      <c r="A10749" s="28" t="s">
        <v>31</v>
      </c>
      <c r="B10749" s="37" t="s">
        <v>282</v>
      </c>
      <c r="C10749" s="147">
        <v>51120.0</v>
      </c>
      <c r="D10749" s="101"/>
      <c r="E10749" s="102"/>
    </row>
    <row r="10750">
      <c r="A10750" s="28" t="s">
        <v>31</v>
      </c>
      <c r="B10750" s="37" t="s">
        <v>282</v>
      </c>
      <c r="C10750" s="147">
        <v>51120.0</v>
      </c>
      <c r="D10750" s="101"/>
      <c r="E10750" s="102"/>
    </row>
    <row r="10751">
      <c r="A10751" s="28" t="s">
        <v>31</v>
      </c>
      <c r="B10751" s="37" t="s">
        <v>282</v>
      </c>
      <c r="C10751" s="147">
        <v>51120.0</v>
      </c>
      <c r="D10751" s="101"/>
      <c r="E10751" s="102"/>
    </row>
    <row r="10752">
      <c r="A10752" s="28" t="s">
        <v>31</v>
      </c>
      <c r="B10752" s="37" t="s">
        <v>282</v>
      </c>
      <c r="C10752" s="147">
        <v>51120.0</v>
      </c>
      <c r="D10752" s="101"/>
      <c r="E10752" s="102"/>
    </row>
    <row r="10753">
      <c r="A10753" s="28" t="s">
        <v>31</v>
      </c>
      <c r="B10753" s="37" t="s">
        <v>282</v>
      </c>
      <c r="C10753" s="147">
        <v>51120.0</v>
      </c>
      <c r="D10753" s="101"/>
      <c r="E10753" s="102"/>
    </row>
    <row r="10754">
      <c r="A10754" s="28" t="s">
        <v>31</v>
      </c>
      <c r="B10754" s="37" t="s">
        <v>282</v>
      </c>
      <c r="C10754" s="147">
        <v>51120.0</v>
      </c>
      <c r="D10754" s="101"/>
      <c r="E10754" s="102"/>
    </row>
    <row r="10755">
      <c r="A10755" s="28" t="s">
        <v>31</v>
      </c>
      <c r="B10755" s="37" t="s">
        <v>282</v>
      </c>
      <c r="C10755" s="147">
        <v>51120.0</v>
      </c>
      <c r="D10755" s="101"/>
      <c r="E10755" s="102"/>
    </row>
    <row r="10756">
      <c r="A10756" s="28" t="s">
        <v>31</v>
      </c>
      <c r="B10756" s="37" t="s">
        <v>282</v>
      </c>
      <c r="C10756" s="147">
        <v>51120.0</v>
      </c>
      <c r="D10756" s="101"/>
      <c r="E10756" s="102"/>
    </row>
    <row r="10757">
      <c r="A10757" s="28" t="s">
        <v>31</v>
      </c>
      <c r="B10757" s="37" t="s">
        <v>282</v>
      </c>
      <c r="C10757" s="147">
        <v>51120.0</v>
      </c>
      <c r="D10757" s="101"/>
      <c r="E10757" s="102"/>
    </row>
    <row r="10758">
      <c r="A10758" s="28" t="s">
        <v>31</v>
      </c>
      <c r="B10758" s="37" t="s">
        <v>282</v>
      </c>
      <c r="C10758" s="147">
        <v>51120.0</v>
      </c>
      <c r="D10758" s="101"/>
      <c r="E10758" s="102"/>
    </row>
    <row r="10759">
      <c r="A10759" s="28" t="s">
        <v>31</v>
      </c>
      <c r="B10759" s="37" t="s">
        <v>282</v>
      </c>
      <c r="C10759" s="147">
        <v>51120.0</v>
      </c>
      <c r="D10759" s="101"/>
      <c r="E10759" s="102"/>
    </row>
    <row r="10760">
      <c r="A10760" s="28" t="s">
        <v>31</v>
      </c>
      <c r="B10760" s="37" t="s">
        <v>282</v>
      </c>
      <c r="C10760" s="147">
        <v>51120.0</v>
      </c>
      <c r="D10760" s="101"/>
      <c r="E10760" s="102"/>
    </row>
    <row r="10761">
      <c r="A10761" s="28" t="s">
        <v>31</v>
      </c>
      <c r="B10761" s="37" t="s">
        <v>282</v>
      </c>
      <c r="C10761" s="147">
        <v>51120.0</v>
      </c>
      <c r="D10761" s="101"/>
      <c r="E10761" s="102"/>
    </row>
    <row r="10762">
      <c r="A10762" s="28" t="s">
        <v>31</v>
      </c>
      <c r="B10762" s="37" t="s">
        <v>282</v>
      </c>
      <c r="C10762" s="147">
        <v>51120.0</v>
      </c>
      <c r="D10762" s="101"/>
      <c r="E10762" s="102"/>
    </row>
    <row r="10763">
      <c r="A10763" s="28" t="s">
        <v>31</v>
      </c>
      <c r="B10763" s="37" t="s">
        <v>282</v>
      </c>
      <c r="C10763" s="147">
        <v>51120.0</v>
      </c>
      <c r="D10763" s="101"/>
      <c r="E10763" s="102"/>
    </row>
    <row r="10764">
      <c r="A10764" s="28" t="s">
        <v>31</v>
      </c>
      <c r="B10764" s="37" t="s">
        <v>282</v>
      </c>
      <c r="C10764" s="147">
        <v>51120.0</v>
      </c>
      <c r="D10764" s="101"/>
      <c r="E10764" s="102"/>
    </row>
    <row r="10765">
      <c r="A10765" s="28" t="s">
        <v>31</v>
      </c>
      <c r="B10765" s="37" t="s">
        <v>282</v>
      </c>
      <c r="C10765" s="147">
        <v>51120.0</v>
      </c>
      <c r="D10765" s="101"/>
      <c r="E10765" s="102"/>
    </row>
    <row r="10766">
      <c r="A10766" s="28" t="s">
        <v>31</v>
      </c>
      <c r="B10766" s="37" t="s">
        <v>282</v>
      </c>
      <c r="C10766" s="147">
        <v>51120.0</v>
      </c>
      <c r="D10766" s="101"/>
      <c r="E10766" s="102"/>
    </row>
    <row r="10767">
      <c r="A10767" s="28" t="s">
        <v>31</v>
      </c>
      <c r="B10767" s="37" t="s">
        <v>282</v>
      </c>
      <c r="C10767" s="147">
        <v>51120.0</v>
      </c>
      <c r="D10767" s="101"/>
      <c r="E10767" s="102"/>
    </row>
    <row r="10768">
      <c r="A10768" s="28" t="s">
        <v>31</v>
      </c>
      <c r="B10768" s="37" t="s">
        <v>282</v>
      </c>
      <c r="C10768" s="147">
        <v>51120.0</v>
      </c>
      <c r="D10768" s="101"/>
      <c r="E10768" s="102"/>
    </row>
    <row r="10769">
      <c r="A10769" s="28" t="s">
        <v>31</v>
      </c>
      <c r="B10769" s="37" t="s">
        <v>282</v>
      </c>
      <c r="C10769" s="147">
        <v>51120.0</v>
      </c>
      <c r="D10769" s="101"/>
      <c r="E10769" s="102"/>
    </row>
    <row r="10770">
      <c r="A10770" s="28" t="s">
        <v>31</v>
      </c>
      <c r="B10770" s="37" t="s">
        <v>282</v>
      </c>
      <c r="C10770" s="147">
        <v>51120.0</v>
      </c>
      <c r="D10770" s="101"/>
      <c r="E10770" s="102"/>
    </row>
    <row r="10771">
      <c r="A10771" s="28" t="s">
        <v>31</v>
      </c>
      <c r="B10771" s="37" t="s">
        <v>282</v>
      </c>
      <c r="C10771" s="147">
        <v>51120.0</v>
      </c>
      <c r="D10771" s="101"/>
      <c r="E10771" s="102"/>
    </row>
    <row r="10772">
      <c r="A10772" s="38" t="s">
        <v>44</v>
      </c>
      <c r="B10772" s="31" t="s">
        <v>244</v>
      </c>
      <c r="C10772" s="134">
        <v>51120.0</v>
      </c>
      <c r="D10772" s="101"/>
      <c r="E10772" s="102"/>
    </row>
    <row r="10773">
      <c r="A10773" s="38" t="s">
        <v>44</v>
      </c>
      <c r="B10773" s="31" t="s">
        <v>246</v>
      </c>
      <c r="C10773" s="134">
        <v>51120.0</v>
      </c>
      <c r="D10773" s="101"/>
      <c r="E10773" s="102"/>
    </row>
    <row r="10774">
      <c r="A10774" s="38" t="s">
        <v>44</v>
      </c>
      <c r="B10774" s="31" t="s">
        <v>241</v>
      </c>
      <c r="C10774" s="134">
        <v>51120.0</v>
      </c>
      <c r="D10774" s="101"/>
      <c r="E10774" s="102"/>
    </row>
    <row r="10775">
      <c r="A10775" s="38" t="s">
        <v>44</v>
      </c>
      <c r="B10775" s="31" t="s">
        <v>241</v>
      </c>
      <c r="C10775" s="134">
        <v>51120.0</v>
      </c>
      <c r="D10775" s="101"/>
      <c r="E10775" s="102"/>
    </row>
    <row r="10776">
      <c r="A10776" s="38" t="s">
        <v>60</v>
      </c>
      <c r="B10776" s="35" t="s">
        <v>300</v>
      </c>
      <c r="C10776" s="132">
        <v>51120.0</v>
      </c>
      <c r="D10776" s="152"/>
      <c r="E10776" s="113"/>
    </row>
    <row r="10777">
      <c r="A10777" s="38" t="s">
        <v>60</v>
      </c>
      <c r="B10777" s="35" t="s">
        <v>300</v>
      </c>
      <c r="C10777" s="132">
        <v>51120.0</v>
      </c>
      <c r="D10777" s="152"/>
      <c r="E10777" s="113"/>
    </row>
    <row r="10778">
      <c r="A10778" s="38" t="s">
        <v>60</v>
      </c>
      <c r="B10778" s="35" t="s">
        <v>300</v>
      </c>
      <c r="C10778" s="132">
        <v>51120.0</v>
      </c>
      <c r="D10778" s="152"/>
      <c r="E10778" s="113"/>
    </row>
    <row r="10779">
      <c r="A10779" s="38" t="s">
        <v>60</v>
      </c>
      <c r="B10779" s="35" t="s">
        <v>300</v>
      </c>
      <c r="C10779" s="132">
        <v>51120.0</v>
      </c>
      <c r="D10779" s="152"/>
      <c r="E10779" s="113"/>
    </row>
    <row r="10780">
      <c r="A10780" s="38" t="s">
        <v>60</v>
      </c>
      <c r="B10780" s="35" t="s">
        <v>300</v>
      </c>
      <c r="C10780" s="132">
        <v>51120.0</v>
      </c>
      <c r="D10780" s="152"/>
      <c r="E10780" s="113"/>
    </row>
    <row r="10781">
      <c r="A10781" s="38" t="s">
        <v>60</v>
      </c>
      <c r="B10781" s="35" t="s">
        <v>300</v>
      </c>
      <c r="C10781" s="132">
        <v>51120.0</v>
      </c>
      <c r="D10781" s="152"/>
      <c r="E10781" s="113"/>
    </row>
    <row r="10782">
      <c r="A10782" s="38" t="s">
        <v>60</v>
      </c>
      <c r="B10782" s="35" t="s">
        <v>300</v>
      </c>
      <c r="C10782" s="132">
        <v>51120.0</v>
      </c>
      <c r="D10782" s="152"/>
      <c r="E10782" s="113"/>
    </row>
    <row r="10783">
      <c r="A10783" s="38" t="s">
        <v>60</v>
      </c>
      <c r="B10783" s="35" t="s">
        <v>300</v>
      </c>
      <c r="C10783" s="132">
        <v>51120.0</v>
      </c>
      <c r="D10783" s="152"/>
      <c r="E10783" s="113"/>
    </row>
    <row r="10784">
      <c r="A10784" s="38" t="s">
        <v>60</v>
      </c>
      <c r="B10784" s="35" t="s">
        <v>300</v>
      </c>
      <c r="C10784" s="132">
        <v>51120.0</v>
      </c>
      <c r="D10784" s="152"/>
      <c r="E10784" s="113"/>
    </row>
    <row r="10785">
      <c r="A10785" s="38" t="s">
        <v>60</v>
      </c>
      <c r="B10785" s="35" t="s">
        <v>300</v>
      </c>
      <c r="C10785" s="132">
        <v>51120.0</v>
      </c>
      <c r="D10785" s="152"/>
      <c r="E10785" s="113"/>
    </row>
    <row r="10786">
      <c r="A10786" s="38" t="s">
        <v>60</v>
      </c>
      <c r="B10786" s="35" t="s">
        <v>300</v>
      </c>
      <c r="C10786" s="132">
        <v>51120.0</v>
      </c>
      <c r="D10786" s="152"/>
      <c r="E10786" s="113"/>
    </row>
    <row r="10787">
      <c r="A10787" s="38" t="s">
        <v>60</v>
      </c>
      <c r="B10787" s="35" t="s">
        <v>300</v>
      </c>
      <c r="C10787" s="132">
        <v>51120.0</v>
      </c>
      <c r="D10787" s="152"/>
      <c r="E10787" s="113"/>
    </row>
    <row r="10788">
      <c r="A10788" s="38" t="s">
        <v>60</v>
      </c>
      <c r="B10788" s="35" t="s">
        <v>301</v>
      </c>
      <c r="C10788" s="132">
        <v>51120.0</v>
      </c>
      <c r="D10788" s="152"/>
      <c r="E10788" s="113"/>
    </row>
    <row r="10789">
      <c r="A10789" s="38" t="s">
        <v>60</v>
      </c>
      <c r="B10789" s="35" t="s">
        <v>301</v>
      </c>
      <c r="C10789" s="132">
        <v>51120.0</v>
      </c>
      <c r="D10789" s="152"/>
      <c r="E10789" s="113"/>
    </row>
    <row r="10790">
      <c r="A10790" s="38" t="s">
        <v>60</v>
      </c>
      <c r="B10790" s="35" t="s">
        <v>301</v>
      </c>
      <c r="C10790" s="132">
        <v>51120.0</v>
      </c>
      <c r="D10790" s="152"/>
      <c r="E10790" s="113"/>
    </row>
    <row r="10791">
      <c r="A10791" s="38" t="s">
        <v>53</v>
      </c>
      <c r="B10791" s="149" t="s">
        <v>330</v>
      </c>
      <c r="C10791" s="150">
        <v>51120.0</v>
      </c>
      <c r="D10791" s="101"/>
      <c r="E10791" s="102"/>
    </row>
    <row r="10792">
      <c r="A10792" s="38" t="s">
        <v>53</v>
      </c>
      <c r="B10792" s="149" t="s">
        <v>330</v>
      </c>
      <c r="C10792" s="150">
        <v>51120.0</v>
      </c>
      <c r="D10792" s="101"/>
      <c r="E10792" s="102"/>
    </row>
    <row r="10793">
      <c r="A10793" s="38" t="s">
        <v>53</v>
      </c>
      <c r="B10793" s="149" t="s">
        <v>328</v>
      </c>
      <c r="C10793" s="150">
        <v>51120.0</v>
      </c>
      <c r="D10793" s="101"/>
      <c r="E10793" s="102"/>
    </row>
    <row r="10794">
      <c r="A10794" s="38" t="s">
        <v>53</v>
      </c>
      <c r="B10794" s="149" t="s">
        <v>328</v>
      </c>
      <c r="C10794" s="150">
        <v>51120.0</v>
      </c>
      <c r="D10794" s="101"/>
      <c r="E10794" s="102"/>
    </row>
    <row r="10795">
      <c r="A10795" s="38" t="s">
        <v>18</v>
      </c>
      <c r="B10795" s="29" t="s">
        <v>233</v>
      </c>
      <c r="C10795" s="138">
        <v>51120.159999999996</v>
      </c>
      <c r="D10795" s="101"/>
      <c r="E10795" s="102"/>
    </row>
    <row r="10796">
      <c r="A10796" s="38" t="s">
        <v>18</v>
      </c>
      <c r="B10796" s="29" t="s">
        <v>233</v>
      </c>
      <c r="C10796" s="138">
        <v>51120.16</v>
      </c>
      <c r="D10796" s="101"/>
      <c r="E10796" s="102"/>
    </row>
    <row r="10797">
      <c r="A10797" s="38" t="s">
        <v>18</v>
      </c>
      <c r="B10797" s="29" t="s">
        <v>233</v>
      </c>
      <c r="C10797" s="138">
        <v>51120.16</v>
      </c>
      <c r="D10797" s="101"/>
      <c r="E10797" s="102"/>
    </row>
    <row r="10798">
      <c r="A10798" s="38" t="s">
        <v>19</v>
      </c>
      <c r="B10798" s="26" t="s">
        <v>255</v>
      </c>
      <c r="C10798" s="138">
        <v>51125.0</v>
      </c>
      <c r="D10798" s="101"/>
      <c r="E10798" s="102"/>
    </row>
    <row r="10799">
      <c r="A10799" s="38" t="s">
        <v>19</v>
      </c>
      <c r="B10799" s="26" t="s">
        <v>255</v>
      </c>
      <c r="C10799" s="138">
        <v>51125.0</v>
      </c>
      <c r="D10799" s="101"/>
      <c r="E10799" s="102"/>
    </row>
    <row r="10800">
      <c r="A10800" s="38" t="s">
        <v>19</v>
      </c>
      <c r="B10800" s="26" t="s">
        <v>255</v>
      </c>
      <c r="C10800" s="138">
        <v>51125.0</v>
      </c>
      <c r="D10800" s="101"/>
      <c r="E10800" s="102"/>
    </row>
    <row r="10801">
      <c r="A10801" s="81" t="s">
        <v>49</v>
      </c>
      <c r="B10801" s="26" t="s">
        <v>285</v>
      </c>
      <c r="C10801" s="138">
        <v>51126.0</v>
      </c>
      <c r="D10801" s="151"/>
      <c r="E10801" s="134"/>
    </row>
    <row r="10802">
      <c r="A10802" s="38" t="s">
        <v>18</v>
      </c>
      <c r="B10802" s="29" t="s">
        <v>233</v>
      </c>
      <c r="C10802" s="138">
        <v>51126.4</v>
      </c>
      <c r="D10802" s="101"/>
      <c r="E10802" s="102"/>
    </row>
    <row r="10803">
      <c r="A10803" s="38" t="s">
        <v>60</v>
      </c>
      <c r="B10803" s="35" t="s">
        <v>295</v>
      </c>
      <c r="C10803" s="132">
        <v>51132.0</v>
      </c>
      <c r="D10803" s="152"/>
      <c r="E10803" s="113"/>
    </row>
    <row r="10804">
      <c r="A10804" s="81" t="s">
        <v>49</v>
      </c>
      <c r="B10804" s="26" t="s">
        <v>283</v>
      </c>
      <c r="C10804" s="138">
        <v>51150.0</v>
      </c>
      <c r="D10804" s="151"/>
      <c r="E10804" s="134"/>
    </row>
    <row r="10805">
      <c r="A10805" s="38" t="s">
        <v>60</v>
      </c>
      <c r="B10805" s="35" t="s">
        <v>300</v>
      </c>
      <c r="C10805" s="132">
        <v>51168.0</v>
      </c>
      <c r="D10805" s="152"/>
      <c r="E10805" s="113"/>
    </row>
    <row r="10806">
      <c r="A10806" s="38" t="s">
        <v>41</v>
      </c>
      <c r="B10806" s="25" t="s">
        <v>244</v>
      </c>
      <c r="C10806" s="132">
        <v>51188.04</v>
      </c>
      <c r="D10806" s="101"/>
      <c r="E10806" s="102"/>
    </row>
    <row r="10807">
      <c r="A10807" s="28" t="s">
        <v>323</v>
      </c>
      <c r="B10807" s="25" t="s">
        <v>281</v>
      </c>
      <c r="C10807" s="132">
        <v>51195.0</v>
      </c>
      <c r="D10807" s="101"/>
      <c r="E10807" s="102"/>
    </row>
    <row r="10808">
      <c r="A10808" s="38" t="s">
        <v>46</v>
      </c>
      <c r="B10808" s="26" t="s">
        <v>270</v>
      </c>
      <c r="C10808" s="138">
        <v>51200.0</v>
      </c>
      <c r="D10808" s="101"/>
      <c r="E10808" s="102"/>
    </row>
    <row r="10809">
      <c r="A10809" s="38" t="s">
        <v>10</v>
      </c>
      <c r="B10809" s="25" t="s">
        <v>239</v>
      </c>
      <c r="C10809" s="132">
        <v>51229.73</v>
      </c>
      <c r="D10809" s="101"/>
      <c r="E10809" s="102"/>
    </row>
    <row r="10810">
      <c r="A10810" s="38" t="s">
        <v>35</v>
      </c>
      <c r="B10810" s="25" t="s">
        <v>281</v>
      </c>
      <c r="C10810" s="138">
        <v>51236.0</v>
      </c>
      <c r="D10810" s="101"/>
      <c r="E10810" s="102"/>
    </row>
    <row r="10811">
      <c r="A10811" s="38" t="s">
        <v>10</v>
      </c>
      <c r="B10811" s="25" t="s">
        <v>239</v>
      </c>
      <c r="C10811" s="132">
        <v>51236.54</v>
      </c>
      <c r="D10811" s="101"/>
      <c r="E10811" s="102"/>
    </row>
    <row r="10812">
      <c r="A10812" s="81" t="s">
        <v>20</v>
      </c>
      <c r="B10812" s="81" t="s">
        <v>317</v>
      </c>
      <c r="C10812" s="82">
        <v>51250.0</v>
      </c>
      <c r="D10812" s="101"/>
      <c r="E10812" s="102"/>
    </row>
    <row r="10813">
      <c r="A10813" s="81" t="s">
        <v>20</v>
      </c>
      <c r="B10813" s="81" t="s">
        <v>317</v>
      </c>
      <c r="C10813" s="82">
        <v>51250.0</v>
      </c>
      <c r="D10813" s="101"/>
      <c r="E10813" s="102"/>
    </row>
    <row r="10814">
      <c r="A10814" s="81" t="s">
        <v>20</v>
      </c>
      <c r="B10814" s="81" t="s">
        <v>317</v>
      </c>
      <c r="C10814" s="82">
        <v>51250.0</v>
      </c>
      <c r="D10814" s="101"/>
      <c r="E10814" s="102"/>
    </row>
    <row r="10815">
      <c r="A10815" s="81" t="s">
        <v>20</v>
      </c>
      <c r="B10815" s="81" t="s">
        <v>317</v>
      </c>
      <c r="C10815" s="82">
        <v>51250.0</v>
      </c>
      <c r="D10815" s="101"/>
      <c r="E10815" s="102"/>
    </row>
    <row r="10816">
      <c r="A10816" s="81" t="s">
        <v>20</v>
      </c>
      <c r="B10816" s="81" t="s">
        <v>317</v>
      </c>
      <c r="C10816" s="82">
        <v>51250.0</v>
      </c>
      <c r="D10816" s="101"/>
      <c r="E10816" s="102"/>
    </row>
    <row r="10817">
      <c r="A10817" s="38" t="s">
        <v>30</v>
      </c>
      <c r="B10817" s="34" t="s">
        <v>244</v>
      </c>
      <c r="C10817" s="113">
        <v>51250.0</v>
      </c>
      <c r="D10817" s="101"/>
      <c r="E10817" s="102"/>
    </row>
    <row r="10818">
      <c r="A10818" s="38" t="s">
        <v>30</v>
      </c>
      <c r="B10818" s="34" t="s">
        <v>244</v>
      </c>
      <c r="C10818" s="113">
        <v>51250.0</v>
      </c>
      <c r="D10818" s="101"/>
      <c r="E10818" s="102"/>
    </row>
    <row r="10819">
      <c r="A10819" s="135" t="s">
        <v>65</v>
      </c>
      <c r="B10819" s="26" t="s">
        <v>250</v>
      </c>
      <c r="C10819" s="138">
        <v>51250.0</v>
      </c>
      <c r="D10819" s="101"/>
      <c r="E10819" s="102"/>
    </row>
    <row r="10820">
      <c r="A10820" s="135" t="s">
        <v>65</v>
      </c>
      <c r="B10820" s="26" t="s">
        <v>250</v>
      </c>
      <c r="C10820" s="138">
        <v>51250.0</v>
      </c>
      <c r="D10820" s="101"/>
      <c r="E10820" s="102"/>
    </row>
    <row r="10821">
      <c r="A10821" s="28" t="s">
        <v>28</v>
      </c>
      <c r="B10821" s="139" t="s">
        <v>319</v>
      </c>
      <c r="C10821" s="140">
        <v>51250.0</v>
      </c>
      <c r="D10821" s="65"/>
      <c r="E10821" s="65"/>
    </row>
    <row r="10822">
      <c r="A10822" s="28" t="s">
        <v>28</v>
      </c>
      <c r="B10822" s="139" t="s">
        <v>319</v>
      </c>
      <c r="C10822" s="140">
        <v>51250.0</v>
      </c>
      <c r="D10822" s="65"/>
      <c r="E10822" s="65"/>
    </row>
    <row r="10823">
      <c r="A10823" s="38" t="s">
        <v>19</v>
      </c>
      <c r="B10823" s="26" t="s">
        <v>255</v>
      </c>
      <c r="C10823" s="138">
        <v>51250.0</v>
      </c>
      <c r="D10823" s="101"/>
      <c r="E10823" s="102"/>
    </row>
    <row r="10824">
      <c r="A10824" s="38" t="s">
        <v>37</v>
      </c>
      <c r="B10824" s="39" t="s">
        <v>297</v>
      </c>
      <c r="C10824" s="153">
        <v>51282.0</v>
      </c>
      <c r="D10824" s="101"/>
      <c r="E10824" s="102"/>
    </row>
    <row r="10825">
      <c r="A10825" s="28" t="s">
        <v>28</v>
      </c>
      <c r="B10825" s="139" t="s">
        <v>319</v>
      </c>
      <c r="C10825" s="140">
        <v>51301.0</v>
      </c>
      <c r="D10825" s="65"/>
      <c r="E10825" s="65"/>
    </row>
    <row r="10826">
      <c r="A10826" s="115" t="s">
        <v>45</v>
      </c>
      <c r="B10826" s="25" t="s">
        <v>248</v>
      </c>
      <c r="C10826" s="132">
        <v>51324.0</v>
      </c>
      <c r="D10826" s="101"/>
      <c r="E10826" s="102"/>
    </row>
    <row r="10827">
      <c r="A10827" s="38" t="s">
        <v>47</v>
      </c>
      <c r="B10827" s="34" t="s">
        <v>254</v>
      </c>
      <c r="C10827" s="113">
        <v>51344.0</v>
      </c>
      <c r="D10827" s="101"/>
      <c r="E10827" s="102"/>
    </row>
    <row r="10828">
      <c r="A10828" s="38" t="s">
        <v>10</v>
      </c>
      <c r="B10828" s="25" t="s">
        <v>239</v>
      </c>
      <c r="C10828" s="132">
        <v>51347.68</v>
      </c>
      <c r="D10828" s="101"/>
      <c r="E10828" s="102"/>
    </row>
    <row r="10829">
      <c r="A10829" s="38" t="s">
        <v>60</v>
      </c>
      <c r="B10829" s="35" t="s">
        <v>295</v>
      </c>
      <c r="C10829" s="132">
        <v>51360.0</v>
      </c>
      <c r="D10829" s="152"/>
      <c r="E10829" s="113"/>
    </row>
    <row r="10830">
      <c r="A10830" s="38" t="s">
        <v>60</v>
      </c>
      <c r="B10830" s="35" t="s">
        <v>300</v>
      </c>
      <c r="C10830" s="132">
        <v>51360.0</v>
      </c>
      <c r="D10830" s="152"/>
      <c r="E10830" s="113"/>
    </row>
    <row r="10831">
      <c r="A10831" s="38" t="s">
        <v>30</v>
      </c>
      <c r="B10831" s="34" t="s">
        <v>244</v>
      </c>
      <c r="C10831" s="113">
        <v>51365.0</v>
      </c>
      <c r="D10831" s="101"/>
      <c r="E10831" s="102"/>
    </row>
    <row r="10832">
      <c r="A10832" s="38" t="s">
        <v>30</v>
      </c>
      <c r="B10832" s="34" t="s">
        <v>244</v>
      </c>
      <c r="C10832" s="113">
        <v>51365.0</v>
      </c>
      <c r="D10832" s="101"/>
      <c r="E10832" s="102"/>
    </row>
    <row r="10833">
      <c r="A10833" s="115" t="s">
        <v>26</v>
      </c>
      <c r="B10833" s="36" t="s">
        <v>273</v>
      </c>
      <c r="C10833" s="137">
        <v>51367.0</v>
      </c>
      <c r="D10833" s="101"/>
      <c r="E10833" s="102"/>
    </row>
    <row r="10834">
      <c r="A10834" s="38" t="s">
        <v>19</v>
      </c>
      <c r="B10834" s="26" t="s">
        <v>255</v>
      </c>
      <c r="C10834" s="138">
        <v>51371.0</v>
      </c>
      <c r="D10834" s="101"/>
      <c r="E10834" s="102"/>
    </row>
    <row r="10835">
      <c r="A10835" s="115" t="s">
        <v>26</v>
      </c>
      <c r="B10835" s="36" t="s">
        <v>273</v>
      </c>
      <c r="C10835" s="137">
        <v>51375.0</v>
      </c>
      <c r="D10835" s="101"/>
      <c r="E10835" s="102"/>
    </row>
    <row r="10836">
      <c r="A10836" s="115" t="s">
        <v>26</v>
      </c>
      <c r="B10836" s="36" t="s">
        <v>273</v>
      </c>
      <c r="C10836" s="137">
        <v>51375.0</v>
      </c>
      <c r="D10836" s="101"/>
      <c r="E10836" s="102"/>
    </row>
    <row r="10837">
      <c r="A10837" s="38" t="s">
        <v>331</v>
      </c>
      <c r="B10837" s="25" t="s">
        <v>265</v>
      </c>
      <c r="C10837" s="132">
        <v>51399.96</v>
      </c>
      <c r="D10837" s="101"/>
      <c r="E10837" s="102"/>
    </row>
    <row r="10838">
      <c r="A10838" s="38" t="s">
        <v>30</v>
      </c>
      <c r="B10838" s="34" t="s">
        <v>244</v>
      </c>
      <c r="C10838" s="113">
        <v>51400.0</v>
      </c>
      <c r="D10838" s="101"/>
      <c r="E10838" s="102"/>
    </row>
    <row r="10839">
      <c r="A10839" s="38" t="s">
        <v>60</v>
      </c>
      <c r="B10839" s="35" t="s">
        <v>295</v>
      </c>
      <c r="C10839" s="132">
        <v>51408.0</v>
      </c>
      <c r="D10839" s="152"/>
      <c r="E10839" s="113"/>
    </row>
    <row r="10840">
      <c r="A10840" s="38" t="s">
        <v>60</v>
      </c>
      <c r="B10840" s="35" t="s">
        <v>295</v>
      </c>
      <c r="C10840" s="132">
        <v>51408.0</v>
      </c>
      <c r="D10840" s="152"/>
      <c r="E10840" s="113"/>
    </row>
    <row r="10841">
      <c r="A10841" s="38" t="s">
        <v>60</v>
      </c>
      <c r="B10841" s="35" t="s">
        <v>295</v>
      </c>
      <c r="C10841" s="132">
        <v>51408.0</v>
      </c>
      <c r="D10841" s="152"/>
      <c r="E10841" s="113"/>
    </row>
    <row r="10842">
      <c r="A10842" s="38" t="s">
        <v>60</v>
      </c>
      <c r="B10842" s="35" t="s">
        <v>295</v>
      </c>
      <c r="C10842" s="132">
        <v>51420.0</v>
      </c>
      <c r="D10842" s="152"/>
      <c r="E10842" s="113"/>
    </row>
    <row r="10843">
      <c r="A10843" s="38" t="s">
        <v>60</v>
      </c>
      <c r="B10843" s="35" t="s">
        <v>295</v>
      </c>
      <c r="C10843" s="132">
        <v>51420.0</v>
      </c>
      <c r="D10843" s="152"/>
      <c r="E10843" s="113"/>
    </row>
    <row r="10844">
      <c r="A10844" s="38" t="s">
        <v>60</v>
      </c>
      <c r="B10844" s="35" t="s">
        <v>295</v>
      </c>
      <c r="C10844" s="132">
        <v>51420.0</v>
      </c>
      <c r="D10844" s="152"/>
      <c r="E10844" s="113"/>
    </row>
    <row r="10845">
      <c r="A10845" s="38" t="s">
        <v>19</v>
      </c>
      <c r="B10845" s="26" t="s">
        <v>255</v>
      </c>
      <c r="C10845" s="138">
        <v>51425.0</v>
      </c>
      <c r="D10845" s="101"/>
      <c r="E10845" s="102"/>
    </row>
    <row r="10846">
      <c r="A10846" s="28" t="s">
        <v>323</v>
      </c>
      <c r="B10846" s="25" t="s">
        <v>281</v>
      </c>
      <c r="C10846" s="132">
        <v>51438.0</v>
      </c>
      <c r="D10846" s="101"/>
      <c r="E10846" s="102"/>
    </row>
    <row r="10847">
      <c r="A10847" s="122" t="s">
        <v>42</v>
      </c>
      <c r="B10847" s="34" t="s">
        <v>256</v>
      </c>
      <c r="C10847" s="113">
        <v>51444.0</v>
      </c>
      <c r="D10847" s="101"/>
      <c r="E10847" s="102"/>
    </row>
    <row r="10848">
      <c r="A10848" s="38" t="s">
        <v>30</v>
      </c>
      <c r="B10848" s="34" t="s">
        <v>244</v>
      </c>
      <c r="C10848" s="113">
        <v>51444.75</v>
      </c>
      <c r="D10848" s="101"/>
      <c r="E10848" s="102"/>
    </row>
    <row r="10849">
      <c r="A10849" s="115" t="s">
        <v>45</v>
      </c>
      <c r="B10849" s="25" t="s">
        <v>248</v>
      </c>
      <c r="C10849" s="132">
        <v>51468.0</v>
      </c>
      <c r="D10849" s="101"/>
      <c r="E10849" s="102"/>
    </row>
    <row r="10850">
      <c r="A10850" s="38" t="s">
        <v>331</v>
      </c>
      <c r="B10850" s="25" t="s">
        <v>265</v>
      </c>
      <c r="C10850" s="132">
        <v>51499.92</v>
      </c>
      <c r="D10850" s="101"/>
      <c r="E10850" s="102"/>
    </row>
    <row r="10851">
      <c r="A10851" s="38" t="s">
        <v>331</v>
      </c>
      <c r="B10851" s="25" t="s">
        <v>265</v>
      </c>
      <c r="C10851" s="132">
        <v>51500.0</v>
      </c>
      <c r="D10851" s="101"/>
      <c r="E10851" s="102"/>
    </row>
    <row r="10852">
      <c r="A10852" s="38" t="s">
        <v>331</v>
      </c>
      <c r="B10852" s="25" t="s">
        <v>265</v>
      </c>
      <c r="C10852" s="132">
        <v>51500.0</v>
      </c>
      <c r="D10852" s="101"/>
      <c r="E10852" s="102"/>
    </row>
    <row r="10853">
      <c r="A10853" s="38" t="s">
        <v>37</v>
      </c>
      <c r="B10853" s="39" t="s">
        <v>297</v>
      </c>
      <c r="C10853" s="153">
        <v>51500.0</v>
      </c>
      <c r="D10853" s="101"/>
      <c r="E10853" s="102"/>
    </row>
    <row r="10854">
      <c r="A10854" s="38" t="s">
        <v>37</v>
      </c>
      <c r="B10854" s="39" t="s">
        <v>297</v>
      </c>
      <c r="C10854" s="153">
        <v>51500.0</v>
      </c>
      <c r="D10854" s="101"/>
      <c r="E10854" s="102"/>
    </row>
    <row r="10855">
      <c r="A10855" s="38" t="s">
        <v>37</v>
      </c>
      <c r="B10855" s="39" t="s">
        <v>297</v>
      </c>
      <c r="C10855" s="153">
        <v>51500.0</v>
      </c>
      <c r="D10855" s="101"/>
      <c r="E10855" s="102"/>
    </row>
    <row r="10856">
      <c r="A10856" s="38" t="s">
        <v>37</v>
      </c>
      <c r="B10856" s="39" t="s">
        <v>297</v>
      </c>
      <c r="C10856" s="153">
        <v>51500.0</v>
      </c>
      <c r="D10856" s="101"/>
      <c r="E10856" s="102"/>
    </row>
    <row r="10857">
      <c r="A10857" s="28" t="s">
        <v>323</v>
      </c>
      <c r="B10857" s="25" t="s">
        <v>281</v>
      </c>
      <c r="C10857" s="132">
        <v>51500.0</v>
      </c>
      <c r="D10857" s="101"/>
      <c r="E10857" s="102"/>
    </row>
    <row r="10858">
      <c r="A10858" s="28" t="s">
        <v>322</v>
      </c>
      <c r="B10858" s="26" t="s">
        <v>243</v>
      </c>
      <c r="C10858" s="138">
        <v>51500.0</v>
      </c>
      <c r="D10858" s="152"/>
      <c r="E10858" s="113"/>
    </row>
    <row r="10859">
      <c r="A10859" s="130" t="s">
        <v>27</v>
      </c>
      <c r="B10859" s="35" t="s">
        <v>265</v>
      </c>
      <c r="C10859" s="132">
        <v>51500.0</v>
      </c>
      <c r="D10859" s="101"/>
      <c r="E10859" s="102"/>
    </row>
    <row r="10860">
      <c r="A10860" s="130" t="s">
        <v>27</v>
      </c>
      <c r="B10860" s="35" t="s">
        <v>265</v>
      </c>
      <c r="C10860" s="132">
        <v>51500.0</v>
      </c>
      <c r="D10860" s="101"/>
      <c r="E10860" s="102"/>
    </row>
    <row r="10861">
      <c r="A10861" s="131" t="s">
        <v>50</v>
      </c>
      <c r="B10861" s="26" t="s">
        <v>274</v>
      </c>
      <c r="C10861" s="138">
        <v>51500.0</v>
      </c>
      <c r="D10861" s="101"/>
      <c r="E10861" s="102"/>
    </row>
    <row r="10862">
      <c r="A10862" s="131" t="s">
        <v>50</v>
      </c>
      <c r="B10862" s="26" t="s">
        <v>274</v>
      </c>
      <c r="C10862" s="138">
        <v>51500.0</v>
      </c>
      <c r="D10862" s="101"/>
      <c r="E10862" s="102"/>
    </row>
    <row r="10863">
      <c r="A10863" s="131" t="s">
        <v>50</v>
      </c>
      <c r="B10863" s="26" t="s">
        <v>274</v>
      </c>
      <c r="C10863" s="138">
        <v>51500.0</v>
      </c>
      <c r="D10863" s="101"/>
      <c r="E10863" s="102"/>
    </row>
    <row r="10864">
      <c r="A10864" s="131" t="s">
        <v>50</v>
      </c>
      <c r="B10864" s="26" t="s">
        <v>274</v>
      </c>
      <c r="C10864" s="138">
        <v>51500.0</v>
      </c>
      <c r="D10864" s="101"/>
      <c r="E10864" s="102"/>
    </row>
    <row r="10865">
      <c r="A10865" s="38" t="s">
        <v>40</v>
      </c>
      <c r="B10865" s="34" t="s">
        <v>257</v>
      </c>
      <c r="C10865" s="147">
        <v>51500.0</v>
      </c>
      <c r="D10865" s="101"/>
      <c r="E10865" s="102"/>
    </row>
    <row r="10866">
      <c r="A10866" s="38" t="s">
        <v>40</v>
      </c>
      <c r="B10866" s="34" t="s">
        <v>257</v>
      </c>
      <c r="C10866" s="147">
        <v>51500.0</v>
      </c>
      <c r="D10866" s="101"/>
      <c r="E10866" s="102"/>
    </row>
    <row r="10867">
      <c r="A10867" s="38" t="s">
        <v>40</v>
      </c>
      <c r="B10867" s="34" t="s">
        <v>257</v>
      </c>
      <c r="C10867" s="147">
        <v>51500.0</v>
      </c>
      <c r="D10867" s="101"/>
      <c r="E10867" s="102"/>
    </row>
    <row r="10868">
      <c r="A10868" s="81" t="s">
        <v>20</v>
      </c>
      <c r="B10868" s="81" t="s">
        <v>317</v>
      </c>
      <c r="C10868" s="82">
        <v>51500.0</v>
      </c>
      <c r="D10868" s="101"/>
      <c r="E10868" s="102"/>
    </row>
    <row r="10869">
      <c r="A10869" s="130" t="s">
        <v>43</v>
      </c>
      <c r="B10869" s="25" t="s">
        <v>244</v>
      </c>
      <c r="C10869" s="132">
        <v>51500.0</v>
      </c>
      <c r="D10869" s="101"/>
      <c r="E10869" s="102"/>
    </row>
    <row r="10870">
      <c r="A10870" s="130" t="s">
        <v>43</v>
      </c>
      <c r="B10870" s="25" t="s">
        <v>244</v>
      </c>
      <c r="C10870" s="132">
        <v>51500.0</v>
      </c>
      <c r="D10870" s="101"/>
      <c r="E10870" s="102"/>
    </row>
    <row r="10871">
      <c r="A10871" s="130" t="s">
        <v>43</v>
      </c>
      <c r="B10871" s="25" t="s">
        <v>244</v>
      </c>
      <c r="C10871" s="132">
        <v>51500.0</v>
      </c>
      <c r="D10871" s="101"/>
      <c r="E10871" s="102"/>
    </row>
    <row r="10872">
      <c r="A10872" s="130" t="s">
        <v>43</v>
      </c>
      <c r="B10872" s="25" t="s">
        <v>244</v>
      </c>
      <c r="C10872" s="132">
        <v>51500.0</v>
      </c>
      <c r="D10872" s="101"/>
      <c r="E10872" s="102"/>
    </row>
    <row r="10873">
      <c r="A10873" s="38" t="s">
        <v>30</v>
      </c>
      <c r="B10873" s="34" t="s">
        <v>244</v>
      </c>
      <c r="C10873" s="113">
        <v>51500.0</v>
      </c>
      <c r="D10873" s="101"/>
      <c r="E10873" s="102"/>
    </row>
    <row r="10874">
      <c r="A10874" s="135" t="s">
        <v>65</v>
      </c>
      <c r="B10874" s="26" t="s">
        <v>250</v>
      </c>
      <c r="C10874" s="138">
        <v>51500.0</v>
      </c>
      <c r="D10874" s="101"/>
      <c r="E10874" s="102"/>
    </row>
    <row r="10875">
      <c r="A10875" s="28" t="s">
        <v>28</v>
      </c>
      <c r="B10875" s="139" t="s">
        <v>319</v>
      </c>
      <c r="C10875" s="140">
        <v>51500.0</v>
      </c>
      <c r="D10875" s="65"/>
      <c r="E10875" s="65"/>
    </row>
    <row r="10876">
      <c r="A10876" s="28" t="s">
        <v>28</v>
      </c>
      <c r="B10876" s="139" t="s">
        <v>319</v>
      </c>
      <c r="C10876" s="140">
        <v>51500.0</v>
      </c>
      <c r="D10876" s="65"/>
      <c r="E10876" s="65"/>
    </row>
    <row r="10877">
      <c r="A10877" s="28" t="s">
        <v>28</v>
      </c>
      <c r="B10877" s="139" t="s">
        <v>319</v>
      </c>
      <c r="C10877" s="140">
        <v>51500.0</v>
      </c>
      <c r="D10877" s="65"/>
      <c r="E10877" s="65"/>
    </row>
    <row r="10878">
      <c r="A10878" s="28" t="s">
        <v>28</v>
      </c>
      <c r="B10878" s="139" t="s">
        <v>319</v>
      </c>
      <c r="C10878" s="140">
        <v>51500.0</v>
      </c>
      <c r="D10878" s="65"/>
      <c r="E10878" s="65"/>
    </row>
    <row r="10879">
      <c r="A10879" s="28" t="s">
        <v>28</v>
      </c>
      <c r="B10879" s="139" t="s">
        <v>319</v>
      </c>
      <c r="C10879" s="140">
        <v>51500.0</v>
      </c>
      <c r="D10879" s="65"/>
      <c r="E10879" s="65"/>
    </row>
    <row r="10880">
      <c r="A10880" s="28" t="s">
        <v>28</v>
      </c>
      <c r="B10880" s="139" t="s">
        <v>319</v>
      </c>
      <c r="C10880" s="140">
        <v>51500.0</v>
      </c>
      <c r="D10880" s="65"/>
      <c r="E10880" s="65"/>
    </row>
    <row r="10881">
      <c r="A10881" s="28" t="s">
        <v>28</v>
      </c>
      <c r="B10881" s="139" t="s">
        <v>319</v>
      </c>
      <c r="C10881" s="140">
        <v>51500.0</v>
      </c>
      <c r="D10881" s="65"/>
      <c r="E10881" s="65"/>
    </row>
    <row r="10882">
      <c r="A10882" s="28" t="s">
        <v>28</v>
      </c>
      <c r="B10882" s="139" t="s">
        <v>319</v>
      </c>
      <c r="C10882" s="140">
        <v>51500.0</v>
      </c>
      <c r="D10882" s="65"/>
      <c r="E10882" s="65"/>
    </row>
    <row r="10883">
      <c r="A10883" s="28" t="s">
        <v>28</v>
      </c>
      <c r="B10883" s="139" t="s">
        <v>319</v>
      </c>
      <c r="C10883" s="140">
        <v>51500.0</v>
      </c>
      <c r="D10883" s="65"/>
      <c r="E10883" s="65"/>
    </row>
    <row r="10884">
      <c r="A10884" s="28" t="s">
        <v>28</v>
      </c>
      <c r="B10884" s="139" t="s">
        <v>319</v>
      </c>
      <c r="C10884" s="140">
        <v>51500.0</v>
      </c>
      <c r="D10884" s="65"/>
      <c r="E10884" s="65"/>
    </row>
    <row r="10885">
      <c r="A10885" s="28" t="s">
        <v>28</v>
      </c>
      <c r="B10885" s="139" t="s">
        <v>319</v>
      </c>
      <c r="C10885" s="140">
        <v>51500.0</v>
      </c>
      <c r="D10885" s="65"/>
      <c r="E10885" s="65"/>
    </row>
    <row r="10886">
      <c r="A10886" s="28" t="s">
        <v>28</v>
      </c>
      <c r="B10886" s="139" t="s">
        <v>319</v>
      </c>
      <c r="C10886" s="140">
        <v>51500.0</v>
      </c>
      <c r="D10886" s="65"/>
      <c r="E10886" s="65"/>
    </row>
    <row r="10887">
      <c r="A10887" s="28" t="s">
        <v>28</v>
      </c>
      <c r="B10887" s="139" t="s">
        <v>319</v>
      </c>
      <c r="C10887" s="140">
        <v>51500.0</v>
      </c>
      <c r="D10887" s="65"/>
      <c r="E10887" s="65"/>
    </row>
    <row r="10888">
      <c r="A10888" s="28" t="s">
        <v>28</v>
      </c>
      <c r="B10888" s="139" t="s">
        <v>319</v>
      </c>
      <c r="C10888" s="140">
        <v>51500.0</v>
      </c>
      <c r="D10888" s="65"/>
      <c r="E10888" s="65"/>
    </row>
    <row r="10889">
      <c r="A10889" s="38" t="s">
        <v>19</v>
      </c>
      <c r="B10889" s="26" t="s">
        <v>255</v>
      </c>
      <c r="C10889" s="138">
        <v>51500.0</v>
      </c>
      <c r="D10889" s="101"/>
      <c r="E10889" s="102"/>
    </row>
    <row r="10890">
      <c r="A10890" s="38" t="s">
        <v>47</v>
      </c>
      <c r="B10890" s="34" t="s">
        <v>252</v>
      </c>
      <c r="C10890" s="113">
        <v>51500.0</v>
      </c>
      <c r="D10890" s="101"/>
      <c r="E10890" s="102"/>
    </row>
    <row r="10891">
      <c r="A10891" s="38" t="s">
        <v>57</v>
      </c>
      <c r="B10891" s="33" t="s">
        <v>266</v>
      </c>
      <c r="C10891" s="143">
        <v>51500.0</v>
      </c>
      <c r="D10891" s="101"/>
      <c r="E10891" s="102"/>
    </row>
    <row r="10892">
      <c r="A10892" s="38" t="s">
        <v>57</v>
      </c>
      <c r="B10892" s="33" t="s">
        <v>266</v>
      </c>
      <c r="C10892" s="143">
        <v>51500.0</v>
      </c>
      <c r="D10892" s="101"/>
      <c r="E10892" s="102"/>
    </row>
    <row r="10893">
      <c r="A10893" s="38" t="s">
        <v>57</v>
      </c>
      <c r="B10893" s="33" t="s">
        <v>266</v>
      </c>
      <c r="C10893" s="143">
        <v>51500.0</v>
      </c>
      <c r="D10893" s="101"/>
      <c r="E10893" s="102"/>
    </row>
    <row r="10894">
      <c r="A10894" s="38" t="s">
        <v>57</v>
      </c>
      <c r="B10894" s="33" t="s">
        <v>266</v>
      </c>
      <c r="C10894" s="143">
        <v>51500.0</v>
      </c>
      <c r="D10894" s="101"/>
      <c r="E10894" s="102"/>
    </row>
    <row r="10895">
      <c r="A10895" s="38" t="s">
        <v>325</v>
      </c>
      <c r="B10895" s="26" t="s">
        <v>266</v>
      </c>
      <c r="C10895" s="138">
        <v>51500.0</v>
      </c>
      <c r="D10895" s="101"/>
      <c r="E10895" s="102"/>
    </row>
    <row r="10896">
      <c r="A10896" s="38" t="s">
        <v>44</v>
      </c>
      <c r="B10896" s="31" t="s">
        <v>244</v>
      </c>
      <c r="C10896" s="134">
        <v>51500.0</v>
      </c>
      <c r="D10896" s="101"/>
      <c r="E10896" s="102"/>
    </row>
    <row r="10897">
      <c r="A10897" s="38" t="s">
        <v>44</v>
      </c>
      <c r="B10897" s="31" t="s">
        <v>241</v>
      </c>
      <c r="C10897" s="252">
        <v>51500.0</v>
      </c>
      <c r="D10897" s="101"/>
      <c r="E10897" s="102"/>
    </row>
    <row r="10898">
      <c r="A10898" s="38" t="s">
        <v>48</v>
      </c>
      <c r="B10898" s="25" t="s">
        <v>295</v>
      </c>
      <c r="C10898" s="132">
        <v>51500.0</v>
      </c>
      <c r="D10898" s="101"/>
      <c r="E10898" s="102"/>
    </row>
    <row r="10899">
      <c r="A10899" s="38" t="s">
        <v>331</v>
      </c>
      <c r="B10899" s="25" t="s">
        <v>265</v>
      </c>
      <c r="C10899" s="132">
        <v>51500.04</v>
      </c>
      <c r="D10899" s="101"/>
      <c r="E10899" s="102"/>
    </row>
    <row r="10900">
      <c r="A10900" s="38" t="s">
        <v>331</v>
      </c>
      <c r="B10900" s="25" t="s">
        <v>265</v>
      </c>
      <c r="C10900" s="132">
        <v>51500.04</v>
      </c>
      <c r="D10900" s="101"/>
      <c r="E10900" s="102"/>
    </row>
    <row r="10901">
      <c r="A10901" s="38" t="s">
        <v>331</v>
      </c>
      <c r="B10901" s="25" t="s">
        <v>265</v>
      </c>
      <c r="C10901" s="132">
        <v>51500.04</v>
      </c>
      <c r="D10901" s="101"/>
      <c r="E10901" s="102"/>
    </row>
    <row r="10902">
      <c r="A10902" s="130" t="s">
        <v>43</v>
      </c>
      <c r="B10902" s="25" t="s">
        <v>244</v>
      </c>
      <c r="C10902" s="132">
        <v>51500.04</v>
      </c>
      <c r="D10902" s="101"/>
      <c r="E10902" s="102"/>
    </row>
    <row r="10903">
      <c r="A10903" s="135" t="s">
        <v>63</v>
      </c>
      <c r="B10903" s="32" t="s">
        <v>240</v>
      </c>
      <c r="C10903" s="176">
        <v>51500.045</v>
      </c>
      <c r="D10903" s="101"/>
      <c r="E10903" s="102"/>
    </row>
    <row r="10904">
      <c r="A10904" s="115" t="s">
        <v>45</v>
      </c>
      <c r="B10904" s="25" t="s">
        <v>248</v>
      </c>
      <c r="C10904" s="132">
        <v>51504.0</v>
      </c>
      <c r="D10904" s="101"/>
      <c r="E10904" s="102"/>
    </row>
    <row r="10905">
      <c r="A10905" s="38" t="s">
        <v>57</v>
      </c>
      <c r="B10905" s="33" t="s">
        <v>266</v>
      </c>
      <c r="C10905" s="143">
        <v>51504.0</v>
      </c>
      <c r="D10905" s="101"/>
      <c r="E10905" s="102"/>
    </row>
    <row r="10906">
      <c r="A10906" s="38" t="s">
        <v>60</v>
      </c>
      <c r="B10906" s="35" t="s">
        <v>300</v>
      </c>
      <c r="C10906" s="132">
        <v>51504.0</v>
      </c>
      <c r="D10906" s="152"/>
      <c r="E10906" s="113"/>
    </row>
    <row r="10907">
      <c r="A10907" s="38" t="s">
        <v>60</v>
      </c>
      <c r="B10907" s="35" t="s">
        <v>301</v>
      </c>
      <c r="C10907" s="132">
        <v>51504.0</v>
      </c>
      <c r="D10907" s="152"/>
      <c r="E10907" s="113"/>
    </row>
    <row r="10908">
      <c r="A10908" s="38" t="s">
        <v>60</v>
      </c>
      <c r="B10908" s="35" t="s">
        <v>301</v>
      </c>
      <c r="C10908" s="132">
        <v>51504.0</v>
      </c>
      <c r="D10908" s="152"/>
      <c r="E10908" s="113"/>
    </row>
    <row r="10909">
      <c r="A10909" s="38" t="s">
        <v>14</v>
      </c>
      <c r="B10909" s="30" t="s">
        <v>234</v>
      </c>
      <c r="C10909" s="136">
        <v>51510.00000000001</v>
      </c>
      <c r="D10909" s="101"/>
      <c r="E10909" s="102"/>
    </row>
    <row r="10910">
      <c r="A10910" s="38" t="s">
        <v>40</v>
      </c>
      <c r="B10910" s="34" t="s">
        <v>257</v>
      </c>
      <c r="C10910" s="147">
        <v>51530.0</v>
      </c>
      <c r="D10910" s="101"/>
      <c r="E10910" s="102"/>
    </row>
    <row r="10911">
      <c r="A10911" s="38" t="s">
        <v>14</v>
      </c>
      <c r="B10911" s="30" t="s">
        <v>234</v>
      </c>
      <c r="C10911" s="136">
        <v>51535.0</v>
      </c>
      <c r="D10911" s="101"/>
      <c r="E10911" s="102"/>
    </row>
    <row r="10912">
      <c r="A10912" s="38" t="s">
        <v>40</v>
      </c>
      <c r="B10912" s="34" t="s">
        <v>257</v>
      </c>
      <c r="C10912" s="147">
        <v>51582.0</v>
      </c>
      <c r="D10912" s="101"/>
      <c r="E10912" s="102"/>
    </row>
    <row r="10913">
      <c r="A10913" s="28" t="s">
        <v>28</v>
      </c>
      <c r="B10913" s="139" t="s">
        <v>319</v>
      </c>
      <c r="C10913" s="140">
        <v>51600.0</v>
      </c>
      <c r="D10913" s="65"/>
      <c r="E10913" s="65"/>
    </row>
    <row r="10914">
      <c r="A10914" s="38" t="s">
        <v>48</v>
      </c>
      <c r="B10914" s="25" t="s">
        <v>295</v>
      </c>
      <c r="C10914" s="132">
        <v>51600.0</v>
      </c>
      <c r="D10914" s="101"/>
      <c r="E10914" s="102"/>
    </row>
    <row r="10915">
      <c r="A10915" s="38" t="s">
        <v>327</v>
      </c>
      <c r="B10915" s="25" t="s">
        <v>266</v>
      </c>
      <c r="C10915" s="132">
        <v>51609.0</v>
      </c>
      <c r="D10915" s="253"/>
      <c r="E10915" s="132"/>
    </row>
    <row r="10916">
      <c r="A10916" s="38" t="s">
        <v>47</v>
      </c>
      <c r="B10916" s="34" t="s">
        <v>252</v>
      </c>
      <c r="C10916" s="113">
        <v>51615.0</v>
      </c>
      <c r="D10916" s="101"/>
      <c r="E10916" s="102"/>
    </row>
    <row r="10917">
      <c r="A10917" s="38" t="s">
        <v>30</v>
      </c>
      <c r="B10917" s="34" t="s">
        <v>244</v>
      </c>
      <c r="C10917" s="113">
        <v>51615.36</v>
      </c>
      <c r="D10917" s="101"/>
      <c r="E10917" s="102"/>
    </row>
    <row r="10918">
      <c r="A10918" s="38" t="s">
        <v>60</v>
      </c>
      <c r="B10918" s="35" t="s">
        <v>300</v>
      </c>
      <c r="C10918" s="132">
        <v>51624.0</v>
      </c>
      <c r="D10918" s="152"/>
      <c r="E10918" s="113"/>
    </row>
    <row r="10919">
      <c r="A10919" s="38" t="s">
        <v>40</v>
      </c>
      <c r="B10919" s="34" t="s">
        <v>257</v>
      </c>
      <c r="C10919" s="147">
        <v>51630.24</v>
      </c>
      <c r="D10919" s="101"/>
      <c r="E10919" s="102"/>
    </row>
    <row r="10920">
      <c r="A10920" s="38" t="s">
        <v>40</v>
      </c>
      <c r="B10920" s="34" t="s">
        <v>257</v>
      </c>
      <c r="C10920" s="147">
        <v>51630.24</v>
      </c>
      <c r="D10920" s="101"/>
      <c r="E10920" s="102"/>
    </row>
    <row r="10921">
      <c r="A10921" s="115" t="s">
        <v>45</v>
      </c>
      <c r="B10921" s="25" t="s">
        <v>248</v>
      </c>
      <c r="C10921" s="132">
        <v>51636.0</v>
      </c>
      <c r="D10921" s="101"/>
      <c r="E10921" s="102"/>
    </row>
    <row r="10922">
      <c r="A10922" s="115" t="s">
        <v>45</v>
      </c>
      <c r="B10922" s="25" t="s">
        <v>248</v>
      </c>
      <c r="C10922" s="132">
        <v>51636.0</v>
      </c>
      <c r="D10922" s="101"/>
      <c r="E10922" s="102"/>
    </row>
    <row r="10923">
      <c r="A10923" s="38" t="s">
        <v>48</v>
      </c>
      <c r="B10923" s="25" t="s">
        <v>295</v>
      </c>
      <c r="C10923" s="132">
        <v>51640.0</v>
      </c>
      <c r="D10923" s="101"/>
      <c r="E10923" s="102"/>
    </row>
    <row r="10924">
      <c r="A10924" s="38" t="s">
        <v>331</v>
      </c>
      <c r="B10924" s="25" t="s">
        <v>265</v>
      </c>
      <c r="C10924" s="132">
        <v>51660.0</v>
      </c>
      <c r="D10924" s="101"/>
      <c r="E10924" s="102"/>
    </row>
    <row r="10925">
      <c r="A10925" s="28" t="s">
        <v>28</v>
      </c>
      <c r="B10925" s="139" t="s">
        <v>319</v>
      </c>
      <c r="C10925" s="140">
        <v>51667.0</v>
      </c>
      <c r="D10925" s="65"/>
      <c r="E10925" s="65"/>
    </row>
    <row r="10926">
      <c r="A10926" s="38" t="s">
        <v>60</v>
      </c>
      <c r="B10926" s="35" t="s">
        <v>295</v>
      </c>
      <c r="C10926" s="132">
        <v>51667.08</v>
      </c>
      <c r="D10926" s="152"/>
      <c r="E10926" s="113"/>
    </row>
    <row r="10927">
      <c r="A10927" s="115" t="s">
        <v>45</v>
      </c>
      <c r="B10927" s="25" t="s">
        <v>248</v>
      </c>
      <c r="C10927" s="132">
        <v>51672.0</v>
      </c>
      <c r="D10927" s="101"/>
      <c r="E10927" s="102"/>
    </row>
    <row r="10928">
      <c r="A10928" s="38" t="s">
        <v>30</v>
      </c>
      <c r="B10928" s="34" t="s">
        <v>244</v>
      </c>
      <c r="C10928" s="113">
        <v>51688.0</v>
      </c>
      <c r="D10928" s="101"/>
      <c r="E10928" s="102"/>
    </row>
    <row r="10929">
      <c r="A10929" s="38" t="s">
        <v>30</v>
      </c>
      <c r="B10929" s="34" t="s">
        <v>244</v>
      </c>
      <c r="C10929" s="113">
        <v>51688.0</v>
      </c>
      <c r="D10929" s="101"/>
      <c r="E10929" s="102"/>
    </row>
    <row r="10930">
      <c r="A10930" s="28" t="s">
        <v>322</v>
      </c>
      <c r="B10930" s="26" t="s">
        <v>243</v>
      </c>
      <c r="C10930" s="138">
        <v>51690.54</v>
      </c>
      <c r="D10930" s="152"/>
      <c r="E10930" s="113"/>
    </row>
    <row r="10931">
      <c r="A10931" s="38" t="s">
        <v>10</v>
      </c>
      <c r="B10931" s="25" t="s">
        <v>239</v>
      </c>
      <c r="C10931" s="132">
        <v>51691.05</v>
      </c>
      <c r="D10931" s="101"/>
      <c r="E10931" s="102"/>
    </row>
    <row r="10932">
      <c r="A10932" s="38" t="s">
        <v>30</v>
      </c>
      <c r="B10932" s="34" t="s">
        <v>244</v>
      </c>
      <c r="C10932" s="113">
        <v>51699.0</v>
      </c>
      <c r="D10932" s="101"/>
      <c r="E10932" s="102"/>
    </row>
    <row r="10933">
      <c r="A10933" s="38" t="s">
        <v>41</v>
      </c>
      <c r="B10933" s="25" t="s">
        <v>244</v>
      </c>
      <c r="C10933" s="132">
        <v>51700.08</v>
      </c>
      <c r="D10933" s="101"/>
      <c r="E10933" s="102"/>
    </row>
    <row r="10934">
      <c r="A10934" s="81" t="s">
        <v>49</v>
      </c>
      <c r="B10934" s="26" t="s">
        <v>264</v>
      </c>
      <c r="C10934" s="138">
        <v>51700.19</v>
      </c>
      <c r="D10934" s="151"/>
      <c r="E10934" s="134"/>
    </row>
    <row r="10935">
      <c r="A10935" s="38" t="s">
        <v>53</v>
      </c>
      <c r="B10935" s="149" t="s">
        <v>324</v>
      </c>
      <c r="C10935" s="150">
        <v>51725.0</v>
      </c>
      <c r="D10935" s="101"/>
      <c r="E10935" s="102"/>
    </row>
    <row r="10936">
      <c r="A10936" s="38" t="s">
        <v>10</v>
      </c>
      <c r="B10936" s="25" t="s">
        <v>239</v>
      </c>
      <c r="C10936" s="132">
        <v>51738.64</v>
      </c>
      <c r="D10936" s="101"/>
      <c r="E10936" s="102"/>
    </row>
    <row r="10937">
      <c r="A10937" s="38" t="s">
        <v>35</v>
      </c>
      <c r="B10937" s="25" t="s">
        <v>281</v>
      </c>
      <c r="C10937" s="138">
        <v>51750.0</v>
      </c>
      <c r="D10937" s="101"/>
      <c r="E10937" s="102"/>
    </row>
    <row r="10938">
      <c r="A10938" s="38" t="s">
        <v>60</v>
      </c>
      <c r="B10938" s="35" t="s">
        <v>300</v>
      </c>
      <c r="C10938" s="132">
        <v>51756.0</v>
      </c>
      <c r="D10938" s="152"/>
      <c r="E10938" s="113"/>
    </row>
    <row r="10939">
      <c r="A10939" s="115" t="s">
        <v>45</v>
      </c>
      <c r="B10939" s="25" t="s">
        <v>248</v>
      </c>
      <c r="C10939" s="132">
        <v>51768.0</v>
      </c>
      <c r="D10939" s="101"/>
      <c r="E10939" s="102"/>
    </row>
    <row r="10940">
      <c r="A10940" s="38" t="s">
        <v>60</v>
      </c>
      <c r="B10940" s="35" t="s">
        <v>300</v>
      </c>
      <c r="C10940" s="132">
        <v>51780.0</v>
      </c>
      <c r="D10940" s="152"/>
      <c r="E10940" s="113"/>
    </row>
    <row r="10941">
      <c r="A10941" s="38" t="s">
        <v>19</v>
      </c>
      <c r="B10941" s="26" t="s">
        <v>320</v>
      </c>
      <c r="C10941" s="138">
        <v>51800.84</v>
      </c>
      <c r="D10941" s="101"/>
      <c r="E10941" s="102"/>
    </row>
    <row r="10942">
      <c r="A10942" s="28" t="s">
        <v>28</v>
      </c>
      <c r="B10942" s="139" t="s">
        <v>319</v>
      </c>
      <c r="C10942" s="140">
        <v>51830.0</v>
      </c>
      <c r="D10942" s="65"/>
      <c r="E10942" s="65"/>
    </row>
    <row r="10943">
      <c r="A10943" s="135" t="s">
        <v>63</v>
      </c>
      <c r="B10943" s="32" t="s">
        <v>240</v>
      </c>
      <c r="C10943" s="176">
        <v>51835.28</v>
      </c>
      <c r="D10943" s="101"/>
      <c r="E10943" s="102"/>
    </row>
    <row r="10944">
      <c r="A10944" s="28" t="s">
        <v>28</v>
      </c>
      <c r="B10944" s="139" t="s">
        <v>319</v>
      </c>
      <c r="C10944" s="140">
        <v>51885.0</v>
      </c>
      <c r="D10944" s="65"/>
      <c r="E10944" s="65"/>
    </row>
    <row r="10945">
      <c r="A10945" s="28" t="s">
        <v>28</v>
      </c>
      <c r="B10945" s="139" t="s">
        <v>319</v>
      </c>
      <c r="C10945" s="140">
        <v>51885.0</v>
      </c>
      <c r="D10945" s="65"/>
      <c r="E10945" s="65"/>
    </row>
    <row r="10946">
      <c r="A10946" s="38" t="s">
        <v>30</v>
      </c>
      <c r="B10946" s="34" t="s">
        <v>244</v>
      </c>
      <c r="C10946" s="113">
        <v>51896.0</v>
      </c>
      <c r="D10946" s="101"/>
      <c r="E10946" s="102"/>
    </row>
    <row r="10947">
      <c r="A10947" s="38" t="s">
        <v>60</v>
      </c>
      <c r="B10947" s="35" t="s">
        <v>300</v>
      </c>
      <c r="C10947" s="132">
        <v>51912.0</v>
      </c>
      <c r="D10947" s="152"/>
      <c r="E10947" s="113"/>
    </row>
    <row r="10948">
      <c r="A10948" s="38" t="s">
        <v>46</v>
      </c>
      <c r="B10948" s="26" t="s">
        <v>289</v>
      </c>
      <c r="C10948" s="138">
        <v>51941.0</v>
      </c>
      <c r="D10948" s="101"/>
      <c r="E10948" s="102"/>
    </row>
    <row r="10949">
      <c r="A10949" s="38" t="s">
        <v>57</v>
      </c>
      <c r="B10949" s="33" t="s">
        <v>266</v>
      </c>
      <c r="C10949" s="143">
        <v>51942.0</v>
      </c>
      <c r="D10949" s="101"/>
      <c r="E10949" s="102"/>
    </row>
    <row r="10950">
      <c r="A10950" s="130" t="s">
        <v>43</v>
      </c>
      <c r="B10950" s="25" t="s">
        <v>244</v>
      </c>
      <c r="C10950" s="132">
        <v>51954.0</v>
      </c>
      <c r="D10950" s="101"/>
      <c r="E10950" s="102"/>
    </row>
    <row r="10951">
      <c r="A10951" s="28" t="s">
        <v>322</v>
      </c>
      <c r="B10951" s="26" t="s">
        <v>243</v>
      </c>
      <c r="C10951" s="138">
        <v>51957.0</v>
      </c>
      <c r="D10951" s="152"/>
      <c r="E10951" s="113"/>
    </row>
    <row r="10952">
      <c r="A10952" s="38" t="s">
        <v>19</v>
      </c>
      <c r="B10952" s="26" t="s">
        <v>255</v>
      </c>
      <c r="C10952" s="138">
        <v>51972.0</v>
      </c>
      <c r="D10952" s="101"/>
      <c r="E10952" s="102"/>
    </row>
    <row r="10953">
      <c r="A10953" s="38" t="s">
        <v>57</v>
      </c>
      <c r="B10953" s="33" t="s">
        <v>266</v>
      </c>
      <c r="C10953" s="143">
        <v>51975.0</v>
      </c>
      <c r="D10953" s="101"/>
      <c r="E10953" s="102"/>
    </row>
    <row r="10954">
      <c r="A10954" s="38" t="s">
        <v>14</v>
      </c>
      <c r="B10954" s="30" t="s">
        <v>234</v>
      </c>
      <c r="C10954" s="136">
        <v>51993.82</v>
      </c>
      <c r="D10954" s="101"/>
      <c r="E10954" s="102"/>
    </row>
    <row r="10955">
      <c r="A10955" s="38" t="s">
        <v>60</v>
      </c>
      <c r="B10955" s="35" t="s">
        <v>295</v>
      </c>
      <c r="C10955" s="132">
        <v>51996.0</v>
      </c>
      <c r="D10955" s="152"/>
      <c r="E10955" s="113"/>
    </row>
    <row r="10956">
      <c r="A10956" s="38" t="s">
        <v>60</v>
      </c>
      <c r="B10956" s="35" t="s">
        <v>295</v>
      </c>
      <c r="C10956" s="132">
        <v>51996.0</v>
      </c>
      <c r="D10956" s="152"/>
      <c r="E10956" s="113"/>
    </row>
    <row r="10957">
      <c r="A10957" s="38" t="s">
        <v>60</v>
      </c>
      <c r="B10957" s="35" t="s">
        <v>295</v>
      </c>
      <c r="C10957" s="132">
        <v>51996.0</v>
      </c>
      <c r="D10957" s="152"/>
      <c r="E10957" s="113"/>
    </row>
    <row r="10958">
      <c r="A10958" s="38" t="s">
        <v>60</v>
      </c>
      <c r="B10958" s="35" t="s">
        <v>295</v>
      </c>
      <c r="C10958" s="132">
        <v>51996.0</v>
      </c>
      <c r="D10958" s="152"/>
      <c r="E10958" s="113"/>
    </row>
    <row r="10959">
      <c r="A10959" s="38" t="s">
        <v>60</v>
      </c>
      <c r="B10959" s="35" t="s">
        <v>295</v>
      </c>
      <c r="C10959" s="132">
        <v>51996.0</v>
      </c>
      <c r="D10959" s="152"/>
      <c r="E10959" s="113"/>
    </row>
    <row r="10960">
      <c r="A10960" s="38" t="s">
        <v>60</v>
      </c>
      <c r="B10960" s="35" t="s">
        <v>300</v>
      </c>
      <c r="C10960" s="132">
        <v>51996.0</v>
      </c>
      <c r="D10960" s="152"/>
      <c r="E10960" s="113"/>
    </row>
    <row r="10961">
      <c r="A10961" s="38" t="s">
        <v>60</v>
      </c>
      <c r="B10961" s="35" t="s">
        <v>300</v>
      </c>
      <c r="C10961" s="132">
        <v>51996.0</v>
      </c>
      <c r="D10961" s="152"/>
      <c r="E10961" s="113"/>
    </row>
    <row r="10962">
      <c r="A10962" s="38" t="s">
        <v>60</v>
      </c>
      <c r="B10962" s="35" t="s">
        <v>300</v>
      </c>
      <c r="C10962" s="132">
        <v>51996.0</v>
      </c>
      <c r="D10962" s="152"/>
      <c r="E10962" s="113"/>
    </row>
    <row r="10963">
      <c r="A10963" s="38" t="s">
        <v>60</v>
      </c>
      <c r="B10963" s="35" t="s">
        <v>300</v>
      </c>
      <c r="C10963" s="132">
        <v>51996.0</v>
      </c>
      <c r="D10963" s="152"/>
      <c r="E10963" s="113"/>
    </row>
    <row r="10964">
      <c r="A10964" s="38" t="s">
        <v>60</v>
      </c>
      <c r="B10964" s="35" t="s">
        <v>300</v>
      </c>
      <c r="C10964" s="132">
        <v>51996.0</v>
      </c>
      <c r="D10964" s="152"/>
      <c r="E10964" s="113"/>
    </row>
    <row r="10965">
      <c r="A10965" s="38" t="s">
        <v>60</v>
      </c>
      <c r="B10965" s="35" t="s">
        <v>300</v>
      </c>
      <c r="C10965" s="132">
        <v>51996.0</v>
      </c>
      <c r="D10965" s="152"/>
      <c r="E10965" s="113"/>
    </row>
    <row r="10966">
      <c r="A10966" s="38" t="s">
        <v>60</v>
      </c>
      <c r="B10966" s="35" t="s">
        <v>300</v>
      </c>
      <c r="C10966" s="132">
        <v>51996.0</v>
      </c>
      <c r="D10966" s="152"/>
      <c r="E10966" s="113"/>
    </row>
    <row r="10967">
      <c r="A10967" s="38" t="s">
        <v>60</v>
      </c>
      <c r="B10967" s="35" t="s">
        <v>301</v>
      </c>
      <c r="C10967" s="132">
        <v>51996.0</v>
      </c>
      <c r="D10967" s="152"/>
      <c r="E10967" s="113"/>
    </row>
    <row r="10968">
      <c r="A10968" s="38" t="s">
        <v>60</v>
      </c>
      <c r="B10968" s="35" t="s">
        <v>301</v>
      </c>
      <c r="C10968" s="132">
        <v>51996.0</v>
      </c>
      <c r="D10968" s="152"/>
      <c r="E10968" s="113"/>
    </row>
    <row r="10969">
      <c r="A10969" s="38" t="s">
        <v>60</v>
      </c>
      <c r="B10969" s="35" t="s">
        <v>301</v>
      </c>
      <c r="C10969" s="132">
        <v>51996.0</v>
      </c>
      <c r="D10969" s="152"/>
      <c r="E10969" s="113"/>
    </row>
    <row r="10970">
      <c r="A10970" s="38" t="s">
        <v>60</v>
      </c>
      <c r="B10970" s="35" t="s">
        <v>301</v>
      </c>
      <c r="C10970" s="132">
        <v>51996.0</v>
      </c>
      <c r="D10970" s="152"/>
      <c r="E10970" s="113"/>
    </row>
    <row r="10971">
      <c r="A10971" s="38" t="s">
        <v>60</v>
      </c>
      <c r="B10971" s="35" t="s">
        <v>301</v>
      </c>
      <c r="C10971" s="132">
        <v>51996.0</v>
      </c>
      <c r="D10971" s="152"/>
      <c r="E10971" s="113"/>
    </row>
    <row r="10972">
      <c r="A10972" s="38" t="s">
        <v>60</v>
      </c>
      <c r="B10972" s="35" t="s">
        <v>301</v>
      </c>
      <c r="C10972" s="132">
        <v>51996.0</v>
      </c>
      <c r="D10972" s="152"/>
      <c r="E10972" s="113"/>
    </row>
    <row r="10973">
      <c r="A10973" s="38" t="s">
        <v>331</v>
      </c>
      <c r="B10973" s="25" t="s">
        <v>265</v>
      </c>
      <c r="C10973" s="132">
        <v>51999.96</v>
      </c>
      <c r="D10973" s="101"/>
      <c r="E10973" s="102"/>
    </row>
    <row r="10974">
      <c r="A10974" s="38" t="s">
        <v>331</v>
      </c>
      <c r="B10974" s="25" t="s">
        <v>265</v>
      </c>
      <c r="C10974" s="132">
        <v>51999.96</v>
      </c>
      <c r="D10974" s="101"/>
      <c r="E10974" s="102"/>
    </row>
    <row r="10975">
      <c r="A10975" s="38" t="s">
        <v>331</v>
      </c>
      <c r="B10975" s="25" t="s">
        <v>265</v>
      </c>
      <c r="C10975" s="132">
        <v>51999.96</v>
      </c>
      <c r="D10975" s="101"/>
      <c r="E10975" s="102"/>
    </row>
    <row r="10976">
      <c r="A10976" s="38" t="s">
        <v>331</v>
      </c>
      <c r="B10976" s="25" t="s">
        <v>265</v>
      </c>
      <c r="C10976" s="132">
        <v>51999.96</v>
      </c>
      <c r="D10976" s="101"/>
      <c r="E10976" s="102"/>
    </row>
    <row r="10977">
      <c r="A10977" s="38" t="s">
        <v>37</v>
      </c>
      <c r="B10977" s="39" t="s">
        <v>297</v>
      </c>
      <c r="C10977" s="153">
        <v>51999.96</v>
      </c>
      <c r="D10977" s="101"/>
      <c r="E10977" s="102"/>
    </row>
    <row r="10978">
      <c r="A10978" s="115" t="s">
        <v>62</v>
      </c>
      <c r="B10978" s="25" t="s">
        <v>262</v>
      </c>
      <c r="C10978" s="132">
        <v>51999.96</v>
      </c>
      <c r="D10978" s="101"/>
      <c r="E10978" s="102"/>
    </row>
    <row r="10979">
      <c r="A10979" s="115" t="s">
        <v>62</v>
      </c>
      <c r="B10979" s="25" t="s">
        <v>262</v>
      </c>
      <c r="C10979" s="132">
        <v>51999.96</v>
      </c>
      <c r="D10979" s="101"/>
      <c r="E10979" s="102"/>
    </row>
    <row r="10980">
      <c r="A10980" s="122" t="s">
        <v>42</v>
      </c>
      <c r="B10980" s="34" t="s">
        <v>256</v>
      </c>
      <c r="C10980" s="113">
        <v>51999.96</v>
      </c>
      <c r="D10980" s="101"/>
      <c r="E10980" s="102"/>
    </row>
    <row r="10981">
      <c r="A10981" s="122" t="s">
        <v>42</v>
      </c>
      <c r="B10981" s="34" t="s">
        <v>256</v>
      </c>
      <c r="C10981" s="113">
        <v>51999.96</v>
      </c>
      <c r="D10981" s="101"/>
      <c r="E10981" s="102"/>
    </row>
    <row r="10982">
      <c r="A10982" s="38" t="s">
        <v>41</v>
      </c>
      <c r="B10982" s="25" t="s">
        <v>244</v>
      </c>
      <c r="C10982" s="132">
        <v>51999.96</v>
      </c>
      <c r="D10982" s="101"/>
      <c r="E10982" s="102"/>
    </row>
    <row r="10983">
      <c r="A10983" s="38" t="s">
        <v>37</v>
      </c>
      <c r="B10983" s="39" t="s">
        <v>297</v>
      </c>
      <c r="C10983" s="153">
        <v>51999.99</v>
      </c>
      <c r="D10983" s="101"/>
      <c r="E10983" s="102"/>
    </row>
    <row r="10984">
      <c r="A10984" s="81" t="s">
        <v>49</v>
      </c>
      <c r="B10984" s="26" t="s">
        <v>283</v>
      </c>
      <c r="C10984" s="138">
        <v>52000.0</v>
      </c>
      <c r="D10984" s="151"/>
      <c r="E10984" s="134"/>
    </row>
    <row r="10985">
      <c r="A10985" s="38" t="s">
        <v>37</v>
      </c>
      <c r="B10985" s="39" t="s">
        <v>303</v>
      </c>
      <c r="C10985" s="153">
        <v>52000.0</v>
      </c>
      <c r="D10985" s="101"/>
      <c r="E10985" s="102"/>
    </row>
    <row r="10986">
      <c r="A10986" s="38" t="s">
        <v>37</v>
      </c>
      <c r="B10986" s="39" t="s">
        <v>297</v>
      </c>
      <c r="C10986" s="153">
        <v>52000.0</v>
      </c>
      <c r="D10986" s="101"/>
      <c r="E10986" s="102"/>
    </row>
    <row r="10987">
      <c r="A10987" s="28" t="s">
        <v>323</v>
      </c>
      <c r="B10987" s="25" t="s">
        <v>281</v>
      </c>
      <c r="C10987" s="132">
        <v>52000.0</v>
      </c>
      <c r="D10987" s="101"/>
      <c r="E10987" s="102"/>
    </row>
    <row r="10988">
      <c r="A10988" s="28" t="s">
        <v>323</v>
      </c>
      <c r="B10988" s="25" t="s">
        <v>281</v>
      </c>
      <c r="C10988" s="132">
        <v>52000.0</v>
      </c>
      <c r="D10988" s="101"/>
      <c r="E10988" s="102"/>
    </row>
    <row r="10989">
      <c r="A10989" s="28" t="s">
        <v>322</v>
      </c>
      <c r="B10989" s="26" t="s">
        <v>243</v>
      </c>
      <c r="C10989" s="138">
        <v>52000.0</v>
      </c>
      <c r="D10989" s="152"/>
      <c r="E10989" s="113"/>
    </row>
    <row r="10990">
      <c r="A10990" s="28" t="s">
        <v>322</v>
      </c>
      <c r="B10990" s="26" t="s">
        <v>243</v>
      </c>
      <c r="C10990" s="138">
        <v>52000.0</v>
      </c>
      <c r="D10990" s="152"/>
      <c r="E10990" s="113"/>
    </row>
    <row r="10991">
      <c r="A10991" s="28" t="s">
        <v>322</v>
      </c>
      <c r="B10991" s="26" t="s">
        <v>243</v>
      </c>
      <c r="C10991" s="138">
        <v>52000.0</v>
      </c>
      <c r="D10991" s="152"/>
      <c r="E10991" s="113"/>
    </row>
    <row r="10992">
      <c r="A10992" s="28" t="s">
        <v>322</v>
      </c>
      <c r="B10992" s="26" t="s">
        <v>243</v>
      </c>
      <c r="C10992" s="138">
        <v>52000.0</v>
      </c>
      <c r="D10992" s="152"/>
      <c r="E10992" s="113"/>
    </row>
    <row r="10993">
      <c r="A10993" s="130" t="s">
        <v>27</v>
      </c>
      <c r="B10993" s="35" t="s">
        <v>265</v>
      </c>
      <c r="C10993" s="132">
        <v>52000.0</v>
      </c>
      <c r="D10993" s="101"/>
      <c r="E10993" s="102"/>
    </row>
    <row r="10994">
      <c r="A10994" s="130" t="s">
        <v>27</v>
      </c>
      <c r="B10994" s="35" t="s">
        <v>265</v>
      </c>
      <c r="C10994" s="132">
        <v>52000.0</v>
      </c>
      <c r="D10994" s="101"/>
      <c r="E10994" s="102"/>
    </row>
    <row r="10995">
      <c r="A10995" s="131" t="s">
        <v>50</v>
      </c>
      <c r="B10995" s="26" t="s">
        <v>274</v>
      </c>
      <c r="C10995" s="138">
        <v>52000.0</v>
      </c>
      <c r="D10995" s="101"/>
      <c r="E10995" s="102"/>
    </row>
    <row r="10996">
      <c r="A10996" s="131" t="s">
        <v>50</v>
      </c>
      <c r="B10996" s="26" t="s">
        <v>274</v>
      </c>
      <c r="C10996" s="138">
        <v>52000.0</v>
      </c>
      <c r="D10996" s="101"/>
      <c r="E10996" s="102"/>
    </row>
    <row r="10997">
      <c r="A10997" s="131" t="s">
        <v>50</v>
      </c>
      <c r="B10997" s="26" t="s">
        <v>274</v>
      </c>
      <c r="C10997" s="138">
        <v>52000.0</v>
      </c>
      <c r="D10997" s="101"/>
      <c r="E10997" s="102"/>
    </row>
    <row r="10998">
      <c r="A10998" s="38" t="s">
        <v>61</v>
      </c>
      <c r="B10998" s="25" t="s">
        <v>256</v>
      </c>
      <c r="C10998" s="132">
        <v>52000.0</v>
      </c>
      <c r="D10998" s="101"/>
      <c r="E10998" s="102"/>
    </row>
    <row r="10999">
      <c r="A10999" s="38" t="s">
        <v>40</v>
      </c>
      <c r="B10999" s="34" t="s">
        <v>257</v>
      </c>
      <c r="C10999" s="147">
        <v>52000.0</v>
      </c>
      <c r="D10999" s="101"/>
      <c r="E10999" s="102"/>
    </row>
    <row r="11000">
      <c r="A11000" s="38" t="s">
        <v>40</v>
      </c>
      <c r="B11000" s="34" t="s">
        <v>257</v>
      </c>
      <c r="C11000" s="147">
        <v>52000.0</v>
      </c>
      <c r="D11000" s="101"/>
      <c r="E11000" s="102"/>
    </row>
    <row r="11001">
      <c r="A11001" s="38" t="s">
        <v>40</v>
      </c>
      <c r="B11001" s="34" t="s">
        <v>257</v>
      </c>
      <c r="C11001" s="147">
        <v>52000.0</v>
      </c>
      <c r="D11001" s="101"/>
      <c r="E11001" s="102"/>
    </row>
    <row r="11002">
      <c r="A11002" s="38" t="s">
        <v>40</v>
      </c>
      <c r="B11002" s="34" t="s">
        <v>257</v>
      </c>
      <c r="C11002" s="147">
        <v>52000.0</v>
      </c>
      <c r="D11002" s="101"/>
      <c r="E11002" s="102"/>
    </row>
    <row r="11003">
      <c r="A11003" s="38" t="s">
        <v>40</v>
      </c>
      <c r="B11003" s="34" t="s">
        <v>257</v>
      </c>
      <c r="C11003" s="147">
        <v>52000.0</v>
      </c>
      <c r="D11003" s="101"/>
      <c r="E11003" s="102"/>
    </row>
    <row r="11004">
      <c r="A11004" s="38" t="s">
        <v>40</v>
      </c>
      <c r="B11004" s="34" t="s">
        <v>257</v>
      </c>
      <c r="C11004" s="147">
        <v>52000.0</v>
      </c>
      <c r="D11004" s="101"/>
      <c r="E11004" s="102"/>
    </row>
    <row r="11005">
      <c r="A11005" s="38" t="s">
        <v>40</v>
      </c>
      <c r="B11005" s="34" t="s">
        <v>257</v>
      </c>
      <c r="C11005" s="147">
        <v>52000.0</v>
      </c>
      <c r="D11005" s="101"/>
      <c r="E11005" s="102"/>
    </row>
    <row r="11006">
      <c r="A11006" s="81" t="s">
        <v>20</v>
      </c>
      <c r="B11006" s="81" t="s">
        <v>317</v>
      </c>
      <c r="C11006" s="82">
        <v>52000.0</v>
      </c>
      <c r="D11006" s="101"/>
      <c r="E11006" s="102"/>
    </row>
    <row r="11007">
      <c r="A11007" s="81" t="s">
        <v>20</v>
      </c>
      <c r="B11007" s="81" t="s">
        <v>317</v>
      </c>
      <c r="C11007" s="82">
        <v>52000.0</v>
      </c>
      <c r="D11007" s="101"/>
      <c r="E11007" s="102"/>
    </row>
    <row r="11008">
      <c r="A11008" s="81" t="s">
        <v>20</v>
      </c>
      <c r="B11008" s="81" t="s">
        <v>317</v>
      </c>
      <c r="C11008" s="82">
        <v>52000.0</v>
      </c>
      <c r="D11008" s="101"/>
      <c r="E11008" s="102"/>
    </row>
    <row r="11009">
      <c r="A11009" s="81" t="s">
        <v>20</v>
      </c>
      <c r="B11009" s="81" t="s">
        <v>317</v>
      </c>
      <c r="C11009" s="82">
        <v>52000.0</v>
      </c>
      <c r="D11009" s="101"/>
      <c r="E11009" s="102"/>
    </row>
    <row r="11010">
      <c r="A11010" s="81" t="s">
        <v>20</v>
      </c>
      <c r="B11010" s="81" t="s">
        <v>317</v>
      </c>
      <c r="C11010" s="82">
        <v>52000.0</v>
      </c>
      <c r="D11010" s="101"/>
      <c r="E11010" s="102"/>
    </row>
    <row r="11011">
      <c r="A11011" s="81" t="s">
        <v>20</v>
      </c>
      <c r="B11011" s="81" t="s">
        <v>317</v>
      </c>
      <c r="C11011" s="82">
        <v>52000.0</v>
      </c>
      <c r="D11011" s="101"/>
      <c r="E11011" s="102"/>
    </row>
    <row r="11012">
      <c r="A11012" s="81" t="s">
        <v>20</v>
      </c>
      <c r="B11012" s="81" t="s">
        <v>317</v>
      </c>
      <c r="C11012" s="82">
        <v>52000.0</v>
      </c>
      <c r="D11012" s="101"/>
      <c r="E11012" s="102"/>
    </row>
    <row r="11013">
      <c r="A11013" s="81" t="s">
        <v>20</v>
      </c>
      <c r="B11013" s="81" t="s">
        <v>317</v>
      </c>
      <c r="C11013" s="82">
        <v>52000.0</v>
      </c>
      <c r="D11013" s="101"/>
      <c r="E11013" s="102"/>
    </row>
    <row r="11014">
      <c r="A11014" s="81" t="s">
        <v>20</v>
      </c>
      <c r="B11014" s="81" t="s">
        <v>317</v>
      </c>
      <c r="C11014" s="82">
        <v>52000.0</v>
      </c>
      <c r="D11014" s="101"/>
      <c r="E11014" s="102"/>
    </row>
    <row r="11015">
      <c r="A11015" s="81" t="s">
        <v>20</v>
      </c>
      <c r="B11015" s="81" t="s">
        <v>317</v>
      </c>
      <c r="C11015" s="82">
        <v>52000.0</v>
      </c>
      <c r="D11015" s="101"/>
      <c r="E11015" s="102"/>
    </row>
    <row r="11016">
      <c r="A11016" s="81" t="s">
        <v>20</v>
      </c>
      <c r="B11016" s="81" t="s">
        <v>317</v>
      </c>
      <c r="C11016" s="82">
        <v>52000.0</v>
      </c>
      <c r="D11016" s="101"/>
      <c r="E11016" s="102"/>
    </row>
    <row r="11017">
      <c r="A11017" s="81" t="s">
        <v>20</v>
      </c>
      <c r="B11017" s="81" t="s">
        <v>317</v>
      </c>
      <c r="C11017" s="82">
        <v>52000.0</v>
      </c>
      <c r="D11017" s="101"/>
      <c r="E11017" s="102"/>
    </row>
    <row r="11018">
      <c r="A11018" s="38" t="s">
        <v>35</v>
      </c>
      <c r="B11018" s="25" t="s">
        <v>281</v>
      </c>
      <c r="C11018" s="138">
        <v>52000.0</v>
      </c>
      <c r="D11018" s="101"/>
      <c r="E11018" s="102"/>
    </row>
    <row r="11019">
      <c r="A11019" s="135" t="s">
        <v>65</v>
      </c>
      <c r="B11019" s="26" t="s">
        <v>250</v>
      </c>
      <c r="C11019" s="138">
        <v>52000.0</v>
      </c>
      <c r="D11019" s="101"/>
      <c r="E11019" s="102"/>
    </row>
    <row r="11020">
      <c r="A11020" s="135" t="s">
        <v>65</v>
      </c>
      <c r="B11020" s="26" t="s">
        <v>250</v>
      </c>
      <c r="C11020" s="138">
        <v>52000.0</v>
      </c>
      <c r="D11020" s="101"/>
      <c r="E11020" s="102"/>
    </row>
    <row r="11021">
      <c r="A11021" s="38" t="s">
        <v>18</v>
      </c>
      <c r="B11021" s="29" t="s">
        <v>233</v>
      </c>
      <c r="C11021" s="138">
        <v>52000.0</v>
      </c>
      <c r="D11021" s="101"/>
      <c r="E11021" s="102"/>
    </row>
    <row r="11022">
      <c r="A11022" s="38" t="s">
        <v>18</v>
      </c>
      <c r="B11022" s="29" t="s">
        <v>233</v>
      </c>
      <c r="C11022" s="138">
        <v>52000.0</v>
      </c>
      <c r="D11022" s="101"/>
      <c r="E11022" s="102"/>
    </row>
    <row r="11023">
      <c r="A11023" s="38" t="s">
        <v>18</v>
      </c>
      <c r="B11023" s="29" t="s">
        <v>233</v>
      </c>
      <c r="C11023" s="138">
        <v>52000.0</v>
      </c>
      <c r="D11023" s="101"/>
      <c r="E11023" s="102"/>
    </row>
    <row r="11024">
      <c r="A11024" s="38" t="s">
        <v>18</v>
      </c>
      <c r="B11024" s="29" t="s">
        <v>233</v>
      </c>
      <c r="C11024" s="138">
        <v>52000.0</v>
      </c>
      <c r="D11024" s="101"/>
      <c r="E11024" s="102"/>
    </row>
    <row r="11025">
      <c r="A11025" s="38" t="s">
        <v>18</v>
      </c>
      <c r="B11025" s="29" t="s">
        <v>233</v>
      </c>
      <c r="C11025" s="138">
        <v>52000.0</v>
      </c>
      <c r="D11025" s="101"/>
      <c r="E11025" s="102"/>
    </row>
    <row r="11026">
      <c r="A11026" s="28" t="s">
        <v>28</v>
      </c>
      <c r="B11026" s="139" t="s">
        <v>319</v>
      </c>
      <c r="C11026" s="140">
        <v>52000.0</v>
      </c>
      <c r="D11026" s="65"/>
      <c r="E11026" s="65"/>
    </row>
    <row r="11027">
      <c r="A11027" s="28" t="s">
        <v>28</v>
      </c>
      <c r="B11027" s="139" t="s">
        <v>319</v>
      </c>
      <c r="C11027" s="140">
        <v>52000.0</v>
      </c>
      <c r="D11027" s="65"/>
      <c r="E11027" s="65"/>
    </row>
    <row r="11028">
      <c r="A11028" s="28" t="s">
        <v>28</v>
      </c>
      <c r="B11028" s="139" t="s">
        <v>319</v>
      </c>
      <c r="C11028" s="140">
        <v>52000.0</v>
      </c>
      <c r="D11028" s="65"/>
      <c r="E11028" s="65"/>
    </row>
    <row r="11029">
      <c r="A11029" s="28" t="s">
        <v>28</v>
      </c>
      <c r="B11029" s="139" t="s">
        <v>319</v>
      </c>
      <c r="C11029" s="140">
        <v>52000.0</v>
      </c>
      <c r="D11029" s="65"/>
      <c r="E11029" s="65"/>
    </row>
    <row r="11030">
      <c r="A11030" s="28" t="s">
        <v>28</v>
      </c>
      <c r="B11030" s="139" t="s">
        <v>319</v>
      </c>
      <c r="C11030" s="140">
        <v>52000.0</v>
      </c>
      <c r="D11030" s="65"/>
      <c r="E11030" s="65"/>
    </row>
    <row r="11031">
      <c r="A11031" s="28" t="s">
        <v>28</v>
      </c>
      <c r="B11031" s="139" t="s">
        <v>319</v>
      </c>
      <c r="C11031" s="140">
        <v>52000.0</v>
      </c>
      <c r="D11031" s="65"/>
      <c r="E11031" s="65"/>
    </row>
    <row r="11032">
      <c r="A11032" s="28" t="s">
        <v>28</v>
      </c>
      <c r="B11032" s="139" t="s">
        <v>319</v>
      </c>
      <c r="C11032" s="140">
        <v>52000.0</v>
      </c>
      <c r="D11032" s="65"/>
      <c r="E11032" s="65"/>
    </row>
    <row r="11033">
      <c r="A11033" s="28" t="s">
        <v>28</v>
      </c>
      <c r="B11033" s="139" t="s">
        <v>319</v>
      </c>
      <c r="C11033" s="140">
        <v>52000.0</v>
      </c>
      <c r="D11033" s="65"/>
      <c r="E11033" s="65"/>
    </row>
    <row r="11034">
      <c r="A11034" s="28" t="s">
        <v>28</v>
      </c>
      <c r="B11034" s="139" t="s">
        <v>319</v>
      </c>
      <c r="C11034" s="140">
        <v>52000.0</v>
      </c>
      <c r="D11034" s="65"/>
      <c r="E11034" s="65"/>
    </row>
    <row r="11035">
      <c r="A11035" s="28" t="s">
        <v>28</v>
      </c>
      <c r="B11035" s="139" t="s">
        <v>319</v>
      </c>
      <c r="C11035" s="140">
        <v>52000.0</v>
      </c>
      <c r="D11035" s="65"/>
      <c r="E11035" s="65"/>
    </row>
    <row r="11036">
      <c r="A11036" s="28" t="s">
        <v>28</v>
      </c>
      <c r="B11036" s="139" t="s">
        <v>319</v>
      </c>
      <c r="C11036" s="140">
        <v>52000.0</v>
      </c>
      <c r="D11036" s="65"/>
      <c r="E11036" s="65"/>
    </row>
    <row r="11037">
      <c r="A11037" s="28" t="s">
        <v>28</v>
      </c>
      <c r="B11037" s="139" t="s">
        <v>319</v>
      </c>
      <c r="C11037" s="140">
        <v>52000.0</v>
      </c>
      <c r="D11037" s="65"/>
      <c r="E11037" s="65"/>
    </row>
    <row r="11038">
      <c r="A11038" s="28" t="s">
        <v>28</v>
      </c>
      <c r="B11038" s="139" t="s">
        <v>319</v>
      </c>
      <c r="C11038" s="140">
        <v>52000.0</v>
      </c>
      <c r="D11038" s="65"/>
      <c r="E11038" s="65"/>
    </row>
    <row r="11039">
      <c r="A11039" s="28" t="s">
        <v>28</v>
      </c>
      <c r="B11039" s="139" t="s">
        <v>319</v>
      </c>
      <c r="C11039" s="140">
        <v>52000.0</v>
      </c>
      <c r="D11039" s="65"/>
      <c r="E11039" s="65"/>
    </row>
    <row r="11040">
      <c r="A11040" s="28" t="s">
        <v>28</v>
      </c>
      <c r="B11040" s="139" t="s">
        <v>319</v>
      </c>
      <c r="C11040" s="140">
        <v>52000.0</v>
      </c>
      <c r="D11040" s="65"/>
      <c r="E11040" s="65"/>
    </row>
    <row r="11041">
      <c r="A11041" s="28" t="s">
        <v>28</v>
      </c>
      <c r="B11041" s="139" t="s">
        <v>319</v>
      </c>
      <c r="C11041" s="140">
        <v>52000.0</v>
      </c>
      <c r="D11041" s="65"/>
      <c r="E11041" s="65"/>
    </row>
    <row r="11042">
      <c r="A11042" s="28" t="s">
        <v>28</v>
      </c>
      <c r="B11042" s="139" t="s">
        <v>319</v>
      </c>
      <c r="C11042" s="140">
        <v>52000.0</v>
      </c>
      <c r="D11042" s="65"/>
      <c r="E11042" s="65"/>
    </row>
    <row r="11043">
      <c r="A11043" s="28" t="s">
        <v>28</v>
      </c>
      <c r="B11043" s="139" t="s">
        <v>319</v>
      </c>
      <c r="C11043" s="140">
        <v>52000.0</v>
      </c>
      <c r="D11043" s="65"/>
      <c r="E11043" s="65"/>
    </row>
    <row r="11044">
      <c r="A11044" s="28" t="s">
        <v>28</v>
      </c>
      <c r="B11044" s="139" t="s">
        <v>319</v>
      </c>
      <c r="C11044" s="140">
        <v>52000.0</v>
      </c>
      <c r="D11044" s="65"/>
      <c r="E11044" s="65"/>
    </row>
    <row r="11045">
      <c r="A11045" s="28" t="s">
        <v>28</v>
      </c>
      <c r="B11045" s="139" t="s">
        <v>319</v>
      </c>
      <c r="C11045" s="140">
        <v>52000.0</v>
      </c>
      <c r="D11045" s="65"/>
      <c r="E11045" s="65"/>
    </row>
    <row r="11046">
      <c r="A11046" s="28" t="s">
        <v>28</v>
      </c>
      <c r="B11046" s="139" t="s">
        <v>319</v>
      </c>
      <c r="C11046" s="140">
        <v>52000.0</v>
      </c>
      <c r="D11046" s="65"/>
      <c r="E11046" s="65"/>
    </row>
    <row r="11047">
      <c r="A11047" s="28" t="s">
        <v>28</v>
      </c>
      <c r="B11047" s="139" t="s">
        <v>319</v>
      </c>
      <c r="C11047" s="140">
        <v>52000.0</v>
      </c>
      <c r="D11047" s="65"/>
      <c r="E11047" s="65"/>
    </row>
    <row r="11048">
      <c r="A11048" s="28" t="s">
        <v>28</v>
      </c>
      <c r="B11048" s="139" t="s">
        <v>319</v>
      </c>
      <c r="C11048" s="140">
        <v>52000.0</v>
      </c>
      <c r="D11048" s="65"/>
      <c r="E11048" s="65"/>
    </row>
    <row r="11049">
      <c r="A11049" s="28" t="s">
        <v>28</v>
      </c>
      <c r="B11049" s="139" t="s">
        <v>319</v>
      </c>
      <c r="C11049" s="140">
        <v>52000.0</v>
      </c>
      <c r="D11049" s="65"/>
      <c r="E11049" s="65"/>
    </row>
    <row r="11050">
      <c r="A11050" s="38" t="s">
        <v>19</v>
      </c>
      <c r="B11050" s="26" t="s">
        <v>255</v>
      </c>
      <c r="C11050" s="138">
        <v>52000.0</v>
      </c>
      <c r="D11050" s="101"/>
      <c r="E11050" s="102"/>
    </row>
    <row r="11051">
      <c r="A11051" s="38" t="s">
        <v>19</v>
      </c>
      <c r="B11051" s="26" t="s">
        <v>255</v>
      </c>
      <c r="C11051" s="138">
        <v>52000.0</v>
      </c>
      <c r="D11051" s="101"/>
      <c r="E11051" s="102"/>
    </row>
    <row r="11052">
      <c r="A11052" s="38" t="s">
        <v>19</v>
      </c>
      <c r="B11052" s="26" t="s">
        <v>255</v>
      </c>
      <c r="C11052" s="138">
        <v>52000.0</v>
      </c>
      <c r="D11052" s="101"/>
      <c r="E11052" s="102"/>
    </row>
    <row r="11053">
      <c r="A11053" s="38" t="s">
        <v>19</v>
      </c>
      <c r="B11053" s="26" t="s">
        <v>255</v>
      </c>
      <c r="C11053" s="138">
        <v>52000.0</v>
      </c>
      <c r="D11053" s="101"/>
      <c r="E11053" s="102"/>
    </row>
    <row r="11054">
      <c r="A11054" s="38" t="s">
        <v>47</v>
      </c>
      <c r="B11054" s="34" t="s">
        <v>252</v>
      </c>
      <c r="C11054" s="113">
        <v>52000.0</v>
      </c>
      <c r="D11054" s="101"/>
      <c r="E11054" s="102"/>
    </row>
    <row r="11055">
      <c r="A11055" s="38" t="s">
        <v>47</v>
      </c>
      <c r="B11055" s="34" t="s">
        <v>254</v>
      </c>
      <c r="C11055" s="113">
        <v>52000.0</v>
      </c>
      <c r="D11055" s="101"/>
      <c r="E11055" s="102"/>
    </row>
    <row r="11056">
      <c r="A11056" s="38" t="s">
        <v>47</v>
      </c>
      <c r="B11056" s="34" t="s">
        <v>254</v>
      </c>
      <c r="C11056" s="113">
        <v>52000.0</v>
      </c>
      <c r="D11056" s="101"/>
      <c r="E11056" s="102"/>
    </row>
    <row r="11057">
      <c r="A11057" s="38" t="s">
        <v>47</v>
      </c>
      <c r="B11057" s="34" t="s">
        <v>254</v>
      </c>
      <c r="C11057" s="113">
        <v>52000.0</v>
      </c>
      <c r="D11057" s="101"/>
      <c r="E11057" s="102"/>
    </row>
    <row r="11058">
      <c r="A11058" s="38" t="s">
        <v>57</v>
      </c>
      <c r="B11058" s="33" t="s">
        <v>266</v>
      </c>
      <c r="C11058" s="143">
        <v>52000.0</v>
      </c>
      <c r="D11058" s="101"/>
      <c r="E11058" s="102"/>
    </row>
    <row r="11059">
      <c r="A11059" s="38" t="s">
        <v>57</v>
      </c>
      <c r="B11059" s="33" t="s">
        <v>266</v>
      </c>
      <c r="C11059" s="143">
        <v>52000.0</v>
      </c>
      <c r="D11059" s="101"/>
      <c r="E11059" s="102"/>
    </row>
    <row r="11060">
      <c r="A11060" s="38" t="s">
        <v>57</v>
      </c>
      <c r="B11060" s="33" t="s">
        <v>266</v>
      </c>
      <c r="C11060" s="143">
        <v>52000.0</v>
      </c>
      <c r="D11060" s="101"/>
      <c r="E11060" s="102"/>
    </row>
    <row r="11061">
      <c r="A11061" s="38" t="s">
        <v>57</v>
      </c>
      <c r="B11061" s="33" t="s">
        <v>266</v>
      </c>
      <c r="C11061" s="143">
        <v>52000.0</v>
      </c>
      <c r="D11061" s="101"/>
      <c r="E11061" s="102"/>
    </row>
    <row r="11062">
      <c r="A11062" s="38" t="s">
        <v>57</v>
      </c>
      <c r="B11062" s="33" t="s">
        <v>266</v>
      </c>
      <c r="C11062" s="143">
        <v>52000.0</v>
      </c>
      <c r="D11062" s="101"/>
      <c r="E11062" s="102"/>
    </row>
    <row r="11063">
      <c r="A11063" s="38" t="s">
        <v>57</v>
      </c>
      <c r="B11063" s="33" t="s">
        <v>266</v>
      </c>
      <c r="C11063" s="143">
        <v>52000.0</v>
      </c>
      <c r="D11063" s="101"/>
      <c r="E11063" s="102"/>
    </row>
    <row r="11064">
      <c r="A11064" s="38" t="s">
        <v>57</v>
      </c>
      <c r="B11064" s="33" t="s">
        <v>266</v>
      </c>
      <c r="C11064" s="143">
        <v>52000.0</v>
      </c>
      <c r="D11064" s="101"/>
      <c r="E11064" s="102"/>
    </row>
    <row r="11065">
      <c r="A11065" s="38" t="s">
        <v>329</v>
      </c>
      <c r="B11065" s="29" t="s">
        <v>280</v>
      </c>
      <c r="C11065" s="138">
        <v>52000.0</v>
      </c>
      <c r="D11065" s="101"/>
      <c r="E11065" s="102"/>
    </row>
    <row r="11066">
      <c r="A11066" s="38" t="s">
        <v>329</v>
      </c>
      <c r="B11066" s="29" t="s">
        <v>280</v>
      </c>
      <c r="C11066" s="138">
        <v>52000.0</v>
      </c>
      <c r="D11066" s="101"/>
      <c r="E11066" s="102"/>
    </row>
    <row r="11067">
      <c r="A11067" s="38" t="s">
        <v>329</v>
      </c>
      <c r="B11067" s="29" t="s">
        <v>280</v>
      </c>
      <c r="C11067" s="138">
        <v>52000.0</v>
      </c>
      <c r="D11067" s="101"/>
      <c r="E11067" s="102"/>
    </row>
    <row r="11068">
      <c r="A11068" s="38" t="s">
        <v>329</v>
      </c>
      <c r="B11068" s="29" t="s">
        <v>280</v>
      </c>
      <c r="C11068" s="138">
        <v>52000.0</v>
      </c>
      <c r="D11068" s="101"/>
      <c r="E11068" s="102"/>
    </row>
    <row r="11069">
      <c r="A11069" s="38" t="s">
        <v>327</v>
      </c>
      <c r="B11069" s="25" t="s">
        <v>266</v>
      </c>
      <c r="C11069" s="132">
        <v>52000.0</v>
      </c>
      <c r="D11069" s="253"/>
      <c r="E11069" s="132"/>
    </row>
    <row r="11070">
      <c r="A11070" s="38" t="s">
        <v>325</v>
      </c>
      <c r="B11070" s="26" t="s">
        <v>266</v>
      </c>
      <c r="C11070" s="138">
        <v>52000.0</v>
      </c>
      <c r="D11070" s="101"/>
      <c r="E11070" s="102"/>
    </row>
    <row r="11071">
      <c r="A11071" s="28" t="s">
        <v>31</v>
      </c>
      <c r="B11071" s="37" t="s">
        <v>282</v>
      </c>
      <c r="C11071" s="147">
        <v>52000.0</v>
      </c>
      <c r="D11071" s="101"/>
      <c r="E11071" s="102"/>
    </row>
    <row r="11072">
      <c r="A11072" s="28" t="s">
        <v>31</v>
      </c>
      <c r="B11072" s="37" t="s">
        <v>282</v>
      </c>
      <c r="C11072" s="147">
        <v>52000.0</v>
      </c>
      <c r="D11072" s="101"/>
      <c r="E11072" s="102"/>
    </row>
    <row r="11073">
      <c r="A11073" s="38" t="s">
        <v>44</v>
      </c>
      <c r="B11073" s="31" t="s">
        <v>246</v>
      </c>
      <c r="C11073" s="134">
        <v>52000.0</v>
      </c>
      <c r="D11073" s="101"/>
      <c r="E11073" s="102"/>
    </row>
    <row r="11074">
      <c r="A11074" s="38" t="s">
        <v>44</v>
      </c>
      <c r="B11074" s="31" t="s">
        <v>241</v>
      </c>
      <c r="C11074" s="134">
        <v>52000.0</v>
      </c>
      <c r="D11074" s="101"/>
      <c r="E11074" s="102"/>
    </row>
    <row r="11075">
      <c r="A11075" s="38" t="s">
        <v>44</v>
      </c>
      <c r="B11075" s="31" t="s">
        <v>242</v>
      </c>
      <c r="C11075" s="134">
        <v>52000.0</v>
      </c>
      <c r="D11075" s="101"/>
      <c r="E11075" s="102"/>
    </row>
    <row r="11076">
      <c r="A11076" s="38" t="s">
        <v>48</v>
      </c>
      <c r="B11076" s="25" t="s">
        <v>295</v>
      </c>
      <c r="C11076" s="132">
        <v>52000.0</v>
      </c>
      <c r="D11076" s="101"/>
      <c r="E11076" s="102"/>
    </row>
    <row r="11077">
      <c r="A11077" s="38" t="s">
        <v>48</v>
      </c>
      <c r="B11077" s="25" t="s">
        <v>295</v>
      </c>
      <c r="C11077" s="132">
        <v>52000.0</v>
      </c>
      <c r="D11077" s="101"/>
      <c r="E11077" s="102"/>
    </row>
    <row r="11078">
      <c r="A11078" s="38" t="s">
        <v>48</v>
      </c>
      <c r="B11078" s="25" t="s">
        <v>295</v>
      </c>
      <c r="C11078" s="132">
        <v>52000.0</v>
      </c>
      <c r="D11078" s="101"/>
      <c r="E11078" s="102"/>
    </row>
    <row r="11079">
      <c r="A11079" s="38" t="s">
        <v>48</v>
      </c>
      <c r="B11079" s="25" t="s">
        <v>295</v>
      </c>
      <c r="C11079" s="132">
        <v>52000.0</v>
      </c>
      <c r="D11079" s="101"/>
      <c r="E11079" s="102"/>
    </row>
    <row r="11080">
      <c r="A11080" s="38" t="s">
        <v>53</v>
      </c>
      <c r="B11080" s="149" t="s">
        <v>324</v>
      </c>
      <c r="C11080" s="150">
        <v>52000.0</v>
      </c>
      <c r="D11080" s="101"/>
      <c r="E11080" s="102"/>
    </row>
    <row r="11081">
      <c r="A11081" s="38" t="s">
        <v>53</v>
      </c>
      <c r="B11081" s="149" t="s">
        <v>328</v>
      </c>
      <c r="C11081" s="150">
        <v>52000.0</v>
      </c>
      <c r="D11081" s="101"/>
      <c r="E11081" s="102"/>
    </row>
    <row r="11082">
      <c r="A11082" s="38" t="s">
        <v>53</v>
      </c>
      <c r="B11082" s="149" t="s">
        <v>328</v>
      </c>
      <c r="C11082" s="150">
        <v>52000.0</v>
      </c>
      <c r="D11082" s="101"/>
      <c r="E11082" s="102"/>
    </row>
    <row r="11083">
      <c r="A11083" s="38" t="s">
        <v>53</v>
      </c>
      <c r="B11083" s="149" t="s">
        <v>328</v>
      </c>
      <c r="C11083" s="150">
        <v>52000.0</v>
      </c>
      <c r="D11083" s="101"/>
      <c r="E11083" s="102"/>
    </row>
    <row r="11084">
      <c r="A11084" s="38" t="s">
        <v>53</v>
      </c>
      <c r="B11084" s="149" t="s">
        <v>328</v>
      </c>
      <c r="C11084" s="150">
        <v>52000.0</v>
      </c>
      <c r="D11084" s="101"/>
      <c r="E11084" s="102"/>
    </row>
    <row r="11085">
      <c r="A11085" s="38" t="s">
        <v>53</v>
      </c>
      <c r="B11085" s="149" t="s">
        <v>328</v>
      </c>
      <c r="C11085" s="150">
        <v>52000.0</v>
      </c>
      <c r="D11085" s="101"/>
      <c r="E11085" s="102"/>
    </row>
    <row r="11086">
      <c r="A11086" s="38" t="s">
        <v>53</v>
      </c>
      <c r="B11086" s="149" t="s">
        <v>328</v>
      </c>
      <c r="C11086" s="150">
        <v>52000.0</v>
      </c>
      <c r="D11086" s="101"/>
      <c r="E11086" s="102"/>
    </row>
    <row r="11087">
      <c r="A11087" s="38" t="s">
        <v>53</v>
      </c>
      <c r="B11087" s="149" t="s">
        <v>328</v>
      </c>
      <c r="C11087" s="150">
        <v>52000.0</v>
      </c>
      <c r="D11087" s="101"/>
      <c r="E11087" s="102"/>
    </row>
    <row r="11088">
      <c r="A11088" s="38" t="s">
        <v>53</v>
      </c>
      <c r="B11088" s="149" t="s">
        <v>328</v>
      </c>
      <c r="C11088" s="150">
        <v>52000.0</v>
      </c>
      <c r="D11088" s="101"/>
      <c r="E11088" s="102"/>
    </row>
    <row r="11089">
      <c r="A11089" s="38" t="s">
        <v>53</v>
      </c>
      <c r="B11089" s="149" t="s">
        <v>328</v>
      </c>
      <c r="C11089" s="150">
        <v>52000.0</v>
      </c>
      <c r="D11089" s="101"/>
      <c r="E11089" s="102"/>
    </row>
    <row r="11090">
      <c r="A11090" s="38" t="s">
        <v>53</v>
      </c>
      <c r="B11090" s="149" t="s">
        <v>328</v>
      </c>
      <c r="C11090" s="150">
        <v>52000.0</v>
      </c>
      <c r="D11090" s="101"/>
      <c r="E11090" s="102"/>
    </row>
    <row r="11091">
      <c r="A11091" s="38" t="s">
        <v>60</v>
      </c>
      <c r="B11091" s="35" t="s">
        <v>301</v>
      </c>
      <c r="C11091" s="132">
        <v>52000.008</v>
      </c>
      <c r="D11091" s="152"/>
      <c r="E11091" s="113"/>
    </row>
    <row r="11092">
      <c r="A11092" s="38" t="s">
        <v>331</v>
      </c>
      <c r="B11092" s="25" t="s">
        <v>265</v>
      </c>
      <c r="C11092" s="132">
        <v>52000.08</v>
      </c>
      <c r="D11092" s="101"/>
      <c r="E11092" s="102"/>
    </row>
    <row r="11093">
      <c r="A11093" s="122" t="s">
        <v>42</v>
      </c>
      <c r="B11093" s="34" t="s">
        <v>256</v>
      </c>
      <c r="C11093" s="113">
        <v>52000.08</v>
      </c>
      <c r="D11093" s="101"/>
      <c r="E11093" s="102"/>
    </row>
    <row r="11094">
      <c r="A11094" s="115" t="s">
        <v>45</v>
      </c>
      <c r="B11094" s="25" t="s">
        <v>248</v>
      </c>
      <c r="C11094" s="132">
        <v>52008.0</v>
      </c>
      <c r="D11094" s="101"/>
      <c r="E11094" s="102"/>
    </row>
    <row r="11095">
      <c r="A11095" s="115" t="s">
        <v>45</v>
      </c>
      <c r="B11095" s="25" t="s">
        <v>248</v>
      </c>
      <c r="C11095" s="132">
        <v>52008.0</v>
      </c>
      <c r="D11095" s="101"/>
      <c r="E11095" s="102"/>
    </row>
    <row r="11096">
      <c r="A11096" s="38" t="s">
        <v>60</v>
      </c>
      <c r="B11096" s="35" t="s">
        <v>295</v>
      </c>
      <c r="C11096" s="132">
        <v>52008.0</v>
      </c>
      <c r="D11096" s="152"/>
      <c r="E11096" s="113"/>
    </row>
    <row r="11097">
      <c r="A11097" s="38" t="s">
        <v>60</v>
      </c>
      <c r="B11097" s="35" t="s">
        <v>295</v>
      </c>
      <c r="C11097" s="132">
        <v>52008.0</v>
      </c>
      <c r="D11097" s="152"/>
      <c r="E11097" s="113"/>
    </row>
    <row r="11098">
      <c r="A11098" s="38" t="s">
        <v>60</v>
      </c>
      <c r="B11098" s="35" t="s">
        <v>295</v>
      </c>
      <c r="C11098" s="132">
        <v>52008.0</v>
      </c>
      <c r="D11098" s="152"/>
      <c r="E11098" s="113"/>
    </row>
    <row r="11099">
      <c r="A11099" s="38" t="s">
        <v>60</v>
      </c>
      <c r="B11099" s="35" t="s">
        <v>300</v>
      </c>
      <c r="C11099" s="132">
        <v>52008.0</v>
      </c>
      <c r="D11099" s="152"/>
      <c r="E11099" s="113"/>
    </row>
    <row r="11100">
      <c r="A11100" s="38" t="s">
        <v>60</v>
      </c>
      <c r="B11100" s="35" t="s">
        <v>300</v>
      </c>
      <c r="C11100" s="132">
        <v>52008.0</v>
      </c>
      <c r="D11100" s="152"/>
      <c r="E11100" s="113"/>
    </row>
    <row r="11101">
      <c r="A11101" s="38" t="s">
        <v>35</v>
      </c>
      <c r="B11101" s="25" t="s">
        <v>280</v>
      </c>
      <c r="C11101" s="138">
        <v>52015.0</v>
      </c>
      <c r="D11101" s="101"/>
      <c r="E11101" s="102"/>
    </row>
    <row r="11102">
      <c r="A11102" s="38" t="s">
        <v>40</v>
      </c>
      <c r="B11102" s="34" t="s">
        <v>257</v>
      </c>
      <c r="C11102" s="147">
        <v>52019.64</v>
      </c>
      <c r="D11102" s="101"/>
      <c r="E11102" s="102"/>
    </row>
    <row r="11103">
      <c r="A11103" s="38" t="s">
        <v>37</v>
      </c>
      <c r="B11103" s="39" t="s">
        <v>297</v>
      </c>
      <c r="C11103" s="153">
        <v>52020.0</v>
      </c>
      <c r="D11103" s="101"/>
      <c r="E11103" s="102"/>
    </row>
    <row r="11104">
      <c r="A11104" s="28" t="s">
        <v>322</v>
      </c>
      <c r="B11104" s="26" t="s">
        <v>243</v>
      </c>
      <c r="C11104" s="138">
        <v>52020.0</v>
      </c>
      <c r="D11104" s="152"/>
      <c r="E11104" s="113"/>
    </row>
    <row r="11105">
      <c r="A11105" s="28" t="s">
        <v>322</v>
      </c>
      <c r="B11105" s="26" t="s">
        <v>243</v>
      </c>
      <c r="C11105" s="138">
        <v>52020.0</v>
      </c>
      <c r="D11105" s="152"/>
      <c r="E11105" s="113"/>
    </row>
    <row r="11106">
      <c r="A11106" s="28" t="s">
        <v>322</v>
      </c>
      <c r="B11106" s="26" t="s">
        <v>243</v>
      </c>
      <c r="C11106" s="138">
        <v>52020.0</v>
      </c>
      <c r="D11106" s="152"/>
      <c r="E11106" s="113"/>
    </row>
    <row r="11107">
      <c r="A11107" s="28" t="s">
        <v>322</v>
      </c>
      <c r="B11107" s="26" t="s">
        <v>243</v>
      </c>
      <c r="C11107" s="138">
        <v>52020.0</v>
      </c>
      <c r="D11107" s="152"/>
      <c r="E11107" s="113"/>
    </row>
    <row r="11108">
      <c r="A11108" s="28" t="s">
        <v>322</v>
      </c>
      <c r="B11108" s="26" t="s">
        <v>243</v>
      </c>
      <c r="C11108" s="138">
        <v>52020.0</v>
      </c>
      <c r="D11108" s="152"/>
      <c r="E11108" s="113"/>
    </row>
    <row r="11109">
      <c r="A11109" s="115" t="s">
        <v>26</v>
      </c>
      <c r="B11109" s="36" t="s">
        <v>273</v>
      </c>
      <c r="C11109" s="137">
        <v>52020.0</v>
      </c>
      <c r="D11109" s="101"/>
      <c r="E11109" s="102"/>
    </row>
    <row r="11110">
      <c r="A11110" s="115" t="s">
        <v>26</v>
      </c>
      <c r="B11110" s="36" t="s">
        <v>273</v>
      </c>
      <c r="C11110" s="137">
        <v>52020.0</v>
      </c>
      <c r="D11110" s="101"/>
      <c r="E11110" s="102"/>
    </row>
    <row r="11111">
      <c r="A11111" s="115" t="s">
        <v>45</v>
      </c>
      <c r="B11111" s="25" t="s">
        <v>248</v>
      </c>
      <c r="C11111" s="132">
        <v>52020.0</v>
      </c>
      <c r="D11111" s="101"/>
      <c r="E11111" s="102"/>
    </row>
    <row r="11112">
      <c r="A11112" s="38" t="s">
        <v>30</v>
      </c>
      <c r="B11112" s="34" t="s">
        <v>244</v>
      </c>
      <c r="C11112" s="113">
        <v>52020.0</v>
      </c>
      <c r="D11112" s="101"/>
      <c r="E11112" s="102"/>
    </row>
    <row r="11113">
      <c r="A11113" s="38" t="s">
        <v>60</v>
      </c>
      <c r="B11113" s="35" t="s">
        <v>295</v>
      </c>
      <c r="C11113" s="132">
        <v>52020.0</v>
      </c>
      <c r="D11113" s="152"/>
      <c r="E11113" s="113"/>
    </row>
    <row r="11114">
      <c r="A11114" s="28" t="s">
        <v>22</v>
      </c>
      <c r="B11114" s="33" t="s">
        <v>251</v>
      </c>
      <c r="C11114" s="143">
        <v>52020.0</v>
      </c>
      <c r="D11114" s="101"/>
      <c r="E11114" s="102"/>
    </row>
    <row r="11115">
      <c r="A11115" s="38" t="s">
        <v>57</v>
      </c>
      <c r="B11115" s="33" t="s">
        <v>266</v>
      </c>
      <c r="C11115" s="143">
        <v>52029.0</v>
      </c>
      <c r="D11115" s="101"/>
      <c r="E11115" s="102"/>
    </row>
    <row r="11116">
      <c r="A11116" s="38" t="s">
        <v>10</v>
      </c>
      <c r="B11116" s="25" t="s">
        <v>239</v>
      </c>
      <c r="C11116" s="132">
        <v>52032.79</v>
      </c>
      <c r="D11116" s="101"/>
      <c r="E11116" s="102"/>
    </row>
    <row r="11117">
      <c r="A11117" s="38" t="s">
        <v>57</v>
      </c>
      <c r="B11117" s="33" t="s">
        <v>266</v>
      </c>
      <c r="C11117" s="143">
        <v>52080.0</v>
      </c>
      <c r="D11117" s="101"/>
      <c r="E11117" s="102"/>
    </row>
    <row r="11118">
      <c r="A11118" s="38" t="s">
        <v>57</v>
      </c>
      <c r="B11118" s="33" t="s">
        <v>266</v>
      </c>
      <c r="C11118" s="143">
        <v>52080.0</v>
      </c>
      <c r="D11118" s="101"/>
      <c r="E11118" s="102"/>
    </row>
    <row r="11119">
      <c r="A11119" s="38" t="s">
        <v>60</v>
      </c>
      <c r="B11119" s="35" t="s">
        <v>300</v>
      </c>
      <c r="C11119" s="132">
        <v>52080.0</v>
      </c>
      <c r="D11119" s="152"/>
      <c r="E11119" s="113"/>
    </row>
    <row r="11120">
      <c r="A11120" s="38" t="s">
        <v>331</v>
      </c>
      <c r="B11120" s="25" t="s">
        <v>265</v>
      </c>
      <c r="C11120" s="132">
        <v>52116.0</v>
      </c>
      <c r="D11120" s="101"/>
      <c r="E11120" s="102"/>
    </row>
    <row r="11121">
      <c r="A11121" s="115" t="s">
        <v>45</v>
      </c>
      <c r="B11121" s="25" t="s">
        <v>244</v>
      </c>
      <c r="C11121" s="132">
        <v>52116.0</v>
      </c>
      <c r="D11121" s="101"/>
      <c r="E11121" s="102"/>
    </row>
    <row r="11122">
      <c r="A11122" s="115" t="s">
        <v>45</v>
      </c>
      <c r="B11122" s="25" t="s">
        <v>244</v>
      </c>
      <c r="C11122" s="132">
        <v>52116.0</v>
      </c>
      <c r="D11122" s="101"/>
      <c r="E11122" s="102"/>
    </row>
    <row r="11123">
      <c r="A11123" s="122" t="s">
        <v>42</v>
      </c>
      <c r="B11123" s="34" t="s">
        <v>256</v>
      </c>
      <c r="C11123" s="113">
        <v>52116.0</v>
      </c>
      <c r="D11123" s="101"/>
      <c r="E11123" s="102"/>
    </row>
    <row r="11124">
      <c r="A11124" s="122" t="s">
        <v>42</v>
      </c>
      <c r="B11124" s="34" t="s">
        <v>256</v>
      </c>
      <c r="C11124" s="113">
        <v>52116.0</v>
      </c>
      <c r="D11124" s="101"/>
      <c r="E11124" s="102"/>
    </row>
    <row r="11125">
      <c r="A11125" s="38" t="s">
        <v>40</v>
      </c>
      <c r="B11125" s="34" t="s">
        <v>257</v>
      </c>
      <c r="C11125" s="147">
        <v>52116.0</v>
      </c>
      <c r="D11125" s="101"/>
      <c r="E11125" s="102"/>
    </row>
    <row r="11126">
      <c r="A11126" s="38" t="s">
        <v>35</v>
      </c>
      <c r="B11126" s="25" t="s">
        <v>281</v>
      </c>
      <c r="C11126" s="138">
        <v>52116.0</v>
      </c>
      <c r="D11126" s="101"/>
      <c r="E11126" s="102"/>
    </row>
    <row r="11127">
      <c r="A11127" s="38" t="s">
        <v>35</v>
      </c>
      <c r="B11127" s="25" t="s">
        <v>281</v>
      </c>
      <c r="C11127" s="138">
        <v>52116.0</v>
      </c>
      <c r="D11127" s="101"/>
      <c r="E11127" s="102"/>
    </row>
    <row r="11128">
      <c r="A11128" s="38" t="s">
        <v>35</v>
      </c>
      <c r="B11128" s="25" t="s">
        <v>280</v>
      </c>
      <c r="C11128" s="138">
        <v>52116.0</v>
      </c>
      <c r="D11128" s="101"/>
      <c r="E11128" s="102"/>
    </row>
    <row r="11129">
      <c r="A11129" s="38" t="s">
        <v>30</v>
      </c>
      <c r="B11129" s="34" t="s">
        <v>244</v>
      </c>
      <c r="C11129" s="113">
        <v>52116.0</v>
      </c>
      <c r="D11129" s="101"/>
      <c r="E11129" s="102"/>
    </row>
    <row r="11130">
      <c r="A11130" s="38" t="s">
        <v>30</v>
      </c>
      <c r="B11130" s="34" t="s">
        <v>244</v>
      </c>
      <c r="C11130" s="113">
        <v>52116.0</v>
      </c>
      <c r="D11130" s="101"/>
      <c r="E11130" s="102"/>
    </row>
    <row r="11131">
      <c r="A11131" s="28" t="s">
        <v>28</v>
      </c>
      <c r="B11131" s="139" t="s">
        <v>319</v>
      </c>
      <c r="C11131" s="140">
        <v>52116.0</v>
      </c>
      <c r="D11131" s="65"/>
      <c r="E11131" s="65"/>
    </row>
    <row r="11132">
      <c r="A11132" s="28" t="s">
        <v>28</v>
      </c>
      <c r="B11132" s="139" t="s">
        <v>319</v>
      </c>
      <c r="C11132" s="140">
        <v>52116.0</v>
      </c>
      <c r="D11132" s="65"/>
      <c r="E11132" s="65"/>
    </row>
    <row r="11133">
      <c r="A11133" s="38" t="s">
        <v>19</v>
      </c>
      <c r="B11133" s="26" t="s">
        <v>255</v>
      </c>
      <c r="C11133" s="138">
        <v>52116.0</v>
      </c>
      <c r="D11133" s="101"/>
      <c r="E11133" s="102"/>
    </row>
    <row r="11134">
      <c r="A11134" s="38" t="s">
        <v>47</v>
      </c>
      <c r="B11134" s="34" t="s">
        <v>252</v>
      </c>
      <c r="C11134" s="113">
        <v>52116.0</v>
      </c>
      <c r="D11134" s="101"/>
      <c r="E11134" s="102"/>
    </row>
    <row r="11135">
      <c r="A11135" s="38" t="s">
        <v>47</v>
      </c>
      <c r="B11135" s="34" t="s">
        <v>252</v>
      </c>
      <c r="C11135" s="113">
        <v>52116.0</v>
      </c>
      <c r="D11135" s="101"/>
      <c r="E11135" s="102"/>
    </row>
    <row r="11136">
      <c r="A11136" s="38" t="s">
        <v>47</v>
      </c>
      <c r="B11136" s="34" t="s">
        <v>254</v>
      </c>
      <c r="C11136" s="113">
        <v>52116.0</v>
      </c>
      <c r="D11136" s="101"/>
      <c r="E11136" s="102"/>
    </row>
    <row r="11137">
      <c r="A11137" s="38" t="s">
        <v>329</v>
      </c>
      <c r="B11137" s="29" t="s">
        <v>280</v>
      </c>
      <c r="C11137" s="138">
        <v>52116.0</v>
      </c>
      <c r="D11137" s="101"/>
      <c r="E11137" s="102"/>
    </row>
    <row r="11138">
      <c r="A11138" s="38" t="s">
        <v>325</v>
      </c>
      <c r="B11138" s="26" t="s">
        <v>266</v>
      </c>
      <c r="C11138" s="138">
        <v>52116.0</v>
      </c>
      <c r="D11138" s="101"/>
      <c r="E11138" s="102"/>
    </row>
    <row r="11139">
      <c r="A11139" s="38" t="s">
        <v>325</v>
      </c>
      <c r="B11139" s="26" t="s">
        <v>266</v>
      </c>
      <c r="C11139" s="138">
        <v>52116.0</v>
      </c>
      <c r="D11139" s="101"/>
      <c r="E11139" s="102"/>
    </row>
    <row r="11140">
      <c r="A11140" s="38" t="s">
        <v>325</v>
      </c>
      <c r="B11140" s="26" t="s">
        <v>266</v>
      </c>
      <c r="C11140" s="138">
        <v>52116.0</v>
      </c>
      <c r="D11140" s="101"/>
      <c r="E11140" s="102"/>
    </row>
    <row r="11141">
      <c r="A11141" s="38" t="s">
        <v>325</v>
      </c>
      <c r="B11141" s="26" t="s">
        <v>266</v>
      </c>
      <c r="C11141" s="138">
        <v>52116.0</v>
      </c>
      <c r="D11141" s="101"/>
      <c r="E11141" s="102"/>
    </row>
    <row r="11142">
      <c r="A11142" s="38" t="s">
        <v>46</v>
      </c>
      <c r="B11142" s="26" t="s">
        <v>271</v>
      </c>
      <c r="C11142" s="138">
        <v>52116.0</v>
      </c>
      <c r="D11142" s="101"/>
      <c r="E11142" s="102"/>
    </row>
    <row r="11143">
      <c r="A11143" s="28" t="s">
        <v>31</v>
      </c>
      <c r="B11143" s="37" t="s">
        <v>282</v>
      </c>
      <c r="C11143" s="147">
        <v>52116.0</v>
      </c>
      <c r="D11143" s="101"/>
      <c r="E11143" s="102"/>
    </row>
    <row r="11144">
      <c r="A11144" s="28" t="s">
        <v>31</v>
      </c>
      <c r="B11144" s="37" t="s">
        <v>282</v>
      </c>
      <c r="C11144" s="147">
        <v>52116.0</v>
      </c>
      <c r="D11144" s="101"/>
      <c r="E11144" s="102"/>
    </row>
    <row r="11145">
      <c r="A11145" s="28" t="s">
        <v>31</v>
      </c>
      <c r="B11145" s="37" t="s">
        <v>282</v>
      </c>
      <c r="C11145" s="147">
        <v>52116.0</v>
      </c>
      <c r="D11145" s="101"/>
      <c r="E11145" s="102"/>
    </row>
    <row r="11146">
      <c r="A11146" s="28" t="s">
        <v>31</v>
      </c>
      <c r="B11146" s="37" t="s">
        <v>282</v>
      </c>
      <c r="C11146" s="147">
        <v>52116.0</v>
      </c>
      <c r="D11146" s="101"/>
      <c r="E11146" s="102"/>
    </row>
    <row r="11147">
      <c r="A11147" s="28" t="s">
        <v>31</v>
      </c>
      <c r="B11147" s="37" t="s">
        <v>282</v>
      </c>
      <c r="C11147" s="147">
        <v>52116.0</v>
      </c>
      <c r="D11147" s="101"/>
      <c r="E11147" s="102"/>
    </row>
    <row r="11148">
      <c r="A11148" s="28" t="s">
        <v>31</v>
      </c>
      <c r="B11148" s="37" t="s">
        <v>282</v>
      </c>
      <c r="C11148" s="147">
        <v>52116.0</v>
      </c>
      <c r="D11148" s="101"/>
      <c r="E11148" s="102"/>
    </row>
    <row r="11149">
      <c r="A11149" s="28" t="s">
        <v>31</v>
      </c>
      <c r="B11149" s="37" t="s">
        <v>282</v>
      </c>
      <c r="C11149" s="147">
        <v>52116.0</v>
      </c>
      <c r="D11149" s="101"/>
      <c r="E11149" s="102"/>
    </row>
    <row r="11150">
      <c r="A11150" s="28" t="s">
        <v>31</v>
      </c>
      <c r="B11150" s="37" t="s">
        <v>282</v>
      </c>
      <c r="C11150" s="147">
        <v>52116.0</v>
      </c>
      <c r="D11150" s="101"/>
      <c r="E11150" s="102"/>
    </row>
    <row r="11151">
      <c r="A11151" s="28" t="s">
        <v>31</v>
      </c>
      <c r="B11151" s="37" t="s">
        <v>282</v>
      </c>
      <c r="C11151" s="147">
        <v>52116.0</v>
      </c>
      <c r="D11151" s="101"/>
      <c r="E11151" s="102"/>
    </row>
    <row r="11152">
      <c r="A11152" s="28" t="s">
        <v>31</v>
      </c>
      <c r="B11152" s="37" t="s">
        <v>282</v>
      </c>
      <c r="C11152" s="147">
        <v>52116.0</v>
      </c>
      <c r="D11152" s="101"/>
      <c r="E11152" s="102"/>
    </row>
    <row r="11153">
      <c r="A11153" s="28" t="s">
        <v>31</v>
      </c>
      <c r="B11153" s="37" t="s">
        <v>282</v>
      </c>
      <c r="C11153" s="147">
        <v>52116.0</v>
      </c>
      <c r="D11153" s="101"/>
      <c r="E11153" s="102"/>
    </row>
    <row r="11154">
      <c r="A11154" s="28" t="s">
        <v>31</v>
      </c>
      <c r="B11154" s="37" t="s">
        <v>282</v>
      </c>
      <c r="C11154" s="147">
        <v>52116.0</v>
      </c>
      <c r="D11154" s="101"/>
      <c r="E11154" s="102"/>
    </row>
    <row r="11155">
      <c r="A11155" s="28" t="s">
        <v>31</v>
      </c>
      <c r="B11155" s="37" t="s">
        <v>282</v>
      </c>
      <c r="C11155" s="147">
        <v>52116.0</v>
      </c>
      <c r="D11155" s="101"/>
      <c r="E11155" s="102"/>
    </row>
    <row r="11156">
      <c r="A11156" s="38" t="s">
        <v>44</v>
      </c>
      <c r="B11156" s="31" t="s">
        <v>244</v>
      </c>
      <c r="C11156" s="134">
        <v>52116.0</v>
      </c>
      <c r="D11156" s="101"/>
      <c r="E11156" s="102"/>
    </row>
    <row r="11157">
      <c r="A11157" s="38" t="s">
        <v>44</v>
      </c>
      <c r="B11157" s="31" t="s">
        <v>241</v>
      </c>
      <c r="C11157" s="134">
        <v>52116.0</v>
      </c>
      <c r="D11157" s="101"/>
      <c r="E11157" s="102"/>
    </row>
    <row r="11158">
      <c r="A11158" s="38" t="s">
        <v>60</v>
      </c>
      <c r="B11158" s="35" t="s">
        <v>295</v>
      </c>
      <c r="C11158" s="132">
        <v>52116.0</v>
      </c>
      <c r="D11158" s="152"/>
      <c r="E11158" s="113"/>
    </row>
    <row r="11159">
      <c r="A11159" s="38" t="s">
        <v>60</v>
      </c>
      <c r="B11159" s="35" t="s">
        <v>300</v>
      </c>
      <c r="C11159" s="132">
        <v>52116.0</v>
      </c>
      <c r="D11159" s="152"/>
      <c r="E11159" s="113"/>
    </row>
    <row r="11160">
      <c r="A11160" s="38" t="s">
        <v>60</v>
      </c>
      <c r="B11160" s="35" t="s">
        <v>300</v>
      </c>
      <c r="C11160" s="132">
        <v>52116.0</v>
      </c>
      <c r="D11160" s="152"/>
      <c r="E11160" s="113"/>
    </row>
    <row r="11161">
      <c r="A11161" s="38" t="s">
        <v>18</v>
      </c>
      <c r="B11161" s="29" t="s">
        <v>233</v>
      </c>
      <c r="C11161" s="138">
        <v>52116.012</v>
      </c>
      <c r="D11161" s="101"/>
      <c r="E11161" s="102"/>
    </row>
    <row r="11162">
      <c r="A11162" s="38" t="s">
        <v>18</v>
      </c>
      <c r="B11162" s="29" t="s">
        <v>233</v>
      </c>
      <c r="C11162" s="138">
        <v>52116.012</v>
      </c>
      <c r="D11162" s="101"/>
      <c r="E11162" s="102"/>
    </row>
    <row r="11163">
      <c r="A11163" s="38" t="s">
        <v>18</v>
      </c>
      <c r="B11163" s="29" t="s">
        <v>233</v>
      </c>
      <c r="C11163" s="138">
        <v>52116.012</v>
      </c>
      <c r="D11163" s="101"/>
      <c r="E11163" s="102"/>
    </row>
    <row r="11164">
      <c r="A11164" s="38" t="s">
        <v>18</v>
      </c>
      <c r="B11164" s="29" t="s">
        <v>233</v>
      </c>
      <c r="C11164" s="138">
        <v>52116.22</v>
      </c>
      <c r="D11164" s="101"/>
      <c r="E11164" s="102"/>
    </row>
    <row r="11165">
      <c r="A11165" s="38" t="s">
        <v>18</v>
      </c>
      <c r="B11165" s="29" t="s">
        <v>233</v>
      </c>
      <c r="C11165" s="138">
        <v>52117.78</v>
      </c>
      <c r="D11165" s="101"/>
      <c r="E11165" s="102"/>
    </row>
    <row r="11166">
      <c r="A11166" s="38" t="s">
        <v>18</v>
      </c>
      <c r="B11166" s="29" t="s">
        <v>233</v>
      </c>
      <c r="C11166" s="138">
        <v>52117.78</v>
      </c>
      <c r="D11166" s="101"/>
      <c r="E11166" s="102"/>
    </row>
    <row r="11167">
      <c r="A11167" s="115" t="s">
        <v>45</v>
      </c>
      <c r="B11167" s="25" t="s">
        <v>248</v>
      </c>
      <c r="C11167" s="132">
        <v>52117.92</v>
      </c>
      <c r="D11167" s="101"/>
      <c r="E11167" s="102"/>
    </row>
    <row r="11168">
      <c r="A11168" s="38" t="s">
        <v>44</v>
      </c>
      <c r="B11168" s="31" t="s">
        <v>241</v>
      </c>
      <c r="C11168" s="134">
        <v>52118.0</v>
      </c>
      <c r="D11168" s="101"/>
      <c r="E11168" s="102"/>
    </row>
    <row r="11169">
      <c r="A11169" s="38" t="s">
        <v>53</v>
      </c>
      <c r="B11169" s="149" t="s">
        <v>328</v>
      </c>
      <c r="C11169" s="150">
        <v>52125.0</v>
      </c>
      <c r="D11169" s="101"/>
      <c r="E11169" s="102"/>
    </row>
    <row r="11170">
      <c r="A11170" s="38" t="s">
        <v>331</v>
      </c>
      <c r="B11170" s="25" t="s">
        <v>265</v>
      </c>
      <c r="C11170" s="132">
        <v>52140.0</v>
      </c>
      <c r="D11170" s="101"/>
      <c r="E11170" s="102"/>
    </row>
    <row r="11171">
      <c r="A11171" s="115" t="s">
        <v>45</v>
      </c>
      <c r="B11171" s="25" t="s">
        <v>248</v>
      </c>
      <c r="C11171" s="132">
        <v>52140.0</v>
      </c>
      <c r="D11171" s="101"/>
      <c r="E11171" s="102"/>
    </row>
    <row r="11172">
      <c r="A11172" s="115" t="s">
        <v>62</v>
      </c>
      <c r="B11172" s="25" t="s">
        <v>262</v>
      </c>
      <c r="C11172" s="132">
        <v>52140.0</v>
      </c>
      <c r="D11172" s="101"/>
      <c r="E11172" s="102"/>
    </row>
    <row r="11173">
      <c r="A11173" s="115" t="s">
        <v>62</v>
      </c>
      <c r="B11173" s="25" t="s">
        <v>262</v>
      </c>
      <c r="C11173" s="132">
        <v>52140.0</v>
      </c>
      <c r="D11173" s="101"/>
      <c r="E11173" s="102"/>
    </row>
    <row r="11174">
      <c r="A11174" s="115" t="s">
        <v>62</v>
      </c>
      <c r="B11174" s="25" t="s">
        <v>262</v>
      </c>
      <c r="C11174" s="132">
        <v>52140.0</v>
      </c>
      <c r="D11174" s="101"/>
      <c r="E11174" s="102"/>
    </row>
    <row r="11175">
      <c r="A11175" s="115" t="s">
        <v>62</v>
      </c>
      <c r="B11175" s="25" t="s">
        <v>262</v>
      </c>
      <c r="C11175" s="132">
        <v>52140.0</v>
      </c>
      <c r="D11175" s="101"/>
      <c r="E11175" s="102"/>
    </row>
    <row r="11176">
      <c r="A11176" s="115" t="s">
        <v>62</v>
      </c>
      <c r="B11176" s="25" t="s">
        <v>262</v>
      </c>
      <c r="C11176" s="132">
        <v>52140.0</v>
      </c>
      <c r="D11176" s="101"/>
      <c r="E11176" s="102"/>
    </row>
    <row r="11177">
      <c r="A11177" s="115" t="s">
        <v>62</v>
      </c>
      <c r="B11177" s="25" t="s">
        <v>262</v>
      </c>
      <c r="C11177" s="132">
        <v>52140.0</v>
      </c>
      <c r="D11177" s="101"/>
      <c r="E11177" s="102"/>
    </row>
    <row r="11178">
      <c r="A11178" s="115" t="s">
        <v>62</v>
      </c>
      <c r="B11178" s="25" t="s">
        <v>262</v>
      </c>
      <c r="C11178" s="132">
        <v>52140.0</v>
      </c>
      <c r="D11178" s="101"/>
      <c r="E11178" s="102"/>
    </row>
    <row r="11179">
      <c r="A11179" s="115" t="s">
        <v>62</v>
      </c>
      <c r="B11179" s="25" t="s">
        <v>262</v>
      </c>
      <c r="C11179" s="132">
        <v>52140.0</v>
      </c>
      <c r="D11179" s="101"/>
      <c r="E11179" s="102"/>
    </row>
    <row r="11180">
      <c r="A11180" s="115" t="s">
        <v>62</v>
      </c>
      <c r="B11180" s="25" t="s">
        <v>262</v>
      </c>
      <c r="C11180" s="132">
        <v>52140.0</v>
      </c>
      <c r="D11180" s="101"/>
      <c r="E11180" s="102"/>
    </row>
    <row r="11181">
      <c r="A11181" s="115" t="s">
        <v>62</v>
      </c>
      <c r="B11181" s="25" t="s">
        <v>262</v>
      </c>
      <c r="C11181" s="132">
        <v>52140.0</v>
      </c>
      <c r="D11181" s="101"/>
      <c r="E11181" s="102"/>
    </row>
    <row r="11182">
      <c r="A11182" s="115" t="s">
        <v>62</v>
      </c>
      <c r="B11182" s="25" t="s">
        <v>262</v>
      </c>
      <c r="C11182" s="132">
        <v>52140.0</v>
      </c>
      <c r="D11182" s="101"/>
      <c r="E11182" s="102"/>
    </row>
    <row r="11183">
      <c r="A11183" s="115" t="s">
        <v>62</v>
      </c>
      <c r="B11183" s="25" t="s">
        <v>262</v>
      </c>
      <c r="C11183" s="132">
        <v>52140.0</v>
      </c>
      <c r="D11183" s="101"/>
      <c r="E11183" s="102"/>
    </row>
    <row r="11184">
      <c r="A11184" s="115" t="s">
        <v>62</v>
      </c>
      <c r="B11184" s="25" t="s">
        <v>262</v>
      </c>
      <c r="C11184" s="132">
        <v>52140.0</v>
      </c>
      <c r="D11184" s="101"/>
      <c r="E11184" s="102"/>
    </row>
    <row r="11185">
      <c r="A11185" s="115" t="s">
        <v>62</v>
      </c>
      <c r="B11185" s="25" t="s">
        <v>262</v>
      </c>
      <c r="C11185" s="132">
        <v>52140.0</v>
      </c>
      <c r="D11185" s="101"/>
      <c r="E11185" s="102"/>
    </row>
    <row r="11186">
      <c r="A11186" s="115" t="s">
        <v>62</v>
      </c>
      <c r="B11186" s="25" t="s">
        <v>262</v>
      </c>
      <c r="C11186" s="132">
        <v>52140.0</v>
      </c>
      <c r="D11186" s="101"/>
      <c r="E11186" s="102"/>
    </row>
    <row r="11187">
      <c r="A11187" s="115" t="s">
        <v>62</v>
      </c>
      <c r="B11187" s="25" t="s">
        <v>262</v>
      </c>
      <c r="C11187" s="132">
        <v>52140.0</v>
      </c>
      <c r="D11187" s="101"/>
      <c r="E11187" s="102"/>
    </row>
    <row r="11188">
      <c r="A11188" s="115" t="s">
        <v>62</v>
      </c>
      <c r="B11188" s="25" t="s">
        <v>262</v>
      </c>
      <c r="C11188" s="132">
        <v>52140.0</v>
      </c>
      <c r="D11188" s="101"/>
      <c r="E11188" s="102"/>
    </row>
    <row r="11189">
      <c r="A11189" s="115" t="s">
        <v>62</v>
      </c>
      <c r="B11189" s="25" t="s">
        <v>262</v>
      </c>
      <c r="C11189" s="132">
        <v>52140.0</v>
      </c>
      <c r="D11189" s="101"/>
      <c r="E11189" s="102"/>
    </row>
    <row r="11190">
      <c r="A11190" s="115" t="s">
        <v>62</v>
      </c>
      <c r="B11190" s="25" t="s">
        <v>262</v>
      </c>
      <c r="C11190" s="132">
        <v>52140.0</v>
      </c>
      <c r="D11190" s="101"/>
      <c r="E11190" s="102"/>
    </row>
    <row r="11191">
      <c r="A11191" s="115" t="s">
        <v>62</v>
      </c>
      <c r="B11191" s="25" t="s">
        <v>262</v>
      </c>
      <c r="C11191" s="132">
        <v>52140.0</v>
      </c>
      <c r="D11191" s="101"/>
      <c r="E11191" s="102"/>
    </row>
    <row r="11192">
      <c r="A11192" s="115" t="s">
        <v>62</v>
      </c>
      <c r="B11192" s="25" t="s">
        <v>262</v>
      </c>
      <c r="C11192" s="132">
        <v>52140.0</v>
      </c>
      <c r="D11192" s="101"/>
      <c r="E11192" s="102"/>
    </row>
    <row r="11193">
      <c r="A11193" s="115" t="s">
        <v>62</v>
      </c>
      <c r="B11193" s="25" t="s">
        <v>262</v>
      </c>
      <c r="C11193" s="132">
        <v>52140.0</v>
      </c>
      <c r="D11193" s="101"/>
      <c r="E11193" s="102"/>
    </row>
    <row r="11194">
      <c r="A11194" s="115" t="s">
        <v>62</v>
      </c>
      <c r="B11194" s="25" t="s">
        <v>262</v>
      </c>
      <c r="C11194" s="132">
        <v>52140.0</v>
      </c>
      <c r="D11194" s="101"/>
      <c r="E11194" s="102"/>
    </row>
    <row r="11195">
      <c r="A11195" s="115" t="s">
        <v>62</v>
      </c>
      <c r="B11195" s="25" t="s">
        <v>262</v>
      </c>
      <c r="C11195" s="132">
        <v>52140.0</v>
      </c>
      <c r="D11195" s="101"/>
      <c r="E11195" s="102"/>
    </row>
    <row r="11196">
      <c r="A11196" s="115" t="s">
        <v>62</v>
      </c>
      <c r="B11196" s="25" t="s">
        <v>262</v>
      </c>
      <c r="C11196" s="132">
        <v>52140.0</v>
      </c>
      <c r="D11196" s="101"/>
      <c r="E11196" s="102"/>
    </row>
    <row r="11197">
      <c r="A11197" s="115" t="s">
        <v>62</v>
      </c>
      <c r="B11197" s="25" t="s">
        <v>262</v>
      </c>
      <c r="C11197" s="132">
        <v>52140.0</v>
      </c>
      <c r="D11197" s="101"/>
      <c r="E11197" s="102"/>
    </row>
    <row r="11198">
      <c r="A11198" s="115" t="s">
        <v>62</v>
      </c>
      <c r="B11198" s="25" t="s">
        <v>262</v>
      </c>
      <c r="C11198" s="132">
        <v>52140.0</v>
      </c>
      <c r="D11198" s="101"/>
      <c r="E11198" s="102"/>
    </row>
    <row r="11199">
      <c r="A11199" s="115" t="s">
        <v>62</v>
      </c>
      <c r="B11199" s="25" t="s">
        <v>262</v>
      </c>
      <c r="C11199" s="132">
        <v>52140.0</v>
      </c>
      <c r="D11199" s="101"/>
      <c r="E11199" s="102"/>
    </row>
    <row r="11200">
      <c r="A11200" s="115" t="s">
        <v>62</v>
      </c>
      <c r="B11200" s="25" t="s">
        <v>262</v>
      </c>
      <c r="C11200" s="132">
        <v>52140.0</v>
      </c>
      <c r="D11200" s="101"/>
      <c r="E11200" s="102"/>
    </row>
    <row r="11201">
      <c r="A11201" s="115" t="s">
        <v>62</v>
      </c>
      <c r="B11201" s="25" t="s">
        <v>262</v>
      </c>
      <c r="C11201" s="132">
        <v>52140.0</v>
      </c>
      <c r="D11201" s="101"/>
      <c r="E11201" s="102"/>
    </row>
    <row r="11202">
      <c r="A11202" s="115" t="s">
        <v>62</v>
      </c>
      <c r="B11202" s="25" t="s">
        <v>262</v>
      </c>
      <c r="C11202" s="132">
        <v>52140.0</v>
      </c>
      <c r="D11202" s="101"/>
      <c r="E11202" s="102"/>
    </row>
    <row r="11203">
      <c r="A11203" s="115" t="s">
        <v>62</v>
      </c>
      <c r="B11203" s="25" t="s">
        <v>262</v>
      </c>
      <c r="C11203" s="132">
        <v>52140.0</v>
      </c>
      <c r="D11203" s="101"/>
      <c r="E11203" s="102"/>
    </row>
    <row r="11204">
      <c r="A11204" s="115" t="s">
        <v>62</v>
      </c>
      <c r="B11204" s="25" t="s">
        <v>262</v>
      </c>
      <c r="C11204" s="132">
        <v>52140.0</v>
      </c>
      <c r="D11204" s="101"/>
      <c r="E11204" s="102"/>
    </row>
    <row r="11205">
      <c r="A11205" s="115" t="s">
        <v>62</v>
      </c>
      <c r="B11205" s="25" t="s">
        <v>262</v>
      </c>
      <c r="C11205" s="132">
        <v>52140.0</v>
      </c>
      <c r="D11205" s="101"/>
      <c r="E11205" s="102"/>
    </row>
    <row r="11206">
      <c r="A11206" s="115" t="s">
        <v>62</v>
      </c>
      <c r="B11206" s="25" t="s">
        <v>262</v>
      </c>
      <c r="C11206" s="132">
        <v>52140.0</v>
      </c>
      <c r="D11206" s="101"/>
      <c r="E11206" s="102"/>
    </row>
    <row r="11207">
      <c r="A11207" s="115" t="s">
        <v>62</v>
      </c>
      <c r="B11207" s="25" t="s">
        <v>262</v>
      </c>
      <c r="C11207" s="132">
        <v>52140.0</v>
      </c>
      <c r="D11207" s="101"/>
      <c r="E11207" s="102"/>
    </row>
    <row r="11208">
      <c r="A11208" s="122" t="s">
        <v>42</v>
      </c>
      <c r="B11208" s="34" t="s">
        <v>256</v>
      </c>
      <c r="C11208" s="113">
        <v>52140.0</v>
      </c>
      <c r="D11208" s="101"/>
      <c r="E11208" s="102"/>
    </row>
    <row r="11209">
      <c r="A11209" s="122" t="s">
        <v>42</v>
      </c>
      <c r="B11209" s="34" t="s">
        <v>256</v>
      </c>
      <c r="C11209" s="113">
        <v>52140.0</v>
      </c>
      <c r="D11209" s="101"/>
      <c r="E11209" s="102"/>
    </row>
    <row r="11210">
      <c r="A11210" s="38" t="s">
        <v>35</v>
      </c>
      <c r="B11210" s="25" t="s">
        <v>281</v>
      </c>
      <c r="C11210" s="138">
        <v>52140.0</v>
      </c>
      <c r="D11210" s="101"/>
      <c r="E11210" s="102"/>
    </row>
    <row r="11211">
      <c r="A11211" s="38" t="s">
        <v>35</v>
      </c>
      <c r="B11211" s="25" t="s">
        <v>281</v>
      </c>
      <c r="C11211" s="138">
        <v>52140.0</v>
      </c>
      <c r="D11211" s="101"/>
      <c r="E11211" s="102"/>
    </row>
    <row r="11212">
      <c r="A11212" s="38" t="s">
        <v>329</v>
      </c>
      <c r="B11212" s="29" t="s">
        <v>280</v>
      </c>
      <c r="C11212" s="138">
        <v>52140.0</v>
      </c>
      <c r="D11212" s="101"/>
      <c r="E11212" s="102"/>
    </row>
    <row r="11213">
      <c r="A11213" s="38" t="s">
        <v>329</v>
      </c>
      <c r="B11213" s="29" t="s">
        <v>280</v>
      </c>
      <c r="C11213" s="138">
        <v>52140.0</v>
      </c>
      <c r="D11213" s="101"/>
      <c r="E11213" s="102"/>
    </row>
    <row r="11214">
      <c r="A11214" s="38" t="s">
        <v>329</v>
      </c>
      <c r="B11214" s="29" t="s">
        <v>280</v>
      </c>
      <c r="C11214" s="138">
        <v>52140.0</v>
      </c>
      <c r="D11214" s="101"/>
      <c r="E11214" s="102"/>
    </row>
    <row r="11215">
      <c r="A11215" s="38" t="s">
        <v>329</v>
      </c>
      <c r="B11215" s="29" t="s">
        <v>280</v>
      </c>
      <c r="C11215" s="138">
        <v>52140.0</v>
      </c>
      <c r="D11215" s="101"/>
      <c r="E11215" s="102"/>
    </row>
    <row r="11216">
      <c r="A11216" s="38" t="s">
        <v>329</v>
      </c>
      <c r="B11216" s="29" t="s">
        <v>280</v>
      </c>
      <c r="C11216" s="138">
        <v>52140.0</v>
      </c>
      <c r="D11216" s="101"/>
      <c r="E11216" s="102"/>
    </row>
    <row r="11217">
      <c r="A11217" s="38" t="s">
        <v>60</v>
      </c>
      <c r="B11217" s="35" t="s">
        <v>300</v>
      </c>
      <c r="C11217" s="132">
        <v>52140.0</v>
      </c>
      <c r="D11217" s="152"/>
      <c r="E11217" s="113"/>
    </row>
    <row r="11218">
      <c r="A11218" s="38" t="s">
        <v>60</v>
      </c>
      <c r="B11218" s="35" t="s">
        <v>300</v>
      </c>
      <c r="C11218" s="132">
        <v>52140.0</v>
      </c>
      <c r="D11218" s="152"/>
      <c r="E11218" s="113"/>
    </row>
    <row r="11219">
      <c r="A11219" s="38" t="s">
        <v>60</v>
      </c>
      <c r="B11219" s="35" t="s">
        <v>300</v>
      </c>
      <c r="C11219" s="132">
        <v>52140.0</v>
      </c>
      <c r="D11219" s="152"/>
      <c r="E11219" s="113"/>
    </row>
    <row r="11220">
      <c r="A11220" s="38" t="s">
        <v>60</v>
      </c>
      <c r="B11220" s="35" t="s">
        <v>300</v>
      </c>
      <c r="C11220" s="132">
        <v>52140.0</v>
      </c>
      <c r="D11220" s="152"/>
      <c r="E11220" s="113"/>
    </row>
    <row r="11221">
      <c r="A11221" s="38" t="s">
        <v>60</v>
      </c>
      <c r="B11221" s="35" t="s">
        <v>300</v>
      </c>
      <c r="C11221" s="132">
        <v>52140.0</v>
      </c>
      <c r="D11221" s="152"/>
      <c r="E11221" s="113"/>
    </row>
    <row r="11222">
      <c r="A11222" s="38" t="s">
        <v>60</v>
      </c>
      <c r="B11222" s="35" t="s">
        <v>300</v>
      </c>
      <c r="C11222" s="132">
        <v>52140.0</v>
      </c>
      <c r="D11222" s="152"/>
      <c r="E11222" s="113"/>
    </row>
    <row r="11223">
      <c r="A11223" s="38" t="s">
        <v>60</v>
      </c>
      <c r="B11223" s="35" t="s">
        <v>300</v>
      </c>
      <c r="C11223" s="132">
        <v>52140.0</v>
      </c>
      <c r="D11223" s="152"/>
      <c r="E11223" s="113"/>
    </row>
    <row r="11224">
      <c r="A11224" s="38" t="s">
        <v>53</v>
      </c>
      <c r="B11224" s="149" t="s">
        <v>324</v>
      </c>
      <c r="C11224" s="150">
        <v>52140.0</v>
      </c>
      <c r="D11224" s="101"/>
      <c r="E11224" s="102"/>
    </row>
    <row r="11225">
      <c r="A11225" s="38" t="s">
        <v>53</v>
      </c>
      <c r="B11225" s="149" t="s">
        <v>330</v>
      </c>
      <c r="C11225" s="150">
        <v>52140.0</v>
      </c>
      <c r="D11225" s="101"/>
      <c r="E11225" s="102"/>
    </row>
    <row r="11226">
      <c r="A11226" s="38" t="s">
        <v>53</v>
      </c>
      <c r="B11226" s="149" t="s">
        <v>328</v>
      </c>
      <c r="C11226" s="150">
        <v>52140.0</v>
      </c>
      <c r="D11226" s="101"/>
      <c r="E11226" s="102"/>
    </row>
    <row r="11227">
      <c r="A11227" s="38" t="s">
        <v>53</v>
      </c>
      <c r="B11227" s="149" t="s">
        <v>328</v>
      </c>
      <c r="C11227" s="150">
        <v>52140.0</v>
      </c>
      <c r="D11227" s="101"/>
      <c r="E11227" s="102"/>
    </row>
    <row r="11228">
      <c r="A11228" s="38" t="s">
        <v>53</v>
      </c>
      <c r="B11228" s="149" t="s">
        <v>328</v>
      </c>
      <c r="C11228" s="150">
        <v>52140.0</v>
      </c>
      <c r="D11228" s="101"/>
      <c r="E11228" s="102"/>
    </row>
    <row r="11229">
      <c r="A11229" s="38" t="s">
        <v>53</v>
      </c>
      <c r="B11229" s="149" t="s">
        <v>328</v>
      </c>
      <c r="C11229" s="150">
        <v>52140.0</v>
      </c>
      <c r="D11229" s="101"/>
      <c r="E11229" s="102"/>
    </row>
    <row r="11230">
      <c r="A11230" s="38" t="s">
        <v>53</v>
      </c>
      <c r="B11230" s="149" t="s">
        <v>328</v>
      </c>
      <c r="C11230" s="150">
        <v>52140.0</v>
      </c>
      <c r="D11230" s="101"/>
      <c r="E11230" s="102"/>
    </row>
    <row r="11231">
      <c r="A11231" s="38" t="s">
        <v>53</v>
      </c>
      <c r="B11231" s="149" t="s">
        <v>328</v>
      </c>
      <c r="C11231" s="150">
        <v>52140.0</v>
      </c>
      <c r="D11231" s="101"/>
      <c r="E11231" s="102"/>
    </row>
    <row r="11232">
      <c r="A11232" s="38" t="s">
        <v>53</v>
      </c>
      <c r="B11232" s="149" t="s">
        <v>328</v>
      </c>
      <c r="C11232" s="150">
        <v>52140.0</v>
      </c>
      <c r="D11232" s="101"/>
      <c r="E11232" s="102"/>
    </row>
    <row r="11233">
      <c r="A11233" s="38" t="s">
        <v>53</v>
      </c>
      <c r="B11233" s="149" t="s">
        <v>328</v>
      </c>
      <c r="C11233" s="150">
        <v>52140.0</v>
      </c>
      <c r="D11233" s="101"/>
      <c r="E11233" s="102"/>
    </row>
    <row r="11234">
      <c r="A11234" s="38" t="s">
        <v>53</v>
      </c>
      <c r="B11234" s="149" t="s">
        <v>328</v>
      </c>
      <c r="C11234" s="150">
        <v>52140.0</v>
      </c>
      <c r="D11234" s="101"/>
      <c r="E11234" s="102"/>
    </row>
    <row r="11235">
      <c r="A11235" s="38" t="s">
        <v>53</v>
      </c>
      <c r="B11235" s="149" t="s">
        <v>328</v>
      </c>
      <c r="C11235" s="150">
        <v>52140.0</v>
      </c>
      <c r="D11235" s="101"/>
      <c r="E11235" s="102"/>
    </row>
    <row r="11236">
      <c r="A11236" s="38" t="s">
        <v>53</v>
      </c>
      <c r="B11236" s="149" t="s">
        <v>328</v>
      </c>
      <c r="C11236" s="150">
        <v>52140.0</v>
      </c>
      <c r="D11236" s="101"/>
      <c r="E11236" s="102"/>
    </row>
    <row r="11237">
      <c r="A11237" s="28" t="s">
        <v>322</v>
      </c>
      <c r="B11237" s="26" t="s">
        <v>243</v>
      </c>
      <c r="C11237" s="138">
        <v>52142.0</v>
      </c>
      <c r="D11237" s="152"/>
      <c r="E11237" s="113"/>
    </row>
    <row r="11238">
      <c r="A11238" s="28" t="s">
        <v>28</v>
      </c>
      <c r="B11238" s="139" t="s">
        <v>319</v>
      </c>
      <c r="C11238" s="140">
        <v>52143.0</v>
      </c>
      <c r="D11238" s="65"/>
      <c r="E11238" s="65"/>
    </row>
    <row r="11239">
      <c r="A11239" s="38" t="s">
        <v>19</v>
      </c>
      <c r="B11239" s="26" t="s">
        <v>255</v>
      </c>
      <c r="C11239" s="138">
        <v>52147.58</v>
      </c>
      <c r="D11239" s="101"/>
      <c r="E11239" s="102"/>
    </row>
    <row r="11240">
      <c r="A11240" s="38" t="s">
        <v>53</v>
      </c>
      <c r="B11240" s="149" t="s">
        <v>324</v>
      </c>
      <c r="C11240" s="150">
        <v>52150.0</v>
      </c>
      <c r="D11240" s="101"/>
      <c r="E11240" s="102"/>
    </row>
    <row r="11241">
      <c r="A11241" s="38" t="s">
        <v>40</v>
      </c>
      <c r="B11241" s="34" t="s">
        <v>257</v>
      </c>
      <c r="C11241" s="147">
        <v>52157.6</v>
      </c>
      <c r="D11241" s="101"/>
      <c r="E11241" s="102"/>
    </row>
    <row r="11242">
      <c r="A11242" s="38" t="s">
        <v>37</v>
      </c>
      <c r="B11242" s="39" t="s">
        <v>297</v>
      </c>
      <c r="C11242" s="153">
        <v>52167.36</v>
      </c>
      <c r="D11242" s="101"/>
      <c r="E11242" s="102"/>
    </row>
    <row r="11243">
      <c r="A11243" s="115" t="s">
        <v>45</v>
      </c>
      <c r="B11243" s="25" t="s">
        <v>248</v>
      </c>
      <c r="C11243" s="132">
        <v>52176.0</v>
      </c>
      <c r="D11243" s="101"/>
      <c r="E11243" s="102"/>
    </row>
    <row r="11244">
      <c r="A11244" s="38" t="s">
        <v>40</v>
      </c>
      <c r="B11244" s="34" t="s">
        <v>257</v>
      </c>
      <c r="C11244" s="147">
        <v>52200.0</v>
      </c>
      <c r="D11244" s="101"/>
      <c r="E11244" s="102"/>
    </row>
    <row r="11245">
      <c r="A11245" s="28" t="s">
        <v>28</v>
      </c>
      <c r="B11245" s="139" t="s">
        <v>319</v>
      </c>
      <c r="C11245" s="140">
        <v>52200.0</v>
      </c>
      <c r="D11245" s="65"/>
      <c r="E11245" s="65"/>
    </row>
    <row r="11246">
      <c r="A11246" s="38" t="s">
        <v>53</v>
      </c>
      <c r="B11246" s="149" t="s">
        <v>328</v>
      </c>
      <c r="C11246" s="150">
        <v>52200.0</v>
      </c>
      <c r="D11246" s="101"/>
      <c r="E11246" s="102"/>
    </row>
    <row r="11247">
      <c r="A11247" s="38" t="s">
        <v>44</v>
      </c>
      <c r="B11247" s="31" t="s">
        <v>246</v>
      </c>
      <c r="C11247" s="134">
        <v>52205.0</v>
      </c>
      <c r="D11247" s="101"/>
      <c r="E11247" s="102"/>
    </row>
    <row r="11248">
      <c r="A11248" s="38" t="s">
        <v>53</v>
      </c>
      <c r="B11248" s="149" t="s">
        <v>328</v>
      </c>
      <c r="C11248" s="150">
        <v>52221.0</v>
      </c>
      <c r="D11248" s="101"/>
      <c r="E11248" s="102"/>
    </row>
    <row r="11249">
      <c r="A11249" s="38" t="s">
        <v>37</v>
      </c>
      <c r="B11249" s="39" t="s">
        <v>297</v>
      </c>
      <c r="C11249" s="153">
        <v>52224.0</v>
      </c>
      <c r="D11249" s="101"/>
      <c r="E11249" s="102"/>
    </row>
    <row r="11250">
      <c r="A11250" s="38" t="s">
        <v>53</v>
      </c>
      <c r="B11250" s="149" t="s">
        <v>328</v>
      </c>
      <c r="C11250" s="150">
        <v>52239.0</v>
      </c>
      <c r="D11250" s="101"/>
      <c r="E11250" s="102"/>
    </row>
    <row r="11251">
      <c r="A11251" s="38" t="s">
        <v>53</v>
      </c>
      <c r="B11251" s="149" t="s">
        <v>328</v>
      </c>
      <c r="C11251" s="150">
        <v>52239.0</v>
      </c>
      <c r="D11251" s="101"/>
      <c r="E11251" s="102"/>
    </row>
    <row r="11252">
      <c r="A11252" s="38" t="s">
        <v>35</v>
      </c>
      <c r="B11252" s="25" t="s">
        <v>281</v>
      </c>
      <c r="C11252" s="138">
        <v>52250.0</v>
      </c>
      <c r="D11252" s="101"/>
      <c r="E11252" s="102"/>
    </row>
    <row r="11253">
      <c r="A11253" s="38" t="s">
        <v>53</v>
      </c>
      <c r="B11253" s="149" t="s">
        <v>328</v>
      </c>
      <c r="C11253" s="150">
        <v>52250.0</v>
      </c>
      <c r="D11253" s="101"/>
      <c r="E11253" s="102"/>
    </row>
    <row r="11254">
      <c r="A11254" s="38" t="s">
        <v>47</v>
      </c>
      <c r="B11254" s="34" t="s">
        <v>252</v>
      </c>
      <c r="C11254" s="113">
        <v>52268.0</v>
      </c>
      <c r="D11254" s="101"/>
      <c r="E11254" s="102"/>
    </row>
    <row r="11255">
      <c r="A11255" s="38" t="s">
        <v>18</v>
      </c>
      <c r="B11255" s="29" t="s">
        <v>233</v>
      </c>
      <c r="C11255" s="138">
        <v>52268.06</v>
      </c>
      <c r="D11255" s="101"/>
      <c r="E11255" s="102"/>
    </row>
    <row r="11256">
      <c r="A11256" s="38" t="s">
        <v>37</v>
      </c>
      <c r="B11256" s="39" t="s">
        <v>297</v>
      </c>
      <c r="C11256" s="153">
        <v>52275.0</v>
      </c>
      <c r="D11256" s="101"/>
      <c r="E11256" s="102"/>
    </row>
    <row r="11257">
      <c r="A11257" s="135" t="s">
        <v>65</v>
      </c>
      <c r="B11257" s="26" t="s">
        <v>250</v>
      </c>
      <c r="C11257" s="138">
        <v>52275.0</v>
      </c>
      <c r="D11257" s="101"/>
      <c r="E11257" s="102"/>
    </row>
    <row r="11258">
      <c r="A11258" s="28" t="s">
        <v>28</v>
      </c>
      <c r="B11258" s="139" t="s">
        <v>319</v>
      </c>
      <c r="C11258" s="140">
        <v>52275.0</v>
      </c>
      <c r="D11258" s="65"/>
      <c r="E11258" s="65"/>
    </row>
    <row r="11259">
      <c r="A11259" s="38" t="s">
        <v>19</v>
      </c>
      <c r="B11259" s="26" t="s">
        <v>255</v>
      </c>
      <c r="C11259" s="138">
        <v>52275.0</v>
      </c>
      <c r="D11259" s="101"/>
      <c r="E11259" s="102"/>
    </row>
    <row r="11260">
      <c r="A11260" s="38" t="s">
        <v>57</v>
      </c>
      <c r="B11260" s="33" t="s">
        <v>266</v>
      </c>
      <c r="C11260" s="143">
        <v>52275.0</v>
      </c>
      <c r="D11260" s="101"/>
      <c r="E11260" s="102"/>
    </row>
    <row r="11261">
      <c r="A11261" s="38" t="s">
        <v>331</v>
      </c>
      <c r="B11261" s="25" t="s">
        <v>265</v>
      </c>
      <c r="C11261" s="132">
        <v>52300.0</v>
      </c>
      <c r="D11261" s="101"/>
      <c r="E11261" s="102"/>
    </row>
    <row r="11262">
      <c r="A11262" s="38" t="s">
        <v>60</v>
      </c>
      <c r="B11262" s="35" t="s">
        <v>300</v>
      </c>
      <c r="C11262" s="132">
        <v>52308.0</v>
      </c>
      <c r="D11262" s="152"/>
      <c r="E11262" s="113"/>
    </row>
    <row r="11263">
      <c r="A11263" s="115" t="s">
        <v>45</v>
      </c>
      <c r="B11263" s="25" t="s">
        <v>248</v>
      </c>
      <c r="C11263" s="132">
        <v>52321.8</v>
      </c>
      <c r="D11263" s="101"/>
      <c r="E11263" s="102"/>
    </row>
    <row r="11264">
      <c r="A11264" s="38" t="s">
        <v>53</v>
      </c>
      <c r="B11264" s="149" t="s">
        <v>328</v>
      </c>
      <c r="C11264" s="150">
        <v>52365.0</v>
      </c>
      <c r="D11264" s="101"/>
      <c r="E11264" s="102"/>
    </row>
    <row r="11265">
      <c r="A11265" s="38" t="s">
        <v>30</v>
      </c>
      <c r="B11265" s="34" t="s">
        <v>244</v>
      </c>
      <c r="C11265" s="113">
        <v>52378.0</v>
      </c>
      <c r="D11265" s="101"/>
      <c r="E11265" s="102"/>
    </row>
    <row r="11266">
      <c r="A11266" s="28" t="s">
        <v>322</v>
      </c>
      <c r="B11266" s="26" t="s">
        <v>243</v>
      </c>
      <c r="C11266" s="138">
        <v>52385.0</v>
      </c>
      <c r="D11266" s="152"/>
      <c r="E11266" s="113"/>
    </row>
    <row r="11267">
      <c r="A11267" s="38" t="s">
        <v>35</v>
      </c>
      <c r="B11267" s="25" t="s">
        <v>280</v>
      </c>
      <c r="C11267" s="138">
        <v>52403.0</v>
      </c>
      <c r="D11267" s="101"/>
      <c r="E11267" s="102"/>
    </row>
    <row r="11268">
      <c r="A11268" s="38" t="s">
        <v>60</v>
      </c>
      <c r="B11268" s="35" t="s">
        <v>295</v>
      </c>
      <c r="C11268" s="132">
        <v>52416.0</v>
      </c>
      <c r="D11268" s="152"/>
      <c r="E11268" s="113"/>
    </row>
    <row r="11269">
      <c r="A11269" s="38" t="s">
        <v>37</v>
      </c>
      <c r="B11269" s="39" t="s">
        <v>303</v>
      </c>
      <c r="C11269" s="153">
        <v>52418.32</v>
      </c>
      <c r="D11269" s="101"/>
      <c r="E11269" s="102"/>
    </row>
    <row r="11270">
      <c r="A11270" s="38" t="s">
        <v>47</v>
      </c>
      <c r="B11270" s="34" t="s">
        <v>252</v>
      </c>
      <c r="C11270" s="113">
        <v>52430.0</v>
      </c>
      <c r="D11270" s="101"/>
      <c r="E11270" s="102"/>
    </row>
    <row r="11271">
      <c r="A11271" s="38" t="s">
        <v>53</v>
      </c>
      <c r="B11271" s="149" t="s">
        <v>328</v>
      </c>
      <c r="C11271" s="150">
        <v>52430.0</v>
      </c>
      <c r="D11271" s="101"/>
      <c r="E11271" s="102"/>
    </row>
    <row r="11272">
      <c r="A11272" s="38" t="s">
        <v>57</v>
      </c>
      <c r="B11272" s="33" t="s">
        <v>266</v>
      </c>
      <c r="C11272" s="143">
        <v>52462.0</v>
      </c>
      <c r="D11272" s="101"/>
      <c r="E11272" s="102"/>
    </row>
    <row r="11273">
      <c r="A11273" s="38" t="s">
        <v>46</v>
      </c>
      <c r="B11273" s="26" t="s">
        <v>266</v>
      </c>
      <c r="C11273" s="138">
        <v>52484.0</v>
      </c>
      <c r="D11273" s="101"/>
      <c r="E11273" s="102"/>
    </row>
    <row r="11274">
      <c r="A11274" s="38" t="s">
        <v>46</v>
      </c>
      <c r="B11274" s="26" t="s">
        <v>287</v>
      </c>
      <c r="C11274" s="138">
        <v>52484.0</v>
      </c>
      <c r="D11274" s="101"/>
      <c r="E11274" s="102"/>
    </row>
    <row r="11275">
      <c r="A11275" s="38" t="s">
        <v>46</v>
      </c>
      <c r="B11275" s="26" t="s">
        <v>287</v>
      </c>
      <c r="C11275" s="138">
        <v>52484.0</v>
      </c>
      <c r="D11275" s="101"/>
      <c r="E11275" s="102"/>
    </row>
    <row r="11276">
      <c r="A11276" s="115" t="s">
        <v>45</v>
      </c>
      <c r="B11276" s="25" t="s">
        <v>248</v>
      </c>
      <c r="C11276" s="132">
        <v>52488.0</v>
      </c>
      <c r="D11276" s="101"/>
      <c r="E11276" s="102"/>
    </row>
    <row r="11277">
      <c r="A11277" s="38" t="s">
        <v>331</v>
      </c>
      <c r="B11277" s="25" t="s">
        <v>265</v>
      </c>
      <c r="C11277" s="132">
        <v>52500.0</v>
      </c>
      <c r="D11277" s="101"/>
      <c r="E11277" s="102"/>
    </row>
    <row r="11278">
      <c r="A11278" s="38" t="s">
        <v>331</v>
      </c>
      <c r="B11278" s="25" t="s">
        <v>265</v>
      </c>
      <c r="C11278" s="132">
        <v>52500.0</v>
      </c>
      <c r="D11278" s="101"/>
      <c r="E11278" s="102"/>
    </row>
    <row r="11279">
      <c r="A11279" s="38" t="s">
        <v>331</v>
      </c>
      <c r="B11279" s="25" t="s">
        <v>265</v>
      </c>
      <c r="C11279" s="132">
        <v>52500.0</v>
      </c>
      <c r="D11279" s="101"/>
      <c r="E11279" s="102"/>
    </row>
    <row r="11280">
      <c r="A11280" s="38" t="s">
        <v>37</v>
      </c>
      <c r="B11280" s="39" t="s">
        <v>297</v>
      </c>
      <c r="C11280" s="153">
        <v>52500.0</v>
      </c>
      <c r="D11280" s="101"/>
      <c r="E11280" s="102"/>
    </row>
    <row r="11281">
      <c r="A11281" s="28" t="s">
        <v>323</v>
      </c>
      <c r="B11281" s="25" t="s">
        <v>281</v>
      </c>
      <c r="C11281" s="132">
        <v>52500.0</v>
      </c>
      <c r="D11281" s="101"/>
      <c r="E11281" s="102"/>
    </row>
    <row r="11282">
      <c r="A11282" s="38" t="s">
        <v>61</v>
      </c>
      <c r="B11282" s="25" t="s">
        <v>256</v>
      </c>
      <c r="C11282" s="132">
        <v>52500.0</v>
      </c>
      <c r="D11282" s="101"/>
      <c r="E11282" s="102"/>
    </row>
    <row r="11283">
      <c r="A11283" s="38" t="s">
        <v>40</v>
      </c>
      <c r="B11283" s="34" t="s">
        <v>257</v>
      </c>
      <c r="C11283" s="147">
        <v>52500.0</v>
      </c>
      <c r="D11283" s="101"/>
      <c r="E11283" s="102"/>
    </row>
    <row r="11284">
      <c r="A11284" s="38" t="s">
        <v>40</v>
      </c>
      <c r="B11284" s="34" t="s">
        <v>257</v>
      </c>
      <c r="C11284" s="147">
        <v>52500.0</v>
      </c>
      <c r="D11284" s="101"/>
      <c r="E11284" s="102"/>
    </row>
    <row r="11285">
      <c r="A11285" s="81" t="s">
        <v>20</v>
      </c>
      <c r="B11285" s="81" t="s">
        <v>317</v>
      </c>
      <c r="C11285" s="82">
        <v>52500.0</v>
      </c>
      <c r="D11285" s="101"/>
      <c r="E11285" s="102"/>
    </row>
    <row r="11286">
      <c r="A11286" s="38" t="s">
        <v>30</v>
      </c>
      <c r="B11286" s="34" t="s">
        <v>244</v>
      </c>
      <c r="C11286" s="113">
        <v>52500.0</v>
      </c>
      <c r="D11286" s="101"/>
      <c r="E11286" s="102"/>
    </row>
    <row r="11287">
      <c r="A11287" s="135" t="s">
        <v>65</v>
      </c>
      <c r="B11287" s="26" t="s">
        <v>250</v>
      </c>
      <c r="C11287" s="138">
        <v>52500.0</v>
      </c>
      <c r="D11287" s="101"/>
      <c r="E11287" s="102"/>
    </row>
    <row r="11288">
      <c r="A11288" s="135" t="s">
        <v>65</v>
      </c>
      <c r="B11288" s="26" t="s">
        <v>250</v>
      </c>
      <c r="C11288" s="138">
        <v>52500.0</v>
      </c>
      <c r="D11288" s="101"/>
      <c r="E11288" s="102"/>
    </row>
    <row r="11289">
      <c r="A11289" s="135" t="s">
        <v>65</v>
      </c>
      <c r="B11289" s="26" t="s">
        <v>250</v>
      </c>
      <c r="C11289" s="138">
        <v>52500.0</v>
      </c>
      <c r="D11289" s="101"/>
      <c r="E11289" s="102"/>
    </row>
    <row r="11290">
      <c r="A11290" s="135" t="s">
        <v>65</v>
      </c>
      <c r="B11290" s="26" t="s">
        <v>250</v>
      </c>
      <c r="C11290" s="138">
        <v>52500.0</v>
      </c>
      <c r="D11290" s="101"/>
      <c r="E11290" s="102"/>
    </row>
    <row r="11291">
      <c r="A11291" s="28" t="s">
        <v>28</v>
      </c>
      <c r="B11291" s="139" t="s">
        <v>319</v>
      </c>
      <c r="C11291" s="140">
        <v>52500.0</v>
      </c>
      <c r="D11291" s="65"/>
      <c r="E11291" s="65"/>
    </row>
    <row r="11292">
      <c r="A11292" s="28" t="s">
        <v>28</v>
      </c>
      <c r="B11292" s="139" t="s">
        <v>319</v>
      </c>
      <c r="C11292" s="140">
        <v>52500.0</v>
      </c>
      <c r="D11292" s="65"/>
      <c r="E11292" s="65"/>
    </row>
    <row r="11293">
      <c r="A11293" s="28" t="s">
        <v>28</v>
      </c>
      <c r="B11293" s="139" t="s">
        <v>319</v>
      </c>
      <c r="C11293" s="140">
        <v>52500.0</v>
      </c>
      <c r="D11293" s="65"/>
      <c r="E11293" s="65"/>
    </row>
    <row r="11294">
      <c r="A11294" s="28" t="s">
        <v>28</v>
      </c>
      <c r="B11294" s="139" t="s">
        <v>319</v>
      </c>
      <c r="C11294" s="140">
        <v>52500.0</v>
      </c>
      <c r="D11294" s="65"/>
      <c r="E11294" s="65"/>
    </row>
    <row r="11295">
      <c r="A11295" s="28" t="s">
        <v>28</v>
      </c>
      <c r="B11295" s="139" t="s">
        <v>319</v>
      </c>
      <c r="C11295" s="140">
        <v>52500.0</v>
      </c>
      <c r="D11295" s="65"/>
      <c r="E11295" s="65"/>
    </row>
    <row r="11296">
      <c r="A11296" s="28" t="s">
        <v>28</v>
      </c>
      <c r="B11296" s="139" t="s">
        <v>319</v>
      </c>
      <c r="C11296" s="140">
        <v>52500.0</v>
      </c>
      <c r="D11296" s="65"/>
      <c r="E11296" s="65"/>
    </row>
    <row r="11297">
      <c r="A11297" s="28" t="s">
        <v>28</v>
      </c>
      <c r="B11297" s="139" t="s">
        <v>319</v>
      </c>
      <c r="C11297" s="140">
        <v>52500.0</v>
      </c>
      <c r="D11297" s="65"/>
      <c r="E11297" s="65"/>
    </row>
    <row r="11298">
      <c r="A11298" s="28" t="s">
        <v>28</v>
      </c>
      <c r="B11298" s="139" t="s">
        <v>319</v>
      </c>
      <c r="C11298" s="140">
        <v>52500.0</v>
      </c>
      <c r="D11298" s="65"/>
      <c r="E11298" s="65"/>
    </row>
    <row r="11299">
      <c r="A11299" s="28" t="s">
        <v>28</v>
      </c>
      <c r="B11299" s="139" t="s">
        <v>319</v>
      </c>
      <c r="C11299" s="140">
        <v>52500.0</v>
      </c>
      <c r="D11299" s="65"/>
      <c r="E11299" s="65"/>
    </row>
    <row r="11300">
      <c r="A11300" s="38" t="s">
        <v>19</v>
      </c>
      <c r="B11300" s="26" t="s">
        <v>255</v>
      </c>
      <c r="C11300" s="138">
        <v>52500.0</v>
      </c>
      <c r="D11300" s="101"/>
      <c r="E11300" s="102"/>
    </row>
    <row r="11301">
      <c r="A11301" s="38" t="s">
        <v>47</v>
      </c>
      <c r="B11301" s="34" t="s">
        <v>252</v>
      </c>
      <c r="C11301" s="113">
        <v>52500.0</v>
      </c>
      <c r="D11301" s="101"/>
      <c r="E11301" s="102"/>
    </row>
    <row r="11302">
      <c r="A11302" s="38" t="s">
        <v>57</v>
      </c>
      <c r="B11302" s="33" t="s">
        <v>266</v>
      </c>
      <c r="C11302" s="143">
        <v>52500.0</v>
      </c>
      <c r="D11302" s="101"/>
      <c r="E11302" s="102"/>
    </row>
    <row r="11303">
      <c r="A11303" s="38" t="s">
        <v>57</v>
      </c>
      <c r="B11303" s="33" t="s">
        <v>266</v>
      </c>
      <c r="C11303" s="143">
        <v>52500.0</v>
      </c>
      <c r="D11303" s="101"/>
      <c r="E11303" s="102"/>
    </row>
    <row r="11304">
      <c r="A11304" s="38" t="s">
        <v>329</v>
      </c>
      <c r="B11304" s="29" t="s">
        <v>280</v>
      </c>
      <c r="C11304" s="138">
        <v>52500.0</v>
      </c>
      <c r="D11304" s="101"/>
      <c r="E11304" s="102"/>
    </row>
    <row r="11305">
      <c r="A11305" s="38" t="s">
        <v>44</v>
      </c>
      <c r="B11305" s="31" t="s">
        <v>244</v>
      </c>
      <c r="C11305" s="134">
        <v>52500.0</v>
      </c>
      <c r="D11305" s="101"/>
      <c r="E11305" s="102"/>
    </row>
    <row r="11306">
      <c r="A11306" s="38" t="s">
        <v>48</v>
      </c>
      <c r="B11306" s="25" t="s">
        <v>244</v>
      </c>
      <c r="C11306" s="132">
        <v>52500.0</v>
      </c>
      <c r="D11306" s="101"/>
      <c r="E11306" s="102"/>
    </row>
    <row r="11307">
      <c r="A11307" s="38" t="s">
        <v>48</v>
      </c>
      <c r="B11307" s="25" t="s">
        <v>244</v>
      </c>
      <c r="C11307" s="132">
        <v>52500.0</v>
      </c>
      <c r="D11307" s="101"/>
      <c r="E11307" s="102"/>
    </row>
    <row r="11308">
      <c r="A11308" s="38" t="s">
        <v>48</v>
      </c>
      <c r="B11308" s="25" t="s">
        <v>295</v>
      </c>
      <c r="C11308" s="132">
        <v>52500.0</v>
      </c>
      <c r="D11308" s="101"/>
      <c r="E11308" s="102"/>
    </row>
    <row r="11309">
      <c r="A11309" s="38" t="s">
        <v>57</v>
      </c>
      <c r="B11309" s="33" t="s">
        <v>266</v>
      </c>
      <c r="C11309" s="143">
        <v>52510.0</v>
      </c>
      <c r="D11309" s="101"/>
      <c r="E11309" s="102"/>
    </row>
    <row r="11310">
      <c r="A11310" s="131" t="s">
        <v>50</v>
      </c>
      <c r="B11310" s="26" t="s">
        <v>274</v>
      </c>
      <c r="C11310" s="138">
        <v>52517.0</v>
      </c>
      <c r="D11310" s="101"/>
      <c r="E11310" s="102"/>
    </row>
    <row r="11311">
      <c r="A11311" s="38" t="s">
        <v>14</v>
      </c>
      <c r="B11311" s="30" t="s">
        <v>234</v>
      </c>
      <c r="C11311" s="136">
        <v>52519.98</v>
      </c>
      <c r="D11311" s="101"/>
      <c r="E11311" s="102"/>
    </row>
    <row r="11312">
      <c r="A11312" s="38" t="s">
        <v>14</v>
      </c>
      <c r="B11312" s="30" t="s">
        <v>234</v>
      </c>
      <c r="C11312" s="136">
        <v>52519.99</v>
      </c>
      <c r="D11312" s="101"/>
      <c r="E11312" s="102"/>
    </row>
    <row r="11313">
      <c r="A11313" s="38" t="s">
        <v>53</v>
      </c>
      <c r="B11313" s="149" t="s">
        <v>328</v>
      </c>
      <c r="C11313" s="150">
        <v>52520.0</v>
      </c>
      <c r="D11313" s="101"/>
      <c r="E11313" s="102"/>
    </row>
    <row r="11314">
      <c r="A11314" s="135" t="s">
        <v>65</v>
      </c>
      <c r="B11314" s="26" t="s">
        <v>250</v>
      </c>
      <c r="C11314" s="138">
        <v>52530.0</v>
      </c>
      <c r="D11314" s="101"/>
      <c r="E11314" s="102"/>
    </row>
    <row r="11315">
      <c r="A11315" s="135" t="s">
        <v>65</v>
      </c>
      <c r="B11315" s="26" t="s">
        <v>250</v>
      </c>
      <c r="C11315" s="138">
        <v>52530.0</v>
      </c>
      <c r="D11315" s="101"/>
      <c r="E11315" s="102"/>
    </row>
    <row r="11316">
      <c r="A11316" s="38" t="s">
        <v>57</v>
      </c>
      <c r="B11316" s="33" t="s">
        <v>266</v>
      </c>
      <c r="C11316" s="143">
        <v>52530.0</v>
      </c>
      <c r="D11316" s="101"/>
      <c r="E11316" s="102"/>
    </row>
    <row r="11317">
      <c r="A11317" s="38" t="s">
        <v>57</v>
      </c>
      <c r="B11317" s="33" t="s">
        <v>266</v>
      </c>
      <c r="C11317" s="143">
        <v>52530.0</v>
      </c>
      <c r="D11317" s="101"/>
      <c r="E11317" s="102"/>
    </row>
    <row r="11318">
      <c r="A11318" s="38" t="s">
        <v>44</v>
      </c>
      <c r="B11318" s="31" t="s">
        <v>246</v>
      </c>
      <c r="C11318" s="134">
        <v>52530.0</v>
      </c>
      <c r="D11318" s="101"/>
      <c r="E11318" s="102"/>
    </row>
    <row r="11319">
      <c r="A11319" s="81" t="s">
        <v>20</v>
      </c>
      <c r="B11319" s="81" t="s">
        <v>317</v>
      </c>
      <c r="C11319" s="82">
        <v>52531.25</v>
      </c>
      <c r="D11319" s="101"/>
      <c r="E11319" s="102"/>
    </row>
    <row r="11320">
      <c r="A11320" s="38" t="s">
        <v>37</v>
      </c>
      <c r="B11320" s="39" t="s">
        <v>297</v>
      </c>
      <c r="C11320" s="153">
        <v>52540.2</v>
      </c>
      <c r="D11320" s="101"/>
      <c r="E11320" s="102"/>
    </row>
    <row r="11321">
      <c r="A11321" s="38" t="s">
        <v>14</v>
      </c>
      <c r="B11321" s="30" t="s">
        <v>234</v>
      </c>
      <c r="C11321" s="136">
        <v>52540.200000000004</v>
      </c>
      <c r="D11321" s="101"/>
      <c r="E11321" s="102"/>
    </row>
    <row r="11322">
      <c r="A11322" s="38" t="s">
        <v>48</v>
      </c>
      <c r="B11322" s="25" t="s">
        <v>295</v>
      </c>
      <c r="C11322" s="132">
        <v>52600.0</v>
      </c>
      <c r="D11322" s="101"/>
      <c r="E11322" s="102"/>
    </row>
    <row r="11323">
      <c r="A11323" s="38" t="s">
        <v>37</v>
      </c>
      <c r="B11323" s="39" t="s">
        <v>303</v>
      </c>
      <c r="C11323" s="153">
        <v>52605.0</v>
      </c>
      <c r="D11323" s="101"/>
      <c r="E11323" s="102"/>
    </row>
    <row r="11324">
      <c r="A11324" s="38" t="s">
        <v>37</v>
      </c>
      <c r="B11324" s="39" t="s">
        <v>303</v>
      </c>
      <c r="C11324" s="153">
        <v>52605.36</v>
      </c>
      <c r="D11324" s="101"/>
      <c r="E11324" s="102"/>
    </row>
    <row r="11325">
      <c r="A11325" s="38" t="s">
        <v>60</v>
      </c>
      <c r="B11325" s="35" t="s">
        <v>295</v>
      </c>
      <c r="C11325" s="132">
        <v>52608.0</v>
      </c>
      <c r="D11325" s="152"/>
      <c r="E11325" s="113"/>
    </row>
    <row r="11326">
      <c r="A11326" s="131" t="s">
        <v>50</v>
      </c>
      <c r="B11326" s="28" t="s">
        <v>229</v>
      </c>
      <c r="C11326" s="138">
        <v>52616.0</v>
      </c>
      <c r="D11326" s="101"/>
      <c r="E11326" s="102"/>
    </row>
    <row r="11327">
      <c r="A11327" s="131" t="s">
        <v>50</v>
      </c>
      <c r="B11327" s="28" t="s">
        <v>229</v>
      </c>
      <c r="C11327" s="138">
        <v>52616.0</v>
      </c>
      <c r="D11327" s="101"/>
      <c r="E11327" s="102"/>
    </row>
    <row r="11328">
      <c r="A11328" s="115" t="s">
        <v>45</v>
      </c>
      <c r="B11328" s="25" t="s">
        <v>248</v>
      </c>
      <c r="C11328" s="132">
        <v>52620.0</v>
      </c>
      <c r="D11328" s="101"/>
      <c r="E11328" s="102"/>
    </row>
    <row r="11329">
      <c r="A11329" s="38" t="s">
        <v>46</v>
      </c>
      <c r="B11329" s="26" t="s">
        <v>290</v>
      </c>
      <c r="C11329" s="138">
        <v>52628.88</v>
      </c>
      <c r="D11329" s="101"/>
      <c r="E11329" s="102"/>
    </row>
    <row r="11330">
      <c r="A11330" s="122" t="s">
        <v>42</v>
      </c>
      <c r="B11330" s="34" t="s">
        <v>256</v>
      </c>
      <c r="C11330" s="113">
        <v>52632.0</v>
      </c>
      <c r="D11330" s="101"/>
      <c r="E11330" s="102"/>
    </row>
    <row r="11331">
      <c r="A11331" s="38" t="s">
        <v>60</v>
      </c>
      <c r="B11331" s="35" t="s">
        <v>295</v>
      </c>
      <c r="C11331" s="132">
        <v>52632.0</v>
      </c>
      <c r="D11331" s="152"/>
      <c r="E11331" s="113"/>
    </row>
    <row r="11332">
      <c r="A11332" s="38" t="s">
        <v>46</v>
      </c>
      <c r="B11332" s="26" t="s">
        <v>271</v>
      </c>
      <c r="C11332" s="138">
        <v>52637.16</v>
      </c>
      <c r="D11332" s="101"/>
      <c r="E11332" s="102"/>
    </row>
    <row r="11333">
      <c r="A11333" s="38" t="s">
        <v>60</v>
      </c>
      <c r="B11333" s="35" t="s">
        <v>300</v>
      </c>
      <c r="C11333" s="132">
        <v>52644.0</v>
      </c>
      <c r="D11333" s="152"/>
      <c r="E11333" s="113"/>
    </row>
    <row r="11334">
      <c r="A11334" s="38" t="s">
        <v>48</v>
      </c>
      <c r="B11334" s="25" t="s">
        <v>244</v>
      </c>
      <c r="C11334" s="132">
        <v>52656.0</v>
      </c>
      <c r="D11334" s="101"/>
      <c r="E11334" s="102"/>
    </row>
    <row r="11335">
      <c r="A11335" s="38" t="s">
        <v>30</v>
      </c>
      <c r="B11335" s="34" t="s">
        <v>244</v>
      </c>
      <c r="C11335" s="113">
        <v>52668.0</v>
      </c>
      <c r="D11335" s="101"/>
      <c r="E11335" s="102"/>
    </row>
    <row r="11336">
      <c r="A11336" s="38" t="s">
        <v>37</v>
      </c>
      <c r="B11336" s="39" t="s">
        <v>297</v>
      </c>
      <c r="C11336" s="153">
        <v>52678.5</v>
      </c>
      <c r="D11336" s="101"/>
      <c r="E11336" s="102"/>
    </row>
    <row r="11337">
      <c r="A11337" s="115" t="s">
        <v>45</v>
      </c>
      <c r="B11337" s="25" t="s">
        <v>248</v>
      </c>
      <c r="C11337" s="132">
        <v>52680.0</v>
      </c>
      <c r="D11337" s="101"/>
      <c r="E11337" s="102"/>
    </row>
    <row r="11338">
      <c r="A11338" s="81" t="s">
        <v>20</v>
      </c>
      <c r="B11338" s="81" t="s">
        <v>317</v>
      </c>
      <c r="C11338" s="82">
        <v>52685.16</v>
      </c>
      <c r="D11338" s="101"/>
      <c r="E11338" s="102"/>
    </row>
    <row r="11339">
      <c r="A11339" s="38" t="s">
        <v>331</v>
      </c>
      <c r="B11339" s="25" t="s">
        <v>265</v>
      </c>
      <c r="C11339" s="132">
        <v>52695.0</v>
      </c>
      <c r="D11339" s="101"/>
      <c r="E11339" s="102"/>
    </row>
    <row r="11340">
      <c r="A11340" s="115" t="s">
        <v>62</v>
      </c>
      <c r="B11340" s="25" t="s">
        <v>262</v>
      </c>
      <c r="C11340" s="132">
        <v>52708.2</v>
      </c>
      <c r="D11340" s="101"/>
      <c r="E11340" s="102"/>
    </row>
    <row r="11341">
      <c r="A11341" s="135" t="s">
        <v>65</v>
      </c>
      <c r="B11341" s="26" t="s">
        <v>250</v>
      </c>
      <c r="C11341" s="138">
        <v>52740.0</v>
      </c>
      <c r="D11341" s="101"/>
      <c r="E11341" s="102"/>
    </row>
    <row r="11342">
      <c r="A11342" s="38" t="s">
        <v>57</v>
      </c>
      <c r="B11342" s="33" t="s">
        <v>266</v>
      </c>
      <c r="C11342" s="143">
        <v>52750.0</v>
      </c>
      <c r="D11342" s="101"/>
      <c r="E11342" s="102"/>
    </row>
    <row r="11343">
      <c r="A11343" s="38" t="s">
        <v>331</v>
      </c>
      <c r="B11343" s="25" t="s">
        <v>265</v>
      </c>
      <c r="C11343" s="132">
        <v>52779.96</v>
      </c>
      <c r="D11343" s="101"/>
      <c r="E11343" s="102"/>
    </row>
    <row r="11344">
      <c r="A11344" s="115" t="s">
        <v>45</v>
      </c>
      <c r="B11344" s="25" t="s">
        <v>248</v>
      </c>
      <c r="C11344" s="132">
        <v>52788.0</v>
      </c>
      <c r="D11344" s="101"/>
      <c r="E11344" s="102"/>
    </row>
    <row r="11345">
      <c r="A11345" s="38" t="s">
        <v>37</v>
      </c>
      <c r="B11345" s="39" t="s">
        <v>297</v>
      </c>
      <c r="C11345" s="153">
        <v>52790.0</v>
      </c>
      <c r="D11345" s="101"/>
      <c r="E11345" s="102"/>
    </row>
    <row r="11346">
      <c r="A11346" s="115" t="s">
        <v>62</v>
      </c>
      <c r="B11346" s="25" t="s">
        <v>262</v>
      </c>
      <c r="C11346" s="132">
        <v>52798.200000000004</v>
      </c>
      <c r="D11346" s="101"/>
      <c r="E11346" s="102"/>
    </row>
    <row r="11347">
      <c r="A11347" s="38" t="s">
        <v>37</v>
      </c>
      <c r="B11347" s="39" t="s">
        <v>297</v>
      </c>
      <c r="C11347" s="153">
        <v>52827.96</v>
      </c>
      <c r="D11347" s="101"/>
      <c r="E11347" s="102"/>
    </row>
    <row r="11348">
      <c r="A11348" s="38" t="s">
        <v>53</v>
      </c>
      <c r="B11348" s="149" t="s">
        <v>328</v>
      </c>
      <c r="C11348" s="150">
        <v>52832.0</v>
      </c>
      <c r="D11348" s="101"/>
      <c r="E11348" s="102"/>
    </row>
    <row r="11349">
      <c r="A11349" s="38" t="s">
        <v>60</v>
      </c>
      <c r="B11349" s="35" t="s">
        <v>296</v>
      </c>
      <c r="C11349" s="132">
        <v>52836.0</v>
      </c>
      <c r="D11349" s="152"/>
      <c r="E11349" s="113"/>
    </row>
    <row r="11350">
      <c r="A11350" s="38" t="s">
        <v>60</v>
      </c>
      <c r="B11350" s="35" t="s">
        <v>300</v>
      </c>
      <c r="C11350" s="132">
        <v>52836.0</v>
      </c>
      <c r="D11350" s="152"/>
      <c r="E11350" s="113"/>
    </row>
    <row r="11351">
      <c r="A11351" s="122" t="s">
        <v>42</v>
      </c>
      <c r="B11351" s="34" t="s">
        <v>256</v>
      </c>
      <c r="C11351" s="113">
        <v>52840.08</v>
      </c>
      <c r="D11351" s="101"/>
      <c r="E11351" s="102"/>
    </row>
    <row r="11352">
      <c r="A11352" s="38" t="s">
        <v>47</v>
      </c>
      <c r="B11352" s="34" t="s">
        <v>254</v>
      </c>
      <c r="C11352" s="113">
        <v>52844.0</v>
      </c>
      <c r="D11352" s="101"/>
      <c r="E11352" s="102"/>
    </row>
    <row r="11353">
      <c r="A11353" s="38" t="s">
        <v>44</v>
      </c>
      <c r="B11353" s="31" t="s">
        <v>242</v>
      </c>
      <c r="C11353" s="134">
        <v>52850.0</v>
      </c>
      <c r="D11353" s="101"/>
      <c r="E11353" s="102"/>
    </row>
    <row r="11354">
      <c r="A11354" s="115" t="s">
        <v>62</v>
      </c>
      <c r="B11354" s="25" t="s">
        <v>262</v>
      </c>
      <c r="C11354" s="132">
        <v>52873.08</v>
      </c>
      <c r="D11354" s="101"/>
      <c r="E11354" s="102"/>
    </row>
    <row r="11355">
      <c r="A11355" s="28" t="s">
        <v>22</v>
      </c>
      <c r="B11355" s="33" t="s">
        <v>251</v>
      </c>
      <c r="C11355" s="143">
        <v>52900.0</v>
      </c>
      <c r="D11355" s="101"/>
      <c r="E11355" s="102"/>
    </row>
    <row r="11356">
      <c r="A11356" s="38" t="s">
        <v>35</v>
      </c>
      <c r="B11356" s="25" t="s">
        <v>281</v>
      </c>
      <c r="C11356" s="138">
        <v>52917.0</v>
      </c>
      <c r="D11356" s="101"/>
      <c r="E11356" s="102"/>
    </row>
    <row r="11357">
      <c r="A11357" s="115" t="s">
        <v>45</v>
      </c>
      <c r="B11357" s="25" t="s">
        <v>248</v>
      </c>
      <c r="C11357" s="132">
        <v>52932.0</v>
      </c>
      <c r="D11357" s="101"/>
      <c r="E11357" s="102"/>
    </row>
    <row r="11358">
      <c r="A11358" s="28" t="s">
        <v>28</v>
      </c>
      <c r="B11358" s="139" t="s">
        <v>319</v>
      </c>
      <c r="C11358" s="140">
        <v>52936.0</v>
      </c>
      <c r="D11358" s="65"/>
      <c r="E11358" s="65"/>
    </row>
    <row r="11359">
      <c r="A11359" s="38" t="s">
        <v>60</v>
      </c>
      <c r="B11359" s="35" t="s">
        <v>300</v>
      </c>
      <c r="C11359" s="132">
        <v>52944.0</v>
      </c>
      <c r="D11359" s="152"/>
      <c r="E11359" s="113"/>
    </row>
    <row r="11360">
      <c r="A11360" s="38" t="s">
        <v>47</v>
      </c>
      <c r="B11360" s="34" t="s">
        <v>252</v>
      </c>
      <c r="C11360" s="113">
        <v>52963.0</v>
      </c>
      <c r="D11360" s="101"/>
      <c r="E11360" s="102"/>
    </row>
    <row r="11361">
      <c r="A11361" s="38" t="s">
        <v>57</v>
      </c>
      <c r="B11361" s="33" t="s">
        <v>266</v>
      </c>
      <c r="C11361" s="143">
        <v>52980.0</v>
      </c>
      <c r="D11361" s="101"/>
      <c r="E11361" s="102"/>
    </row>
    <row r="11362">
      <c r="A11362" s="38" t="s">
        <v>30</v>
      </c>
      <c r="B11362" s="34" t="s">
        <v>244</v>
      </c>
      <c r="C11362" s="113">
        <v>52980.2</v>
      </c>
      <c r="D11362" s="101"/>
      <c r="E11362" s="102"/>
    </row>
    <row r="11363">
      <c r="A11363" s="28" t="s">
        <v>322</v>
      </c>
      <c r="B11363" s="26" t="s">
        <v>243</v>
      </c>
      <c r="C11363" s="138">
        <v>52996.14</v>
      </c>
      <c r="D11363" s="152"/>
      <c r="E11363" s="113"/>
    </row>
    <row r="11364">
      <c r="A11364" s="115" t="s">
        <v>62</v>
      </c>
      <c r="B11364" s="25" t="s">
        <v>262</v>
      </c>
      <c r="C11364" s="132">
        <v>52999.92</v>
      </c>
      <c r="D11364" s="101"/>
      <c r="E11364" s="102"/>
    </row>
    <row r="11365">
      <c r="A11365" s="81" t="s">
        <v>49</v>
      </c>
      <c r="B11365" s="26" t="s">
        <v>265</v>
      </c>
      <c r="C11365" s="138">
        <v>53000.0</v>
      </c>
      <c r="D11365" s="151"/>
      <c r="E11365" s="134"/>
    </row>
    <row r="11366">
      <c r="A11366" s="81" t="s">
        <v>49</v>
      </c>
      <c r="B11366" s="26" t="s">
        <v>264</v>
      </c>
      <c r="C11366" s="138">
        <v>53000.0</v>
      </c>
      <c r="D11366" s="151"/>
      <c r="E11366" s="134"/>
    </row>
    <row r="11367">
      <c r="A11367" s="38" t="s">
        <v>37</v>
      </c>
      <c r="B11367" s="39" t="s">
        <v>297</v>
      </c>
      <c r="C11367" s="153">
        <v>53000.0</v>
      </c>
      <c r="D11367" s="101"/>
      <c r="E11367" s="102"/>
    </row>
    <row r="11368">
      <c r="A11368" s="38" t="s">
        <v>37</v>
      </c>
      <c r="B11368" s="39" t="s">
        <v>297</v>
      </c>
      <c r="C11368" s="153">
        <v>53000.0</v>
      </c>
      <c r="D11368" s="101"/>
      <c r="E11368" s="102"/>
    </row>
    <row r="11369">
      <c r="A11369" s="28" t="s">
        <v>323</v>
      </c>
      <c r="B11369" s="25" t="s">
        <v>281</v>
      </c>
      <c r="C11369" s="132">
        <v>53000.0</v>
      </c>
      <c r="D11369" s="101"/>
      <c r="E11369" s="102"/>
    </row>
    <row r="11370">
      <c r="A11370" s="28" t="s">
        <v>322</v>
      </c>
      <c r="B11370" s="26" t="s">
        <v>243</v>
      </c>
      <c r="C11370" s="138">
        <v>53000.0</v>
      </c>
      <c r="D11370" s="152"/>
      <c r="E11370" s="113"/>
    </row>
    <row r="11371">
      <c r="A11371" s="131" t="s">
        <v>50</v>
      </c>
      <c r="B11371" s="26" t="s">
        <v>274</v>
      </c>
      <c r="C11371" s="138">
        <v>53000.0</v>
      </c>
      <c r="D11371" s="101"/>
      <c r="E11371" s="102"/>
    </row>
    <row r="11372">
      <c r="A11372" s="131" t="s">
        <v>50</v>
      </c>
      <c r="B11372" s="26" t="s">
        <v>274</v>
      </c>
      <c r="C11372" s="138">
        <v>53000.0</v>
      </c>
      <c r="D11372" s="101"/>
      <c r="E11372" s="102"/>
    </row>
    <row r="11373">
      <c r="A11373" s="81" t="s">
        <v>20</v>
      </c>
      <c r="B11373" s="81" t="s">
        <v>317</v>
      </c>
      <c r="C11373" s="82">
        <v>53000.0</v>
      </c>
      <c r="D11373" s="101"/>
      <c r="E11373" s="102"/>
    </row>
    <row r="11374">
      <c r="A11374" s="81" t="s">
        <v>20</v>
      </c>
      <c r="B11374" s="81" t="s">
        <v>317</v>
      </c>
      <c r="C11374" s="82">
        <v>53000.0</v>
      </c>
      <c r="D11374" s="101"/>
      <c r="E11374" s="102"/>
    </row>
    <row r="11375">
      <c r="A11375" s="81" t="s">
        <v>20</v>
      </c>
      <c r="B11375" s="81" t="s">
        <v>317</v>
      </c>
      <c r="C11375" s="82">
        <v>53000.0</v>
      </c>
      <c r="D11375" s="101"/>
      <c r="E11375" s="102"/>
    </row>
    <row r="11376">
      <c r="A11376" s="81" t="s">
        <v>20</v>
      </c>
      <c r="B11376" s="81" t="s">
        <v>317</v>
      </c>
      <c r="C11376" s="82">
        <v>53000.0</v>
      </c>
      <c r="D11376" s="101"/>
      <c r="E11376" s="102"/>
    </row>
    <row r="11377">
      <c r="A11377" s="81" t="s">
        <v>20</v>
      </c>
      <c r="B11377" s="81" t="s">
        <v>317</v>
      </c>
      <c r="C11377" s="82">
        <v>53000.0</v>
      </c>
      <c r="D11377" s="101"/>
      <c r="E11377" s="102"/>
    </row>
    <row r="11378">
      <c r="A11378" s="135" t="s">
        <v>65</v>
      </c>
      <c r="B11378" s="26" t="s">
        <v>250</v>
      </c>
      <c r="C11378" s="138">
        <v>53000.0</v>
      </c>
      <c r="D11378" s="101"/>
      <c r="E11378" s="102"/>
    </row>
    <row r="11379">
      <c r="A11379" s="135" t="s">
        <v>65</v>
      </c>
      <c r="B11379" s="26" t="s">
        <v>250</v>
      </c>
      <c r="C11379" s="138">
        <v>53000.0</v>
      </c>
      <c r="D11379" s="101"/>
      <c r="E11379" s="102"/>
    </row>
    <row r="11380">
      <c r="A11380" s="28" t="s">
        <v>28</v>
      </c>
      <c r="B11380" s="139" t="s">
        <v>319</v>
      </c>
      <c r="C11380" s="140">
        <v>53000.0</v>
      </c>
      <c r="D11380" s="65"/>
      <c r="E11380" s="65"/>
    </row>
    <row r="11381">
      <c r="A11381" s="28" t="s">
        <v>28</v>
      </c>
      <c r="B11381" s="139" t="s">
        <v>319</v>
      </c>
      <c r="C11381" s="140">
        <v>53000.0</v>
      </c>
      <c r="D11381" s="65"/>
      <c r="E11381" s="65"/>
    </row>
    <row r="11382">
      <c r="A11382" s="28" t="s">
        <v>28</v>
      </c>
      <c r="B11382" s="139" t="s">
        <v>319</v>
      </c>
      <c r="C11382" s="140">
        <v>53000.0</v>
      </c>
      <c r="D11382" s="65"/>
      <c r="E11382" s="65"/>
    </row>
    <row r="11383">
      <c r="A11383" s="28" t="s">
        <v>28</v>
      </c>
      <c r="B11383" s="139" t="s">
        <v>319</v>
      </c>
      <c r="C11383" s="140">
        <v>53000.0</v>
      </c>
      <c r="D11383" s="65"/>
      <c r="E11383" s="65"/>
    </row>
    <row r="11384">
      <c r="A11384" s="28" t="s">
        <v>28</v>
      </c>
      <c r="B11384" s="139" t="s">
        <v>319</v>
      </c>
      <c r="C11384" s="140">
        <v>53000.0</v>
      </c>
      <c r="D11384" s="65"/>
      <c r="E11384" s="65"/>
    </row>
    <row r="11385">
      <c r="A11385" s="28" t="s">
        <v>28</v>
      </c>
      <c r="B11385" s="139" t="s">
        <v>319</v>
      </c>
      <c r="C11385" s="140">
        <v>53000.0</v>
      </c>
      <c r="D11385" s="65"/>
      <c r="E11385" s="65"/>
    </row>
    <row r="11386">
      <c r="A11386" s="28" t="s">
        <v>28</v>
      </c>
      <c r="B11386" s="139" t="s">
        <v>319</v>
      </c>
      <c r="C11386" s="140">
        <v>53000.0</v>
      </c>
      <c r="D11386" s="65"/>
      <c r="E11386" s="65"/>
    </row>
    <row r="11387">
      <c r="A11387" s="38" t="s">
        <v>19</v>
      </c>
      <c r="B11387" s="26" t="s">
        <v>255</v>
      </c>
      <c r="C11387" s="138">
        <v>53000.0</v>
      </c>
      <c r="D11387" s="101"/>
      <c r="E11387" s="102"/>
    </row>
    <row r="11388">
      <c r="A11388" s="38" t="s">
        <v>19</v>
      </c>
      <c r="B11388" s="26" t="s">
        <v>255</v>
      </c>
      <c r="C11388" s="138">
        <v>53000.0</v>
      </c>
      <c r="D11388" s="101"/>
      <c r="E11388" s="102"/>
    </row>
    <row r="11389">
      <c r="A11389" s="38" t="s">
        <v>47</v>
      </c>
      <c r="B11389" s="34" t="s">
        <v>252</v>
      </c>
      <c r="C11389" s="113">
        <v>53000.0</v>
      </c>
      <c r="D11389" s="101"/>
      <c r="E11389" s="102"/>
    </row>
    <row r="11390">
      <c r="A11390" s="38" t="s">
        <v>47</v>
      </c>
      <c r="B11390" s="34" t="s">
        <v>252</v>
      </c>
      <c r="C11390" s="113">
        <v>53000.0</v>
      </c>
      <c r="D11390" s="101"/>
      <c r="E11390" s="102"/>
    </row>
    <row r="11391">
      <c r="A11391" s="38" t="s">
        <v>47</v>
      </c>
      <c r="B11391" s="34" t="s">
        <v>252</v>
      </c>
      <c r="C11391" s="113">
        <v>53000.0</v>
      </c>
      <c r="D11391" s="101"/>
      <c r="E11391" s="102"/>
    </row>
    <row r="11392">
      <c r="A11392" s="38" t="s">
        <v>57</v>
      </c>
      <c r="B11392" s="33" t="s">
        <v>266</v>
      </c>
      <c r="C11392" s="143">
        <v>53000.0</v>
      </c>
      <c r="D11392" s="101"/>
      <c r="E11392" s="102"/>
    </row>
    <row r="11393">
      <c r="A11393" s="38" t="s">
        <v>57</v>
      </c>
      <c r="B11393" s="33" t="s">
        <v>266</v>
      </c>
      <c r="C11393" s="143">
        <v>53000.0</v>
      </c>
      <c r="D11393" s="101"/>
      <c r="E11393" s="102"/>
    </row>
    <row r="11394">
      <c r="A11394" s="38" t="s">
        <v>329</v>
      </c>
      <c r="B11394" s="29" t="s">
        <v>280</v>
      </c>
      <c r="C11394" s="138">
        <v>53000.0</v>
      </c>
      <c r="D11394" s="101"/>
      <c r="E11394" s="102"/>
    </row>
    <row r="11395">
      <c r="A11395" s="38" t="s">
        <v>329</v>
      </c>
      <c r="B11395" s="29" t="s">
        <v>280</v>
      </c>
      <c r="C11395" s="138">
        <v>53000.0</v>
      </c>
      <c r="D11395" s="101"/>
      <c r="E11395" s="102"/>
    </row>
    <row r="11396">
      <c r="A11396" s="38" t="s">
        <v>329</v>
      </c>
      <c r="B11396" s="29" t="s">
        <v>280</v>
      </c>
      <c r="C11396" s="138">
        <v>53000.0</v>
      </c>
      <c r="D11396" s="101"/>
      <c r="E11396" s="102"/>
    </row>
    <row r="11397">
      <c r="A11397" s="38" t="s">
        <v>329</v>
      </c>
      <c r="B11397" s="29" t="s">
        <v>280</v>
      </c>
      <c r="C11397" s="138">
        <v>53000.0</v>
      </c>
      <c r="D11397" s="101"/>
      <c r="E11397" s="102"/>
    </row>
    <row r="11398">
      <c r="A11398" s="38" t="s">
        <v>329</v>
      </c>
      <c r="B11398" s="29" t="s">
        <v>280</v>
      </c>
      <c r="C11398" s="138">
        <v>53000.0</v>
      </c>
      <c r="D11398" s="101"/>
      <c r="E11398" s="102"/>
    </row>
    <row r="11399">
      <c r="A11399" s="38" t="s">
        <v>327</v>
      </c>
      <c r="B11399" s="25" t="s">
        <v>266</v>
      </c>
      <c r="C11399" s="132">
        <v>53000.0</v>
      </c>
      <c r="D11399" s="253"/>
      <c r="E11399" s="132"/>
    </row>
    <row r="11400">
      <c r="A11400" s="28" t="s">
        <v>31</v>
      </c>
      <c r="B11400" s="37" t="s">
        <v>282</v>
      </c>
      <c r="C11400" s="147">
        <v>53000.0</v>
      </c>
      <c r="D11400" s="101"/>
      <c r="E11400" s="102"/>
    </row>
    <row r="11401">
      <c r="A11401" s="28" t="s">
        <v>31</v>
      </c>
      <c r="B11401" s="37" t="s">
        <v>282</v>
      </c>
      <c r="C11401" s="147">
        <v>53000.0</v>
      </c>
      <c r="D11401" s="101"/>
      <c r="E11401" s="102"/>
    </row>
    <row r="11402">
      <c r="A11402" s="28" t="s">
        <v>31</v>
      </c>
      <c r="B11402" s="37" t="s">
        <v>282</v>
      </c>
      <c r="C11402" s="147">
        <v>53000.0</v>
      </c>
      <c r="D11402" s="101"/>
      <c r="E11402" s="102"/>
    </row>
    <row r="11403">
      <c r="A11403" s="28" t="s">
        <v>31</v>
      </c>
      <c r="B11403" s="37" t="s">
        <v>282</v>
      </c>
      <c r="C11403" s="147">
        <v>53000.0</v>
      </c>
      <c r="D11403" s="101"/>
      <c r="E11403" s="102"/>
    </row>
    <row r="11404">
      <c r="A11404" s="28" t="s">
        <v>31</v>
      </c>
      <c r="B11404" s="37" t="s">
        <v>282</v>
      </c>
      <c r="C11404" s="147">
        <v>53000.0</v>
      </c>
      <c r="D11404" s="101"/>
      <c r="E11404" s="102"/>
    </row>
    <row r="11405">
      <c r="A11405" s="38" t="s">
        <v>44</v>
      </c>
      <c r="B11405" s="31" t="s">
        <v>246</v>
      </c>
      <c r="C11405" s="134">
        <v>53000.0</v>
      </c>
      <c r="D11405" s="101"/>
      <c r="E11405" s="102"/>
    </row>
    <row r="11406">
      <c r="A11406" s="38" t="s">
        <v>44</v>
      </c>
      <c r="B11406" s="31" t="s">
        <v>241</v>
      </c>
      <c r="C11406" s="134">
        <v>53000.0</v>
      </c>
      <c r="D11406" s="101"/>
      <c r="E11406" s="102"/>
    </row>
    <row r="11407">
      <c r="A11407" s="38" t="s">
        <v>44</v>
      </c>
      <c r="B11407" s="31" t="s">
        <v>241</v>
      </c>
      <c r="C11407" s="134">
        <v>53000.0</v>
      </c>
      <c r="D11407" s="101"/>
      <c r="E11407" s="102"/>
    </row>
    <row r="11408">
      <c r="A11408" s="38" t="s">
        <v>48</v>
      </c>
      <c r="B11408" s="25" t="s">
        <v>295</v>
      </c>
      <c r="C11408" s="132">
        <v>53000.0</v>
      </c>
      <c r="D11408" s="101"/>
      <c r="E11408" s="102"/>
    </row>
    <row r="11409">
      <c r="A11409" s="38" t="s">
        <v>53</v>
      </c>
      <c r="B11409" s="149" t="s">
        <v>328</v>
      </c>
      <c r="C11409" s="150">
        <v>53000.0</v>
      </c>
      <c r="D11409" s="101"/>
      <c r="E11409" s="102"/>
    </row>
    <row r="11410">
      <c r="A11410" s="122" t="s">
        <v>42</v>
      </c>
      <c r="B11410" s="34" t="s">
        <v>256</v>
      </c>
      <c r="C11410" s="113">
        <v>53000.004</v>
      </c>
      <c r="D11410" s="101"/>
      <c r="E11410" s="102"/>
    </row>
    <row r="11411">
      <c r="A11411" s="122" t="s">
        <v>42</v>
      </c>
      <c r="B11411" s="34" t="s">
        <v>256</v>
      </c>
      <c r="C11411" s="113">
        <v>53000.004</v>
      </c>
      <c r="D11411" s="101"/>
      <c r="E11411" s="102"/>
    </row>
    <row r="11412">
      <c r="A11412" s="38" t="s">
        <v>18</v>
      </c>
      <c r="B11412" s="29" t="s">
        <v>233</v>
      </c>
      <c r="C11412" s="138">
        <v>53000.012</v>
      </c>
      <c r="D11412" s="101"/>
      <c r="E11412" s="102"/>
    </row>
    <row r="11413">
      <c r="A11413" s="38" t="s">
        <v>18</v>
      </c>
      <c r="B11413" s="29" t="s">
        <v>233</v>
      </c>
      <c r="C11413" s="138">
        <v>53000.012</v>
      </c>
      <c r="D11413" s="101"/>
      <c r="E11413" s="102"/>
    </row>
    <row r="11414">
      <c r="A11414" s="38" t="s">
        <v>331</v>
      </c>
      <c r="B11414" s="25" t="s">
        <v>265</v>
      </c>
      <c r="C11414" s="132">
        <v>53000.04</v>
      </c>
      <c r="D11414" s="101"/>
      <c r="E11414" s="102"/>
    </row>
    <row r="11415">
      <c r="A11415" s="38" t="s">
        <v>331</v>
      </c>
      <c r="B11415" s="25" t="s">
        <v>307</v>
      </c>
      <c r="C11415" s="132">
        <v>53000.04</v>
      </c>
      <c r="D11415" s="101"/>
      <c r="E11415" s="102"/>
    </row>
    <row r="11416">
      <c r="A11416" s="38" t="s">
        <v>331</v>
      </c>
      <c r="B11416" s="25" t="s">
        <v>265</v>
      </c>
      <c r="C11416" s="132">
        <v>53000.04</v>
      </c>
      <c r="D11416" s="101"/>
      <c r="E11416" s="102"/>
    </row>
    <row r="11417">
      <c r="A11417" s="115" t="s">
        <v>62</v>
      </c>
      <c r="B11417" s="25" t="s">
        <v>262</v>
      </c>
      <c r="C11417" s="132">
        <v>53000.04</v>
      </c>
      <c r="D11417" s="101"/>
      <c r="E11417" s="102"/>
    </row>
    <row r="11418">
      <c r="A11418" s="115" t="s">
        <v>62</v>
      </c>
      <c r="B11418" s="25" t="s">
        <v>262</v>
      </c>
      <c r="C11418" s="132">
        <v>53000.04</v>
      </c>
      <c r="D11418" s="101"/>
      <c r="E11418" s="102"/>
    </row>
    <row r="11419">
      <c r="A11419" s="81" t="s">
        <v>20</v>
      </c>
      <c r="B11419" s="81" t="s">
        <v>317</v>
      </c>
      <c r="C11419" s="82">
        <v>53000.04</v>
      </c>
      <c r="D11419" s="101"/>
      <c r="E11419" s="102"/>
    </row>
    <row r="11420">
      <c r="A11420" s="81" t="s">
        <v>49</v>
      </c>
      <c r="B11420" s="26" t="s">
        <v>264</v>
      </c>
      <c r="C11420" s="138">
        <v>53000.22</v>
      </c>
      <c r="D11420" s="151"/>
      <c r="E11420" s="134"/>
    </row>
    <row r="11421">
      <c r="A11421" s="115" t="s">
        <v>45</v>
      </c>
      <c r="B11421" s="25" t="s">
        <v>248</v>
      </c>
      <c r="C11421" s="132">
        <v>53004.0</v>
      </c>
      <c r="D11421" s="101"/>
      <c r="E11421" s="102"/>
    </row>
    <row r="11422">
      <c r="A11422" s="38" t="s">
        <v>47</v>
      </c>
      <c r="B11422" s="34" t="s">
        <v>254</v>
      </c>
      <c r="C11422" s="113">
        <v>53004.0</v>
      </c>
      <c r="D11422" s="101"/>
      <c r="E11422" s="102"/>
    </row>
    <row r="11423">
      <c r="A11423" s="38" t="s">
        <v>60</v>
      </c>
      <c r="B11423" s="35" t="s">
        <v>300</v>
      </c>
      <c r="C11423" s="132">
        <v>53004.0</v>
      </c>
      <c r="D11423" s="152"/>
      <c r="E11423" s="113"/>
    </row>
    <row r="11424">
      <c r="A11424" s="122" t="s">
        <v>42</v>
      </c>
      <c r="B11424" s="34" t="s">
        <v>256</v>
      </c>
      <c r="C11424" s="113">
        <v>53010.96</v>
      </c>
      <c r="D11424" s="101"/>
      <c r="E11424" s="102"/>
    </row>
    <row r="11425">
      <c r="A11425" s="130" t="s">
        <v>24</v>
      </c>
      <c r="B11425" s="35" t="s">
        <v>265</v>
      </c>
      <c r="C11425" s="132">
        <v>53030.0</v>
      </c>
      <c r="D11425" s="101"/>
      <c r="E11425" s="102"/>
    </row>
    <row r="11426">
      <c r="A11426" s="38" t="s">
        <v>37</v>
      </c>
      <c r="B11426" s="39" t="s">
        <v>297</v>
      </c>
      <c r="C11426" s="153">
        <v>53040.0</v>
      </c>
      <c r="D11426" s="101"/>
      <c r="E11426" s="102"/>
    </row>
    <row r="11427">
      <c r="A11427" s="115" t="s">
        <v>62</v>
      </c>
      <c r="B11427" s="25" t="s">
        <v>262</v>
      </c>
      <c r="C11427" s="132">
        <v>53040.0</v>
      </c>
      <c r="D11427" s="101"/>
      <c r="E11427" s="102"/>
    </row>
    <row r="11428">
      <c r="A11428" s="38" t="s">
        <v>40</v>
      </c>
      <c r="B11428" s="34" t="s">
        <v>257</v>
      </c>
      <c r="C11428" s="147">
        <v>53040.0</v>
      </c>
      <c r="D11428" s="101"/>
      <c r="E11428" s="102"/>
    </row>
    <row r="11429">
      <c r="A11429" s="135" t="s">
        <v>65</v>
      </c>
      <c r="B11429" s="26" t="s">
        <v>250</v>
      </c>
      <c r="C11429" s="138">
        <v>53040.0</v>
      </c>
      <c r="D11429" s="101"/>
      <c r="E11429" s="102"/>
    </row>
    <row r="11430">
      <c r="A11430" s="135" t="s">
        <v>65</v>
      </c>
      <c r="B11430" s="26" t="s">
        <v>250</v>
      </c>
      <c r="C11430" s="138">
        <v>53040.0</v>
      </c>
      <c r="D11430" s="101"/>
      <c r="E11430" s="102"/>
    </row>
    <row r="11431">
      <c r="A11431" s="135" t="s">
        <v>65</v>
      </c>
      <c r="B11431" s="26" t="s">
        <v>291</v>
      </c>
      <c r="C11431" s="138">
        <v>53040.0</v>
      </c>
      <c r="D11431" s="101"/>
      <c r="E11431" s="102"/>
    </row>
    <row r="11432">
      <c r="A11432" s="28" t="s">
        <v>28</v>
      </c>
      <c r="B11432" s="139" t="s">
        <v>319</v>
      </c>
      <c r="C11432" s="140">
        <v>53040.0</v>
      </c>
      <c r="D11432" s="65"/>
      <c r="E11432" s="65"/>
    </row>
    <row r="11433">
      <c r="A11433" s="28" t="s">
        <v>28</v>
      </c>
      <c r="B11433" s="139" t="s">
        <v>319</v>
      </c>
      <c r="C11433" s="140">
        <v>53040.0</v>
      </c>
      <c r="D11433" s="65"/>
      <c r="E11433" s="65"/>
    </row>
    <row r="11434">
      <c r="A11434" s="38" t="s">
        <v>44</v>
      </c>
      <c r="B11434" s="31" t="s">
        <v>246</v>
      </c>
      <c r="C11434" s="134">
        <v>53040.0</v>
      </c>
      <c r="D11434" s="101"/>
      <c r="E11434" s="102"/>
    </row>
    <row r="11435">
      <c r="A11435" s="28" t="s">
        <v>22</v>
      </c>
      <c r="B11435" s="33" t="s">
        <v>251</v>
      </c>
      <c r="C11435" s="143">
        <v>53040.0</v>
      </c>
      <c r="D11435" s="101"/>
      <c r="E11435" s="102"/>
    </row>
    <row r="11436">
      <c r="A11436" s="38" t="s">
        <v>19</v>
      </c>
      <c r="B11436" s="26" t="s">
        <v>255</v>
      </c>
      <c r="C11436" s="138">
        <v>53040.085</v>
      </c>
      <c r="D11436" s="101"/>
      <c r="E11436" s="102"/>
    </row>
    <row r="11437">
      <c r="A11437" s="130" t="s">
        <v>43</v>
      </c>
      <c r="B11437" s="25" t="s">
        <v>244</v>
      </c>
      <c r="C11437" s="132">
        <v>53044.0</v>
      </c>
      <c r="D11437" s="101"/>
      <c r="E11437" s="102"/>
    </row>
    <row r="11438">
      <c r="A11438" s="28" t="s">
        <v>28</v>
      </c>
      <c r="B11438" s="139" t="s">
        <v>319</v>
      </c>
      <c r="C11438" s="140">
        <v>53045.0</v>
      </c>
      <c r="D11438" s="65"/>
      <c r="E11438" s="65"/>
    </row>
    <row r="11439">
      <c r="A11439" s="28" t="s">
        <v>28</v>
      </c>
      <c r="B11439" s="139" t="s">
        <v>319</v>
      </c>
      <c r="C11439" s="140">
        <v>53045.0</v>
      </c>
      <c r="D11439" s="65"/>
      <c r="E11439" s="65"/>
    </row>
    <row r="11440">
      <c r="A11440" s="38" t="s">
        <v>57</v>
      </c>
      <c r="B11440" s="33" t="s">
        <v>266</v>
      </c>
      <c r="C11440" s="143">
        <v>53045.0</v>
      </c>
      <c r="D11440" s="101"/>
      <c r="E11440" s="102"/>
    </row>
    <row r="11441">
      <c r="A11441" s="115" t="s">
        <v>45</v>
      </c>
      <c r="B11441" s="25" t="s">
        <v>248</v>
      </c>
      <c r="C11441" s="132">
        <v>53052.0</v>
      </c>
      <c r="D11441" s="101"/>
      <c r="E11441" s="102"/>
    </row>
    <row r="11442">
      <c r="A11442" s="135" t="s">
        <v>65</v>
      </c>
      <c r="B11442" s="26" t="s">
        <v>250</v>
      </c>
      <c r="C11442" s="138">
        <v>53091.44</v>
      </c>
      <c r="D11442" s="101"/>
      <c r="E11442" s="102"/>
    </row>
    <row r="11443">
      <c r="A11443" s="28" t="s">
        <v>28</v>
      </c>
      <c r="B11443" s="139" t="s">
        <v>319</v>
      </c>
      <c r="C11443" s="140">
        <v>53098.56</v>
      </c>
      <c r="D11443" s="65"/>
      <c r="E11443" s="65"/>
    </row>
    <row r="11444">
      <c r="A11444" s="38" t="s">
        <v>331</v>
      </c>
      <c r="B11444" s="25" t="s">
        <v>265</v>
      </c>
      <c r="C11444" s="132">
        <v>53100.0</v>
      </c>
      <c r="D11444" s="101"/>
      <c r="E11444" s="102"/>
    </row>
    <row r="11445">
      <c r="A11445" s="38" t="s">
        <v>18</v>
      </c>
      <c r="B11445" s="29" t="s">
        <v>233</v>
      </c>
      <c r="C11445" s="138">
        <v>53115.92</v>
      </c>
      <c r="D11445" s="101"/>
      <c r="E11445" s="102"/>
    </row>
    <row r="11446">
      <c r="A11446" s="38" t="s">
        <v>60</v>
      </c>
      <c r="B11446" s="35" t="s">
        <v>300</v>
      </c>
      <c r="C11446" s="132">
        <v>53148.0</v>
      </c>
      <c r="D11446" s="152"/>
      <c r="E11446" s="113"/>
    </row>
    <row r="11447">
      <c r="A11447" s="38" t="s">
        <v>60</v>
      </c>
      <c r="B11447" s="35" t="s">
        <v>300</v>
      </c>
      <c r="C11447" s="132">
        <v>53148.0</v>
      </c>
      <c r="D11447" s="152"/>
      <c r="E11447" s="113"/>
    </row>
    <row r="11448">
      <c r="A11448" s="38" t="s">
        <v>60</v>
      </c>
      <c r="B11448" s="35" t="s">
        <v>300</v>
      </c>
      <c r="C11448" s="132">
        <v>53148.0</v>
      </c>
      <c r="D11448" s="152"/>
      <c r="E11448" s="113"/>
    </row>
    <row r="11449">
      <c r="A11449" s="38" t="s">
        <v>18</v>
      </c>
      <c r="B11449" s="29" t="s">
        <v>233</v>
      </c>
      <c r="C11449" s="138">
        <v>53148.16</v>
      </c>
      <c r="D11449" s="101"/>
      <c r="E11449" s="102"/>
    </row>
    <row r="11450">
      <c r="A11450" s="28" t="s">
        <v>31</v>
      </c>
      <c r="B11450" s="37" t="s">
        <v>282</v>
      </c>
      <c r="C11450" s="147">
        <v>53152.0</v>
      </c>
      <c r="D11450" s="101"/>
      <c r="E11450" s="102"/>
    </row>
    <row r="11451">
      <c r="A11451" s="38" t="s">
        <v>44</v>
      </c>
      <c r="B11451" s="31" t="s">
        <v>244</v>
      </c>
      <c r="C11451" s="134">
        <v>53158.0</v>
      </c>
      <c r="D11451" s="101"/>
      <c r="E11451" s="102"/>
    </row>
    <row r="11452">
      <c r="A11452" s="28" t="s">
        <v>322</v>
      </c>
      <c r="B11452" s="26" t="s">
        <v>243</v>
      </c>
      <c r="C11452" s="138">
        <v>53158.32</v>
      </c>
      <c r="D11452" s="152"/>
      <c r="E11452" s="113"/>
    </row>
    <row r="11453">
      <c r="A11453" s="38" t="s">
        <v>56</v>
      </c>
      <c r="B11453" s="25" t="s">
        <v>295</v>
      </c>
      <c r="C11453" s="132">
        <v>53158.32</v>
      </c>
      <c r="D11453" s="101"/>
      <c r="E11453" s="102"/>
    </row>
    <row r="11454">
      <c r="A11454" s="38" t="s">
        <v>37</v>
      </c>
      <c r="B11454" s="39" t="s">
        <v>297</v>
      </c>
      <c r="C11454" s="153">
        <v>53160.0</v>
      </c>
      <c r="D11454" s="101"/>
      <c r="E11454" s="102"/>
    </row>
    <row r="11455">
      <c r="A11455" s="115" t="s">
        <v>45</v>
      </c>
      <c r="B11455" s="25" t="s">
        <v>244</v>
      </c>
      <c r="C11455" s="132">
        <v>53160.0</v>
      </c>
      <c r="D11455" s="101"/>
      <c r="E11455" s="102"/>
    </row>
    <row r="11456">
      <c r="A11456" s="115" t="s">
        <v>45</v>
      </c>
      <c r="B11456" s="25" t="s">
        <v>248</v>
      </c>
      <c r="C11456" s="132">
        <v>53160.0</v>
      </c>
      <c r="D11456" s="101"/>
      <c r="E11456" s="102"/>
    </row>
    <row r="11457">
      <c r="A11457" s="115" t="s">
        <v>45</v>
      </c>
      <c r="B11457" s="25" t="s">
        <v>244</v>
      </c>
      <c r="C11457" s="132">
        <v>53160.0</v>
      </c>
      <c r="D11457" s="101"/>
      <c r="E11457" s="102"/>
    </row>
    <row r="11458">
      <c r="A11458" s="115" t="s">
        <v>45</v>
      </c>
      <c r="B11458" s="25" t="s">
        <v>248</v>
      </c>
      <c r="C11458" s="132">
        <v>53160.0</v>
      </c>
      <c r="D11458" s="101"/>
      <c r="E11458" s="102"/>
    </row>
    <row r="11459">
      <c r="A11459" s="122" t="s">
        <v>42</v>
      </c>
      <c r="B11459" s="34" t="s">
        <v>256</v>
      </c>
      <c r="C11459" s="113">
        <v>53160.0</v>
      </c>
      <c r="D11459" s="101"/>
      <c r="E11459" s="102"/>
    </row>
    <row r="11460">
      <c r="A11460" s="38" t="s">
        <v>40</v>
      </c>
      <c r="B11460" s="34" t="s">
        <v>257</v>
      </c>
      <c r="C11460" s="147">
        <v>53160.0</v>
      </c>
      <c r="D11460" s="101"/>
      <c r="E11460" s="102"/>
    </row>
    <row r="11461">
      <c r="A11461" s="38" t="s">
        <v>40</v>
      </c>
      <c r="B11461" s="34" t="s">
        <v>257</v>
      </c>
      <c r="C11461" s="147">
        <v>53160.0</v>
      </c>
      <c r="D11461" s="101"/>
      <c r="E11461" s="102"/>
    </row>
    <row r="11462">
      <c r="A11462" s="38" t="s">
        <v>35</v>
      </c>
      <c r="B11462" s="25" t="s">
        <v>281</v>
      </c>
      <c r="C11462" s="138">
        <v>53160.0</v>
      </c>
      <c r="D11462" s="101"/>
      <c r="E11462" s="102"/>
    </row>
    <row r="11463">
      <c r="A11463" s="38" t="s">
        <v>35</v>
      </c>
      <c r="B11463" s="25" t="s">
        <v>281</v>
      </c>
      <c r="C11463" s="138">
        <v>53160.0</v>
      </c>
      <c r="D11463" s="101"/>
      <c r="E11463" s="102"/>
    </row>
    <row r="11464">
      <c r="A11464" s="38" t="s">
        <v>30</v>
      </c>
      <c r="B11464" s="34" t="s">
        <v>244</v>
      </c>
      <c r="C11464" s="113">
        <v>53160.0</v>
      </c>
      <c r="D11464" s="101"/>
      <c r="E11464" s="102"/>
    </row>
    <row r="11465">
      <c r="A11465" s="38" t="s">
        <v>30</v>
      </c>
      <c r="B11465" s="34" t="s">
        <v>244</v>
      </c>
      <c r="C11465" s="113">
        <v>53160.0</v>
      </c>
      <c r="D11465" s="101"/>
      <c r="E11465" s="102"/>
    </row>
    <row r="11466">
      <c r="A11466" s="38" t="s">
        <v>30</v>
      </c>
      <c r="B11466" s="34" t="s">
        <v>244</v>
      </c>
      <c r="C11466" s="113">
        <v>53160.0</v>
      </c>
      <c r="D11466" s="101"/>
      <c r="E11466" s="102"/>
    </row>
    <row r="11467">
      <c r="A11467" s="28" t="s">
        <v>28</v>
      </c>
      <c r="B11467" s="139" t="s">
        <v>319</v>
      </c>
      <c r="C11467" s="140">
        <v>53160.0</v>
      </c>
      <c r="D11467" s="65"/>
      <c r="E11467" s="65"/>
    </row>
    <row r="11468">
      <c r="A11468" s="28" t="s">
        <v>28</v>
      </c>
      <c r="B11468" s="139" t="s">
        <v>319</v>
      </c>
      <c r="C11468" s="140">
        <v>53160.0</v>
      </c>
      <c r="D11468" s="65"/>
      <c r="E11468" s="65"/>
    </row>
    <row r="11469">
      <c r="A11469" s="28" t="s">
        <v>28</v>
      </c>
      <c r="B11469" s="139" t="s">
        <v>319</v>
      </c>
      <c r="C11469" s="140">
        <v>53160.0</v>
      </c>
      <c r="D11469" s="65"/>
      <c r="E11469" s="65"/>
    </row>
    <row r="11470">
      <c r="A11470" s="28" t="s">
        <v>28</v>
      </c>
      <c r="B11470" s="139" t="s">
        <v>319</v>
      </c>
      <c r="C11470" s="140">
        <v>53160.0</v>
      </c>
      <c r="D11470" s="65"/>
      <c r="E11470" s="65"/>
    </row>
    <row r="11471">
      <c r="A11471" s="28" t="s">
        <v>28</v>
      </c>
      <c r="B11471" s="139" t="s">
        <v>319</v>
      </c>
      <c r="C11471" s="140">
        <v>53160.0</v>
      </c>
      <c r="D11471" s="65"/>
      <c r="E11471" s="65"/>
    </row>
    <row r="11472">
      <c r="A11472" s="28" t="s">
        <v>28</v>
      </c>
      <c r="B11472" s="139" t="s">
        <v>319</v>
      </c>
      <c r="C11472" s="140">
        <v>53160.0</v>
      </c>
      <c r="D11472" s="65"/>
      <c r="E11472" s="65"/>
    </row>
    <row r="11473">
      <c r="A11473" s="28" t="s">
        <v>28</v>
      </c>
      <c r="B11473" s="139" t="s">
        <v>319</v>
      </c>
      <c r="C11473" s="140">
        <v>53160.0</v>
      </c>
      <c r="D11473" s="65"/>
      <c r="E11473" s="65"/>
    </row>
    <row r="11474">
      <c r="A11474" s="38" t="s">
        <v>19</v>
      </c>
      <c r="B11474" s="26" t="s">
        <v>255</v>
      </c>
      <c r="C11474" s="138">
        <v>53160.0</v>
      </c>
      <c r="D11474" s="101"/>
      <c r="E11474" s="102"/>
    </row>
    <row r="11475">
      <c r="A11475" s="38" t="s">
        <v>19</v>
      </c>
      <c r="B11475" s="26" t="s">
        <v>255</v>
      </c>
      <c r="C11475" s="138">
        <v>53160.0</v>
      </c>
      <c r="D11475" s="101"/>
      <c r="E11475" s="102"/>
    </row>
    <row r="11476">
      <c r="A11476" s="38" t="s">
        <v>47</v>
      </c>
      <c r="B11476" s="34" t="s">
        <v>252</v>
      </c>
      <c r="C11476" s="113">
        <v>53160.0</v>
      </c>
      <c r="D11476" s="101"/>
      <c r="E11476" s="102"/>
    </row>
    <row r="11477">
      <c r="A11477" s="38" t="s">
        <v>47</v>
      </c>
      <c r="B11477" s="34" t="s">
        <v>252</v>
      </c>
      <c r="C11477" s="113">
        <v>53160.0</v>
      </c>
      <c r="D11477" s="101"/>
      <c r="E11477" s="102"/>
    </row>
    <row r="11478">
      <c r="A11478" s="38" t="s">
        <v>47</v>
      </c>
      <c r="B11478" s="34" t="s">
        <v>252</v>
      </c>
      <c r="C11478" s="113">
        <v>53160.0</v>
      </c>
      <c r="D11478" s="101"/>
      <c r="E11478" s="102"/>
    </row>
    <row r="11479">
      <c r="A11479" s="38" t="s">
        <v>47</v>
      </c>
      <c r="B11479" s="34" t="s">
        <v>252</v>
      </c>
      <c r="C11479" s="113">
        <v>53160.0</v>
      </c>
      <c r="D11479" s="101"/>
      <c r="E11479" s="102"/>
    </row>
    <row r="11480">
      <c r="A11480" s="38" t="s">
        <v>47</v>
      </c>
      <c r="B11480" s="34" t="s">
        <v>254</v>
      </c>
      <c r="C11480" s="113">
        <v>53160.0</v>
      </c>
      <c r="D11480" s="101"/>
      <c r="E11480" s="102"/>
    </row>
    <row r="11481">
      <c r="A11481" s="38" t="s">
        <v>47</v>
      </c>
      <c r="B11481" s="34" t="s">
        <v>254</v>
      </c>
      <c r="C11481" s="113">
        <v>53160.0</v>
      </c>
      <c r="D11481" s="101"/>
      <c r="E11481" s="102"/>
    </row>
    <row r="11482">
      <c r="A11482" s="38" t="s">
        <v>51</v>
      </c>
      <c r="B11482" s="25" t="s">
        <v>285</v>
      </c>
      <c r="C11482" s="132">
        <v>53160.0</v>
      </c>
      <c r="D11482" s="101"/>
      <c r="E11482" s="102"/>
    </row>
    <row r="11483">
      <c r="A11483" s="38" t="s">
        <v>57</v>
      </c>
      <c r="B11483" s="33" t="s">
        <v>266</v>
      </c>
      <c r="C11483" s="143">
        <v>53160.0</v>
      </c>
      <c r="D11483" s="101"/>
      <c r="E11483" s="102"/>
    </row>
    <row r="11484">
      <c r="A11484" s="38" t="s">
        <v>325</v>
      </c>
      <c r="B11484" s="26" t="s">
        <v>266</v>
      </c>
      <c r="C11484" s="138">
        <v>53160.0</v>
      </c>
      <c r="D11484" s="101"/>
      <c r="E11484" s="102"/>
    </row>
    <row r="11485">
      <c r="A11485" s="38" t="s">
        <v>325</v>
      </c>
      <c r="B11485" s="26" t="s">
        <v>266</v>
      </c>
      <c r="C11485" s="138">
        <v>53160.0</v>
      </c>
      <c r="D11485" s="101"/>
      <c r="E11485" s="102"/>
    </row>
    <row r="11486">
      <c r="A11486" s="38" t="s">
        <v>325</v>
      </c>
      <c r="B11486" s="26" t="s">
        <v>266</v>
      </c>
      <c r="C11486" s="138">
        <v>53160.0</v>
      </c>
      <c r="D11486" s="101"/>
      <c r="E11486" s="102"/>
    </row>
    <row r="11487">
      <c r="A11487" s="38" t="s">
        <v>325</v>
      </c>
      <c r="B11487" s="26" t="s">
        <v>266</v>
      </c>
      <c r="C11487" s="138">
        <v>53160.0</v>
      </c>
      <c r="D11487" s="101"/>
      <c r="E11487" s="102"/>
    </row>
    <row r="11488">
      <c r="A11488" s="38" t="s">
        <v>325</v>
      </c>
      <c r="B11488" s="26" t="s">
        <v>266</v>
      </c>
      <c r="C11488" s="138">
        <v>53160.0</v>
      </c>
      <c r="D11488" s="101"/>
      <c r="E11488" s="102"/>
    </row>
    <row r="11489">
      <c r="A11489" s="38" t="s">
        <v>325</v>
      </c>
      <c r="B11489" s="26" t="s">
        <v>266</v>
      </c>
      <c r="C11489" s="138">
        <v>53160.0</v>
      </c>
      <c r="D11489" s="101"/>
      <c r="E11489" s="102"/>
    </row>
    <row r="11490">
      <c r="A11490" s="38" t="s">
        <v>325</v>
      </c>
      <c r="B11490" s="26" t="s">
        <v>266</v>
      </c>
      <c r="C11490" s="138">
        <v>53160.0</v>
      </c>
      <c r="D11490" s="101"/>
      <c r="E11490" s="102"/>
    </row>
    <row r="11491">
      <c r="A11491" s="38" t="s">
        <v>325</v>
      </c>
      <c r="B11491" s="26" t="s">
        <v>266</v>
      </c>
      <c r="C11491" s="138">
        <v>53160.0</v>
      </c>
      <c r="D11491" s="101"/>
      <c r="E11491" s="102"/>
    </row>
    <row r="11492">
      <c r="A11492" s="38" t="s">
        <v>46</v>
      </c>
      <c r="B11492" s="26" t="s">
        <v>287</v>
      </c>
      <c r="C11492" s="138">
        <v>53160.0</v>
      </c>
      <c r="D11492" s="101"/>
      <c r="E11492" s="102"/>
    </row>
    <row r="11493">
      <c r="A11493" s="28" t="s">
        <v>31</v>
      </c>
      <c r="B11493" s="37" t="s">
        <v>282</v>
      </c>
      <c r="C11493" s="147">
        <v>53160.0</v>
      </c>
      <c r="D11493" s="101"/>
      <c r="E11493" s="102"/>
    </row>
    <row r="11494">
      <c r="A11494" s="28" t="s">
        <v>31</v>
      </c>
      <c r="B11494" s="37" t="s">
        <v>282</v>
      </c>
      <c r="C11494" s="147">
        <v>53160.0</v>
      </c>
      <c r="D11494" s="101"/>
      <c r="E11494" s="102"/>
    </row>
    <row r="11495">
      <c r="A11495" s="28" t="s">
        <v>31</v>
      </c>
      <c r="B11495" s="37" t="s">
        <v>282</v>
      </c>
      <c r="C11495" s="147">
        <v>53160.0</v>
      </c>
      <c r="D11495" s="101"/>
      <c r="E11495" s="102"/>
    </row>
    <row r="11496">
      <c r="A11496" s="28" t="s">
        <v>31</v>
      </c>
      <c r="B11496" s="37" t="s">
        <v>282</v>
      </c>
      <c r="C11496" s="147">
        <v>53160.0</v>
      </c>
      <c r="D11496" s="101"/>
      <c r="E11496" s="102"/>
    </row>
    <row r="11497">
      <c r="A11497" s="28" t="s">
        <v>31</v>
      </c>
      <c r="B11497" s="37" t="s">
        <v>282</v>
      </c>
      <c r="C11497" s="147">
        <v>53160.0</v>
      </c>
      <c r="D11497" s="101"/>
      <c r="E11497" s="102"/>
    </row>
    <row r="11498">
      <c r="A11498" s="28" t="s">
        <v>31</v>
      </c>
      <c r="B11498" s="37" t="s">
        <v>282</v>
      </c>
      <c r="C11498" s="147">
        <v>53160.0</v>
      </c>
      <c r="D11498" s="101"/>
      <c r="E11498" s="102"/>
    </row>
    <row r="11499">
      <c r="A11499" s="28" t="s">
        <v>31</v>
      </c>
      <c r="B11499" s="37" t="s">
        <v>282</v>
      </c>
      <c r="C11499" s="147">
        <v>53160.0</v>
      </c>
      <c r="D11499" s="101"/>
      <c r="E11499" s="102"/>
    </row>
    <row r="11500">
      <c r="A11500" s="28" t="s">
        <v>31</v>
      </c>
      <c r="B11500" s="37" t="s">
        <v>282</v>
      </c>
      <c r="C11500" s="147">
        <v>53160.0</v>
      </c>
      <c r="D11500" s="101"/>
      <c r="E11500" s="102"/>
    </row>
    <row r="11501">
      <c r="A11501" s="28" t="s">
        <v>31</v>
      </c>
      <c r="B11501" s="37" t="s">
        <v>282</v>
      </c>
      <c r="C11501" s="147">
        <v>53160.0</v>
      </c>
      <c r="D11501" s="101"/>
      <c r="E11501" s="102"/>
    </row>
    <row r="11502">
      <c r="A11502" s="28" t="s">
        <v>31</v>
      </c>
      <c r="B11502" s="37" t="s">
        <v>282</v>
      </c>
      <c r="C11502" s="147">
        <v>53160.0</v>
      </c>
      <c r="D11502" s="101"/>
      <c r="E11502" s="102"/>
    </row>
    <row r="11503">
      <c r="A11503" s="28" t="s">
        <v>31</v>
      </c>
      <c r="B11503" s="37" t="s">
        <v>282</v>
      </c>
      <c r="C11503" s="147">
        <v>53160.0</v>
      </c>
      <c r="D11503" s="101"/>
      <c r="E11503" s="102"/>
    </row>
    <row r="11504">
      <c r="A11504" s="28" t="s">
        <v>31</v>
      </c>
      <c r="B11504" s="37" t="s">
        <v>282</v>
      </c>
      <c r="C11504" s="147">
        <v>53160.0</v>
      </c>
      <c r="D11504" s="101"/>
      <c r="E11504" s="102"/>
    </row>
    <row r="11505">
      <c r="A11505" s="28" t="s">
        <v>31</v>
      </c>
      <c r="B11505" s="37" t="s">
        <v>282</v>
      </c>
      <c r="C11505" s="147">
        <v>53160.0</v>
      </c>
      <c r="D11505" s="101"/>
      <c r="E11505" s="102"/>
    </row>
    <row r="11506">
      <c r="A11506" s="28" t="s">
        <v>31</v>
      </c>
      <c r="B11506" s="37" t="s">
        <v>282</v>
      </c>
      <c r="C11506" s="147">
        <v>53160.0</v>
      </c>
      <c r="D11506" s="101"/>
      <c r="E11506" s="102"/>
    </row>
    <row r="11507">
      <c r="A11507" s="28" t="s">
        <v>31</v>
      </c>
      <c r="B11507" s="37" t="s">
        <v>282</v>
      </c>
      <c r="C11507" s="147">
        <v>53160.0</v>
      </c>
      <c r="D11507" s="101"/>
      <c r="E11507" s="102"/>
    </row>
    <row r="11508">
      <c r="A11508" s="28" t="s">
        <v>31</v>
      </c>
      <c r="B11508" s="37" t="s">
        <v>282</v>
      </c>
      <c r="C11508" s="147">
        <v>53160.0</v>
      </c>
      <c r="D11508" s="101"/>
      <c r="E11508" s="102"/>
    </row>
    <row r="11509">
      <c r="A11509" s="28" t="s">
        <v>31</v>
      </c>
      <c r="B11509" s="37" t="s">
        <v>282</v>
      </c>
      <c r="C11509" s="147">
        <v>53160.0</v>
      </c>
      <c r="D11509" s="101"/>
      <c r="E11509" s="102"/>
    </row>
    <row r="11510">
      <c r="A11510" s="28" t="s">
        <v>31</v>
      </c>
      <c r="B11510" s="37" t="s">
        <v>282</v>
      </c>
      <c r="C11510" s="147">
        <v>53160.0</v>
      </c>
      <c r="D11510" s="101"/>
      <c r="E11510" s="102"/>
    </row>
    <row r="11511">
      <c r="A11511" s="28" t="s">
        <v>31</v>
      </c>
      <c r="B11511" s="37" t="s">
        <v>282</v>
      </c>
      <c r="C11511" s="147">
        <v>53160.0</v>
      </c>
      <c r="D11511" s="101"/>
      <c r="E11511" s="102"/>
    </row>
    <row r="11512">
      <c r="A11512" s="28" t="s">
        <v>31</v>
      </c>
      <c r="B11512" s="37" t="s">
        <v>282</v>
      </c>
      <c r="C11512" s="147">
        <v>53160.0</v>
      </c>
      <c r="D11512" s="101"/>
      <c r="E11512" s="102"/>
    </row>
    <row r="11513">
      <c r="A11513" s="28" t="s">
        <v>31</v>
      </c>
      <c r="B11513" s="37" t="s">
        <v>282</v>
      </c>
      <c r="C11513" s="147">
        <v>53160.0</v>
      </c>
      <c r="D11513" s="101"/>
      <c r="E11513" s="102"/>
    </row>
    <row r="11514">
      <c r="A11514" s="28" t="s">
        <v>31</v>
      </c>
      <c r="B11514" s="37" t="s">
        <v>282</v>
      </c>
      <c r="C11514" s="147">
        <v>53160.0</v>
      </c>
      <c r="D11514" s="101"/>
      <c r="E11514" s="102"/>
    </row>
    <row r="11515">
      <c r="A11515" s="28" t="s">
        <v>31</v>
      </c>
      <c r="B11515" s="37" t="s">
        <v>282</v>
      </c>
      <c r="C11515" s="147">
        <v>53160.0</v>
      </c>
      <c r="D11515" s="101"/>
      <c r="E11515" s="102"/>
    </row>
    <row r="11516">
      <c r="A11516" s="28" t="s">
        <v>31</v>
      </c>
      <c r="B11516" s="37" t="s">
        <v>282</v>
      </c>
      <c r="C11516" s="147">
        <v>53160.0</v>
      </c>
      <c r="D11516" s="101"/>
      <c r="E11516" s="102"/>
    </row>
    <row r="11517">
      <c r="A11517" s="28" t="s">
        <v>31</v>
      </c>
      <c r="B11517" s="37" t="s">
        <v>282</v>
      </c>
      <c r="C11517" s="147">
        <v>53160.0</v>
      </c>
      <c r="D11517" s="101"/>
      <c r="E11517" s="102"/>
    </row>
    <row r="11518">
      <c r="A11518" s="28" t="s">
        <v>31</v>
      </c>
      <c r="B11518" s="37" t="s">
        <v>282</v>
      </c>
      <c r="C11518" s="147">
        <v>53160.0</v>
      </c>
      <c r="D11518" s="101"/>
      <c r="E11518" s="102"/>
    </row>
    <row r="11519">
      <c r="A11519" s="28" t="s">
        <v>31</v>
      </c>
      <c r="B11519" s="37" t="s">
        <v>282</v>
      </c>
      <c r="C11519" s="147">
        <v>53160.0</v>
      </c>
      <c r="D11519" s="101"/>
      <c r="E11519" s="102"/>
    </row>
    <row r="11520">
      <c r="A11520" s="28" t="s">
        <v>31</v>
      </c>
      <c r="B11520" s="37" t="s">
        <v>282</v>
      </c>
      <c r="C11520" s="147">
        <v>53160.0</v>
      </c>
      <c r="D11520" s="101"/>
      <c r="E11520" s="102"/>
    </row>
    <row r="11521">
      <c r="A11521" s="28" t="s">
        <v>31</v>
      </c>
      <c r="B11521" s="37" t="s">
        <v>282</v>
      </c>
      <c r="C11521" s="147">
        <v>53160.0</v>
      </c>
      <c r="D11521" s="101"/>
      <c r="E11521" s="102"/>
    </row>
    <row r="11522">
      <c r="A11522" s="28" t="s">
        <v>31</v>
      </c>
      <c r="B11522" s="37" t="s">
        <v>282</v>
      </c>
      <c r="C11522" s="147">
        <v>53160.0</v>
      </c>
      <c r="D11522" s="101"/>
      <c r="E11522" s="102"/>
    </row>
    <row r="11523">
      <c r="A11523" s="28" t="s">
        <v>31</v>
      </c>
      <c r="B11523" s="37" t="s">
        <v>282</v>
      </c>
      <c r="C11523" s="147">
        <v>53160.0</v>
      </c>
      <c r="D11523" s="101"/>
      <c r="E11523" s="102"/>
    </row>
    <row r="11524">
      <c r="A11524" s="28" t="s">
        <v>31</v>
      </c>
      <c r="B11524" s="37" t="s">
        <v>282</v>
      </c>
      <c r="C11524" s="147">
        <v>53160.0</v>
      </c>
      <c r="D11524" s="101"/>
      <c r="E11524" s="102"/>
    </row>
    <row r="11525">
      <c r="A11525" s="38" t="s">
        <v>44</v>
      </c>
      <c r="B11525" s="31" t="s">
        <v>244</v>
      </c>
      <c r="C11525" s="134">
        <v>53160.0</v>
      </c>
      <c r="D11525" s="101"/>
      <c r="E11525" s="102"/>
    </row>
    <row r="11526">
      <c r="A11526" s="38" t="s">
        <v>44</v>
      </c>
      <c r="B11526" s="31" t="s">
        <v>244</v>
      </c>
      <c r="C11526" s="134">
        <v>53160.0</v>
      </c>
      <c r="D11526" s="101"/>
      <c r="E11526" s="102"/>
    </row>
    <row r="11527">
      <c r="A11527" s="38" t="s">
        <v>44</v>
      </c>
      <c r="B11527" s="31" t="s">
        <v>246</v>
      </c>
      <c r="C11527" s="134">
        <v>53160.0</v>
      </c>
      <c r="D11527" s="101"/>
      <c r="E11527" s="102"/>
    </row>
    <row r="11528">
      <c r="A11528" s="38" t="s">
        <v>60</v>
      </c>
      <c r="B11528" s="35" t="s">
        <v>300</v>
      </c>
      <c r="C11528" s="132">
        <v>53160.0</v>
      </c>
      <c r="D11528" s="152"/>
      <c r="E11528" s="113"/>
    </row>
    <row r="11529">
      <c r="A11529" s="38" t="s">
        <v>60</v>
      </c>
      <c r="B11529" s="35" t="s">
        <v>301</v>
      </c>
      <c r="C11529" s="132">
        <v>53160.0</v>
      </c>
      <c r="D11529" s="152"/>
      <c r="E11529" s="113"/>
    </row>
    <row r="11530">
      <c r="A11530" s="38" t="s">
        <v>60</v>
      </c>
      <c r="B11530" s="35" t="s">
        <v>301</v>
      </c>
      <c r="C11530" s="132">
        <v>53160.0</v>
      </c>
      <c r="D11530" s="152"/>
      <c r="E11530" s="113"/>
    </row>
    <row r="11531">
      <c r="A11531" s="38" t="s">
        <v>60</v>
      </c>
      <c r="B11531" s="35" t="s">
        <v>301</v>
      </c>
      <c r="C11531" s="132">
        <v>53160.0</v>
      </c>
      <c r="D11531" s="152"/>
      <c r="E11531" s="113"/>
    </row>
    <row r="11532">
      <c r="A11532" s="38" t="s">
        <v>60</v>
      </c>
      <c r="B11532" s="35" t="s">
        <v>301</v>
      </c>
      <c r="C11532" s="132">
        <v>53160.0</v>
      </c>
      <c r="D11532" s="152"/>
      <c r="E11532" s="113"/>
    </row>
    <row r="11533">
      <c r="A11533" s="38" t="s">
        <v>60</v>
      </c>
      <c r="B11533" s="35" t="s">
        <v>301</v>
      </c>
      <c r="C11533" s="132">
        <v>53160.0</v>
      </c>
      <c r="D11533" s="152"/>
      <c r="E11533" s="113"/>
    </row>
    <row r="11534">
      <c r="A11534" s="38" t="s">
        <v>60</v>
      </c>
      <c r="B11534" s="35" t="s">
        <v>301</v>
      </c>
      <c r="C11534" s="132">
        <v>53160.0</v>
      </c>
      <c r="D11534" s="152"/>
      <c r="E11534" s="113"/>
    </row>
    <row r="11535">
      <c r="A11535" s="38" t="s">
        <v>60</v>
      </c>
      <c r="B11535" s="35" t="s">
        <v>301</v>
      </c>
      <c r="C11535" s="132">
        <v>53160.0</v>
      </c>
      <c r="D11535" s="152"/>
      <c r="E11535" s="113"/>
    </row>
    <row r="11536">
      <c r="A11536" s="38" t="s">
        <v>53</v>
      </c>
      <c r="B11536" s="149" t="s">
        <v>330</v>
      </c>
      <c r="C11536" s="150">
        <v>53160.0</v>
      </c>
      <c r="D11536" s="101"/>
      <c r="E11536" s="102"/>
    </row>
    <row r="11537">
      <c r="A11537" s="38" t="s">
        <v>53</v>
      </c>
      <c r="B11537" s="149" t="s">
        <v>330</v>
      </c>
      <c r="C11537" s="150">
        <v>53160.0</v>
      </c>
      <c r="D11537" s="101"/>
      <c r="E11537" s="102"/>
    </row>
    <row r="11538">
      <c r="A11538" s="38" t="s">
        <v>53</v>
      </c>
      <c r="B11538" s="149" t="s">
        <v>330</v>
      </c>
      <c r="C11538" s="150">
        <v>53160.0</v>
      </c>
      <c r="D11538" s="101"/>
      <c r="E11538" s="102"/>
    </row>
    <row r="11539">
      <c r="A11539" s="38" t="s">
        <v>53</v>
      </c>
      <c r="B11539" s="149" t="s">
        <v>328</v>
      </c>
      <c r="C11539" s="150">
        <v>53160.0</v>
      </c>
      <c r="D11539" s="101"/>
      <c r="E11539" s="102"/>
    </row>
    <row r="11540">
      <c r="A11540" s="38" t="s">
        <v>53</v>
      </c>
      <c r="B11540" s="149" t="s">
        <v>328</v>
      </c>
      <c r="C11540" s="150">
        <v>53160.0</v>
      </c>
      <c r="D11540" s="101"/>
      <c r="E11540" s="102"/>
    </row>
    <row r="11541">
      <c r="A11541" s="38" t="s">
        <v>18</v>
      </c>
      <c r="B11541" s="29" t="s">
        <v>233</v>
      </c>
      <c r="C11541" s="138">
        <v>53160.12</v>
      </c>
      <c r="D11541" s="101"/>
      <c r="E11541" s="102"/>
    </row>
    <row r="11542">
      <c r="A11542" s="38" t="s">
        <v>37</v>
      </c>
      <c r="B11542" s="39" t="s">
        <v>303</v>
      </c>
      <c r="C11542" s="153">
        <v>53200.0</v>
      </c>
      <c r="D11542" s="101"/>
      <c r="E11542" s="102"/>
    </row>
    <row r="11543">
      <c r="A11543" s="38" t="s">
        <v>331</v>
      </c>
      <c r="B11543" s="25" t="s">
        <v>265</v>
      </c>
      <c r="C11543" s="132">
        <v>53200.08</v>
      </c>
      <c r="D11543" s="101"/>
      <c r="E11543" s="102"/>
    </row>
    <row r="11544">
      <c r="A11544" s="115" t="s">
        <v>45</v>
      </c>
      <c r="B11544" s="25" t="s">
        <v>248</v>
      </c>
      <c r="C11544" s="132">
        <v>53208.0</v>
      </c>
      <c r="D11544" s="101"/>
      <c r="E11544" s="102"/>
    </row>
    <row r="11545">
      <c r="A11545" s="28" t="s">
        <v>28</v>
      </c>
      <c r="B11545" s="139" t="s">
        <v>319</v>
      </c>
      <c r="C11545" s="140">
        <v>53250.0</v>
      </c>
      <c r="D11545" s="65"/>
      <c r="E11545" s="65"/>
    </row>
    <row r="11546">
      <c r="A11546" s="38" t="s">
        <v>60</v>
      </c>
      <c r="B11546" s="35" t="s">
        <v>300</v>
      </c>
      <c r="C11546" s="132">
        <v>53292.0</v>
      </c>
      <c r="D11546" s="152"/>
      <c r="E11546" s="113"/>
    </row>
    <row r="11547">
      <c r="A11547" s="38" t="s">
        <v>331</v>
      </c>
      <c r="B11547" s="25" t="s">
        <v>265</v>
      </c>
      <c r="C11547" s="132">
        <v>53300.0</v>
      </c>
      <c r="D11547" s="101"/>
      <c r="E11547" s="102"/>
    </row>
    <row r="11548">
      <c r="A11548" s="135" t="s">
        <v>65</v>
      </c>
      <c r="B11548" s="26" t="s">
        <v>250</v>
      </c>
      <c r="C11548" s="138">
        <v>53300.0</v>
      </c>
      <c r="D11548" s="101"/>
      <c r="E11548" s="102"/>
    </row>
    <row r="11549">
      <c r="A11549" s="28" t="s">
        <v>28</v>
      </c>
      <c r="B11549" s="139" t="s">
        <v>319</v>
      </c>
      <c r="C11549" s="140">
        <v>53300.0</v>
      </c>
      <c r="D11549" s="65"/>
      <c r="E11549" s="65"/>
    </row>
    <row r="11550">
      <c r="A11550" s="38" t="s">
        <v>57</v>
      </c>
      <c r="B11550" s="33" t="s">
        <v>266</v>
      </c>
      <c r="C11550" s="143">
        <v>53303.0</v>
      </c>
      <c r="D11550" s="101"/>
      <c r="E11550" s="102"/>
    </row>
    <row r="11551">
      <c r="A11551" s="38" t="s">
        <v>40</v>
      </c>
      <c r="B11551" s="34" t="s">
        <v>257</v>
      </c>
      <c r="C11551" s="147">
        <v>53310.0</v>
      </c>
      <c r="D11551" s="101"/>
      <c r="E11551" s="102"/>
    </row>
    <row r="11552">
      <c r="A11552" s="38" t="s">
        <v>40</v>
      </c>
      <c r="B11552" s="34" t="s">
        <v>257</v>
      </c>
      <c r="C11552" s="147">
        <v>53310.0</v>
      </c>
      <c r="D11552" s="101"/>
      <c r="E11552" s="102"/>
    </row>
    <row r="11553">
      <c r="A11553" s="135" t="s">
        <v>65</v>
      </c>
      <c r="B11553" s="26" t="s">
        <v>250</v>
      </c>
      <c r="C11553" s="138">
        <v>53329.7</v>
      </c>
      <c r="D11553" s="101"/>
      <c r="E11553" s="102"/>
    </row>
    <row r="11554">
      <c r="A11554" s="38" t="s">
        <v>10</v>
      </c>
      <c r="B11554" s="25" t="s">
        <v>239</v>
      </c>
      <c r="C11554" s="132">
        <v>53355.58</v>
      </c>
      <c r="D11554" s="101"/>
      <c r="E11554" s="102"/>
    </row>
    <row r="11555">
      <c r="A11555" s="38" t="s">
        <v>10</v>
      </c>
      <c r="B11555" s="25" t="s">
        <v>239</v>
      </c>
      <c r="C11555" s="132">
        <v>53358.21</v>
      </c>
      <c r="D11555" s="101"/>
      <c r="E11555" s="102"/>
    </row>
    <row r="11556">
      <c r="A11556" s="38" t="s">
        <v>10</v>
      </c>
      <c r="B11556" s="25" t="s">
        <v>239</v>
      </c>
      <c r="C11556" s="132">
        <v>53443.24</v>
      </c>
      <c r="D11556" s="101"/>
      <c r="E11556" s="102"/>
    </row>
    <row r="11557">
      <c r="A11557" s="38" t="s">
        <v>10</v>
      </c>
      <c r="B11557" s="25" t="s">
        <v>239</v>
      </c>
      <c r="C11557" s="132">
        <v>53473.27</v>
      </c>
      <c r="D11557" s="101"/>
      <c r="E11557" s="102"/>
    </row>
    <row r="11558">
      <c r="A11558" s="38" t="s">
        <v>53</v>
      </c>
      <c r="B11558" s="149" t="s">
        <v>328</v>
      </c>
      <c r="C11558" s="150">
        <v>53484.0</v>
      </c>
      <c r="D11558" s="101"/>
      <c r="E11558" s="102"/>
    </row>
    <row r="11559">
      <c r="A11559" s="28" t="s">
        <v>322</v>
      </c>
      <c r="B11559" s="26" t="s">
        <v>243</v>
      </c>
      <c r="C11559" s="138">
        <v>53500.0</v>
      </c>
      <c r="D11559" s="152"/>
      <c r="E11559" s="113"/>
    </row>
    <row r="11560">
      <c r="A11560" s="28" t="s">
        <v>322</v>
      </c>
      <c r="B11560" s="26" t="s">
        <v>243</v>
      </c>
      <c r="C11560" s="138">
        <v>53500.0</v>
      </c>
      <c r="D11560" s="152"/>
      <c r="E11560" s="113"/>
    </row>
    <row r="11561">
      <c r="A11561" s="38" t="s">
        <v>30</v>
      </c>
      <c r="B11561" s="34" t="s">
        <v>244</v>
      </c>
      <c r="C11561" s="113">
        <v>53500.0</v>
      </c>
      <c r="D11561" s="101"/>
      <c r="E11561" s="102"/>
    </row>
    <row r="11562">
      <c r="A11562" s="28" t="s">
        <v>28</v>
      </c>
      <c r="B11562" s="139" t="s">
        <v>319</v>
      </c>
      <c r="C11562" s="140">
        <v>53500.0</v>
      </c>
      <c r="D11562" s="65"/>
      <c r="E11562" s="65"/>
    </row>
    <row r="11563">
      <c r="A11563" s="28" t="s">
        <v>28</v>
      </c>
      <c r="B11563" s="139" t="s">
        <v>319</v>
      </c>
      <c r="C11563" s="140">
        <v>53500.0</v>
      </c>
      <c r="D11563" s="65"/>
      <c r="E11563" s="65"/>
    </row>
    <row r="11564">
      <c r="A11564" s="38" t="s">
        <v>47</v>
      </c>
      <c r="B11564" s="34" t="s">
        <v>252</v>
      </c>
      <c r="C11564" s="113">
        <v>53500.0</v>
      </c>
      <c r="D11564" s="101"/>
      <c r="E11564" s="102"/>
    </row>
    <row r="11565">
      <c r="A11565" s="38" t="s">
        <v>48</v>
      </c>
      <c r="B11565" s="25" t="s">
        <v>295</v>
      </c>
      <c r="C11565" s="132">
        <v>53500.0</v>
      </c>
      <c r="D11565" s="101"/>
      <c r="E11565" s="102"/>
    </row>
    <row r="11566">
      <c r="A11566" s="122" t="s">
        <v>42</v>
      </c>
      <c r="B11566" s="34" t="s">
        <v>256</v>
      </c>
      <c r="C11566" s="113">
        <v>53500.08</v>
      </c>
      <c r="D11566" s="101"/>
      <c r="E11566" s="102"/>
    </row>
    <row r="11567">
      <c r="A11567" s="38" t="s">
        <v>44</v>
      </c>
      <c r="B11567" s="31" t="s">
        <v>246</v>
      </c>
      <c r="C11567" s="134">
        <v>53550.0</v>
      </c>
      <c r="D11567" s="101"/>
      <c r="E11567" s="102"/>
    </row>
    <row r="11568">
      <c r="A11568" s="130" t="s">
        <v>43</v>
      </c>
      <c r="B11568" s="25" t="s">
        <v>244</v>
      </c>
      <c r="C11568" s="132">
        <v>53560.0</v>
      </c>
      <c r="D11568" s="101"/>
      <c r="E11568" s="102"/>
    </row>
    <row r="11569">
      <c r="A11569" s="130" t="s">
        <v>43</v>
      </c>
      <c r="B11569" s="25" t="s">
        <v>244</v>
      </c>
      <c r="C11569" s="132">
        <v>53560.0</v>
      </c>
      <c r="D11569" s="101"/>
      <c r="E11569" s="102"/>
    </row>
    <row r="11570">
      <c r="A11570" s="130" t="s">
        <v>43</v>
      </c>
      <c r="B11570" s="25" t="s">
        <v>244</v>
      </c>
      <c r="C11570" s="132">
        <v>53560.0</v>
      </c>
      <c r="D11570" s="101"/>
      <c r="E11570" s="102"/>
    </row>
    <row r="11571">
      <c r="A11571" s="130" t="s">
        <v>43</v>
      </c>
      <c r="B11571" s="25" t="s">
        <v>244</v>
      </c>
      <c r="C11571" s="132">
        <v>53560.0</v>
      </c>
      <c r="D11571" s="101"/>
      <c r="E11571" s="102"/>
    </row>
    <row r="11572">
      <c r="A11572" s="130" t="s">
        <v>43</v>
      </c>
      <c r="B11572" s="25" t="s">
        <v>244</v>
      </c>
      <c r="C11572" s="132">
        <v>53560.0</v>
      </c>
      <c r="D11572" s="101"/>
      <c r="E11572" s="102"/>
    </row>
    <row r="11573">
      <c r="A11573" s="130" t="s">
        <v>43</v>
      </c>
      <c r="B11573" s="25" t="s">
        <v>244</v>
      </c>
      <c r="C11573" s="132">
        <v>53560.0</v>
      </c>
      <c r="D11573" s="101"/>
      <c r="E11573" s="102"/>
    </row>
    <row r="11574">
      <c r="A11574" s="130" t="s">
        <v>43</v>
      </c>
      <c r="B11574" s="25" t="s">
        <v>244</v>
      </c>
      <c r="C11574" s="132">
        <v>53560.0</v>
      </c>
      <c r="D11574" s="101"/>
      <c r="E11574" s="102"/>
    </row>
    <row r="11575">
      <c r="A11575" s="130" t="s">
        <v>43</v>
      </c>
      <c r="B11575" s="25" t="s">
        <v>244</v>
      </c>
      <c r="C11575" s="132">
        <v>53560.0</v>
      </c>
      <c r="D11575" s="101"/>
      <c r="E11575" s="102"/>
    </row>
    <row r="11576">
      <c r="A11576" s="130" t="s">
        <v>43</v>
      </c>
      <c r="B11576" s="25" t="s">
        <v>244</v>
      </c>
      <c r="C11576" s="132">
        <v>53560.0</v>
      </c>
      <c r="D11576" s="101"/>
      <c r="E11576" s="102"/>
    </row>
    <row r="11577">
      <c r="A11577" s="130" t="s">
        <v>43</v>
      </c>
      <c r="B11577" s="25" t="s">
        <v>244</v>
      </c>
      <c r="C11577" s="132">
        <v>53560.0</v>
      </c>
      <c r="D11577" s="101"/>
      <c r="E11577" s="102"/>
    </row>
    <row r="11578">
      <c r="A11578" s="130" t="s">
        <v>43</v>
      </c>
      <c r="B11578" s="25" t="s">
        <v>244</v>
      </c>
      <c r="C11578" s="132">
        <v>53560.0</v>
      </c>
      <c r="D11578" s="101"/>
      <c r="E11578" s="102"/>
    </row>
    <row r="11579">
      <c r="A11579" s="130" t="s">
        <v>43</v>
      </c>
      <c r="B11579" s="25" t="s">
        <v>244</v>
      </c>
      <c r="C11579" s="132">
        <v>53560.0</v>
      </c>
      <c r="D11579" s="101"/>
      <c r="E11579" s="102"/>
    </row>
    <row r="11580">
      <c r="A11580" s="130" t="s">
        <v>43</v>
      </c>
      <c r="B11580" s="25" t="s">
        <v>244</v>
      </c>
      <c r="C11580" s="132">
        <v>53560.0</v>
      </c>
      <c r="D11580" s="101"/>
      <c r="E11580" s="102"/>
    </row>
    <row r="11581">
      <c r="A11581" s="38" t="s">
        <v>19</v>
      </c>
      <c r="B11581" s="26" t="s">
        <v>255</v>
      </c>
      <c r="C11581" s="138">
        <v>53560.0</v>
      </c>
      <c r="D11581" s="101"/>
      <c r="E11581" s="102"/>
    </row>
    <row r="11582">
      <c r="A11582" s="135" t="s">
        <v>65</v>
      </c>
      <c r="B11582" s="26" t="s">
        <v>250</v>
      </c>
      <c r="C11582" s="138">
        <v>53581.88000000001</v>
      </c>
      <c r="D11582" s="101"/>
      <c r="E11582" s="102"/>
    </row>
    <row r="11583">
      <c r="A11583" s="28" t="s">
        <v>28</v>
      </c>
      <c r="B11583" s="139" t="s">
        <v>319</v>
      </c>
      <c r="C11583" s="140">
        <v>53582.0</v>
      </c>
      <c r="D11583" s="65"/>
      <c r="E11583" s="65"/>
    </row>
    <row r="11584">
      <c r="A11584" s="38" t="s">
        <v>14</v>
      </c>
      <c r="B11584" s="30" t="s">
        <v>234</v>
      </c>
      <c r="C11584" s="136">
        <v>53590.979999999996</v>
      </c>
      <c r="D11584" s="101"/>
      <c r="E11584" s="102"/>
    </row>
    <row r="11585">
      <c r="A11585" s="38" t="s">
        <v>48</v>
      </c>
      <c r="B11585" s="25" t="s">
        <v>295</v>
      </c>
      <c r="C11585" s="132">
        <v>53600.0</v>
      </c>
      <c r="D11585" s="101"/>
      <c r="E11585" s="102"/>
    </row>
    <row r="11586">
      <c r="A11586" s="38" t="s">
        <v>48</v>
      </c>
      <c r="B11586" s="25" t="s">
        <v>295</v>
      </c>
      <c r="C11586" s="132">
        <v>53600.0</v>
      </c>
      <c r="D11586" s="101"/>
      <c r="E11586" s="102"/>
    </row>
    <row r="11587">
      <c r="A11587" s="38" t="s">
        <v>44</v>
      </c>
      <c r="B11587" s="31" t="s">
        <v>241</v>
      </c>
      <c r="C11587" s="134">
        <v>53617.0</v>
      </c>
      <c r="D11587" s="101"/>
      <c r="E11587" s="102"/>
    </row>
    <row r="11588">
      <c r="A11588" s="115" t="s">
        <v>62</v>
      </c>
      <c r="B11588" s="25" t="s">
        <v>262</v>
      </c>
      <c r="C11588" s="132">
        <v>53640.0</v>
      </c>
      <c r="D11588" s="101"/>
      <c r="E11588" s="102"/>
    </row>
    <row r="11589">
      <c r="A11589" s="115" t="s">
        <v>62</v>
      </c>
      <c r="B11589" s="25" t="s">
        <v>262</v>
      </c>
      <c r="C11589" s="132">
        <v>53670.0</v>
      </c>
      <c r="D11589" s="101"/>
      <c r="E11589" s="102"/>
    </row>
    <row r="11590">
      <c r="A11590" s="38" t="s">
        <v>35</v>
      </c>
      <c r="B11590" s="25" t="s">
        <v>281</v>
      </c>
      <c r="C11590" s="138">
        <v>53675.0</v>
      </c>
      <c r="D11590" s="101"/>
      <c r="E11590" s="102"/>
    </row>
    <row r="11591">
      <c r="A11591" s="38" t="s">
        <v>14</v>
      </c>
      <c r="B11591" s="30" t="s">
        <v>234</v>
      </c>
      <c r="C11591" s="136">
        <v>53689.92</v>
      </c>
      <c r="D11591" s="101"/>
      <c r="E11591" s="102"/>
    </row>
    <row r="11592">
      <c r="A11592" s="38" t="s">
        <v>41</v>
      </c>
      <c r="B11592" s="25" t="s">
        <v>244</v>
      </c>
      <c r="C11592" s="132">
        <v>53692.08</v>
      </c>
      <c r="D11592" s="101"/>
      <c r="E11592" s="102"/>
    </row>
    <row r="11593">
      <c r="A11593" s="38" t="s">
        <v>37</v>
      </c>
      <c r="B11593" s="39" t="s">
        <v>303</v>
      </c>
      <c r="C11593" s="153">
        <v>53700.12</v>
      </c>
      <c r="D11593" s="101"/>
      <c r="E11593" s="102"/>
    </row>
    <row r="11594">
      <c r="A11594" s="38" t="s">
        <v>329</v>
      </c>
      <c r="B11594" s="29" t="s">
        <v>280</v>
      </c>
      <c r="C11594" s="138">
        <v>53714.0</v>
      </c>
      <c r="D11594" s="101"/>
      <c r="E11594" s="102"/>
    </row>
    <row r="11595">
      <c r="A11595" s="135" t="s">
        <v>65</v>
      </c>
      <c r="B11595" s="26" t="s">
        <v>250</v>
      </c>
      <c r="C11595" s="138">
        <v>53760.0</v>
      </c>
      <c r="D11595" s="101"/>
      <c r="E11595" s="102"/>
    </row>
    <row r="11596">
      <c r="A11596" s="38" t="s">
        <v>331</v>
      </c>
      <c r="B11596" s="25" t="s">
        <v>265</v>
      </c>
      <c r="C11596" s="132">
        <v>53800.0</v>
      </c>
      <c r="D11596" s="101"/>
      <c r="E11596" s="102"/>
    </row>
    <row r="11597">
      <c r="A11597" s="38" t="s">
        <v>48</v>
      </c>
      <c r="B11597" s="25" t="s">
        <v>295</v>
      </c>
      <c r="C11597" s="132">
        <v>53800.0</v>
      </c>
      <c r="D11597" s="101"/>
      <c r="E11597" s="102"/>
    </row>
    <row r="11598">
      <c r="A11598" s="38" t="s">
        <v>30</v>
      </c>
      <c r="B11598" s="34" t="s">
        <v>244</v>
      </c>
      <c r="C11598" s="113">
        <v>53811.39</v>
      </c>
      <c r="D11598" s="101"/>
      <c r="E11598" s="102"/>
    </row>
    <row r="11599">
      <c r="A11599" s="130" t="s">
        <v>43</v>
      </c>
      <c r="B11599" s="25" t="s">
        <v>244</v>
      </c>
      <c r="C11599" s="132">
        <v>53813.0</v>
      </c>
      <c r="D11599" s="101"/>
      <c r="E11599" s="102"/>
    </row>
    <row r="11600">
      <c r="A11600" s="38" t="s">
        <v>10</v>
      </c>
      <c r="B11600" s="25" t="s">
        <v>239</v>
      </c>
      <c r="C11600" s="132">
        <v>53840.53</v>
      </c>
      <c r="D11600" s="101"/>
      <c r="E11600" s="102"/>
    </row>
    <row r="11601">
      <c r="A11601" s="38" t="s">
        <v>19</v>
      </c>
      <c r="B11601" s="26" t="s">
        <v>255</v>
      </c>
      <c r="C11601" s="138">
        <v>53843.418</v>
      </c>
      <c r="D11601" s="101"/>
      <c r="E11601" s="102"/>
    </row>
    <row r="11602">
      <c r="A11602" s="38" t="s">
        <v>47</v>
      </c>
      <c r="B11602" s="34" t="s">
        <v>252</v>
      </c>
      <c r="C11602" s="113">
        <v>53850.0</v>
      </c>
      <c r="D11602" s="101"/>
      <c r="E11602" s="102"/>
    </row>
    <row r="11603">
      <c r="A11603" s="38" t="s">
        <v>37</v>
      </c>
      <c r="B11603" s="39" t="s">
        <v>303</v>
      </c>
      <c r="C11603" s="153">
        <v>53859.0</v>
      </c>
      <c r="D11603" s="101"/>
      <c r="E11603" s="102"/>
    </row>
    <row r="11604">
      <c r="A11604" s="38" t="s">
        <v>331</v>
      </c>
      <c r="B11604" s="25" t="s">
        <v>265</v>
      </c>
      <c r="C11604" s="132">
        <v>53900.0</v>
      </c>
      <c r="D11604" s="101"/>
      <c r="E11604" s="102"/>
    </row>
    <row r="11605">
      <c r="A11605" s="28" t="s">
        <v>322</v>
      </c>
      <c r="B11605" s="26" t="s">
        <v>243</v>
      </c>
      <c r="C11605" s="138">
        <v>53900.0</v>
      </c>
      <c r="D11605" s="152"/>
      <c r="E11605" s="113"/>
    </row>
    <row r="11606">
      <c r="A11606" s="38" t="s">
        <v>60</v>
      </c>
      <c r="B11606" s="35" t="s">
        <v>300</v>
      </c>
      <c r="C11606" s="132">
        <v>53904.0</v>
      </c>
      <c r="D11606" s="152"/>
      <c r="E11606" s="113"/>
    </row>
    <row r="11607">
      <c r="A11607" s="38" t="s">
        <v>30</v>
      </c>
      <c r="B11607" s="34" t="s">
        <v>244</v>
      </c>
      <c r="C11607" s="113">
        <v>53928.0</v>
      </c>
      <c r="D11607" s="101"/>
      <c r="E11607" s="102"/>
    </row>
    <row r="11608">
      <c r="A11608" s="81" t="s">
        <v>49</v>
      </c>
      <c r="B11608" s="26" t="s">
        <v>285</v>
      </c>
      <c r="C11608" s="138">
        <v>54000.0</v>
      </c>
      <c r="D11608" s="151"/>
      <c r="E11608" s="134"/>
    </row>
    <row r="11609">
      <c r="A11609" s="38" t="s">
        <v>37</v>
      </c>
      <c r="B11609" s="39" t="s">
        <v>297</v>
      </c>
      <c r="C11609" s="153">
        <v>54000.0</v>
      </c>
      <c r="D11609" s="101"/>
      <c r="E11609" s="102"/>
    </row>
    <row r="11610">
      <c r="A11610" s="28" t="s">
        <v>323</v>
      </c>
      <c r="B11610" s="25" t="s">
        <v>281</v>
      </c>
      <c r="C11610" s="132">
        <v>54000.0</v>
      </c>
      <c r="D11610" s="101"/>
      <c r="E11610" s="102"/>
    </row>
    <row r="11611">
      <c r="A11611" s="28" t="s">
        <v>323</v>
      </c>
      <c r="B11611" s="25" t="s">
        <v>281</v>
      </c>
      <c r="C11611" s="132">
        <v>54000.0</v>
      </c>
      <c r="D11611" s="101"/>
      <c r="E11611" s="102"/>
    </row>
    <row r="11612">
      <c r="A11612" s="28" t="s">
        <v>322</v>
      </c>
      <c r="B11612" s="26" t="s">
        <v>243</v>
      </c>
      <c r="C11612" s="138">
        <v>54000.0</v>
      </c>
      <c r="D11612" s="152"/>
      <c r="E11612" s="113"/>
    </row>
    <row r="11613">
      <c r="A11613" s="115" t="s">
        <v>26</v>
      </c>
      <c r="B11613" s="36" t="s">
        <v>273</v>
      </c>
      <c r="C11613" s="137">
        <v>54000.0</v>
      </c>
      <c r="D11613" s="101"/>
      <c r="E11613" s="102"/>
    </row>
    <row r="11614">
      <c r="A11614" s="115" t="s">
        <v>26</v>
      </c>
      <c r="B11614" s="36" t="s">
        <v>273</v>
      </c>
      <c r="C11614" s="137">
        <v>54000.0</v>
      </c>
      <c r="D11614" s="101"/>
      <c r="E11614" s="102"/>
    </row>
    <row r="11615">
      <c r="A11615" s="115" t="s">
        <v>26</v>
      </c>
      <c r="B11615" s="36" t="s">
        <v>273</v>
      </c>
      <c r="C11615" s="137">
        <v>54000.0</v>
      </c>
      <c r="D11615" s="101"/>
      <c r="E11615" s="102"/>
    </row>
    <row r="11616">
      <c r="A11616" s="115" t="s">
        <v>45</v>
      </c>
      <c r="B11616" s="25" t="s">
        <v>248</v>
      </c>
      <c r="C11616" s="132">
        <v>54000.0</v>
      </c>
      <c r="D11616" s="101"/>
      <c r="E11616" s="102"/>
    </row>
    <row r="11617">
      <c r="A11617" s="38" t="s">
        <v>61</v>
      </c>
      <c r="B11617" s="25" t="s">
        <v>256</v>
      </c>
      <c r="C11617" s="132">
        <v>54000.0</v>
      </c>
      <c r="D11617" s="101"/>
      <c r="E11617" s="102"/>
    </row>
    <row r="11618">
      <c r="A11618" s="38" t="s">
        <v>40</v>
      </c>
      <c r="B11618" s="34" t="s">
        <v>257</v>
      </c>
      <c r="C11618" s="147">
        <v>54000.0</v>
      </c>
      <c r="D11618" s="101"/>
      <c r="E11618" s="102"/>
    </row>
    <row r="11619">
      <c r="A11619" s="38" t="s">
        <v>40</v>
      </c>
      <c r="B11619" s="34" t="s">
        <v>257</v>
      </c>
      <c r="C11619" s="147">
        <v>54000.0</v>
      </c>
      <c r="D11619" s="101"/>
      <c r="E11619" s="102"/>
    </row>
    <row r="11620">
      <c r="A11620" s="81" t="s">
        <v>20</v>
      </c>
      <c r="B11620" s="81" t="s">
        <v>317</v>
      </c>
      <c r="C11620" s="82">
        <v>54000.0</v>
      </c>
      <c r="D11620" s="101"/>
      <c r="E11620" s="102"/>
    </row>
    <row r="11621">
      <c r="A11621" s="81" t="s">
        <v>20</v>
      </c>
      <c r="B11621" s="81" t="s">
        <v>317</v>
      </c>
      <c r="C11621" s="82">
        <v>54000.0</v>
      </c>
      <c r="D11621" s="101"/>
      <c r="E11621" s="102"/>
    </row>
    <row r="11622">
      <c r="A11622" s="81" t="s">
        <v>20</v>
      </c>
      <c r="B11622" s="81" t="s">
        <v>317</v>
      </c>
      <c r="C11622" s="82">
        <v>54000.0</v>
      </c>
      <c r="D11622" s="101"/>
      <c r="E11622" s="102"/>
    </row>
    <row r="11623">
      <c r="A11623" s="130" t="s">
        <v>43</v>
      </c>
      <c r="B11623" s="25" t="s">
        <v>244</v>
      </c>
      <c r="C11623" s="132">
        <v>54000.0</v>
      </c>
      <c r="D11623" s="101"/>
      <c r="E11623" s="102"/>
    </row>
    <row r="11624">
      <c r="A11624" s="38" t="s">
        <v>30</v>
      </c>
      <c r="B11624" s="34" t="s">
        <v>244</v>
      </c>
      <c r="C11624" s="113">
        <v>54000.0</v>
      </c>
      <c r="D11624" s="101"/>
      <c r="E11624" s="102"/>
    </row>
    <row r="11625">
      <c r="A11625" s="38" t="s">
        <v>30</v>
      </c>
      <c r="B11625" s="34" t="s">
        <v>244</v>
      </c>
      <c r="C11625" s="113">
        <v>54000.0</v>
      </c>
      <c r="D11625" s="101"/>
      <c r="E11625" s="102"/>
    </row>
    <row r="11626">
      <c r="A11626" s="135" t="s">
        <v>65</v>
      </c>
      <c r="B11626" s="26" t="s">
        <v>250</v>
      </c>
      <c r="C11626" s="138">
        <v>54000.0</v>
      </c>
      <c r="D11626" s="101"/>
      <c r="E11626" s="102"/>
    </row>
    <row r="11627">
      <c r="A11627" s="28" t="s">
        <v>28</v>
      </c>
      <c r="B11627" s="139" t="s">
        <v>319</v>
      </c>
      <c r="C11627" s="140">
        <v>54000.0</v>
      </c>
      <c r="D11627" s="65"/>
      <c r="E11627" s="65"/>
    </row>
    <row r="11628">
      <c r="A11628" s="28" t="s">
        <v>28</v>
      </c>
      <c r="B11628" s="139" t="s">
        <v>319</v>
      </c>
      <c r="C11628" s="140">
        <v>54000.0</v>
      </c>
      <c r="D11628" s="65"/>
      <c r="E11628" s="65"/>
    </row>
    <row r="11629">
      <c r="A11629" s="28" t="s">
        <v>28</v>
      </c>
      <c r="B11629" s="139" t="s">
        <v>319</v>
      </c>
      <c r="C11629" s="140">
        <v>54000.0</v>
      </c>
      <c r="D11629" s="65"/>
      <c r="E11629" s="65"/>
    </row>
    <row r="11630">
      <c r="A11630" s="28" t="s">
        <v>28</v>
      </c>
      <c r="B11630" s="139" t="s">
        <v>319</v>
      </c>
      <c r="C11630" s="140">
        <v>54000.0</v>
      </c>
      <c r="D11630" s="65"/>
      <c r="E11630" s="65"/>
    </row>
    <row r="11631">
      <c r="A11631" s="28" t="s">
        <v>28</v>
      </c>
      <c r="B11631" s="139" t="s">
        <v>319</v>
      </c>
      <c r="C11631" s="140">
        <v>54000.0</v>
      </c>
      <c r="D11631" s="65"/>
      <c r="E11631" s="65"/>
    </row>
    <row r="11632">
      <c r="A11632" s="28" t="s">
        <v>28</v>
      </c>
      <c r="B11632" s="139" t="s">
        <v>319</v>
      </c>
      <c r="C11632" s="140">
        <v>54000.0</v>
      </c>
      <c r="D11632" s="65"/>
      <c r="E11632" s="65"/>
    </row>
    <row r="11633">
      <c r="A11633" s="38" t="s">
        <v>19</v>
      </c>
      <c r="B11633" s="26" t="s">
        <v>255</v>
      </c>
      <c r="C11633" s="138">
        <v>54000.0</v>
      </c>
      <c r="D11633" s="101"/>
      <c r="E11633" s="102"/>
    </row>
    <row r="11634">
      <c r="A11634" s="38" t="s">
        <v>47</v>
      </c>
      <c r="B11634" s="34" t="s">
        <v>252</v>
      </c>
      <c r="C11634" s="113">
        <v>54000.0</v>
      </c>
      <c r="D11634" s="101"/>
      <c r="E11634" s="102"/>
    </row>
    <row r="11635">
      <c r="A11635" s="38" t="s">
        <v>51</v>
      </c>
      <c r="B11635" s="25" t="s">
        <v>285</v>
      </c>
      <c r="C11635" s="132">
        <v>54000.0</v>
      </c>
      <c r="D11635" s="101"/>
      <c r="E11635" s="102"/>
    </row>
    <row r="11636">
      <c r="A11636" s="125" t="s">
        <v>23</v>
      </c>
      <c r="B11636" s="25" t="s">
        <v>244</v>
      </c>
      <c r="C11636" s="132">
        <v>54000.0</v>
      </c>
      <c r="D11636" s="101"/>
      <c r="E11636" s="102"/>
    </row>
    <row r="11637">
      <c r="A11637" s="38" t="s">
        <v>57</v>
      </c>
      <c r="B11637" s="33" t="s">
        <v>266</v>
      </c>
      <c r="C11637" s="143">
        <v>54000.0</v>
      </c>
      <c r="D11637" s="101"/>
      <c r="E11637" s="102"/>
    </row>
    <row r="11638">
      <c r="A11638" s="38" t="s">
        <v>57</v>
      </c>
      <c r="B11638" s="33" t="s">
        <v>266</v>
      </c>
      <c r="C11638" s="143">
        <v>54000.0</v>
      </c>
      <c r="D11638" s="101"/>
      <c r="E11638" s="102"/>
    </row>
    <row r="11639">
      <c r="A11639" s="38" t="s">
        <v>329</v>
      </c>
      <c r="B11639" s="29" t="s">
        <v>280</v>
      </c>
      <c r="C11639" s="138">
        <v>54000.0</v>
      </c>
      <c r="D11639" s="101"/>
      <c r="E11639" s="102"/>
    </row>
    <row r="11640">
      <c r="A11640" s="38" t="s">
        <v>325</v>
      </c>
      <c r="B11640" s="26" t="s">
        <v>266</v>
      </c>
      <c r="C11640" s="138">
        <v>54000.0</v>
      </c>
      <c r="D11640" s="101"/>
      <c r="E11640" s="102"/>
    </row>
    <row r="11641">
      <c r="A11641" s="38" t="s">
        <v>48</v>
      </c>
      <c r="B11641" s="25" t="s">
        <v>295</v>
      </c>
      <c r="C11641" s="132">
        <v>54000.0</v>
      </c>
      <c r="D11641" s="101"/>
      <c r="E11641" s="102"/>
    </row>
    <row r="11642">
      <c r="A11642" s="38" t="s">
        <v>48</v>
      </c>
      <c r="B11642" s="25" t="s">
        <v>295</v>
      </c>
      <c r="C11642" s="132">
        <v>54000.0</v>
      </c>
      <c r="D11642" s="101"/>
      <c r="E11642" s="102"/>
    </row>
    <row r="11643">
      <c r="A11643" s="38" t="s">
        <v>60</v>
      </c>
      <c r="B11643" s="35" t="s">
        <v>295</v>
      </c>
      <c r="C11643" s="132">
        <v>54000.0</v>
      </c>
      <c r="D11643" s="152"/>
      <c r="E11643" s="113"/>
    </row>
    <row r="11644">
      <c r="A11644" s="38" t="s">
        <v>60</v>
      </c>
      <c r="B11644" s="35" t="s">
        <v>295</v>
      </c>
      <c r="C11644" s="132">
        <v>54000.0</v>
      </c>
      <c r="D11644" s="152"/>
      <c r="E11644" s="113"/>
    </row>
    <row r="11645">
      <c r="A11645" s="38" t="s">
        <v>60</v>
      </c>
      <c r="B11645" s="35" t="s">
        <v>295</v>
      </c>
      <c r="C11645" s="132">
        <v>54000.0</v>
      </c>
      <c r="D11645" s="152"/>
      <c r="E11645" s="113"/>
    </row>
    <row r="11646">
      <c r="A11646" s="38" t="s">
        <v>60</v>
      </c>
      <c r="B11646" s="35" t="s">
        <v>295</v>
      </c>
      <c r="C11646" s="132">
        <v>54000.0</v>
      </c>
      <c r="D11646" s="152"/>
      <c r="E11646" s="113"/>
    </row>
    <row r="11647">
      <c r="A11647" s="38" t="s">
        <v>60</v>
      </c>
      <c r="B11647" s="35" t="s">
        <v>300</v>
      </c>
      <c r="C11647" s="132">
        <v>54000.0</v>
      </c>
      <c r="D11647" s="152"/>
      <c r="E11647" s="113"/>
    </row>
    <row r="11648">
      <c r="A11648" s="38" t="s">
        <v>60</v>
      </c>
      <c r="B11648" s="35" t="s">
        <v>300</v>
      </c>
      <c r="C11648" s="132">
        <v>54000.0</v>
      </c>
      <c r="D11648" s="152"/>
      <c r="E11648" s="113"/>
    </row>
    <row r="11649">
      <c r="A11649" s="38" t="s">
        <v>60</v>
      </c>
      <c r="B11649" s="35" t="s">
        <v>301</v>
      </c>
      <c r="C11649" s="132">
        <v>54000.0</v>
      </c>
      <c r="D11649" s="152"/>
      <c r="E11649" s="113"/>
    </row>
    <row r="11650">
      <c r="A11650" s="28" t="s">
        <v>22</v>
      </c>
      <c r="B11650" s="33" t="s">
        <v>251</v>
      </c>
      <c r="C11650" s="143">
        <v>54000.0</v>
      </c>
      <c r="D11650" s="101"/>
      <c r="E11650" s="102"/>
    </row>
    <row r="11651">
      <c r="A11651" s="38" t="s">
        <v>53</v>
      </c>
      <c r="B11651" s="149" t="s">
        <v>328</v>
      </c>
      <c r="C11651" s="150">
        <v>54000.0</v>
      </c>
      <c r="D11651" s="101"/>
      <c r="E11651" s="102"/>
    </row>
    <row r="11652">
      <c r="A11652" s="38" t="s">
        <v>18</v>
      </c>
      <c r="B11652" s="29" t="s">
        <v>233</v>
      </c>
      <c r="C11652" s="138">
        <v>54000.024</v>
      </c>
      <c r="D11652" s="101"/>
      <c r="E11652" s="102"/>
    </row>
    <row r="11653">
      <c r="A11653" s="38" t="s">
        <v>18</v>
      </c>
      <c r="B11653" s="29" t="s">
        <v>233</v>
      </c>
      <c r="C11653" s="138">
        <v>54000.024</v>
      </c>
      <c r="D11653" s="101"/>
      <c r="E11653" s="102"/>
    </row>
    <row r="11654">
      <c r="A11654" s="38" t="s">
        <v>18</v>
      </c>
      <c r="B11654" s="29" t="s">
        <v>233</v>
      </c>
      <c r="C11654" s="138">
        <v>54000.024</v>
      </c>
      <c r="D11654" s="101"/>
      <c r="E11654" s="102"/>
    </row>
    <row r="11655">
      <c r="A11655" s="38" t="s">
        <v>18</v>
      </c>
      <c r="B11655" s="29" t="s">
        <v>233</v>
      </c>
      <c r="C11655" s="138">
        <v>54000.024</v>
      </c>
      <c r="D11655" s="101"/>
      <c r="E11655" s="102"/>
    </row>
    <row r="11656">
      <c r="A11656" s="38" t="s">
        <v>19</v>
      </c>
      <c r="B11656" s="26" t="s">
        <v>320</v>
      </c>
      <c r="C11656" s="138">
        <v>54008.24</v>
      </c>
      <c r="D11656" s="101"/>
      <c r="E11656" s="102"/>
    </row>
    <row r="11657">
      <c r="A11657" s="28" t="s">
        <v>323</v>
      </c>
      <c r="B11657" s="25" t="s">
        <v>281</v>
      </c>
      <c r="C11657" s="132">
        <v>54020.0</v>
      </c>
      <c r="D11657" s="101"/>
      <c r="E11657" s="102"/>
    </row>
    <row r="11658">
      <c r="A11658" s="38" t="s">
        <v>37</v>
      </c>
      <c r="B11658" s="39" t="s">
        <v>303</v>
      </c>
      <c r="C11658" s="153">
        <v>54024.48</v>
      </c>
      <c r="D11658" s="101"/>
      <c r="E11658" s="102"/>
    </row>
    <row r="11659">
      <c r="A11659" s="38" t="s">
        <v>30</v>
      </c>
      <c r="B11659" s="34" t="s">
        <v>244</v>
      </c>
      <c r="C11659" s="113">
        <v>54052.95</v>
      </c>
      <c r="D11659" s="101"/>
      <c r="E11659" s="102"/>
    </row>
    <row r="11660">
      <c r="A11660" s="115" t="s">
        <v>62</v>
      </c>
      <c r="B11660" s="25" t="s">
        <v>262</v>
      </c>
      <c r="C11660" s="132">
        <v>54060.0</v>
      </c>
      <c r="D11660" s="101"/>
      <c r="E11660" s="102"/>
    </row>
    <row r="11661">
      <c r="A11661" s="38" t="s">
        <v>30</v>
      </c>
      <c r="B11661" s="34" t="s">
        <v>244</v>
      </c>
      <c r="C11661" s="113">
        <v>54060.0</v>
      </c>
      <c r="D11661" s="101"/>
      <c r="E11661" s="102"/>
    </row>
    <row r="11662">
      <c r="A11662" s="28" t="s">
        <v>28</v>
      </c>
      <c r="B11662" s="139" t="s">
        <v>319</v>
      </c>
      <c r="C11662" s="140">
        <v>54060.0</v>
      </c>
      <c r="D11662" s="65"/>
      <c r="E11662" s="65"/>
    </row>
    <row r="11663">
      <c r="A11663" s="38" t="s">
        <v>19</v>
      </c>
      <c r="B11663" s="26" t="s">
        <v>255</v>
      </c>
      <c r="C11663" s="138">
        <v>54060.0</v>
      </c>
      <c r="D11663" s="101"/>
      <c r="E11663" s="102"/>
    </row>
    <row r="11664">
      <c r="A11664" s="38" t="s">
        <v>37</v>
      </c>
      <c r="B11664" s="39" t="s">
        <v>297</v>
      </c>
      <c r="C11664" s="153">
        <v>54075.0</v>
      </c>
      <c r="D11664" s="101"/>
      <c r="E11664" s="102"/>
    </row>
    <row r="11665">
      <c r="A11665" s="28" t="s">
        <v>323</v>
      </c>
      <c r="B11665" s="25" t="s">
        <v>281</v>
      </c>
      <c r="C11665" s="132">
        <v>54075.0</v>
      </c>
      <c r="D11665" s="101"/>
      <c r="E11665" s="102"/>
    </row>
    <row r="11666">
      <c r="A11666" s="28" t="s">
        <v>28</v>
      </c>
      <c r="B11666" s="139" t="s">
        <v>319</v>
      </c>
      <c r="C11666" s="140">
        <v>54075.0</v>
      </c>
      <c r="D11666" s="65"/>
      <c r="E11666" s="65"/>
    </row>
    <row r="11667">
      <c r="A11667" s="135" t="s">
        <v>65</v>
      </c>
      <c r="B11667" s="26" t="s">
        <v>250</v>
      </c>
      <c r="C11667" s="138">
        <v>54080.0</v>
      </c>
      <c r="D11667" s="101"/>
      <c r="E11667" s="102"/>
    </row>
    <row r="11668">
      <c r="A11668" s="38" t="s">
        <v>325</v>
      </c>
      <c r="B11668" s="26" t="s">
        <v>266</v>
      </c>
      <c r="C11668" s="138">
        <v>54080.0</v>
      </c>
      <c r="D11668" s="101"/>
      <c r="E11668" s="102"/>
    </row>
    <row r="11669">
      <c r="A11669" s="38" t="s">
        <v>37</v>
      </c>
      <c r="B11669" s="39" t="s">
        <v>303</v>
      </c>
      <c r="C11669" s="153">
        <v>54100.8</v>
      </c>
      <c r="D11669" s="101"/>
      <c r="E11669" s="102"/>
    </row>
    <row r="11670">
      <c r="A11670" s="28" t="s">
        <v>322</v>
      </c>
      <c r="B11670" s="26" t="s">
        <v>243</v>
      </c>
      <c r="C11670" s="138">
        <v>54100.8</v>
      </c>
      <c r="D11670" s="152"/>
      <c r="E11670" s="113"/>
    </row>
    <row r="11671">
      <c r="A11671" s="28" t="s">
        <v>322</v>
      </c>
      <c r="B11671" s="26" t="s">
        <v>243</v>
      </c>
      <c r="C11671" s="138">
        <v>54100.8</v>
      </c>
      <c r="D11671" s="152"/>
      <c r="E11671" s="113"/>
    </row>
    <row r="11672">
      <c r="A11672" s="28" t="s">
        <v>322</v>
      </c>
      <c r="B11672" s="26" t="s">
        <v>243</v>
      </c>
      <c r="C11672" s="138">
        <v>54100.8</v>
      </c>
      <c r="D11672" s="152"/>
      <c r="E11672" s="113"/>
    </row>
    <row r="11673">
      <c r="A11673" s="38" t="s">
        <v>57</v>
      </c>
      <c r="B11673" s="33" t="s">
        <v>266</v>
      </c>
      <c r="C11673" s="143">
        <v>54106.0</v>
      </c>
      <c r="D11673" s="101"/>
      <c r="E11673" s="102"/>
    </row>
    <row r="11674">
      <c r="A11674" s="122" t="s">
        <v>42</v>
      </c>
      <c r="B11674" s="34" t="s">
        <v>256</v>
      </c>
      <c r="C11674" s="113">
        <v>54116.04</v>
      </c>
      <c r="D11674" s="101"/>
      <c r="E11674" s="102"/>
    </row>
    <row r="11675">
      <c r="A11675" s="38" t="s">
        <v>18</v>
      </c>
      <c r="B11675" s="29" t="s">
        <v>233</v>
      </c>
      <c r="C11675" s="138">
        <v>54116.14</v>
      </c>
      <c r="D11675" s="101"/>
      <c r="E11675" s="102"/>
    </row>
    <row r="11676">
      <c r="A11676" s="38" t="s">
        <v>57</v>
      </c>
      <c r="B11676" s="33" t="s">
        <v>266</v>
      </c>
      <c r="C11676" s="143">
        <v>54121.0</v>
      </c>
      <c r="D11676" s="101"/>
      <c r="E11676" s="102"/>
    </row>
    <row r="11677">
      <c r="A11677" s="28" t="s">
        <v>322</v>
      </c>
      <c r="B11677" s="26" t="s">
        <v>243</v>
      </c>
      <c r="C11677" s="138">
        <v>54124.42</v>
      </c>
      <c r="D11677" s="152"/>
      <c r="E11677" s="113"/>
    </row>
    <row r="11678">
      <c r="A11678" s="28" t="s">
        <v>322</v>
      </c>
      <c r="B11678" s="26" t="s">
        <v>243</v>
      </c>
      <c r="C11678" s="138">
        <v>54125.0</v>
      </c>
      <c r="D11678" s="152"/>
      <c r="E11678" s="113"/>
    </row>
    <row r="11679">
      <c r="A11679" s="28" t="s">
        <v>322</v>
      </c>
      <c r="B11679" s="26" t="s">
        <v>243</v>
      </c>
      <c r="C11679" s="138">
        <v>54125.0</v>
      </c>
      <c r="D11679" s="152"/>
      <c r="E11679" s="113"/>
    </row>
    <row r="11680">
      <c r="A11680" s="38" t="s">
        <v>60</v>
      </c>
      <c r="B11680" s="35" t="s">
        <v>300</v>
      </c>
      <c r="C11680" s="132">
        <v>54156.0</v>
      </c>
      <c r="D11680" s="152"/>
      <c r="E11680" s="113"/>
    </row>
    <row r="11681">
      <c r="A11681" s="28" t="s">
        <v>323</v>
      </c>
      <c r="B11681" s="25" t="s">
        <v>281</v>
      </c>
      <c r="C11681" s="132">
        <v>54163.0</v>
      </c>
      <c r="D11681" s="101"/>
      <c r="E11681" s="102"/>
    </row>
    <row r="11682">
      <c r="A11682" s="38" t="s">
        <v>19</v>
      </c>
      <c r="B11682" s="26" t="s">
        <v>255</v>
      </c>
      <c r="C11682" s="138">
        <v>54180.0</v>
      </c>
      <c r="D11682" s="101"/>
      <c r="E11682" s="102"/>
    </row>
    <row r="11683">
      <c r="A11683" s="38" t="s">
        <v>19</v>
      </c>
      <c r="B11683" s="26" t="s">
        <v>255</v>
      </c>
      <c r="C11683" s="138">
        <v>54180.0</v>
      </c>
      <c r="D11683" s="101"/>
      <c r="E11683" s="102"/>
    </row>
    <row r="11684">
      <c r="A11684" s="38" t="s">
        <v>44</v>
      </c>
      <c r="B11684" s="31" t="s">
        <v>242</v>
      </c>
      <c r="C11684" s="134">
        <v>54180.0</v>
      </c>
      <c r="D11684" s="101"/>
      <c r="E11684" s="102"/>
    </row>
    <row r="11685">
      <c r="A11685" s="38" t="s">
        <v>10</v>
      </c>
      <c r="B11685" s="25" t="s">
        <v>239</v>
      </c>
      <c r="C11685" s="132">
        <v>54197.82</v>
      </c>
      <c r="D11685" s="101"/>
      <c r="E11685" s="102"/>
    </row>
    <row r="11686">
      <c r="A11686" s="38" t="s">
        <v>331</v>
      </c>
      <c r="B11686" s="25" t="s">
        <v>265</v>
      </c>
      <c r="C11686" s="132">
        <v>54200.0</v>
      </c>
      <c r="D11686" s="101"/>
      <c r="E11686" s="102"/>
    </row>
    <row r="11687">
      <c r="A11687" s="135" t="s">
        <v>65</v>
      </c>
      <c r="B11687" s="26" t="s">
        <v>250</v>
      </c>
      <c r="C11687" s="138">
        <v>54200.0</v>
      </c>
      <c r="D11687" s="101"/>
      <c r="E11687" s="102"/>
    </row>
    <row r="11688">
      <c r="A11688" s="38" t="s">
        <v>19</v>
      </c>
      <c r="B11688" s="26" t="s">
        <v>255</v>
      </c>
      <c r="C11688" s="138">
        <v>54205.0</v>
      </c>
      <c r="D11688" s="101"/>
      <c r="E11688" s="102"/>
    </row>
    <row r="11689">
      <c r="A11689" s="38" t="s">
        <v>331</v>
      </c>
      <c r="B11689" s="25" t="s">
        <v>265</v>
      </c>
      <c r="C11689" s="132">
        <v>54216.0</v>
      </c>
      <c r="D11689" s="101"/>
      <c r="E11689" s="102"/>
    </row>
    <row r="11690">
      <c r="A11690" s="28" t="s">
        <v>322</v>
      </c>
      <c r="B11690" s="26" t="s">
        <v>243</v>
      </c>
      <c r="C11690" s="138">
        <v>54216.0</v>
      </c>
      <c r="D11690" s="152"/>
      <c r="E11690" s="113"/>
    </row>
    <row r="11691">
      <c r="A11691" s="38" t="s">
        <v>40</v>
      </c>
      <c r="B11691" s="34" t="s">
        <v>257</v>
      </c>
      <c r="C11691" s="147">
        <v>54216.0</v>
      </c>
      <c r="D11691" s="101"/>
      <c r="E11691" s="102"/>
    </row>
    <row r="11692">
      <c r="A11692" s="38" t="s">
        <v>35</v>
      </c>
      <c r="B11692" s="25" t="s">
        <v>281</v>
      </c>
      <c r="C11692" s="138">
        <v>54216.0</v>
      </c>
      <c r="D11692" s="101"/>
      <c r="E11692" s="102"/>
    </row>
    <row r="11693">
      <c r="A11693" s="38" t="s">
        <v>47</v>
      </c>
      <c r="B11693" s="34" t="s">
        <v>252</v>
      </c>
      <c r="C11693" s="113">
        <v>54216.0</v>
      </c>
      <c r="D11693" s="101"/>
      <c r="E11693" s="102"/>
    </row>
    <row r="11694">
      <c r="A11694" s="38" t="s">
        <v>329</v>
      </c>
      <c r="B11694" s="29" t="s">
        <v>280</v>
      </c>
      <c r="C11694" s="138">
        <v>54216.0</v>
      </c>
      <c r="D11694" s="101"/>
      <c r="E11694" s="102"/>
    </row>
    <row r="11695">
      <c r="A11695" s="28" t="s">
        <v>31</v>
      </c>
      <c r="B11695" s="37" t="s">
        <v>282</v>
      </c>
      <c r="C11695" s="147">
        <v>54216.0</v>
      </c>
      <c r="D11695" s="101"/>
      <c r="E11695" s="102"/>
    </row>
    <row r="11696">
      <c r="A11696" s="38" t="s">
        <v>44</v>
      </c>
      <c r="B11696" s="31" t="s">
        <v>244</v>
      </c>
      <c r="C11696" s="134">
        <v>54216.0</v>
      </c>
      <c r="D11696" s="101"/>
      <c r="E11696" s="102"/>
    </row>
    <row r="11697">
      <c r="A11697" s="38" t="s">
        <v>60</v>
      </c>
      <c r="B11697" s="35" t="s">
        <v>295</v>
      </c>
      <c r="C11697" s="132">
        <v>54216.0</v>
      </c>
      <c r="D11697" s="152"/>
      <c r="E11697" s="113"/>
    </row>
    <row r="11698">
      <c r="A11698" s="38" t="s">
        <v>60</v>
      </c>
      <c r="B11698" s="35" t="s">
        <v>300</v>
      </c>
      <c r="C11698" s="132">
        <v>54216.0</v>
      </c>
      <c r="D11698" s="152"/>
      <c r="E11698" s="113"/>
    </row>
    <row r="11699">
      <c r="A11699" s="38" t="s">
        <v>60</v>
      </c>
      <c r="B11699" s="35" t="s">
        <v>301</v>
      </c>
      <c r="C11699" s="132">
        <v>54216.0</v>
      </c>
      <c r="D11699" s="152"/>
      <c r="E11699" s="113"/>
    </row>
    <row r="11700">
      <c r="A11700" s="38" t="s">
        <v>60</v>
      </c>
      <c r="B11700" s="35" t="s">
        <v>301</v>
      </c>
      <c r="C11700" s="132">
        <v>54216.0</v>
      </c>
      <c r="D11700" s="152"/>
      <c r="E11700" s="113"/>
    </row>
    <row r="11701">
      <c r="A11701" s="38" t="s">
        <v>331</v>
      </c>
      <c r="B11701" s="25" t="s">
        <v>265</v>
      </c>
      <c r="C11701" s="132">
        <v>54228.0</v>
      </c>
      <c r="D11701" s="101"/>
      <c r="E11701" s="102"/>
    </row>
    <row r="11702">
      <c r="A11702" s="115" t="s">
        <v>62</v>
      </c>
      <c r="B11702" s="25" t="s">
        <v>262</v>
      </c>
      <c r="C11702" s="132">
        <v>54228.0</v>
      </c>
      <c r="D11702" s="101"/>
      <c r="E11702" s="102"/>
    </row>
    <row r="11703">
      <c r="A11703" s="115" t="s">
        <v>62</v>
      </c>
      <c r="B11703" s="25" t="s">
        <v>262</v>
      </c>
      <c r="C11703" s="132">
        <v>54228.0</v>
      </c>
      <c r="D11703" s="101"/>
      <c r="E11703" s="102"/>
    </row>
    <row r="11704">
      <c r="A11704" s="115" t="s">
        <v>62</v>
      </c>
      <c r="B11704" s="25" t="s">
        <v>262</v>
      </c>
      <c r="C11704" s="132">
        <v>54228.0</v>
      </c>
      <c r="D11704" s="101"/>
      <c r="E11704" s="102"/>
    </row>
    <row r="11705">
      <c r="A11705" s="115" t="s">
        <v>62</v>
      </c>
      <c r="B11705" s="25" t="s">
        <v>262</v>
      </c>
      <c r="C11705" s="132">
        <v>54228.0</v>
      </c>
      <c r="D11705" s="101"/>
      <c r="E11705" s="102"/>
    </row>
    <row r="11706">
      <c r="A11706" s="115" t="s">
        <v>62</v>
      </c>
      <c r="B11706" s="25" t="s">
        <v>262</v>
      </c>
      <c r="C11706" s="132">
        <v>54228.0</v>
      </c>
      <c r="D11706" s="101"/>
      <c r="E11706" s="102"/>
    </row>
    <row r="11707">
      <c r="A11707" s="115" t="s">
        <v>62</v>
      </c>
      <c r="B11707" s="25" t="s">
        <v>262</v>
      </c>
      <c r="C11707" s="132">
        <v>54228.0</v>
      </c>
      <c r="D11707" s="101"/>
      <c r="E11707" s="102"/>
    </row>
    <row r="11708">
      <c r="A11708" s="115" t="s">
        <v>62</v>
      </c>
      <c r="B11708" s="25" t="s">
        <v>262</v>
      </c>
      <c r="C11708" s="132">
        <v>54228.0</v>
      </c>
      <c r="D11708" s="101"/>
      <c r="E11708" s="102"/>
    </row>
    <row r="11709">
      <c r="A11709" s="115" t="s">
        <v>62</v>
      </c>
      <c r="B11709" s="25" t="s">
        <v>262</v>
      </c>
      <c r="C11709" s="132">
        <v>54228.0</v>
      </c>
      <c r="D11709" s="101"/>
      <c r="E11709" s="102"/>
    </row>
    <row r="11710">
      <c r="A11710" s="115" t="s">
        <v>62</v>
      </c>
      <c r="B11710" s="25" t="s">
        <v>262</v>
      </c>
      <c r="C11710" s="132">
        <v>54228.0</v>
      </c>
      <c r="D11710" s="101"/>
      <c r="E11710" s="102"/>
    </row>
    <row r="11711">
      <c r="A11711" s="115" t="s">
        <v>62</v>
      </c>
      <c r="B11711" s="25" t="s">
        <v>262</v>
      </c>
      <c r="C11711" s="132">
        <v>54228.0</v>
      </c>
      <c r="D11711" s="101"/>
      <c r="E11711" s="102"/>
    </row>
    <row r="11712">
      <c r="A11712" s="115" t="s">
        <v>62</v>
      </c>
      <c r="B11712" s="25" t="s">
        <v>262</v>
      </c>
      <c r="C11712" s="132">
        <v>54228.0</v>
      </c>
      <c r="D11712" s="101"/>
      <c r="E11712" s="102"/>
    </row>
    <row r="11713">
      <c r="A11713" s="115" t="s">
        <v>62</v>
      </c>
      <c r="B11713" s="25" t="s">
        <v>262</v>
      </c>
      <c r="C11713" s="132">
        <v>54228.0</v>
      </c>
      <c r="D11713" s="101"/>
      <c r="E11713" s="102"/>
    </row>
    <row r="11714">
      <c r="A11714" s="115" t="s">
        <v>62</v>
      </c>
      <c r="B11714" s="25" t="s">
        <v>262</v>
      </c>
      <c r="C11714" s="132">
        <v>54228.0</v>
      </c>
      <c r="D11714" s="101"/>
      <c r="E11714" s="102"/>
    </row>
    <row r="11715">
      <c r="A11715" s="115" t="s">
        <v>62</v>
      </c>
      <c r="B11715" s="25" t="s">
        <v>262</v>
      </c>
      <c r="C11715" s="132">
        <v>54228.0</v>
      </c>
      <c r="D11715" s="101"/>
      <c r="E11715" s="102"/>
    </row>
    <row r="11716">
      <c r="A11716" s="115" t="s">
        <v>62</v>
      </c>
      <c r="B11716" s="25" t="s">
        <v>262</v>
      </c>
      <c r="C11716" s="132">
        <v>54228.0</v>
      </c>
      <c r="D11716" s="101"/>
      <c r="E11716" s="102"/>
    </row>
    <row r="11717">
      <c r="A11717" s="115" t="s">
        <v>62</v>
      </c>
      <c r="B11717" s="25" t="s">
        <v>262</v>
      </c>
      <c r="C11717" s="132">
        <v>54228.0</v>
      </c>
      <c r="D11717" s="101"/>
      <c r="E11717" s="102"/>
    </row>
    <row r="11718">
      <c r="A11718" s="115" t="s">
        <v>62</v>
      </c>
      <c r="B11718" s="25" t="s">
        <v>262</v>
      </c>
      <c r="C11718" s="132">
        <v>54228.0</v>
      </c>
      <c r="D11718" s="101"/>
      <c r="E11718" s="102"/>
    </row>
    <row r="11719">
      <c r="A11719" s="115" t="s">
        <v>62</v>
      </c>
      <c r="B11719" s="25" t="s">
        <v>262</v>
      </c>
      <c r="C11719" s="132">
        <v>54228.0</v>
      </c>
      <c r="D11719" s="101"/>
      <c r="E11719" s="102"/>
    </row>
    <row r="11720">
      <c r="A11720" s="115" t="s">
        <v>62</v>
      </c>
      <c r="B11720" s="25" t="s">
        <v>262</v>
      </c>
      <c r="C11720" s="132">
        <v>54228.0</v>
      </c>
      <c r="D11720" s="101"/>
      <c r="E11720" s="102"/>
    </row>
    <row r="11721">
      <c r="A11721" s="115" t="s">
        <v>62</v>
      </c>
      <c r="B11721" s="25" t="s">
        <v>262</v>
      </c>
      <c r="C11721" s="132">
        <v>54228.0</v>
      </c>
      <c r="D11721" s="101"/>
      <c r="E11721" s="102"/>
    </row>
    <row r="11722">
      <c r="A11722" s="115" t="s">
        <v>62</v>
      </c>
      <c r="B11722" s="25" t="s">
        <v>262</v>
      </c>
      <c r="C11722" s="132">
        <v>54228.0</v>
      </c>
      <c r="D11722" s="101"/>
      <c r="E11722" s="102"/>
    </row>
    <row r="11723">
      <c r="A11723" s="115" t="s">
        <v>62</v>
      </c>
      <c r="B11723" s="25" t="s">
        <v>262</v>
      </c>
      <c r="C11723" s="132">
        <v>54228.0</v>
      </c>
      <c r="D11723" s="101"/>
      <c r="E11723" s="102"/>
    </row>
    <row r="11724">
      <c r="A11724" s="38" t="s">
        <v>35</v>
      </c>
      <c r="B11724" s="25" t="s">
        <v>281</v>
      </c>
      <c r="C11724" s="138">
        <v>54228.0</v>
      </c>
      <c r="D11724" s="101"/>
      <c r="E11724" s="102"/>
    </row>
    <row r="11725">
      <c r="A11725" s="38" t="s">
        <v>57</v>
      </c>
      <c r="B11725" s="33" t="s">
        <v>266</v>
      </c>
      <c r="C11725" s="143">
        <v>54228.0</v>
      </c>
      <c r="D11725" s="101"/>
      <c r="E11725" s="102"/>
    </row>
    <row r="11726">
      <c r="A11726" s="38" t="s">
        <v>329</v>
      </c>
      <c r="B11726" s="29" t="s">
        <v>280</v>
      </c>
      <c r="C11726" s="138">
        <v>54228.0</v>
      </c>
      <c r="D11726" s="101"/>
      <c r="E11726" s="102"/>
    </row>
    <row r="11727">
      <c r="A11727" s="38" t="s">
        <v>325</v>
      </c>
      <c r="B11727" s="26" t="s">
        <v>266</v>
      </c>
      <c r="C11727" s="138">
        <v>54228.0</v>
      </c>
      <c r="D11727" s="101"/>
      <c r="E11727" s="102"/>
    </row>
    <row r="11728">
      <c r="A11728" s="38" t="s">
        <v>60</v>
      </c>
      <c r="B11728" s="35" t="s">
        <v>300</v>
      </c>
      <c r="C11728" s="132">
        <v>54228.0</v>
      </c>
      <c r="D11728" s="152"/>
      <c r="E11728" s="113"/>
    </row>
    <row r="11729">
      <c r="A11729" s="38" t="s">
        <v>60</v>
      </c>
      <c r="B11729" s="35" t="s">
        <v>300</v>
      </c>
      <c r="C11729" s="132">
        <v>54228.0</v>
      </c>
      <c r="D11729" s="152"/>
      <c r="E11729" s="113"/>
    </row>
    <row r="11730">
      <c r="A11730" s="38" t="s">
        <v>60</v>
      </c>
      <c r="B11730" s="35" t="s">
        <v>300</v>
      </c>
      <c r="C11730" s="132">
        <v>54228.0</v>
      </c>
      <c r="D11730" s="152"/>
      <c r="E11730" s="113"/>
    </row>
    <row r="11731">
      <c r="A11731" s="38" t="s">
        <v>60</v>
      </c>
      <c r="B11731" s="35" t="s">
        <v>300</v>
      </c>
      <c r="C11731" s="132">
        <v>54228.0</v>
      </c>
      <c r="D11731" s="152"/>
      <c r="E11731" s="113"/>
    </row>
    <row r="11732">
      <c r="A11732" s="38" t="s">
        <v>60</v>
      </c>
      <c r="B11732" s="35" t="s">
        <v>300</v>
      </c>
      <c r="C11732" s="132">
        <v>54228.0</v>
      </c>
      <c r="D11732" s="152"/>
      <c r="E11732" s="113"/>
    </row>
    <row r="11733">
      <c r="A11733" s="38" t="s">
        <v>53</v>
      </c>
      <c r="B11733" s="149" t="s">
        <v>330</v>
      </c>
      <c r="C11733" s="150">
        <v>54228.0</v>
      </c>
      <c r="D11733" s="101"/>
      <c r="E11733" s="102"/>
    </row>
    <row r="11734">
      <c r="A11734" s="38" t="s">
        <v>53</v>
      </c>
      <c r="B11734" s="149" t="s">
        <v>330</v>
      </c>
      <c r="C11734" s="150">
        <v>54228.0</v>
      </c>
      <c r="D11734" s="101"/>
      <c r="E11734" s="102"/>
    </row>
    <row r="11735">
      <c r="A11735" s="38" t="s">
        <v>53</v>
      </c>
      <c r="B11735" s="149" t="s">
        <v>328</v>
      </c>
      <c r="C11735" s="150">
        <v>54228.0</v>
      </c>
      <c r="D11735" s="101"/>
      <c r="E11735" s="102"/>
    </row>
    <row r="11736">
      <c r="A11736" s="38" t="s">
        <v>53</v>
      </c>
      <c r="B11736" s="149" t="s">
        <v>328</v>
      </c>
      <c r="C11736" s="150">
        <v>54228.0</v>
      </c>
      <c r="D11736" s="101"/>
      <c r="E11736" s="102"/>
    </row>
    <row r="11737">
      <c r="A11737" s="38" t="s">
        <v>53</v>
      </c>
      <c r="B11737" s="149" t="s">
        <v>328</v>
      </c>
      <c r="C11737" s="150">
        <v>54228.0</v>
      </c>
      <c r="D11737" s="101"/>
      <c r="E11737" s="102"/>
    </row>
    <row r="11738">
      <c r="A11738" s="38" t="s">
        <v>53</v>
      </c>
      <c r="B11738" s="149" t="s">
        <v>328</v>
      </c>
      <c r="C11738" s="150">
        <v>54228.0</v>
      </c>
      <c r="D11738" s="101"/>
      <c r="E11738" s="102"/>
    </row>
    <row r="11739">
      <c r="A11739" s="38" t="s">
        <v>53</v>
      </c>
      <c r="B11739" s="149" t="s">
        <v>328</v>
      </c>
      <c r="C11739" s="150">
        <v>54228.0</v>
      </c>
      <c r="D11739" s="101"/>
      <c r="E11739" s="102"/>
    </row>
    <row r="11740">
      <c r="A11740" s="38" t="s">
        <v>53</v>
      </c>
      <c r="B11740" s="149" t="s">
        <v>328</v>
      </c>
      <c r="C11740" s="150">
        <v>54228.0</v>
      </c>
      <c r="D11740" s="101"/>
      <c r="E11740" s="102"/>
    </row>
    <row r="11741">
      <c r="A11741" s="38" t="s">
        <v>47</v>
      </c>
      <c r="B11741" s="34" t="s">
        <v>254</v>
      </c>
      <c r="C11741" s="113">
        <v>54278.0</v>
      </c>
      <c r="D11741" s="101"/>
      <c r="E11741" s="102"/>
    </row>
    <row r="11742">
      <c r="A11742" s="115" t="s">
        <v>62</v>
      </c>
      <c r="B11742" s="25" t="s">
        <v>262</v>
      </c>
      <c r="C11742" s="132">
        <v>54314.28</v>
      </c>
      <c r="D11742" s="101"/>
      <c r="E11742" s="102"/>
    </row>
    <row r="11743">
      <c r="A11743" s="135" t="s">
        <v>65</v>
      </c>
      <c r="B11743" s="26" t="s">
        <v>250</v>
      </c>
      <c r="C11743" s="138">
        <v>54325.0</v>
      </c>
      <c r="D11743" s="101"/>
      <c r="E11743" s="102"/>
    </row>
    <row r="11744">
      <c r="A11744" s="38" t="s">
        <v>331</v>
      </c>
      <c r="B11744" s="25" t="s">
        <v>265</v>
      </c>
      <c r="C11744" s="132">
        <v>54340.0</v>
      </c>
      <c r="D11744" s="101"/>
      <c r="E11744" s="102"/>
    </row>
    <row r="11745">
      <c r="A11745" s="38" t="s">
        <v>60</v>
      </c>
      <c r="B11745" s="35" t="s">
        <v>295</v>
      </c>
      <c r="C11745" s="132">
        <v>54348.0</v>
      </c>
      <c r="D11745" s="152"/>
      <c r="E11745" s="113"/>
    </row>
    <row r="11746">
      <c r="A11746" s="38" t="s">
        <v>47</v>
      </c>
      <c r="B11746" s="34" t="s">
        <v>252</v>
      </c>
      <c r="C11746" s="113">
        <v>54351.0</v>
      </c>
      <c r="D11746" s="101"/>
      <c r="E11746" s="102"/>
    </row>
    <row r="11747">
      <c r="A11747" s="28" t="s">
        <v>322</v>
      </c>
      <c r="B11747" s="26" t="s">
        <v>243</v>
      </c>
      <c r="C11747" s="138">
        <v>54365.69</v>
      </c>
      <c r="D11747" s="152"/>
      <c r="E11747" s="113"/>
    </row>
    <row r="11748">
      <c r="A11748" s="81" t="s">
        <v>20</v>
      </c>
      <c r="B11748" s="81" t="s">
        <v>317</v>
      </c>
      <c r="C11748" s="82">
        <v>54366.0</v>
      </c>
      <c r="D11748" s="101"/>
      <c r="E11748" s="102"/>
    </row>
    <row r="11749">
      <c r="A11749" s="135" t="s">
        <v>65</v>
      </c>
      <c r="B11749" s="26" t="s">
        <v>250</v>
      </c>
      <c r="C11749" s="138">
        <v>54366.0</v>
      </c>
      <c r="D11749" s="101"/>
      <c r="E11749" s="102"/>
    </row>
    <row r="11750">
      <c r="A11750" s="38" t="s">
        <v>30</v>
      </c>
      <c r="B11750" s="34" t="s">
        <v>244</v>
      </c>
      <c r="C11750" s="113">
        <v>54367.0</v>
      </c>
      <c r="D11750" s="101"/>
      <c r="E11750" s="102"/>
    </row>
    <row r="11751">
      <c r="A11751" s="38" t="s">
        <v>30</v>
      </c>
      <c r="B11751" s="34" t="s">
        <v>244</v>
      </c>
      <c r="C11751" s="113">
        <v>54392.0</v>
      </c>
      <c r="D11751" s="101"/>
      <c r="E11751" s="102"/>
    </row>
    <row r="11752">
      <c r="A11752" s="28" t="s">
        <v>323</v>
      </c>
      <c r="B11752" s="25" t="s">
        <v>281</v>
      </c>
      <c r="C11752" s="132">
        <v>54500.0</v>
      </c>
      <c r="D11752" s="101"/>
      <c r="E11752" s="102"/>
    </row>
    <row r="11753">
      <c r="A11753" s="28" t="s">
        <v>28</v>
      </c>
      <c r="B11753" s="139" t="s">
        <v>319</v>
      </c>
      <c r="C11753" s="140">
        <v>54500.0</v>
      </c>
      <c r="D11753" s="65"/>
      <c r="E11753" s="65"/>
    </row>
    <row r="11754">
      <c r="A11754" s="28" t="s">
        <v>28</v>
      </c>
      <c r="B11754" s="139" t="s">
        <v>319</v>
      </c>
      <c r="C11754" s="140">
        <v>54500.0</v>
      </c>
      <c r="D11754" s="65"/>
      <c r="E11754" s="65"/>
    </row>
    <row r="11755">
      <c r="A11755" s="28" t="s">
        <v>28</v>
      </c>
      <c r="B11755" s="139" t="s">
        <v>319</v>
      </c>
      <c r="C11755" s="140">
        <v>54500.0</v>
      </c>
      <c r="D11755" s="65"/>
      <c r="E11755" s="65"/>
    </row>
    <row r="11756">
      <c r="A11756" s="115" t="s">
        <v>45</v>
      </c>
      <c r="B11756" s="25" t="s">
        <v>244</v>
      </c>
      <c r="C11756" s="132">
        <v>54504.0</v>
      </c>
      <c r="D11756" s="101"/>
      <c r="E11756" s="102"/>
    </row>
    <row r="11757">
      <c r="A11757" s="115" t="s">
        <v>45</v>
      </c>
      <c r="B11757" s="25" t="s">
        <v>244</v>
      </c>
      <c r="C11757" s="132">
        <v>54504.0</v>
      </c>
      <c r="D11757" s="101"/>
      <c r="E11757" s="102"/>
    </row>
    <row r="11758">
      <c r="A11758" s="115" t="s">
        <v>45</v>
      </c>
      <c r="B11758" s="25" t="s">
        <v>244</v>
      </c>
      <c r="C11758" s="132">
        <v>54504.0</v>
      </c>
      <c r="D11758" s="101"/>
      <c r="E11758" s="102"/>
    </row>
    <row r="11759">
      <c r="A11759" s="115" t="s">
        <v>45</v>
      </c>
      <c r="B11759" s="25" t="s">
        <v>244</v>
      </c>
      <c r="C11759" s="132">
        <v>54504.0</v>
      </c>
      <c r="D11759" s="101"/>
      <c r="E11759" s="102"/>
    </row>
    <row r="11760">
      <c r="A11760" s="115" t="s">
        <v>45</v>
      </c>
      <c r="B11760" s="25" t="s">
        <v>244</v>
      </c>
      <c r="C11760" s="132">
        <v>54504.0</v>
      </c>
      <c r="D11760" s="101"/>
      <c r="E11760" s="102"/>
    </row>
    <row r="11761">
      <c r="A11761" s="115" t="s">
        <v>45</v>
      </c>
      <c r="B11761" s="25" t="s">
        <v>244</v>
      </c>
      <c r="C11761" s="132">
        <v>54504.0</v>
      </c>
      <c r="D11761" s="101"/>
      <c r="E11761" s="102"/>
    </row>
    <row r="11762">
      <c r="A11762" s="115" t="s">
        <v>45</v>
      </c>
      <c r="B11762" s="25" t="s">
        <v>244</v>
      </c>
      <c r="C11762" s="132">
        <v>54504.0</v>
      </c>
      <c r="D11762" s="101"/>
      <c r="E11762" s="102"/>
    </row>
    <row r="11763">
      <c r="A11763" s="115" t="s">
        <v>45</v>
      </c>
      <c r="B11763" s="25" t="s">
        <v>244</v>
      </c>
      <c r="C11763" s="132">
        <v>54504.0</v>
      </c>
      <c r="D11763" s="101"/>
      <c r="E11763" s="102"/>
    </row>
    <row r="11764">
      <c r="A11764" s="115" t="s">
        <v>45</v>
      </c>
      <c r="B11764" s="25" t="s">
        <v>244</v>
      </c>
      <c r="C11764" s="132">
        <v>54504.0</v>
      </c>
      <c r="D11764" s="101"/>
      <c r="E11764" s="102"/>
    </row>
    <row r="11765">
      <c r="A11765" s="115" t="s">
        <v>45</v>
      </c>
      <c r="B11765" s="25" t="s">
        <v>248</v>
      </c>
      <c r="C11765" s="132">
        <v>54504.0</v>
      </c>
      <c r="D11765" s="101"/>
      <c r="E11765" s="102"/>
    </row>
    <row r="11766">
      <c r="A11766" s="38" t="s">
        <v>37</v>
      </c>
      <c r="B11766" s="39" t="s">
        <v>297</v>
      </c>
      <c r="C11766" s="153">
        <v>54540.0</v>
      </c>
      <c r="D11766" s="101"/>
      <c r="E11766" s="102"/>
    </row>
    <row r="11767">
      <c r="A11767" s="38" t="s">
        <v>331</v>
      </c>
      <c r="B11767" s="25" t="s">
        <v>265</v>
      </c>
      <c r="C11767" s="132">
        <v>54545.0</v>
      </c>
      <c r="D11767" s="101"/>
      <c r="E11767" s="102"/>
    </row>
    <row r="11768">
      <c r="A11768" s="28" t="s">
        <v>323</v>
      </c>
      <c r="B11768" s="25" t="s">
        <v>281</v>
      </c>
      <c r="C11768" s="132">
        <v>54545.0</v>
      </c>
      <c r="D11768" s="101"/>
      <c r="E11768" s="102"/>
    </row>
    <row r="11769">
      <c r="A11769" s="28" t="s">
        <v>28</v>
      </c>
      <c r="B11769" s="139" t="s">
        <v>319</v>
      </c>
      <c r="C11769" s="140">
        <v>54545.45</v>
      </c>
      <c r="D11769" s="65"/>
      <c r="E11769" s="65"/>
    </row>
    <row r="11770">
      <c r="A11770" s="38" t="s">
        <v>18</v>
      </c>
      <c r="B11770" s="29" t="s">
        <v>233</v>
      </c>
      <c r="C11770" s="138">
        <v>54574.0</v>
      </c>
      <c r="D11770" s="101"/>
      <c r="E11770" s="102"/>
    </row>
    <row r="11771">
      <c r="A11771" s="131" t="s">
        <v>50</v>
      </c>
      <c r="B11771" s="26" t="s">
        <v>274</v>
      </c>
      <c r="C11771" s="138">
        <v>54590.0</v>
      </c>
      <c r="D11771" s="101"/>
      <c r="E11771" s="102"/>
    </row>
    <row r="11772">
      <c r="A11772" s="38" t="s">
        <v>35</v>
      </c>
      <c r="B11772" s="25" t="s">
        <v>281</v>
      </c>
      <c r="C11772" s="138">
        <v>54590.0</v>
      </c>
      <c r="D11772" s="101"/>
      <c r="E11772" s="102"/>
    </row>
    <row r="11773">
      <c r="A11773" s="28" t="s">
        <v>28</v>
      </c>
      <c r="B11773" s="139" t="s">
        <v>319</v>
      </c>
      <c r="C11773" s="140">
        <v>54590.0</v>
      </c>
      <c r="D11773" s="65"/>
      <c r="E11773" s="65"/>
    </row>
    <row r="11774">
      <c r="A11774" s="38" t="s">
        <v>40</v>
      </c>
      <c r="B11774" s="34" t="s">
        <v>257</v>
      </c>
      <c r="C11774" s="147">
        <v>54600.0</v>
      </c>
      <c r="D11774" s="101"/>
      <c r="E11774" s="102"/>
    </row>
    <row r="11775">
      <c r="A11775" s="38" t="s">
        <v>57</v>
      </c>
      <c r="B11775" s="33" t="s">
        <v>266</v>
      </c>
      <c r="C11775" s="143">
        <v>54600.0</v>
      </c>
      <c r="D11775" s="101"/>
      <c r="E11775" s="102"/>
    </row>
    <row r="11776">
      <c r="A11776" s="38" t="s">
        <v>60</v>
      </c>
      <c r="B11776" s="35" t="s">
        <v>295</v>
      </c>
      <c r="C11776" s="132">
        <v>54600.0</v>
      </c>
      <c r="D11776" s="152"/>
      <c r="E11776" s="113"/>
    </row>
    <row r="11777">
      <c r="A11777" s="38" t="s">
        <v>60</v>
      </c>
      <c r="B11777" s="35" t="s">
        <v>301</v>
      </c>
      <c r="C11777" s="132">
        <v>54600.0</v>
      </c>
      <c r="D11777" s="152"/>
      <c r="E11777" s="113"/>
    </row>
    <row r="11778">
      <c r="A11778" s="38" t="s">
        <v>60</v>
      </c>
      <c r="B11778" s="35" t="s">
        <v>301</v>
      </c>
      <c r="C11778" s="132">
        <v>54600.0</v>
      </c>
      <c r="D11778" s="152"/>
      <c r="E11778" s="113"/>
    </row>
    <row r="11779">
      <c r="A11779" s="38" t="s">
        <v>60</v>
      </c>
      <c r="B11779" s="35" t="s">
        <v>295</v>
      </c>
      <c r="C11779" s="132">
        <v>54612.0</v>
      </c>
      <c r="D11779" s="152"/>
      <c r="E11779" s="113"/>
    </row>
    <row r="11780">
      <c r="A11780" s="38" t="s">
        <v>60</v>
      </c>
      <c r="B11780" s="35" t="s">
        <v>300</v>
      </c>
      <c r="C11780" s="132">
        <v>54612.0</v>
      </c>
      <c r="D11780" s="152"/>
      <c r="E11780" s="113"/>
    </row>
    <row r="11781">
      <c r="A11781" s="28" t="s">
        <v>322</v>
      </c>
      <c r="B11781" s="26" t="s">
        <v>243</v>
      </c>
      <c r="C11781" s="138">
        <v>54621.0</v>
      </c>
      <c r="D11781" s="152"/>
      <c r="E11781" s="113"/>
    </row>
    <row r="11782">
      <c r="A11782" s="135" t="s">
        <v>65</v>
      </c>
      <c r="B11782" s="26" t="s">
        <v>250</v>
      </c>
      <c r="C11782" s="138">
        <v>54631.2</v>
      </c>
      <c r="D11782" s="101"/>
      <c r="E11782" s="102"/>
    </row>
    <row r="11783">
      <c r="A11783" s="38" t="s">
        <v>57</v>
      </c>
      <c r="B11783" s="33" t="s">
        <v>266</v>
      </c>
      <c r="C11783" s="143">
        <v>54636.0</v>
      </c>
      <c r="D11783" s="101"/>
      <c r="E11783" s="102"/>
    </row>
    <row r="11784">
      <c r="A11784" s="38" t="s">
        <v>60</v>
      </c>
      <c r="B11784" s="35" t="s">
        <v>295</v>
      </c>
      <c r="C11784" s="132">
        <v>54636.0</v>
      </c>
      <c r="D11784" s="152"/>
      <c r="E11784" s="113"/>
    </row>
    <row r="11785">
      <c r="A11785" s="81" t="s">
        <v>49</v>
      </c>
      <c r="B11785" s="26" t="s">
        <v>265</v>
      </c>
      <c r="C11785" s="138">
        <v>54636.44</v>
      </c>
      <c r="D11785" s="151"/>
      <c r="E11785" s="134"/>
    </row>
    <row r="11786">
      <c r="A11786" s="38" t="s">
        <v>57</v>
      </c>
      <c r="B11786" s="33" t="s">
        <v>266</v>
      </c>
      <c r="C11786" s="143">
        <v>54637.0</v>
      </c>
      <c r="D11786" s="101"/>
      <c r="E11786" s="102"/>
    </row>
    <row r="11787">
      <c r="A11787" s="115" t="s">
        <v>45</v>
      </c>
      <c r="B11787" s="25" t="s">
        <v>248</v>
      </c>
      <c r="C11787" s="132">
        <v>54648.0</v>
      </c>
      <c r="D11787" s="101"/>
      <c r="E11787" s="102"/>
    </row>
    <row r="11788">
      <c r="A11788" s="115" t="s">
        <v>45</v>
      </c>
      <c r="B11788" s="25" t="s">
        <v>248</v>
      </c>
      <c r="C11788" s="132">
        <v>54648.0</v>
      </c>
      <c r="D11788" s="101"/>
      <c r="E11788" s="102"/>
    </row>
    <row r="11789">
      <c r="A11789" s="115" t="s">
        <v>45</v>
      </c>
      <c r="B11789" s="25" t="s">
        <v>248</v>
      </c>
      <c r="C11789" s="132">
        <v>54648.0</v>
      </c>
      <c r="D11789" s="101"/>
      <c r="E11789" s="102"/>
    </row>
    <row r="11790">
      <c r="A11790" s="38" t="s">
        <v>46</v>
      </c>
      <c r="B11790" s="26" t="s">
        <v>266</v>
      </c>
      <c r="C11790" s="138">
        <v>54654.0</v>
      </c>
      <c r="D11790" s="101"/>
      <c r="E11790" s="102"/>
    </row>
    <row r="11791">
      <c r="A11791" s="122" t="s">
        <v>42</v>
      </c>
      <c r="B11791" s="34" t="s">
        <v>256</v>
      </c>
      <c r="C11791" s="113">
        <v>54667.68</v>
      </c>
      <c r="D11791" s="101"/>
      <c r="E11791" s="102"/>
    </row>
    <row r="11792">
      <c r="A11792" s="38" t="s">
        <v>60</v>
      </c>
      <c r="B11792" s="35" t="s">
        <v>295</v>
      </c>
      <c r="C11792" s="132">
        <v>54696.0</v>
      </c>
      <c r="D11792" s="152"/>
      <c r="E11792" s="113"/>
    </row>
    <row r="11793">
      <c r="A11793" s="28" t="s">
        <v>323</v>
      </c>
      <c r="B11793" s="25" t="s">
        <v>281</v>
      </c>
      <c r="C11793" s="132">
        <v>54710.0</v>
      </c>
      <c r="D11793" s="101"/>
      <c r="E11793" s="102"/>
    </row>
    <row r="11794">
      <c r="A11794" s="131" t="s">
        <v>50</v>
      </c>
      <c r="B11794" s="28" t="s">
        <v>229</v>
      </c>
      <c r="C11794" s="138">
        <v>54716.0</v>
      </c>
      <c r="D11794" s="101"/>
      <c r="E11794" s="102"/>
    </row>
    <row r="11795">
      <c r="A11795" s="38" t="s">
        <v>60</v>
      </c>
      <c r="B11795" s="35" t="s">
        <v>295</v>
      </c>
      <c r="C11795" s="132">
        <v>54744.0</v>
      </c>
      <c r="D11795" s="152"/>
      <c r="E11795" s="113"/>
    </row>
    <row r="11796">
      <c r="A11796" s="38" t="s">
        <v>331</v>
      </c>
      <c r="B11796" s="25" t="s">
        <v>265</v>
      </c>
      <c r="C11796" s="132">
        <v>54748.92</v>
      </c>
      <c r="D11796" s="101"/>
      <c r="E11796" s="102"/>
    </row>
    <row r="11797">
      <c r="A11797" s="38" t="s">
        <v>60</v>
      </c>
      <c r="B11797" s="35" t="s">
        <v>295</v>
      </c>
      <c r="C11797" s="132">
        <v>54768.0</v>
      </c>
      <c r="D11797" s="152"/>
      <c r="E11797" s="113"/>
    </row>
    <row r="11798">
      <c r="A11798" s="28" t="s">
        <v>322</v>
      </c>
      <c r="B11798" s="26" t="s">
        <v>243</v>
      </c>
      <c r="C11798" s="138">
        <v>54797.94</v>
      </c>
      <c r="D11798" s="152"/>
      <c r="E11798" s="113"/>
    </row>
    <row r="11799">
      <c r="A11799" s="28" t="s">
        <v>322</v>
      </c>
      <c r="B11799" s="26" t="s">
        <v>243</v>
      </c>
      <c r="C11799" s="138">
        <v>54797.94</v>
      </c>
      <c r="D11799" s="152"/>
      <c r="E11799" s="113"/>
    </row>
    <row r="11800">
      <c r="A11800" s="38" t="s">
        <v>331</v>
      </c>
      <c r="B11800" s="25" t="s">
        <v>265</v>
      </c>
      <c r="C11800" s="132">
        <v>54800.0</v>
      </c>
      <c r="D11800" s="101"/>
      <c r="E11800" s="102"/>
    </row>
    <row r="11801">
      <c r="A11801" s="81" t="s">
        <v>20</v>
      </c>
      <c r="B11801" s="81" t="s">
        <v>317</v>
      </c>
      <c r="C11801" s="82">
        <v>54811.88</v>
      </c>
      <c r="D11801" s="101"/>
      <c r="E11801" s="102"/>
    </row>
    <row r="11802">
      <c r="A11802" s="38" t="s">
        <v>37</v>
      </c>
      <c r="B11802" s="39" t="s">
        <v>297</v>
      </c>
      <c r="C11802" s="153">
        <v>54837.72</v>
      </c>
      <c r="D11802" s="101"/>
      <c r="E11802" s="102"/>
    </row>
    <row r="11803">
      <c r="A11803" s="135" t="s">
        <v>65</v>
      </c>
      <c r="B11803" s="26" t="s">
        <v>250</v>
      </c>
      <c r="C11803" s="138">
        <v>54889.0</v>
      </c>
      <c r="D11803" s="101"/>
      <c r="E11803" s="102"/>
    </row>
    <row r="11804">
      <c r="A11804" s="28" t="s">
        <v>28</v>
      </c>
      <c r="B11804" s="139" t="s">
        <v>319</v>
      </c>
      <c r="C11804" s="140">
        <v>54904.0</v>
      </c>
      <c r="D11804" s="65"/>
      <c r="E11804" s="65"/>
    </row>
    <row r="11805">
      <c r="A11805" s="38" t="s">
        <v>47</v>
      </c>
      <c r="B11805" s="34" t="s">
        <v>252</v>
      </c>
      <c r="C11805" s="113">
        <v>54912.0</v>
      </c>
      <c r="D11805" s="101"/>
      <c r="E11805" s="102"/>
    </row>
    <row r="11806">
      <c r="A11806" s="38" t="s">
        <v>51</v>
      </c>
      <c r="B11806" s="25" t="s">
        <v>285</v>
      </c>
      <c r="C11806" s="132">
        <v>54921.71</v>
      </c>
      <c r="D11806" s="101"/>
      <c r="E11806" s="102"/>
    </row>
    <row r="11807">
      <c r="A11807" s="38" t="s">
        <v>44</v>
      </c>
      <c r="B11807" s="31" t="s">
        <v>244</v>
      </c>
      <c r="C11807" s="134">
        <v>54932.0</v>
      </c>
      <c r="D11807" s="101"/>
      <c r="E11807" s="102"/>
    </row>
    <row r="11808">
      <c r="A11808" s="38" t="s">
        <v>60</v>
      </c>
      <c r="B11808" s="35" t="s">
        <v>300</v>
      </c>
      <c r="C11808" s="132">
        <v>54960.0</v>
      </c>
      <c r="D11808" s="152"/>
      <c r="E11808" s="113"/>
    </row>
    <row r="11809">
      <c r="A11809" s="38" t="s">
        <v>19</v>
      </c>
      <c r="B11809" s="26" t="s">
        <v>255</v>
      </c>
      <c r="C11809" s="138">
        <v>54995.2</v>
      </c>
      <c r="D11809" s="101"/>
      <c r="E11809" s="102"/>
    </row>
    <row r="11810">
      <c r="A11810" s="38" t="s">
        <v>60</v>
      </c>
      <c r="B11810" s="35" t="s">
        <v>295</v>
      </c>
      <c r="C11810" s="132">
        <v>54996.0</v>
      </c>
      <c r="D11810" s="152"/>
      <c r="E11810" s="113"/>
    </row>
    <row r="11811">
      <c r="A11811" s="38" t="s">
        <v>60</v>
      </c>
      <c r="B11811" s="35" t="s">
        <v>300</v>
      </c>
      <c r="C11811" s="132">
        <v>54996.0</v>
      </c>
      <c r="D11811" s="152"/>
      <c r="E11811" s="113"/>
    </row>
    <row r="11812">
      <c r="A11812" s="38" t="s">
        <v>60</v>
      </c>
      <c r="B11812" s="35" t="s">
        <v>300</v>
      </c>
      <c r="C11812" s="132">
        <v>54996.0</v>
      </c>
      <c r="D11812" s="152"/>
      <c r="E11812" s="113"/>
    </row>
    <row r="11813">
      <c r="A11813" s="38" t="s">
        <v>60</v>
      </c>
      <c r="B11813" s="35" t="s">
        <v>301</v>
      </c>
      <c r="C11813" s="132">
        <v>54996.0</v>
      </c>
      <c r="D11813" s="152"/>
      <c r="E11813" s="113"/>
    </row>
    <row r="11814">
      <c r="A11814" s="38" t="s">
        <v>60</v>
      </c>
      <c r="B11814" s="35" t="s">
        <v>301</v>
      </c>
      <c r="C11814" s="132">
        <v>54996.0</v>
      </c>
      <c r="D11814" s="152"/>
      <c r="E11814" s="113"/>
    </row>
    <row r="11815">
      <c r="A11815" s="38" t="s">
        <v>331</v>
      </c>
      <c r="B11815" s="25" t="s">
        <v>265</v>
      </c>
      <c r="C11815" s="132">
        <v>54999.96</v>
      </c>
      <c r="D11815" s="101"/>
      <c r="E11815" s="102"/>
    </row>
    <row r="11816">
      <c r="A11816" s="38" t="s">
        <v>331</v>
      </c>
      <c r="B11816" s="25" t="s">
        <v>265</v>
      </c>
      <c r="C11816" s="132">
        <v>54999.96</v>
      </c>
      <c r="D11816" s="101"/>
      <c r="E11816" s="102"/>
    </row>
    <row r="11817">
      <c r="A11817" s="38" t="s">
        <v>331</v>
      </c>
      <c r="B11817" s="25" t="s">
        <v>265</v>
      </c>
      <c r="C11817" s="132">
        <v>54999.96</v>
      </c>
      <c r="D11817" s="101"/>
      <c r="E11817" s="102"/>
    </row>
    <row r="11818">
      <c r="A11818" s="38" t="s">
        <v>331</v>
      </c>
      <c r="B11818" s="25" t="s">
        <v>265</v>
      </c>
      <c r="C11818" s="132">
        <v>54999.96</v>
      </c>
      <c r="D11818" s="101"/>
      <c r="E11818" s="102"/>
    </row>
    <row r="11819">
      <c r="A11819" s="38" t="s">
        <v>331</v>
      </c>
      <c r="B11819" s="25" t="s">
        <v>265</v>
      </c>
      <c r="C11819" s="132">
        <v>54999.96</v>
      </c>
      <c r="D11819" s="101"/>
      <c r="E11819" s="102"/>
    </row>
    <row r="11820">
      <c r="A11820" s="38" t="s">
        <v>331</v>
      </c>
      <c r="B11820" s="25" t="s">
        <v>265</v>
      </c>
      <c r="C11820" s="132">
        <v>54999.96</v>
      </c>
      <c r="D11820" s="101"/>
      <c r="E11820" s="102"/>
    </row>
    <row r="11821">
      <c r="A11821" s="38" t="s">
        <v>331</v>
      </c>
      <c r="B11821" s="25" t="s">
        <v>265</v>
      </c>
      <c r="C11821" s="132">
        <v>54999.96</v>
      </c>
      <c r="D11821" s="101"/>
      <c r="E11821" s="102"/>
    </row>
    <row r="11822">
      <c r="A11822" s="38" t="s">
        <v>331</v>
      </c>
      <c r="B11822" s="25" t="s">
        <v>265</v>
      </c>
      <c r="C11822" s="132">
        <v>54999.96</v>
      </c>
      <c r="D11822" s="101"/>
      <c r="E11822" s="102"/>
    </row>
    <row r="11823">
      <c r="A11823" s="38" t="s">
        <v>331</v>
      </c>
      <c r="B11823" s="25" t="s">
        <v>265</v>
      </c>
      <c r="C11823" s="132">
        <v>54999.96</v>
      </c>
      <c r="D11823" s="101"/>
      <c r="E11823" s="102"/>
    </row>
    <row r="11824">
      <c r="A11824" s="38" t="s">
        <v>331</v>
      </c>
      <c r="B11824" s="25" t="s">
        <v>265</v>
      </c>
      <c r="C11824" s="132">
        <v>54999.96</v>
      </c>
      <c r="D11824" s="101"/>
      <c r="E11824" s="102"/>
    </row>
    <row r="11825">
      <c r="A11825" s="38" t="s">
        <v>331</v>
      </c>
      <c r="B11825" s="25" t="s">
        <v>265</v>
      </c>
      <c r="C11825" s="132">
        <v>54999.96</v>
      </c>
      <c r="D11825" s="101"/>
      <c r="E11825" s="102"/>
    </row>
    <row r="11826">
      <c r="A11826" s="38" t="s">
        <v>331</v>
      </c>
      <c r="B11826" s="25" t="s">
        <v>265</v>
      </c>
      <c r="C11826" s="132">
        <v>54999.96</v>
      </c>
      <c r="D11826" s="101"/>
      <c r="E11826" s="102"/>
    </row>
    <row r="11827">
      <c r="A11827" s="38" t="s">
        <v>331</v>
      </c>
      <c r="B11827" s="25" t="s">
        <v>302</v>
      </c>
      <c r="C11827" s="132">
        <v>54999.96</v>
      </c>
      <c r="D11827" s="101"/>
      <c r="E11827" s="102"/>
    </row>
    <row r="11828">
      <c r="A11828" s="38" t="s">
        <v>331</v>
      </c>
      <c r="B11828" s="25" t="s">
        <v>265</v>
      </c>
      <c r="C11828" s="132">
        <v>54999.96</v>
      </c>
      <c r="D11828" s="101"/>
      <c r="E11828" s="102"/>
    </row>
    <row r="11829">
      <c r="A11829" s="115" t="s">
        <v>45</v>
      </c>
      <c r="B11829" s="25" t="s">
        <v>244</v>
      </c>
      <c r="C11829" s="132">
        <v>54999.96</v>
      </c>
      <c r="D11829" s="101"/>
      <c r="E11829" s="102"/>
    </row>
    <row r="11830">
      <c r="A11830" s="115" t="s">
        <v>62</v>
      </c>
      <c r="B11830" s="25" t="s">
        <v>262</v>
      </c>
      <c r="C11830" s="132">
        <v>54999.96</v>
      </c>
      <c r="D11830" s="101"/>
      <c r="E11830" s="102"/>
    </row>
    <row r="11831">
      <c r="A11831" s="115" t="s">
        <v>62</v>
      </c>
      <c r="B11831" s="25" t="s">
        <v>262</v>
      </c>
      <c r="C11831" s="132">
        <v>54999.96</v>
      </c>
      <c r="D11831" s="101"/>
      <c r="E11831" s="102"/>
    </row>
    <row r="11832">
      <c r="A11832" s="115" t="s">
        <v>62</v>
      </c>
      <c r="B11832" s="25" t="s">
        <v>262</v>
      </c>
      <c r="C11832" s="132">
        <v>54999.96</v>
      </c>
      <c r="D11832" s="101"/>
      <c r="E11832" s="102"/>
    </row>
    <row r="11833">
      <c r="A11833" s="122" t="s">
        <v>42</v>
      </c>
      <c r="B11833" s="34" t="s">
        <v>256</v>
      </c>
      <c r="C11833" s="113">
        <v>54999.96</v>
      </c>
      <c r="D11833" s="101"/>
      <c r="E11833" s="102"/>
    </row>
    <row r="11834">
      <c r="A11834" s="122" t="s">
        <v>42</v>
      </c>
      <c r="B11834" s="34" t="s">
        <v>256</v>
      </c>
      <c r="C11834" s="113">
        <v>54999.96</v>
      </c>
      <c r="D11834" s="101"/>
      <c r="E11834" s="102"/>
    </row>
    <row r="11835">
      <c r="A11835" s="122" t="s">
        <v>42</v>
      </c>
      <c r="B11835" s="34" t="s">
        <v>256</v>
      </c>
      <c r="C11835" s="113">
        <v>54999.96</v>
      </c>
      <c r="D11835" s="101"/>
      <c r="E11835" s="102"/>
    </row>
    <row r="11836">
      <c r="A11836" s="122" t="s">
        <v>42</v>
      </c>
      <c r="B11836" s="34" t="s">
        <v>256</v>
      </c>
      <c r="C11836" s="113">
        <v>54999.96</v>
      </c>
      <c r="D11836" s="101"/>
      <c r="E11836" s="102"/>
    </row>
    <row r="11837">
      <c r="A11837" s="81" t="s">
        <v>20</v>
      </c>
      <c r="B11837" s="81" t="s">
        <v>317</v>
      </c>
      <c r="C11837" s="82">
        <v>54999.96</v>
      </c>
      <c r="D11837" s="101"/>
      <c r="E11837" s="102"/>
    </row>
    <row r="11838">
      <c r="A11838" s="38" t="s">
        <v>41</v>
      </c>
      <c r="B11838" s="25" t="s">
        <v>244</v>
      </c>
      <c r="C11838" s="132">
        <v>54999.96</v>
      </c>
      <c r="D11838" s="101"/>
      <c r="E11838" s="102"/>
    </row>
    <row r="11839">
      <c r="A11839" s="38" t="s">
        <v>41</v>
      </c>
      <c r="B11839" s="25" t="s">
        <v>244</v>
      </c>
      <c r="C11839" s="132">
        <v>54999.96</v>
      </c>
      <c r="D11839" s="101"/>
      <c r="E11839" s="102"/>
    </row>
    <row r="11840">
      <c r="A11840" s="81" t="s">
        <v>49</v>
      </c>
      <c r="B11840" s="26" t="s">
        <v>283</v>
      </c>
      <c r="C11840" s="138">
        <v>55000.0</v>
      </c>
      <c r="D11840" s="151"/>
      <c r="E11840" s="134"/>
    </row>
    <row r="11841">
      <c r="A11841" s="81" t="s">
        <v>49</v>
      </c>
      <c r="B11841" s="26" t="s">
        <v>283</v>
      </c>
      <c r="C11841" s="138">
        <v>55000.0</v>
      </c>
      <c r="D11841" s="151"/>
      <c r="E11841" s="134"/>
    </row>
    <row r="11842">
      <c r="A11842" s="81" t="s">
        <v>49</v>
      </c>
      <c r="B11842" s="26" t="s">
        <v>283</v>
      </c>
      <c r="C11842" s="138">
        <v>55000.0</v>
      </c>
      <c r="D11842" s="151"/>
      <c r="E11842" s="134"/>
    </row>
    <row r="11843">
      <c r="A11843" s="38" t="s">
        <v>37</v>
      </c>
      <c r="B11843" s="39" t="s">
        <v>303</v>
      </c>
      <c r="C11843" s="153">
        <v>55000.0</v>
      </c>
      <c r="D11843" s="101"/>
      <c r="E11843" s="102"/>
    </row>
    <row r="11844">
      <c r="A11844" s="38" t="s">
        <v>37</v>
      </c>
      <c r="B11844" s="39" t="s">
        <v>297</v>
      </c>
      <c r="C11844" s="153">
        <v>55000.0</v>
      </c>
      <c r="D11844" s="101"/>
      <c r="E11844" s="102"/>
    </row>
    <row r="11845">
      <c r="A11845" s="38" t="s">
        <v>37</v>
      </c>
      <c r="B11845" s="39" t="s">
        <v>297</v>
      </c>
      <c r="C11845" s="153">
        <v>55000.0</v>
      </c>
      <c r="D11845" s="101"/>
      <c r="E11845" s="102"/>
    </row>
    <row r="11846">
      <c r="A11846" s="38" t="s">
        <v>37</v>
      </c>
      <c r="B11846" s="39" t="s">
        <v>297</v>
      </c>
      <c r="C11846" s="153">
        <v>55000.0</v>
      </c>
      <c r="D11846" s="101"/>
      <c r="E11846" s="102"/>
    </row>
    <row r="11847">
      <c r="A11847" s="38" t="s">
        <v>37</v>
      </c>
      <c r="B11847" s="39" t="s">
        <v>297</v>
      </c>
      <c r="C11847" s="153">
        <v>55000.0</v>
      </c>
      <c r="D11847" s="101"/>
      <c r="E11847" s="102"/>
    </row>
    <row r="11848">
      <c r="A11848" s="38" t="s">
        <v>37</v>
      </c>
      <c r="B11848" s="39" t="s">
        <v>297</v>
      </c>
      <c r="C11848" s="153">
        <v>55000.0</v>
      </c>
      <c r="D11848" s="101"/>
      <c r="E11848" s="102"/>
    </row>
    <row r="11849">
      <c r="A11849" s="28" t="s">
        <v>323</v>
      </c>
      <c r="B11849" s="25" t="s">
        <v>281</v>
      </c>
      <c r="C11849" s="132">
        <v>55000.0</v>
      </c>
      <c r="D11849" s="101"/>
      <c r="E11849" s="102"/>
    </row>
    <row r="11850">
      <c r="A11850" s="28" t="s">
        <v>323</v>
      </c>
      <c r="B11850" s="25" t="s">
        <v>281</v>
      </c>
      <c r="C11850" s="132">
        <v>55000.0</v>
      </c>
      <c r="D11850" s="101"/>
      <c r="E11850" s="102"/>
    </row>
    <row r="11851">
      <c r="A11851" s="28" t="s">
        <v>323</v>
      </c>
      <c r="B11851" s="25" t="s">
        <v>281</v>
      </c>
      <c r="C11851" s="132">
        <v>55000.0</v>
      </c>
      <c r="D11851" s="101"/>
      <c r="E11851" s="102"/>
    </row>
    <row r="11852">
      <c r="A11852" s="28" t="s">
        <v>323</v>
      </c>
      <c r="B11852" s="25" t="s">
        <v>281</v>
      </c>
      <c r="C11852" s="132">
        <v>55000.0</v>
      </c>
      <c r="D11852" s="101"/>
      <c r="E11852" s="102"/>
    </row>
    <row r="11853">
      <c r="A11853" s="28" t="s">
        <v>323</v>
      </c>
      <c r="B11853" s="25" t="s">
        <v>281</v>
      </c>
      <c r="C11853" s="132">
        <v>55000.0</v>
      </c>
      <c r="D11853" s="101"/>
      <c r="E11853" s="102"/>
    </row>
    <row r="11854">
      <c r="A11854" s="28" t="s">
        <v>323</v>
      </c>
      <c r="B11854" s="25" t="s">
        <v>281</v>
      </c>
      <c r="C11854" s="132">
        <v>55000.0</v>
      </c>
      <c r="D11854" s="101"/>
      <c r="E11854" s="102"/>
    </row>
    <row r="11855">
      <c r="A11855" s="28" t="s">
        <v>323</v>
      </c>
      <c r="B11855" s="25" t="s">
        <v>281</v>
      </c>
      <c r="C11855" s="132">
        <v>55000.0</v>
      </c>
      <c r="D11855" s="101"/>
      <c r="E11855" s="102"/>
    </row>
    <row r="11856">
      <c r="A11856" s="28" t="s">
        <v>323</v>
      </c>
      <c r="B11856" s="25" t="s">
        <v>281</v>
      </c>
      <c r="C11856" s="132">
        <v>55000.0</v>
      </c>
      <c r="D11856" s="101"/>
      <c r="E11856" s="102"/>
    </row>
    <row r="11857">
      <c r="A11857" s="28" t="s">
        <v>323</v>
      </c>
      <c r="B11857" s="25" t="s">
        <v>281</v>
      </c>
      <c r="C11857" s="132">
        <v>55000.0</v>
      </c>
      <c r="D11857" s="101"/>
      <c r="E11857" s="102"/>
    </row>
    <row r="11858">
      <c r="A11858" s="28" t="s">
        <v>323</v>
      </c>
      <c r="B11858" s="25" t="s">
        <v>281</v>
      </c>
      <c r="C11858" s="132">
        <v>55000.0</v>
      </c>
      <c r="D11858" s="101"/>
      <c r="E11858" s="102"/>
    </row>
    <row r="11859">
      <c r="A11859" s="28" t="s">
        <v>323</v>
      </c>
      <c r="B11859" s="25" t="s">
        <v>281</v>
      </c>
      <c r="C11859" s="132">
        <v>55000.0</v>
      </c>
      <c r="D11859" s="101"/>
      <c r="E11859" s="102"/>
    </row>
    <row r="11860">
      <c r="A11860" s="28" t="s">
        <v>323</v>
      </c>
      <c r="B11860" s="25" t="s">
        <v>281</v>
      </c>
      <c r="C11860" s="132">
        <v>55000.0</v>
      </c>
      <c r="D11860" s="101"/>
      <c r="E11860" s="102"/>
    </row>
    <row r="11861">
      <c r="A11861" s="28" t="s">
        <v>323</v>
      </c>
      <c r="B11861" s="25" t="s">
        <v>281</v>
      </c>
      <c r="C11861" s="132">
        <v>55000.0</v>
      </c>
      <c r="D11861" s="101"/>
      <c r="E11861" s="102"/>
    </row>
    <row r="11862">
      <c r="A11862" s="28" t="s">
        <v>322</v>
      </c>
      <c r="B11862" s="26" t="s">
        <v>243</v>
      </c>
      <c r="C11862" s="138">
        <v>55000.0</v>
      </c>
      <c r="D11862" s="152"/>
      <c r="E11862" s="113"/>
    </row>
    <row r="11863">
      <c r="A11863" s="28" t="s">
        <v>322</v>
      </c>
      <c r="B11863" s="26" t="s">
        <v>243</v>
      </c>
      <c r="C11863" s="138">
        <v>55000.0</v>
      </c>
      <c r="D11863" s="152"/>
      <c r="E11863" s="113"/>
    </row>
    <row r="11864">
      <c r="A11864" s="28" t="s">
        <v>322</v>
      </c>
      <c r="B11864" s="26" t="s">
        <v>243</v>
      </c>
      <c r="C11864" s="138">
        <v>55000.0</v>
      </c>
      <c r="D11864" s="152"/>
      <c r="E11864" s="113"/>
    </row>
    <row r="11865">
      <c r="A11865" s="28" t="s">
        <v>322</v>
      </c>
      <c r="B11865" s="26" t="s">
        <v>243</v>
      </c>
      <c r="C11865" s="138">
        <v>55000.0</v>
      </c>
      <c r="D11865" s="152"/>
      <c r="E11865" s="113"/>
    </row>
    <row r="11866">
      <c r="A11866" s="28" t="s">
        <v>322</v>
      </c>
      <c r="B11866" s="26" t="s">
        <v>243</v>
      </c>
      <c r="C11866" s="138">
        <v>55000.0</v>
      </c>
      <c r="D11866" s="152"/>
      <c r="E11866" s="113"/>
    </row>
    <row r="11867">
      <c r="A11867" s="28" t="s">
        <v>322</v>
      </c>
      <c r="B11867" s="26" t="s">
        <v>243</v>
      </c>
      <c r="C11867" s="138">
        <v>55000.0</v>
      </c>
      <c r="D11867" s="152"/>
      <c r="E11867" s="113"/>
    </row>
    <row r="11868">
      <c r="A11868" s="28" t="s">
        <v>322</v>
      </c>
      <c r="B11868" s="26" t="s">
        <v>243</v>
      </c>
      <c r="C11868" s="138">
        <v>55000.0</v>
      </c>
      <c r="D11868" s="152"/>
      <c r="E11868" s="113"/>
    </row>
    <row r="11869">
      <c r="A11869" s="28" t="s">
        <v>322</v>
      </c>
      <c r="B11869" s="26" t="s">
        <v>243</v>
      </c>
      <c r="C11869" s="138">
        <v>55000.0</v>
      </c>
      <c r="D11869" s="152"/>
      <c r="E11869" s="113"/>
    </row>
    <row r="11870">
      <c r="A11870" s="28" t="s">
        <v>322</v>
      </c>
      <c r="B11870" s="26" t="s">
        <v>243</v>
      </c>
      <c r="C11870" s="138">
        <v>55000.0</v>
      </c>
      <c r="D11870" s="152"/>
      <c r="E11870" s="113"/>
    </row>
    <row r="11871">
      <c r="A11871" s="130" t="s">
        <v>13</v>
      </c>
      <c r="B11871" s="35" t="s">
        <v>265</v>
      </c>
      <c r="C11871" s="132">
        <v>55000.0</v>
      </c>
      <c r="D11871" s="101"/>
      <c r="E11871" s="102"/>
    </row>
    <row r="11872">
      <c r="A11872" s="115" t="s">
        <v>26</v>
      </c>
      <c r="B11872" s="36" t="s">
        <v>273</v>
      </c>
      <c r="C11872" s="137">
        <v>55000.0</v>
      </c>
      <c r="D11872" s="101"/>
      <c r="E11872" s="102"/>
    </row>
    <row r="11873">
      <c r="A11873" s="115" t="s">
        <v>26</v>
      </c>
      <c r="B11873" s="36" t="s">
        <v>273</v>
      </c>
      <c r="C11873" s="137">
        <v>55000.0</v>
      </c>
      <c r="D11873" s="101"/>
      <c r="E11873" s="102"/>
    </row>
    <row r="11874">
      <c r="A11874" s="131" t="s">
        <v>50</v>
      </c>
      <c r="B11874" s="26" t="s">
        <v>274</v>
      </c>
      <c r="C11874" s="138">
        <v>55000.0</v>
      </c>
      <c r="D11874" s="101"/>
      <c r="E11874" s="102"/>
    </row>
    <row r="11875">
      <c r="A11875" s="131" t="s">
        <v>50</v>
      </c>
      <c r="B11875" s="26" t="s">
        <v>279</v>
      </c>
      <c r="C11875" s="138">
        <v>55000.0</v>
      </c>
      <c r="D11875" s="101"/>
      <c r="E11875" s="102"/>
    </row>
    <row r="11876">
      <c r="A11876" s="131" t="s">
        <v>50</v>
      </c>
      <c r="B11876" s="26" t="s">
        <v>274</v>
      </c>
      <c r="C11876" s="138">
        <v>55000.0</v>
      </c>
      <c r="D11876" s="101"/>
      <c r="E11876" s="102"/>
    </row>
    <row r="11877">
      <c r="A11877" s="131" t="s">
        <v>50</v>
      </c>
      <c r="B11877" s="26" t="s">
        <v>277</v>
      </c>
      <c r="C11877" s="138">
        <v>55000.0</v>
      </c>
      <c r="D11877" s="101"/>
      <c r="E11877" s="102"/>
    </row>
    <row r="11878">
      <c r="A11878" s="38" t="s">
        <v>40</v>
      </c>
      <c r="B11878" s="34" t="s">
        <v>257</v>
      </c>
      <c r="C11878" s="147">
        <v>55000.0</v>
      </c>
      <c r="D11878" s="101"/>
      <c r="E11878" s="102"/>
    </row>
    <row r="11879">
      <c r="A11879" s="38" t="s">
        <v>40</v>
      </c>
      <c r="B11879" s="34" t="s">
        <v>257</v>
      </c>
      <c r="C11879" s="147">
        <v>55000.0</v>
      </c>
      <c r="D11879" s="101"/>
      <c r="E11879" s="102"/>
    </row>
    <row r="11880">
      <c r="A11880" s="38" t="s">
        <v>40</v>
      </c>
      <c r="B11880" s="34" t="s">
        <v>257</v>
      </c>
      <c r="C11880" s="147">
        <v>55000.0</v>
      </c>
      <c r="D11880" s="101"/>
      <c r="E11880" s="102"/>
    </row>
    <row r="11881">
      <c r="A11881" s="38" t="s">
        <v>40</v>
      </c>
      <c r="B11881" s="34" t="s">
        <v>257</v>
      </c>
      <c r="C11881" s="147">
        <v>55000.0</v>
      </c>
      <c r="D11881" s="101"/>
      <c r="E11881" s="102"/>
    </row>
    <row r="11882">
      <c r="A11882" s="38" t="s">
        <v>40</v>
      </c>
      <c r="B11882" s="34" t="s">
        <v>257</v>
      </c>
      <c r="C11882" s="147">
        <v>55000.0</v>
      </c>
      <c r="D11882" s="101"/>
      <c r="E11882" s="102"/>
    </row>
    <row r="11883">
      <c r="A11883" s="38" t="s">
        <v>40</v>
      </c>
      <c r="B11883" s="34" t="s">
        <v>257</v>
      </c>
      <c r="C11883" s="147">
        <v>55000.0</v>
      </c>
      <c r="D11883" s="101"/>
      <c r="E11883" s="102"/>
    </row>
    <row r="11884">
      <c r="A11884" s="38" t="s">
        <v>40</v>
      </c>
      <c r="B11884" s="34" t="s">
        <v>257</v>
      </c>
      <c r="C11884" s="147">
        <v>55000.0</v>
      </c>
      <c r="D11884" s="101"/>
      <c r="E11884" s="102"/>
    </row>
    <row r="11885">
      <c r="A11885" s="38" t="s">
        <v>40</v>
      </c>
      <c r="B11885" s="34" t="s">
        <v>257</v>
      </c>
      <c r="C11885" s="147">
        <v>55000.0</v>
      </c>
      <c r="D11885" s="101"/>
      <c r="E11885" s="102"/>
    </row>
    <row r="11886">
      <c r="A11886" s="38" t="s">
        <v>40</v>
      </c>
      <c r="B11886" s="34" t="s">
        <v>257</v>
      </c>
      <c r="C11886" s="147">
        <v>55000.0</v>
      </c>
      <c r="D11886" s="101"/>
      <c r="E11886" s="102"/>
    </row>
    <row r="11887">
      <c r="A11887" s="38" t="s">
        <v>40</v>
      </c>
      <c r="B11887" s="34" t="s">
        <v>257</v>
      </c>
      <c r="C11887" s="147">
        <v>55000.0</v>
      </c>
      <c r="D11887" s="101"/>
      <c r="E11887" s="102"/>
    </row>
    <row r="11888">
      <c r="A11888" s="38" t="s">
        <v>40</v>
      </c>
      <c r="B11888" s="34" t="s">
        <v>257</v>
      </c>
      <c r="C11888" s="147">
        <v>55000.0</v>
      </c>
      <c r="D11888" s="101"/>
      <c r="E11888" s="102"/>
    </row>
    <row r="11889">
      <c r="A11889" s="38" t="s">
        <v>40</v>
      </c>
      <c r="B11889" s="34" t="s">
        <v>257</v>
      </c>
      <c r="C11889" s="147">
        <v>55000.0</v>
      </c>
      <c r="D11889" s="101"/>
      <c r="E11889" s="102"/>
    </row>
    <row r="11890">
      <c r="A11890" s="81" t="s">
        <v>20</v>
      </c>
      <c r="B11890" s="81" t="s">
        <v>317</v>
      </c>
      <c r="C11890" s="82">
        <v>55000.0</v>
      </c>
      <c r="D11890" s="101"/>
      <c r="E11890" s="102"/>
    </row>
    <row r="11891">
      <c r="A11891" s="81" t="s">
        <v>20</v>
      </c>
      <c r="B11891" s="81" t="s">
        <v>317</v>
      </c>
      <c r="C11891" s="82">
        <v>55000.0</v>
      </c>
      <c r="D11891" s="101"/>
      <c r="E11891" s="102"/>
    </row>
    <row r="11892">
      <c r="A11892" s="81" t="s">
        <v>20</v>
      </c>
      <c r="B11892" s="81" t="s">
        <v>317</v>
      </c>
      <c r="C11892" s="82">
        <v>55000.0</v>
      </c>
      <c r="D11892" s="101"/>
      <c r="E11892" s="102"/>
    </row>
    <row r="11893">
      <c r="A11893" s="81" t="s">
        <v>20</v>
      </c>
      <c r="B11893" s="81" t="s">
        <v>317</v>
      </c>
      <c r="C11893" s="82">
        <v>55000.0</v>
      </c>
      <c r="D11893" s="101"/>
      <c r="E11893" s="102"/>
    </row>
    <row r="11894">
      <c r="A11894" s="81" t="s">
        <v>20</v>
      </c>
      <c r="B11894" s="81" t="s">
        <v>317</v>
      </c>
      <c r="C11894" s="82">
        <v>55000.0</v>
      </c>
      <c r="D11894" s="101"/>
      <c r="E11894" s="102"/>
    </row>
    <row r="11895">
      <c r="A11895" s="81" t="s">
        <v>20</v>
      </c>
      <c r="B11895" s="81" t="s">
        <v>317</v>
      </c>
      <c r="C11895" s="82">
        <v>55000.0</v>
      </c>
      <c r="D11895" s="101"/>
      <c r="E11895" s="102"/>
    </row>
    <row r="11896">
      <c r="A11896" s="81" t="s">
        <v>20</v>
      </c>
      <c r="B11896" s="81" t="s">
        <v>317</v>
      </c>
      <c r="C11896" s="82">
        <v>55000.0</v>
      </c>
      <c r="D11896" s="101"/>
      <c r="E11896" s="102"/>
    </row>
    <row r="11897">
      <c r="A11897" s="81" t="s">
        <v>20</v>
      </c>
      <c r="B11897" s="81" t="s">
        <v>317</v>
      </c>
      <c r="C11897" s="82">
        <v>55000.0</v>
      </c>
      <c r="D11897" s="101"/>
      <c r="E11897" s="102"/>
    </row>
    <row r="11898">
      <c r="A11898" s="81" t="s">
        <v>20</v>
      </c>
      <c r="B11898" s="81" t="s">
        <v>317</v>
      </c>
      <c r="C11898" s="82">
        <v>55000.0</v>
      </c>
      <c r="D11898" s="101"/>
      <c r="E11898" s="102"/>
    </row>
    <row r="11899">
      <c r="A11899" s="81" t="s">
        <v>20</v>
      </c>
      <c r="B11899" s="81" t="s">
        <v>317</v>
      </c>
      <c r="C11899" s="82">
        <v>55000.0</v>
      </c>
      <c r="D11899" s="101"/>
      <c r="E11899" s="102"/>
    </row>
    <row r="11900">
      <c r="A11900" s="81" t="s">
        <v>20</v>
      </c>
      <c r="B11900" s="81" t="s">
        <v>317</v>
      </c>
      <c r="C11900" s="82">
        <v>55000.0</v>
      </c>
      <c r="D11900" s="101"/>
      <c r="E11900" s="102"/>
    </row>
    <row r="11901">
      <c r="A11901" s="81" t="s">
        <v>20</v>
      </c>
      <c r="B11901" s="81" t="s">
        <v>317</v>
      </c>
      <c r="C11901" s="82">
        <v>55000.0</v>
      </c>
      <c r="D11901" s="101"/>
      <c r="E11901" s="102"/>
    </row>
    <row r="11902">
      <c r="A11902" s="81" t="s">
        <v>20</v>
      </c>
      <c r="B11902" s="81" t="s">
        <v>317</v>
      </c>
      <c r="C11902" s="82">
        <v>55000.0</v>
      </c>
      <c r="D11902" s="101"/>
      <c r="E11902" s="102"/>
    </row>
    <row r="11903">
      <c r="A11903" s="81" t="s">
        <v>20</v>
      </c>
      <c r="B11903" s="81" t="s">
        <v>317</v>
      </c>
      <c r="C11903" s="82">
        <v>55000.0</v>
      </c>
      <c r="D11903" s="101"/>
      <c r="E11903" s="102"/>
    </row>
    <row r="11904">
      <c r="A11904" s="81" t="s">
        <v>20</v>
      </c>
      <c r="B11904" s="81" t="s">
        <v>317</v>
      </c>
      <c r="C11904" s="82">
        <v>55000.0</v>
      </c>
      <c r="D11904" s="101"/>
      <c r="E11904" s="102"/>
    </row>
    <row r="11905">
      <c r="A11905" s="81" t="s">
        <v>20</v>
      </c>
      <c r="B11905" s="81" t="s">
        <v>317</v>
      </c>
      <c r="C11905" s="82">
        <v>55000.0</v>
      </c>
      <c r="D11905" s="101"/>
      <c r="E11905" s="102"/>
    </row>
    <row r="11906">
      <c r="A11906" s="81" t="s">
        <v>20</v>
      </c>
      <c r="B11906" s="81" t="s">
        <v>317</v>
      </c>
      <c r="C11906" s="82">
        <v>55000.0</v>
      </c>
      <c r="D11906" s="101"/>
      <c r="E11906" s="102"/>
    </row>
    <row r="11907">
      <c r="A11907" s="81" t="s">
        <v>20</v>
      </c>
      <c r="B11907" s="81" t="s">
        <v>317</v>
      </c>
      <c r="C11907" s="82">
        <v>55000.0</v>
      </c>
      <c r="D11907" s="101"/>
      <c r="E11907" s="102"/>
    </row>
    <row r="11908">
      <c r="A11908" s="81" t="s">
        <v>20</v>
      </c>
      <c r="B11908" s="81" t="s">
        <v>317</v>
      </c>
      <c r="C11908" s="82">
        <v>55000.0</v>
      </c>
      <c r="D11908" s="101"/>
      <c r="E11908" s="102"/>
    </row>
    <row r="11909">
      <c r="A11909" s="38" t="s">
        <v>41</v>
      </c>
      <c r="B11909" s="25" t="s">
        <v>244</v>
      </c>
      <c r="C11909" s="132">
        <v>55000.0</v>
      </c>
      <c r="D11909" s="101"/>
      <c r="E11909" s="102"/>
    </row>
    <row r="11910">
      <c r="A11910" s="38" t="s">
        <v>35</v>
      </c>
      <c r="B11910" s="25" t="s">
        <v>281</v>
      </c>
      <c r="C11910" s="138">
        <v>55000.0</v>
      </c>
      <c r="D11910" s="101"/>
      <c r="E11910" s="102"/>
    </row>
    <row r="11911">
      <c r="A11911" s="38" t="s">
        <v>35</v>
      </c>
      <c r="B11911" s="25" t="s">
        <v>281</v>
      </c>
      <c r="C11911" s="138">
        <v>55000.0</v>
      </c>
      <c r="D11911" s="101"/>
      <c r="E11911" s="102"/>
    </row>
    <row r="11912">
      <c r="A11912" s="38" t="s">
        <v>30</v>
      </c>
      <c r="B11912" s="34" t="s">
        <v>244</v>
      </c>
      <c r="C11912" s="113">
        <v>55000.0</v>
      </c>
      <c r="D11912" s="101"/>
      <c r="E11912" s="102"/>
    </row>
    <row r="11913">
      <c r="A11913" s="38" t="s">
        <v>30</v>
      </c>
      <c r="B11913" s="34" t="s">
        <v>244</v>
      </c>
      <c r="C11913" s="113">
        <v>55000.0</v>
      </c>
      <c r="D11913" s="101"/>
      <c r="E11913" s="102"/>
    </row>
    <row r="11914">
      <c r="A11914" s="38" t="s">
        <v>30</v>
      </c>
      <c r="B11914" s="34" t="s">
        <v>244</v>
      </c>
      <c r="C11914" s="113">
        <v>55000.0</v>
      </c>
      <c r="D11914" s="101"/>
      <c r="E11914" s="102"/>
    </row>
    <row r="11915">
      <c r="A11915" s="38" t="s">
        <v>30</v>
      </c>
      <c r="B11915" s="34" t="s">
        <v>244</v>
      </c>
      <c r="C11915" s="113">
        <v>55000.0</v>
      </c>
      <c r="D11915" s="101"/>
      <c r="E11915" s="102"/>
    </row>
    <row r="11916">
      <c r="A11916" s="38" t="s">
        <v>30</v>
      </c>
      <c r="B11916" s="34" t="s">
        <v>244</v>
      </c>
      <c r="C11916" s="113">
        <v>55000.0</v>
      </c>
      <c r="D11916" s="101"/>
      <c r="E11916" s="102"/>
    </row>
    <row r="11917">
      <c r="A11917" s="38" t="s">
        <v>30</v>
      </c>
      <c r="B11917" s="34" t="s">
        <v>244</v>
      </c>
      <c r="C11917" s="113">
        <v>55000.0</v>
      </c>
      <c r="D11917" s="101"/>
      <c r="E11917" s="102"/>
    </row>
    <row r="11918">
      <c r="A11918" s="135" t="s">
        <v>65</v>
      </c>
      <c r="B11918" s="26" t="s">
        <v>250</v>
      </c>
      <c r="C11918" s="138">
        <v>55000.0</v>
      </c>
      <c r="D11918" s="101"/>
      <c r="E11918" s="102"/>
    </row>
    <row r="11919">
      <c r="A11919" s="135" t="s">
        <v>65</v>
      </c>
      <c r="B11919" s="26" t="s">
        <v>250</v>
      </c>
      <c r="C11919" s="138">
        <v>55000.0</v>
      </c>
      <c r="D11919" s="101"/>
      <c r="E11919" s="102"/>
    </row>
    <row r="11920">
      <c r="A11920" s="135" t="s">
        <v>65</v>
      </c>
      <c r="B11920" s="26" t="s">
        <v>250</v>
      </c>
      <c r="C11920" s="138">
        <v>55000.0</v>
      </c>
      <c r="D11920" s="101"/>
      <c r="E11920" s="102"/>
    </row>
    <row r="11921">
      <c r="A11921" s="135" t="s">
        <v>65</v>
      </c>
      <c r="B11921" s="26" t="s">
        <v>250</v>
      </c>
      <c r="C11921" s="138">
        <v>55000.0</v>
      </c>
      <c r="D11921" s="101"/>
      <c r="E11921" s="102"/>
    </row>
    <row r="11922">
      <c r="A11922" s="135" t="s">
        <v>65</v>
      </c>
      <c r="B11922" s="26" t="s">
        <v>250</v>
      </c>
      <c r="C11922" s="138">
        <v>55000.0</v>
      </c>
      <c r="D11922" s="101"/>
      <c r="E11922" s="102"/>
    </row>
    <row r="11923">
      <c r="A11923" s="135" t="s">
        <v>65</v>
      </c>
      <c r="B11923" s="26" t="s">
        <v>250</v>
      </c>
      <c r="C11923" s="138">
        <v>55000.0</v>
      </c>
      <c r="D11923" s="101"/>
      <c r="E11923" s="102"/>
    </row>
    <row r="11924">
      <c r="A11924" s="135" t="s">
        <v>65</v>
      </c>
      <c r="B11924" s="26" t="s">
        <v>250</v>
      </c>
      <c r="C11924" s="138">
        <v>55000.0</v>
      </c>
      <c r="D11924" s="101"/>
      <c r="E11924" s="102"/>
    </row>
    <row r="11925">
      <c r="A11925" s="135" t="s">
        <v>65</v>
      </c>
      <c r="B11925" s="26" t="s">
        <v>250</v>
      </c>
      <c r="C11925" s="138">
        <v>55000.0</v>
      </c>
      <c r="D11925" s="101"/>
      <c r="E11925" s="102"/>
    </row>
    <row r="11926">
      <c r="A11926" s="135" t="s">
        <v>65</v>
      </c>
      <c r="B11926" s="26" t="s">
        <v>250</v>
      </c>
      <c r="C11926" s="138">
        <v>55000.0</v>
      </c>
      <c r="D11926" s="101"/>
      <c r="E11926" s="102"/>
    </row>
    <row r="11927">
      <c r="A11927" s="135" t="s">
        <v>65</v>
      </c>
      <c r="B11927" s="26" t="s">
        <v>250</v>
      </c>
      <c r="C11927" s="138">
        <v>55000.0</v>
      </c>
      <c r="D11927" s="101"/>
      <c r="E11927" s="102"/>
    </row>
    <row r="11928">
      <c r="A11928" s="135" t="s">
        <v>65</v>
      </c>
      <c r="B11928" s="26" t="s">
        <v>250</v>
      </c>
      <c r="C11928" s="138">
        <v>55000.0</v>
      </c>
      <c r="D11928" s="101"/>
      <c r="E11928" s="102"/>
    </row>
    <row r="11929">
      <c r="A11929" s="135" t="s">
        <v>65</v>
      </c>
      <c r="B11929" s="26" t="s">
        <v>253</v>
      </c>
      <c r="C11929" s="138">
        <v>55000.0</v>
      </c>
      <c r="D11929" s="101"/>
      <c r="E11929" s="102"/>
    </row>
    <row r="11930">
      <c r="A11930" s="135" t="s">
        <v>65</v>
      </c>
      <c r="B11930" s="26" t="s">
        <v>250</v>
      </c>
      <c r="C11930" s="138">
        <v>55000.0</v>
      </c>
      <c r="D11930" s="101"/>
      <c r="E11930" s="102"/>
    </row>
    <row r="11931">
      <c r="A11931" s="28" t="s">
        <v>28</v>
      </c>
      <c r="B11931" s="139" t="s">
        <v>319</v>
      </c>
      <c r="C11931" s="140">
        <v>55000.0</v>
      </c>
      <c r="D11931" s="65"/>
      <c r="E11931" s="65"/>
    </row>
    <row r="11932">
      <c r="A11932" s="28" t="s">
        <v>28</v>
      </c>
      <c r="B11932" s="139" t="s">
        <v>319</v>
      </c>
      <c r="C11932" s="140">
        <v>55000.0</v>
      </c>
      <c r="D11932" s="65"/>
      <c r="E11932" s="65"/>
    </row>
    <row r="11933">
      <c r="A11933" s="28" t="s">
        <v>28</v>
      </c>
      <c r="B11933" s="139" t="s">
        <v>319</v>
      </c>
      <c r="C11933" s="140">
        <v>55000.0</v>
      </c>
      <c r="D11933" s="65"/>
      <c r="E11933" s="65"/>
    </row>
    <row r="11934">
      <c r="A11934" s="28" t="s">
        <v>28</v>
      </c>
      <c r="B11934" s="139" t="s">
        <v>319</v>
      </c>
      <c r="C11934" s="140">
        <v>55000.0</v>
      </c>
      <c r="D11934" s="65"/>
      <c r="E11934" s="65"/>
    </row>
    <row r="11935">
      <c r="A11935" s="28" t="s">
        <v>28</v>
      </c>
      <c r="B11935" s="139" t="s">
        <v>319</v>
      </c>
      <c r="C11935" s="140">
        <v>55000.0</v>
      </c>
      <c r="D11935" s="65"/>
      <c r="E11935" s="65"/>
    </row>
    <row r="11936">
      <c r="A11936" s="28" t="s">
        <v>28</v>
      </c>
      <c r="B11936" s="139" t="s">
        <v>319</v>
      </c>
      <c r="C11936" s="140">
        <v>55000.0</v>
      </c>
      <c r="D11936" s="65"/>
      <c r="E11936" s="65"/>
    </row>
    <row r="11937">
      <c r="A11937" s="28" t="s">
        <v>28</v>
      </c>
      <c r="B11937" s="139" t="s">
        <v>319</v>
      </c>
      <c r="C11937" s="140">
        <v>55000.0</v>
      </c>
      <c r="D11937" s="65"/>
      <c r="E11937" s="65"/>
    </row>
    <row r="11938">
      <c r="A11938" s="28" t="s">
        <v>28</v>
      </c>
      <c r="B11938" s="139" t="s">
        <v>319</v>
      </c>
      <c r="C11938" s="140">
        <v>55000.0</v>
      </c>
      <c r="D11938" s="65"/>
      <c r="E11938" s="65"/>
    </row>
    <row r="11939">
      <c r="A11939" s="28" t="s">
        <v>28</v>
      </c>
      <c r="B11939" s="139" t="s">
        <v>319</v>
      </c>
      <c r="C11939" s="140">
        <v>55000.0</v>
      </c>
      <c r="D11939" s="65"/>
      <c r="E11939" s="65"/>
    </row>
    <row r="11940">
      <c r="A11940" s="28" t="s">
        <v>28</v>
      </c>
      <c r="B11940" s="139" t="s">
        <v>319</v>
      </c>
      <c r="C11940" s="140">
        <v>55000.0</v>
      </c>
      <c r="D11940" s="65"/>
      <c r="E11940" s="65"/>
    </row>
    <row r="11941">
      <c r="A11941" s="28" t="s">
        <v>28</v>
      </c>
      <c r="B11941" s="139" t="s">
        <v>319</v>
      </c>
      <c r="C11941" s="140">
        <v>55000.0</v>
      </c>
      <c r="D11941" s="65"/>
      <c r="E11941" s="65"/>
    </row>
    <row r="11942">
      <c r="A11942" s="28" t="s">
        <v>28</v>
      </c>
      <c r="B11942" s="139" t="s">
        <v>319</v>
      </c>
      <c r="C11942" s="140">
        <v>55000.0</v>
      </c>
      <c r="D11942" s="65"/>
      <c r="E11942" s="65"/>
    </row>
    <row r="11943">
      <c r="A11943" s="28" t="s">
        <v>28</v>
      </c>
      <c r="B11943" s="139" t="s">
        <v>319</v>
      </c>
      <c r="C11943" s="140">
        <v>55000.0</v>
      </c>
      <c r="D11943" s="65"/>
      <c r="E11943" s="65"/>
    </row>
    <row r="11944">
      <c r="A11944" s="28" t="s">
        <v>28</v>
      </c>
      <c r="B11944" s="139" t="s">
        <v>319</v>
      </c>
      <c r="C11944" s="140">
        <v>55000.0</v>
      </c>
      <c r="D11944" s="65"/>
      <c r="E11944" s="65"/>
    </row>
    <row r="11945">
      <c r="A11945" s="28" t="s">
        <v>28</v>
      </c>
      <c r="B11945" s="139" t="s">
        <v>319</v>
      </c>
      <c r="C11945" s="140">
        <v>55000.0</v>
      </c>
      <c r="D11945" s="65"/>
      <c r="E11945" s="65"/>
    </row>
    <row r="11946">
      <c r="A11946" s="28" t="s">
        <v>28</v>
      </c>
      <c r="B11946" s="139" t="s">
        <v>319</v>
      </c>
      <c r="C11946" s="140">
        <v>55000.0</v>
      </c>
      <c r="D11946" s="65"/>
      <c r="E11946" s="65"/>
    </row>
    <row r="11947">
      <c r="A11947" s="28" t="s">
        <v>28</v>
      </c>
      <c r="B11947" s="139" t="s">
        <v>319</v>
      </c>
      <c r="C11947" s="140">
        <v>55000.0</v>
      </c>
      <c r="D11947" s="65"/>
      <c r="E11947" s="65"/>
    </row>
    <row r="11948">
      <c r="A11948" s="28" t="s">
        <v>28</v>
      </c>
      <c r="B11948" s="139" t="s">
        <v>319</v>
      </c>
      <c r="C11948" s="140">
        <v>55000.0</v>
      </c>
      <c r="D11948" s="65"/>
      <c r="E11948" s="65"/>
    </row>
    <row r="11949">
      <c r="A11949" s="28" t="s">
        <v>28</v>
      </c>
      <c r="B11949" s="139" t="s">
        <v>319</v>
      </c>
      <c r="C11949" s="140">
        <v>55000.0</v>
      </c>
      <c r="D11949" s="65"/>
      <c r="E11949" s="65"/>
    </row>
    <row r="11950">
      <c r="A11950" s="28" t="s">
        <v>28</v>
      </c>
      <c r="B11950" s="139" t="s">
        <v>319</v>
      </c>
      <c r="C11950" s="140">
        <v>55000.0</v>
      </c>
      <c r="D11950" s="65"/>
      <c r="E11950" s="65"/>
    </row>
    <row r="11951">
      <c r="A11951" s="28" t="s">
        <v>28</v>
      </c>
      <c r="B11951" s="139" t="s">
        <v>319</v>
      </c>
      <c r="C11951" s="140">
        <v>55000.0</v>
      </c>
      <c r="D11951" s="65"/>
      <c r="E11951" s="65"/>
    </row>
    <row r="11952">
      <c r="A11952" s="28" t="s">
        <v>28</v>
      </c>
      <c r="B11952" s="139" t="s">
        <v>319</v>
      </c>
      <c r="C11952" s="140">
        <v>55000.0</v>
      </c>
      <c r="D11952" s="65"/>
      <c r="E11952" s="65"/>
    </row>
    <row r="11953">
      <c r="A11953" s="28" t="s">
        <v>28</v>
      </c>
      <c r="B11953" s="139" t="s">
        <v>319</v>
      </c>
      <c r="C11953" s="140">
        <v>55000.0</v>
      </c>
      <c r="D11953" s="65"/>
      <c r="E11953" s="65"/>
    </row>
    <row r="11954">
      <c r="A11954" s="28" t="s">
        <v>28</v>
      </c>
      <c r="B11954" s="139" t="s">
        <v>319</v>
      </c>
      <c r="C11954" s="140">
        <v>55000.0</v>
      </c>
      <c r="D11954" s="65"/>
      <c r="E11954" s="65"/>
    </row>
    <row r="11955">
      <c r="A11955" s="28" t="s">
        <v>28</v>
      </c>
      <c r="B11955" s="139" t="s">
        <v>319</v>
      </c>
      <c r="C11955" s="140">
        <v>55000.0</v>
      </c>
      <c r="D11955" s="65"/>
      <c r="E11955" s="65"/>
    </row>
    <row r="11956">
      <c r="A11956" s="28" t="s">
        <v>28</v>
      </c>
      <c r="B11956" s="139" t="s">
        <v>319</v>
      </c>
      <c r="C11956" s="140">
        <v>55000.0</v>
      </c>
      <c r="D11956" s="65"/>
      <c r="E11956" s="65"/>
    </row>
    <row r="11957">
      <c r="A11957" s="38" t="s">
        <v>19</v>
      </c>
      <c r="B11957" s="26" t="s">
        <v>255</v>
      </c>
      <c r="C11957" s="138">
        <v>55000.0</v>
      </c>
      <c r="D11957" s="101"/>
      <c r="E11957" s="102"/>
    </row>
    <row r="11958">
      <c r="A11958" s="38" t="s">
        <v>19</v>
      </c>
      <c r="B11958" s="26" t="s">
        <v>255</v>
      </c>
      <c r="C11958" s="138">
        <v>55000.0</v>
      </c>
      <c r="D11958" s="101"/>
      <c r="E11958" s="102"/>
    </row>
    <row r="11959">
      <c r="A11959" s="38" t="s">
        <v>19</v>
      </c>
      <c r="B11959" s="26" t="s">
        <v>255</v>
      </c>
      <c r="C11959" s="138">
        <v>55000.0</v>
      </c>
      <c r="D11959" s="101"/>
      <c r="E11959" s="102"/>
    </row>
    <row r="11960">
      <c r="A11960" s="38" t="s">
        <v>19</v>
      </c>
      <c r="B11960" s="26" t="s">
        <v>255</v>
      </c>
      <c r="C11960" s="138">
        <v>55000.0</v>
      </c>
      <c r="D11960" s="101"/>
      <c r="E11960" s="102"/>
    </row>
    <row r="11961">
      <c r="A11961" s="38" t="s">
        <v>19</v>
      </c>
      <c r="B11961" s="26" t="s">
        <v>255</v>
      </c>
      <c r="C11961" s="138">
        <v>55000.0</v>
      </c>
      <c r="D11961" s="101"/>
      <c r="E11961" s="102"/>
    </row>
    <row r="11962">
      <c r="A11962" s="38" t="s">
        <v>19</v>
      </c>
      <c r="B11962" s="26" t="s">
        <v>255</v>
      </c>
      <c r="C11962" s="138">
        <v>55000.0</v>
      </c>
      <c r="D11962" s="101"/>
      <c r="E11962" s="102"/>
    </row>
    <row r="11963">
      <c r="A11963" s="38" t="s">
        <v>47</v>
      </c>
      <c r="B11963" s="34" t="s">
        <v>252</v>
      </c>
      <c r="C11963" s="113">
        <v>55000.0</v>
      </c>
      <c r="D11963" s="101"/>
      <c r="E11963" s="102"/>
    </row>
    <row r="11964">
      <c r="A11964" s="38" t="s">
        <v>47</v>
      </c>
      <c r="B11964" s="34" t="s">
        <v>252</v>
      </c>
      <c r="C11964" s="113">
        <v>55000.0</v>
      </c>
      <c r="D11964" s="101"/>
      <c r="E11964" s="102"/>
    </row>
    <row r="11965">
      <c r="A11965" s="38" t="s">
        <v>47</v>
      </c>
      <c r="B11965" s="34" t="s">
        <v>252</v>
      </c>
      <c r="C11965" s="113">
        <v>55000.0</v>
      </c>
      <c r="D11965" s="101"/>
      <c r="E11965" s="102"/>
    </row>
    <row r="11966">
      <c r="A11966" s="38" t="s">
        <v>47</v>
      </c>
      <c r="B11966" s="34" t="s">
        <v>252</v>
      </c>
      <c r="C11966" s="113">
        <v>55000.0</v>
      </c>
      <c r="D11966" s="101"/>
      <c r="E11966" s="102"/>
    </row>
    <row r="11967">
      <c r="A11967" s="38" t="s">
        <v>47</v>
      </c>
      <c r="B11967" s="34" t="s">
        <v>252</v>
      </c>
      <c r="C11967" s="113">
        <v>55000.0</v>
      </c>
      <c r="D11967" s="101"/>
      <c r="E11967" s="102"/>
    </row>
    <row r="11968">
      <c r="A11968" s="38" t="s">
        <v>47</v>
      </c>
      <c r="B11968" s="34" t="s">
        <v>252</v>
      </c>
      <c r="C11968" s="113">
        <v>55000.0</v>
      </c>
      <c r="D11968" s="101"/>
      <c r="E11968" s="102"/>
    </row>
    <row r="11969">
      <c r="A11969" s="38" t="s">
        <v>47</v>
      </c>
      <c r="B11969" s="34" t="s">
        <v>252</v>
      </c>
      <c r="C11969" s="113">
        <v>55000.0</v>
      </c>
      <c r="D11969" s="101"/>
      <c r="E11969" s="102"/>
    </row>
    <row r="11970">
      <c r="A11970" s="38" t="s">
        <v>47</v>
      </c>
      <c r="B11970" s="34" t="s">
        <v>252</v>
      </c>
      <c r="C11970" s="113">
        <v>55000.0</v>
      </c>
      <c r="D11970" s="101"/>
      <c r="E11970" s="102"/>
    </row>
    <row r="11971">
      <c r="A11971" s="38" t="s">
        <v>47</v>
      </c>
      <c r="B11971" s="34" t="s">
        <v>252</v>
      </c>
      <c r="C11971" s="113">
        <v>55000.0</v>
      </c>
      <c r="D11971" s="101"/>
      <c r="E11971" s="102"/>
    </row>
    <row r="11972">
      <c r="A11972" s="38" t="s">
        <v>47</v>
      </c>
      <c r="B11972" s="34" t="s">
        <v>252</v>
      </c>
      <c r="C11972" s="113">
        <v>55000.0</v>
      </c>
      <c r="D11972" s="101"/>
      <c r="E11972" s="102"/>
    </row>
    <row r="11973">
      <c r="A11973" s="38" t="s">
        <v>47</v>
      </c>
      <c r="B11973" s="34" t="s">
        <v>252</v>
      </c>
      <c r="C11973" s="113">
        <v>55000.0</v>
      </c>
      <c r="D11973" s="101"/>
      <c r="E11973" s="102"/>
    </row>
    <row r="11974">
      <c r="A11974" s="38" t="s">
        <v>47</v>
      </c>
      <c r="B11974" s="34" t="s">
        <v>254</v>
      </c>
      <c r="C11974" s="113">
        <v>55000.0</v>
      </c>
      <c r="D11974" s="101"/>
      <c r="E11974" s="102"/>
    </row>
    <row r="11975">
      <c r="A11975" s="38" t="s">
        <v>47</v>
      </c>
      <c r="B11975" s="34" t="s">
        <v>254</v>
      </c>
      <c r="C11975" s="113">
        <v>55000.0</v>
      </c>
      <c r="D11975" s="101"/>
      <c r="E11975" s="102"/>
    </row>
    <row r="11976">
      <c r="A11976" s="38" t="s">
        <v>51</v>
      </c>
      <c r="B11976" s="25" t="s">
        <v>285</v>
      </c>
      <c r="C11976" s="132">
        <v>55000.0</v>
      </c>
      <c r="D11976" s="101"/>
      <c r="E11976" s="102"/>
    </row>
    <row r="11977">
      <c r="A11977" s="38" t="s">
        <v>51</v>
      </c>
      <c r="B11977" s="25" t="s">
        <v>285</v>
      </c>
      <c r="C11977" s="132">
        <v>55000.0</v>
      </c>
      <c r="D11977" s="101"/>
      <c r="E11977" s="102"/>
    </row>
    <row r="11978">
      <c r="A11978" s="38" t="s">
        <v>57</v>
      </c>
      <c r="B11978" s="33" t="s">
        <v>266</v>
      </c>
      <c r="C11978" s="143">
        <v>55000.0</v>
      </c>
      <c r="D11978" s="101"/>
      <c r="E11978" s="102"/>
    </row>
    <row r="11979">
      <c r="A11979" s="38" t="s">
        <v>57</v>
      </c>
      <c r="B11979" s="33" t="s">
        <v>266</v>
      </c>
      <c r="C11979" s="143">
        <v>55000.0</v>
      </c>
      <c r="D11979" s="101"/>
      <c r="E11979" s="102"/>
    </row>
    <row r="11980">
      <c r="A11980" s="38" t="s">
        <v>57</v>
      </c>
      <c r="B11980" s="33" t="s">
        <v>266</v>
      </c>
      <c r="C11980" s="143">
        <v>55000.0</v>
      </c>
      <c r="D11980" s="101"/>
      <c r="E11980" s="102"/>
    </row>
    <row r="11981">
      <c r="A11981" s="38" t="s">
        <v>57</v>
      </c>
      <c r="B11981" s="33" t="s">
        <v>266</v>
      </c>
      <c r="C11981" s="143">
        <v>55000.0</v>
      </c>
      <c r="D11981" s="101"/>
      <c r="E11981" s="102"/>
    </row>
    <row r="11982">
      <c r="A11982" s="38" t="s">
        <v>57</v>
      </c>
      <c r="B11982" s="33" t="s">
        <v>266</v>
      </c>
      <c r="C11982" s="143">
        <v>55000.0</v>
      </c>
      <c r="D11982" s="101"/>
      <c r="E11982" s="102"/>
    </row>
    <row r="11983">
      <c r="A11983" s="38" t="s">
        <v>57</v>
      </c>
      <c r="B11983" s="33" t="s">
        <v>266</v>
      </c>
      <c r="C11983" s="143">
        <v>55000.0</v>
      </c>
      <c r="D11983" s="101"/>
      <c r="E11983" s="102"/>
    </row>
    <row r="11984">
      <c r="A11984" s="38" t="s">
        <v>57</v>
      </c>
      <c r="B11984" s="33" t="s">
        <v>266</v>
      </c>
      <c r="C11984" s="143">
        <v>55000.0</v>
      </c>
      <c r="D11984" s="101"/>
      <c r="E11984" s="102"/>
    </row>
    <row r="11985">
      <c r="A11985" s="38" t="s">
        <v>57</v>
      </c>
      <c r="B11985" s="33" t="s">
        <v>266</v>
      </c>
      <c r="C11985" s="143">
        <v>55000.0</v>
      </c>
      <c r="D11985" s="101"/>
      <c r="E11985" s="102"/>
    </row>
    <row r="11986">
      <c r="A11986" s="38" t="s">
        <v>57</v>
      </c>
      <c r="B11986" s="33" t="s">
        <v>266</v>
      </c>
      <c r="C11986" s="143">
        <v>55000.0</v>
      </c>
      <c r="D11986" s="101"/>
      <c r="E11986" s="102"/>
    </row>
    <row r="11987">
      <c r="A11987" s="38" t="s">
        <v>57</v>
      </c>
      <c r="B11987" s="33" t="s">
        <v>266</v>
      </c>
      <c r="C11987" s="143">
        <v>55000.0</v>
      </c>
      <c r="D11987" s="101"/>
      <c r="E11987" s="102"/>
    </row>
    <row r="11988">
      <c r="A11988" s="38" t="s">
        <v>57</v>
      </c>
      <c r="B11988" s="33" t="s">
        <v>266</v>
      </c>
      <c r="C11988" s="143">
        <v>55000.0</v>
      </c>
      <c r="D11988" s="101"/>
      <c r="E11988" s="102"/>
    </row>
    <row r="11989">
      <c r="A11989" s="38" t="s">
        <v>57</v>
      </c>
      <c r="B11989" s="33" t="s">
        <v>266</v>
      </c>
      <c r="C11989" s="143">
        <v>55000.0</v>
      </c>
      <c r="D11989" s="101"/>
      <c r="E11989" s="102"/>
    </row>
    <row r="11990">
      <c r="A11990" s="38" t="s">
        <v>57</v>
      </c>
      <c r="B11990" s="33" t="s">
        <v>266</v>
      </c>
      <c r="C11990" s="143">
        <v>55000.0</v>
      </c>
      <c r="D11990" s="101"/>
      <c r="E11990" s="102"/>
    </row>
    <row r="11991">
      <c r="A11991" s="38" t="s">
        <v>57</v>
      </c>
      <c r="B11991" s="33" t="s">
        <v>266</v>
      </c>
      <c r="C11991" s="143">
        <v>55000.0</v>
      </c>
      <c r="D11991" s="101"/>
      <c r="E11991" s="102"/>
    </row>
    <row r="11992">
      <c r="A11992" s="38" t="s">
        <v>57</v>
      </c>
      <c r="B11992" s="33" t="s">
        <v>266</v>
      </c>
      <c r="C11992" s="143">
        <v>55000.0</v>
      </c>
      <c r="D11992" s="101"/>
      <c r="E11992" s="102"/>
    </row>
    <row r="11993">
      <c r="A11993" s="38" t="s">
        <v>57</v>
      </c>
      <c r="B11993" s="33" t="s">
        <v>266</v>
      </c>
      <c r="C11993" s="143">
        <v>55000.0</v>
      </c>
      <c r="D11993" s="101"/>
      <c r="E11993" s="102"/>
    </row>
    <row r="11994">
      <c r="A11994" s="38" t="s">
        <v>57</v>
      </c>
      <c r="B11994" s="33" t="s">
        <v>266</v>
      </c>
      <c r="C11994" s="143">
        <v>55000.0</v>
      </c>
      <c r="D11994" s="101"/>
      <c r="E11994" s="102"/>
    </row>
    <row r="11995">
      <c r="A11995" s="38" t="s">
        <v>57</v>
      </c>
      <c r="B11995" s="33" t="s">
        <v>266</v>
      </c>
      <c r="C11995" s="143">
        <v>55000.0</v>
      </c>
      <c r="D11995" s="101"/>
      <c r="E11995" s="102"/>
    </row>
    <row r="11996">
      <c r="A11996" s="38" t="s">
        <v>57</v>
      </c>
      <c r="B11996" s="33" t="s">
        <v>266</v>
      </c>
      <c r="C11996" s="143">
        <v>55000.0</v>
      </c>
      <c r="D11996" s="101"/>
      <c r="E11996" s="102"/>
    </row>
    <row r="11997">
      <c r="A11997" s="38" t="s">
        <v>57</v>
      </c>
      <c r="B11997" s="33" t="s">
        <v>266</v>
      </c>
      <c r="C11997" s="143">
        <v>55000.0</v>
      </c>
      <c r="D11997" s="101"/>
      <c r="E11997" s="102"/>
    </row>
    <row r="11998">
      <c r="A11998" s="38" t="s">
        <v>57</v>
      </c>
      <c r="B11998" s="33" t="s">
        <v>266</v>
      </c>
      <c r="C11998" s="143">
        <v>55000.0</v>
      </c>
      <c r="D11998" s="101"/>
      <c r="E11998" s="102"/>
    </row>
    <row r="11999">
      <c r="A11999" s="38" t="s">
        <v>57</v>
      </c>
      <c r="B11999" s="33" t="s">
        <v>266</v>
      </c>
      <c r="C11999" s="143">
        <v>55000.0</v>
      </c>
      <c r="D11999" s="101"/>
      <c r="E11999" s="102"/>
    </row>
    <row r="12000">
      <c r="A12000" s="38" t="s">
        <v>57</v>
      </c>
      <c r="B12000" s="33" t="s">
        <v>266</v>
      </c>
      <c r="C12000" s="143">
        <v>55000.0</v>
      </c>
      <c r="D12000" s="101"/>
      <c r="E12000" s="102"/>
    </row>
    <row r="12001">
      <c r="A12001" s="38" t="s">
        <v>57</v>
      </c>
      <c r="B12001" s="33" t="s">
        <v>266</v>
      </c>
      <c r="C12001" s="143">
        <v>55000.0</v>
      </c>
      <c r="D12001" s="101"/>
      <c r="E12001" s="102"/>
    </row>
    <row r="12002">
      <c r="A12002" s="38" t="s">
        <v>57</v>
      </c>
      <c r="B12002" s="33" t="s">
        <v>266</v>
      </c>
      <c r="C12002" s="143">
        <v>55000.0</v>
      </c>
      <c r="D12002" s="101"/>
      <c r="E12002" s="102"/>
    </row>
    <row r="12003">
      <c r="A12003" s="38" t="s">
        <v>57</v>
      </c>
      <c r="B12003" s="33" t="s">
        <v>266</v>
      </c>
      <c r="C12003" s="143">
        <v>55000.0</v>
      </c>
      <c r="D12003" s="101"/>
      <c r="E12003" s="102"/>
    </row>
    <row r="12004">
      <c r="A12004" s="130" t="s">
        <v>17</v>
      </c>
      <c r="B12004" s="25" t="s">
        <v>232</v>
      </c>
      <c r="C12004" s="132">
        <v>55000.0</v>
      </c>
      <c r="D12004" s="101"/>
      <c r="E12004" s="102"/>
    </row>
    <row r="12005">
      <c r="A12005" s="38" t="s">
        <v>329</v>
      </c>
      <c r="B12005" s="29" t="s">
        <v>280</v>
      </c>
      <c r="C12005" s="138">
        <v>55000.0</v>
      </c>
      <c r="D12005" s="101"/>
      <c r="E12005" s="102"/>
    </row>
    <row r="12006">
      <c r="A12006" s="38" t="s">
        <v>329</v>
      </c>
      <c r="B12006" s="29" t="s">
        <v>280</v>
      </c>
      <c r="C12006" s="138">
        <v>55000.0</v>
      </c>
      <c r="D12006" s="101"/>
      <c r="E12006" s="102"/>
    </row>
    <row r="12007">
      <c r="A12007" s="38" t="s">
        <v>329</v>
      </c>
      <c r="B12007" s="29" t="s">
        <v>280</v>
      </c>
      <c r="C12007" s="138">
        <v>55000.0</v>
      </c>
      <c r="D12007" s="101"/>
      <c r="E12007" s="102"/>
    </row>
    <row r="12008">
      <c r="A12008" s="28" t="s">
        <v>31</v>
      </c>
      <c r="B12008" s="37" t="s">
        <v>282</v>
      </c>
      <c r="C12008" s="147">
        <v>55000.0</v>
      </c>
      <c r="D12008" s="101"/>
      <c r="E12008" s="102"/>
    </row>
    <row r="12009">
      <c r="A12009" s="38" t="s">
        <v>44</v>
      </c>
      <c r="B12009" s="31" t="s">
        <v>244</v>
      </c>
      <c r="C12009" s="134">
        <v>55000.0</v>
      </c>
      <c r="D12009" s="101"/>
      <c r="E12009" s="102"/>
    </row>
    <row r="12010">
      <c r="A12010" s="38" t="s">
        <v>44</v>
      </c>
      <c r="B12010" s="31" t="s">
        <v>244</v>
      </c>
      <c r="C12010" s="134">
        <v>55000.0</v>
      </c>
      <c r="D12010" s="101"/>
      <c r="E12010" s="102"/>
    </row>
    <row r="12011">
      <c r="A12011" s="38" t="s">
        <v>44</v>
      </c>
      <c r="B12011" s="31" t="s">
        <v>246</v>
      </c>
      <c r="C12011" s="134">
        <v>55000.0</v>
      </c>
      <c r="D12011" s="101"/>
      <c r="E12011" s="102"/>
    </row>
    <row r="12012">
      <c r="A12012" s="38" t="s">
        <v>44</v>
      </c>
      <c r="B12012" s="31" t="s">
        <v>241</v>
      </c>
      <c r="C12012" s="134">
        <v>55000.0</v>
      </c>
      <c r="D12012" s="101"/>
      <c r="E12012" s="102"/>
    </row>
    <row r="12013">
      <c r="A12013" s="38" t="s">
        <v>44</v>
      </c>
      <c r="B12013" s="31" t="s">
        <v>241</v>
      </c>
      <c r="C12013" s="134">
        <v>55000.0</v>
      </c>
      <c r="D12013" s="101"/>
      <c r="E12013" s="102"/>
    </row>
    <row r="12014">
      <c r="A12014" s="38" t="s">
        <v>44</v>
      </c>
      <c r="B12014" s="31" t="s">
        <v>242</v>
      </c>
      <c r="C12014" s="134">
        <v>55000.0</v>
      </c>
      <c r="D12014" s="101"/>
      <c r="E12014" s="102"/>
    </row>
    <row r="12015">
      <c r="A12015" s="38" t="s">
        <v>48</v>
      </c>
      <c r="B12015" s="25" t="s">
        <v>295</v>
      </c>
      <c r="C12015" s="132">
        <v>55000.0</v>
      </c>
      <c r="D12015" s="101"/>
      <c r="E12015" s="102"/>
    </row>
    <row r="12016">
      <c r="A12016" s="38" t="s">
        <v>48</v>
      </c>
      <c r="B12016" s="25" t="s">
        <v>295</v>
      </c>
      <c r="C12016" s="132">
        <v>55000.0</v>
      </c>
      <c r="D12016" s="101"/>
      <c r="E12016" s="102"/>
    </row>
    <row r="12017">
      <c r="A12017" s="38" t="s">
        <v>48</v>
      </c>
      <c r="B12017" s="25" t="s">
        <v>295</v>
      </c>
      <c r="C12017" s="132">
        <v>55000.0</v>
      </c>
      <c r="D12017" s="101"/>
      <c r="E12017" s="102"/>
    </row>
    <row r="12018">
      <c r="A12018" s="38" t="s">
        <v>48</v>
      </c>
      <c r="B12018" s="25" t="s">
        <v>295</v>
      </c>
      <c r="C12018" s="132">
        <v>55000.0</v>
      </c>
      <c r="D12018" s="101"/>
      <c r="E12018" s="102"/>
    </row>
    <row r="12019">
      <c r="A12019" s="38" t="s">
        <v>48</v>
      </c>
      <c r="B12019" s="25" t="s">
        <v>295</v>
      </c>
      <c r="C12019" s="132">
        <v>55000.0</v>
      </c>
      <c r="D12019" s="101"/>
      <c r="E12019" s="102"/>
    </row>
    <row r="12020">
      <c r="A12020" s="38" t="s">
        <v>48</v>
      </c>
      <c r="B12020" s="25" t="s">
        <v>295</v>
      </c>
      <c r="C12020" s="132">
        <v>55000.0</v>
      </c>
      <c r="D12020" s="101"/>
      <c r="E12020" s="102"/>
    </row>
    <row r="12021">
      <c r="A12021" s="38" t="s">
        <v>53</v>
      </c>
      <c r="B12021" s="149" t="s">
        <v>324</v>
      </c>
      <c r="C12021" s="150">
        <v>55000.0</v>
      </c>
      <c r="D12021" s="101"/>
      <c r="E12021" s="102"/>
    </row>
    <row r="12022">
      <c r="A12022" s="38" t="s">
        <v>53</v>
      </c>
      <c r="B12022" s="149" t="s">
        <v>324</v>
      </c>
      <c r="C12022" s="150">
        <v>55000.0</v>
      </c>
      <c r="D12022" s="101"/>
      <c r="E12022" s="102"/>
    </row>
    <row r="12023">
      <c r="A12023" s="38" t="s">
        <v>53</v>
      </c>
      <c r="B12023" s="149" t="s">
        <v>324</v>
      </c>
      <c r="C12023" s="150">
        <v>55000.0</v>
      </c>
      <c r="D12023" s="101"/>
      <c r="E12023" s="102"/>
    </row>
    <row r="12024">
      <c r="A12024" s="38" t="s">
        <v>53</v>
      </c>
      <c r="B12024" s="149" t="s">
        <v>324</v>
      </c>
      <c r="C12024" s="150">
        <v>55000.0</v>
      </c>
      <c r="D12024" s="101"/>
      <c r="E12024" s="102"/>
    </row>
    <row r="12025">
      <c r="A12025" s="38" t="s">
        <v>53</v>
      </c>
      <c r="B12025" s="149" t="s">
        <v>324</v>
      </c>
      <c r="C12025" s="150">
        <v>55000.0</v>
      </c>
      <c r="D12025" s="101"/>
      <c r="E12025" s="102"/>
    </row>
    <row r="12026">
      <c r="A12026" s="38" t="s">
        <v>53</v>
      </c>
      <c r="B12026" s="149" t="s">
        <v>324</v>
      </c>
      <c r="C12026" s="150">
        <v>55000.0</v>
      </c>
      <c r="D12026" s="101"/>
      <c r="E12026" s="102"/>
    </row>
    <row r="12027">
      <c r="A12027" s="38" t="s">
        <v>53</v>
      </c>
      <c r="B12027" s="149" t="s">
        <v>324</v>
      </c>
      <c r="C12027" s="150">
        <v>55000.0</v>
      </c>
      <c r="D12027" s="101"/>
      <c r="E12027" s="102"/>
    </row>
    <row r="12028">
      <c r="A12028" s="38" t="s">
        <v>53</v>
      </c>
      <c r="B12028" s="149" t="s">
        <v>324</v>
      </c>
      <c r="C12028" s="150">
        <v>55000.0</v>
      </c>
      <c r="D12028" s="101"/>
      <c r="E12028" s="102"/>
    </row>
    <row r="12029">
      <c r="A12029" s="38" t="s">
        <v>53</v>
      </c>
      <c r="B12029" s="149" t="s">
        <v>328</v>
      </c>
      <c r="C12029" s="150">
        <v>55000.0</v>
      </c>
      <c r="D12029" s="101"/>
      <c r="E12029" s="102"/>
    </row>
    <row r="12030">
      <c r="A12030" s="38" t="s">
        <v>53</v>
      </c>
      <c r="B12030" s="149" t="s">
        <v>328</v>
      </c>
      <c r="C12030" s="150">
        <v>55000.0</v>
      </c>
      <c r="D12030" s="101"/>
      <c r="E12030" s="102"/>
    </row>
    <row r="12031">
      <c r="A12031" s="38" t="s">
        <v>53</v>
      </c>
      <c r="B12031" s="149" t="s">
        <v>328</v>
      </c>
      <c r="C12031" s="150">
        <v>55000.0</v>
      </c>
      <c r="D12031" s="101"/>
      <c r="E12031" s="102"/>
    </row>
    <row r="12032">
      <c r="A12032" s="38" t="s">
        <v>53</v>
      </c>
      <c r="B12032" s="149" t="s">
        <v>328</v>
      </c>
      <c r="C12032" s="150">
        <v>55000.0</v>
      </c>
      <c r="D12032" s="101"/>
      <c r="E12032" s="102"/>
    </row>
    <row r="12033">
      <c r="A12033" s="38" t="s">
        <v>53</v>
      </c>
      <c r="B12033" s="149" t="s">
        <v>328</v>
      </c>
      <c r="C12033" s="150">
        <v>55000.0</v>
      </c>
      <c r="D12033" s="101"/>
      <c r="E12033" s="102"/>
    </row>
    <row r="12034">
      <c r="A12034" s="38" t="s">
        <v>53</v>
      </c>
      <c r="B12034" s="149" t="s">
        <v>328</v>
      </c>
      <c r="C12034" s="150">
        <v>55000.0</v>
      </c>
      <c r="D12034" s="101"/>
      <c r="E12034" s="102"/>
    </row>
    <row r="12035">
      <c r="A12035" s="38" t="s">
        <v>53</v>
      </c>
      <c r="B12035" s="149" t="s">
        <v>328</v>
      </c>
      <c r="C12035" s="150">
        <v>55000.0</v>
      </c>
      <c r="D12035" s="101"/>
      <c r="E12035" s="102"/>
    </row>
    <row r="12036">
      <c r="A12036" s="38" t="s">
        <v>53</v>
      </c>
      <c r="B12036" s="149" t="s">
        <v>328</v>
      </c>
      <c r="C12036" s="150">
        <v>55000.0</v>
      </c>
      <c r="D12036" s="101"/>
      <c r="E12036" s="102"/>
    </row>
    <row r="12037">
      <c r="A12037" s="38" t="s">
        <v>53</v>
      </c>
      <c r="B12037" s="149" t="s">
        <v>328</v>
      </c>
      <c r="C12037" s="150">
        <v>55000.0</v>
      </c>
      <c r="D12037" s="101"/>
      <c r="E12037" s="102"/>
    </row>
    <row r="12038">
      <c r="A12038" s="38" t="s">
        <v>53</v>
      </c>
      <c r="B12038" s="149" t="s">
        <v>328</v>
      </c>
      <c r="C12038" s="150">
        <v>55000.0</v>
      </c>
      <c r="D12038" s="101"/>
      <c r="E12038" s="102"/>
    </row>
    <row r="12039">
      <c r="A12039" s="38" t="s">
        <v>53</v>
      </c>
      <c r="B12039" s="149" t="s">
        <v>328</v>
      </c>
      <c r="C12039" s="150">
        <v>55000.0</v>
      </c>
      <c r="D12039" s="101"/>
      <c r="E12039" s="102"/>
    </row>
    <row r="12040">
      <c r="A12040" s="38" t="s">
        <v>53</v>
      </c>
      <c r="B12040" s="149" t="s">
        <v>328</v>
      </c>
      <c r="C12040" s="150">
        <v>55000.0</v>
      </c>
      <c r="D12040" s="101"/>
      <c r="E12040" s="102"/>
    </row>
    <row r="12041">
      <c r="A12041" s="122" t="s">
        <v>42</v>
      </c>
      <c r="B12041" s="34" t="s">
        <v>256</v>
      </c>
      <c r="C12041" s="113">
        <v>55000.008</v>
      </c>
      <c r="D12041" s="101"/>
      <c r="E12041" s="102"/>
    </row>
    <row r="12042">
      <c r="A12042" s="81" t="s">
        <v>49</v>
      </c>
      <c r="B12042" s="26" t="s">
        <v>265</v>
      </c>
      <c r="C12042" s="138">
        <v>55000.01</v>
      </c>
      <c r="D12042" s="151"/>
      <c r="E12042" s="134"/>
    </row>
    <row r="12043">
      <c r="A12043" s="38" t="s">
        <v>18</v>
      </c>
      <c r="B12043" s="29" t="s">
        <v>233</v>
      </c>
      <c r="C12043" s="138">
        <v>55000.01</v>
      </c>
      <c r="D12043" s="101"/>
      <c r="E12043" s="102"/>
    </row>
    <row r="12044">
      <c r="A12044" s="135" t="s">
        <v>63</v>
      </c>
      <c r="B12044" s="32" t="s">
        <v>240</v>
      </c>
      <c r="C12044" s="176">
        <v>55000.024</v>
      </c>
      <c r="D12044" s="101"/>
      <c r="E12044" s="102"/>
    </row>
    <row r="12045">
      <c r="A12045" s="38" t="s">
        <v>18</v>
      </c>
      <c r="B12045" s="29" t="s">
        <v>233</v>
      </c>
      <c r="C12045" s="138">
        <v>55000.036</v>
      </c>
      <c r="D12045" s="101"/>
      <c r="E12045" s="102"/>
    </row>
    <row r="12046">
      <c r="A12046" s="115" t="s">
        <v>45</v>
      </c>
      <c r="B12046" s="25" t="s">
        <v>244</v>
      </c>
      <c r="C12046" s="132">
        <v>55000.08</v>
      </c>
      <c r="D12046" s="101"/>
      <c r="E12046" s="102"/>
    </row>
    <row r="12047">
      <c r="A12047" s="115" t="s">
        <v>45</v>
      </c>
      <c r="B12047" s="25" t="s">
        <v>244</v>
      </c>
      <c r="C12047" s="132">
        <v>55000.08</v>
      </c>
      <c r="D12047" s="101"/>
      <c r="E12047" s="102"/>
    </row>
    <row r="12048">
      <c r="A12048" s="115" t="s">
        <v>45</v>
      </c>
      <c r="B12048" s="25" t="s">
        <v>244</v>
      </c>
      <c r="C12048" s="132">
        <v>55000.08</v>
      </c>
      <c r="D12048" s="101"/>
      <c r="E12048" s="102"/>
    </row>
    <row r="12049">
      <c r="A12049" s="130" t="s">
        <v>43</v>
      </c>
      <c r="B12049" s="25" t="s">
        <v>244</v>
      </c>
      <c r="C12049" s="132">
        <v>55000.08</v>
      </c>
      <c r="D12049" s="101"/>
      <c r="E12049" s="102"/>
    </row>
    <row r="12050">
      <c r="A12050" s="38" t="s">
        <v>18</v>
      </c>
      <c r="B12050" s="29" t="s">
        <v>233</v>
      </c>
      <c r="C12050" s="138">
        <v>55000.14</v>
      </c>
      <c r="D12050" s="101"/>
      <c r="E12050" s="102"/>
    </row>
    <row r="12051">
      <c r="A12051" s="115" t="s">
        <v>26</v>
      </c>
      <c r="B12051" s="36" t="s">
        <v>273</v>
      </c>
      <c r="C12051" s="137">
        <v>55001.0</v>
      </c>
      <c r="D12051" s="101"/>
      <c r="E12051" s="102"/>
    </row>
    <row r="12052">
      <c r="A12052" s="115" t="s">
        <v>26</v>
      </c>
      <c r="B12052" s="36" t="s">
        <v>273</v>
      </c>
      <c r="C12052" s="137">
        <v>55002.0</v>
      </c>
      <c r="D12052" s="101"/>
      <c r="E12052" s="102"/>
    </row>
    <row r="12053">
      <c r="A12053" s="115" t="s">
        <v>45</v>
      </c>
      <c r="B12053" s="25" t="s">
        <v>248</v>
      </c>
      <c r="C12053" s="132">
        <v>55004.04</v>
      </c>
      <c r="D12053" s="101"/>
      <c r="E12053" s="102"/>
    </row>
    <row r="12054">
      <c r="A12054" s="115" t="s">
        <v>26</v>
      </c>
      <c r="B12054" s="36" t="s">
        <v>273</v>
      </c>
      <c r="C12054" s="137">
        <v>55006.0</v>
      </c>
      <c r="D12054" s="101"/>
      <c r="E12054" s="102"/>
    </row>
    <row r="12055">
      <c r="A12055" s="115" t="s">
        <v>45</v>
      </c>
      <c r="B12055" s="25" t="s">
        <v>248</v>
      </c>
      <c r="C12055" s="132">
        <v>55008.0</v>
      </c>
      <c r="D12055" s="101"/>
      <c r="E12055" s="102"/>
    </row>
    <row r="12056">
      <c r="A12056" s="115" t="s">
        <v>45</v>
      </c>
      <c r="B12056" s="25" t="s">
        <v>248</v>
      </c>
      <c r="C12056" s="132">
        <v>55008.0</v>
      </c>
      <c r="D12056" s="101"/>
      <c r="E12056" s="102"/>
    </row>
    <row r="12057">
      <c r="A12057" s="115" t="s">
        <v>45</v>
      </c>
      <c r="B12057" s="25" t="s">
        <v>248</v>
      </c>
      <c r="C12057" s="132">
        <v>55008.0</v>
      </c>
      <c r="D12057" s="101"/>
      <c r="E12057" s="102"/>
    </row>
    <row r="12058">
      <c r="A12058" s="115" t="s">
        <v>45</v>
      </c>
      <c r="B12058" s="25" t="s">
        <v>248</v>
      </c>
      <c r="C12058" s="132">
        <v>55008.0</v>
      </c>
      <c r="D12058" s="101"/>
      <c r="E12058" s="102"/>
    </row>
    <row r="12059">
      <c r="A12059" s="115" t="s">
        <v>45</v>
      </c>
      <c r="B12059" s="25" t="s">
        <v>244</v>
      </c>
      <c r="C12059" s="132">
        <v>55008.0</v>
      </c>
      <c r="D12059" s="101"/>
      <c r="E12059" s="102"/>
    </row>
    <row r="12060">
      <c r="A12060" s="38" t="s">
        <v>60</v>
      </c>
      <c r="B12060" s="35" t="s">
        <v>295</v>
      </c>
      <c r="C12060" s="132">
        <v>55008.0</v>
      </c>
      <c r="D12060" s="152"/>
      <c r="E12060" s="113"/>
    </row>
    <row r="12061">
      <c r="A12061" s="38" t="s">
        <v>60</v>
      </c>
      <c r="B12061" s="35" t="s">
        <v>295</v>
      </c>
      <c r="C12061" s="132">
        <v>55008.0</v>
      </c>
      <c r="D12061" s="152"/>
      <c r="E12061" s="113"/>
    </row>
    <row r="12062">
      <c r="A12062" s="38" t="s">
        <v>60</v>
      </c>
      <c r="B12062" s="35" t="s">
        <v>300</v>
      </c>
      <c r="C12062" s="132">
        <v>55008.0</v>
      </c>
      <c r="D12062" s="152"/>
      <c r="E12062" s="113"/>
    </row>
    <row r="12063">
      <c r="A12063" s="38" t="s">
        <v>60</v>
      </c>
      <c r="B12063" s="35" t="s">
        <v>300</v>
      </c>
      <c r="C12063" s="132">
        <v>55008.0</v>
      </c>
      <c r="D12063" s="152"/>
      <c r="E12063" s="113"/>
    </row>
    <row r="12064">
      <c r="A12064" s="38" t="s">
        <v>60</v>
      </c>
      <c r="B12064" s="35" t="s">
        <v>300</v>
      </c>
      <c r="C12064" s="132">
        <v>55008.0</v>
      </c>
      <c r="D12064" s="152"/>
      <c r="E12064" s="113"/>
    </row>
    <row r="12065">
      <c r="A12065" s="38" t="s">
        <v>60</v>
      </c>
      <c r="B12065" s="35" t="s">
        <v>300</v>
      </c>
      <c r="C12065" s="132">
        <v>55008.0</v>
      </c>
      <c r="D12065" s="152"/>
      <c r="E12065" s="113"/>
    </row>
    <row r="12066">
      <c r="A12066" s="38" t="s">
        <v>60</v>
      </c>
      <c r="B12066" s="35" t="s">
        <v>300</v>
      </c>
      <c r="C12066" s="132">
        <v>55008.0</v>
      </c>
      <c r="D12066" s="152"/>
      <c r="E12066" s="113"/>
    </row>
    <row r="12067">
      <c r="A12067" s="131" t="s">
        <v>50</v>
      </c>
      <c r="B12067" s="26" t="s">
        <v>274</v>
      </c>
      <c r="C12067" s="138">
        <v>55017.0</v>
      </c>
      <c r="D12067" s="101"/>
      <c r="E12067" s="102"/>
    </row>
    <row r="12068">
      <c r="A12068" s="38" t="s">
        <v>331</v>
      </c>
      <c r="B12068" s="25" t="s">
        <v>265</v>
      </c>
      <c r="C12068" s="132">
        <v>55020.0</v>
      </c>
      <c r="D12068" s="101"/>
      <c r="E12068" s="102"/>
    </row>
    <row r="12069">
      <c r="A12069" s="38" t="s">
        <v>60</v>
      </c>
      <c r="B12069" s="35" t="s">
        <v>300</v>
      </c>
      <c r="C12069" s="132">
        <v>55020.0</v>
      </c>
      <c r="D12069" s="152"/>
      <c r="E12069" s="113"/>
    </row>
    <row r="12070">
      <c r="A12070" s="38" t="s">
        <v>35</v>
      </c>
      <c r="B12070" s="25" t="s">
        <v>281</v>
      </c>
      <c r="C12070" s="138">
        <v>55027.0</v>
      </c>
      <c r="D12070" s="101"/>
      <c r="E12070" s="102"/>
    </row>
    <row r="12071">
      <c r="A12071" s="135" t="s">
        <v>65</v>
      </c>
      <c r="B12071" s="26" t="s">
        <v>250</v>
      </c>
      <c r="C12071" s="138">
        <v>55040.0</v>
      </c>
      <c r="D12071" s="101"/>
      <c r="E12071" s="102"/>
    </row>
    <row r="12072">
      <c r="A12072" s="122" t="s">
        <v>42</v>
      </c>
      <c r="B12072" s="34" t="s">
        <v>256</v>
      </c>
      <c r="C12072" s="113">
        <v>55043.16</v>
      </c>
      <c r="D12072" s="101"/>
      <c r="E12072" s="102"/>
    </row>
    <row r="12073">
      <c r="A12073" s="38" t="s">
        <v>10</v>
      </c>
      <c r="B12073" s="25" t="s">
        <v>239</v>
      </c>
      <c r="C12073" s="132">
        <v>55065.34</v>
      </c>
      <c r="D12073" s="101"/>
      <c r="E12073" s="102"/>
    </row>
    <row r="12074">
      <c r="A12074" s="38" t="s">
        <v>40</v>
      </c>
      <c r="B12074" s="34" t="s">
        <v>257</v>
      </c>
      <c r="C12074" s="147">
        <v>55071.0</v>
      </c>
      <c r="D12074" s="101"/>
      <c r="E12074" s="102"/>
    </row>
    <row r="12075">
      <c r="A12075" s="28" t="s">
        <v>322</v>
      </c>
      <c r="B12075" s="26" t="s">
        <v>243</v>
      </c>
      <c r="C12075" s="138">
        <v>55080.0</v>
      </c>
      <c r="D12075" s="152"/>
      <c r="E12075" s="113"/>
    </row>
    <row r="12076">
      <c r="A12076" s="38" t="s">
        <v>10</v>
      </c>
      <c r="B12076" s="25" t="s">
        <v>239</v>
      </c>
      <c r="C12076" s="132">
        <v>55087.49</v>
      </c>
      <c r="D12076" s="101"/>
      <c r="E12076" s="102"/>
    </row>
    <row r="12077">
      <c r="A12077" s="81" t="s">
        <v>49</v>
      </c>
      <c r="B12077" s="26" t="s">
        <v>265</v>
      </c>
      <c r="C12077" s="138">
        <v>55099.0</v>
      </c>
      <c r="D12077" s="151"/>
      <c r="E12077" s="134"/>
    </row>
    <row r="12078">
      <c r="A12078" s="81" t="s">
        <v>49</v>
      </c>
      <c r="B12078" s="26" t="s">
        <v>264</v>
      </c>
      <c r="C12078" s="138">
        <v>55099.0</v>
      </c>
      <c r="D12078" s="151"/>
      <c r="E12078" s="134"/>
    </row>
    <row r="12079">
      <c r="A12079" s="38" t="s">
        <v>48</v>
      </c>
      <c r="B12079" s="25" t="s">
        <v>295</v>
      </c>
      <c r="C12079" s="132">
        <v>55100.0</v>
      </c>
      <c r="D12079" s="101"/>
      <c r="E12079" s="102"/>
    </row>
    <row r="12080">
      <c r="A12080" s="28" t="s">
        <v>28</v>
      </c>
      <c r="B12080" s="139" t="s">
        <v>319</v>
      </c>
      <c r="C12080" s="140">
        <v>55120.0</v>
      </c>
      <c r="D12080" s="65"/>
      <c r="E12080" s="65"/>
    </row>
    <row r="12081">
      <c r="A12081" s="38" t="s">
        <v>57</v>
      </c>
      <c r="B12081" s="33" t="s">
        <v>266</v>
      </c>
      <c r="C12081" s="143">
        <v>55120.0</v>
      </c>
      <c r="D12081" s="101"/>
      <c r="E12081" s="102"/>
    </row>
    <row r="12082">
      <c r="A12082" s="135" t="s">
        <v>65</v>
      </c>
      <c r="B12082" s="26" t="s">
        <v>250</v>
      </c>
      <c r="C12082" s="138">
        <v>55156.0</v>
      </c>
      <c r="D12082" s="101"/>
      <c r="E12082" s="102"/>
    </row>
    <row r="12083">
      <c r="A12083" s="38" t="s">
        <v>44</v>
      </c>
      <c r="B12083" s="31" t="s">
        <v>241</v>
      </c>
      <c r="C12083" s="134">
        <v>55160.0</v>
      </c>
      <c r="D12083" s="101"/>
      <c r="E12083" s="102"/>
    </row>
    <row r="12084">
      <c r="A12084" s="38" t="s">
        <v>57</v>
      </c>
      <c r="B12084" s="33" t="s">
        <v>266</v>
      </c>
      <c r="C12084" s="143">
        <v>55162.0</v>
      </c>
      <c r="D12084" s="101"/>
      <c r="E12084" s="102"/>
    </row>
    <row r="12085">
      <c r="A12085" s="81" t="s">
        <v>20</v>
      </c>
      <c r="B12085" s="81" t="s">
        <v>317</v>
      </c>
      <c r="C12085" s="82">
        <v>55166.0</v>
      </c>
      <c r="D12085" s="101"/>
      <c r="E12085" s="102"/>
    </row>
    <row r="12086">
      <c r="A12086" s="38" t="s">
        <v>60</v>
      </c>
      <c r="B12086" s="35" t="s">
        <v>295</v>
      </c>
      <c r="C12086" s="132">
        <v>55200.0</v>
      </c>
      <c r="D12086" s="152"/>
      <c r="E12086" s="113"/>
    </row>
    <row r="12087">
      <c r="A12087" s="38" t="s">
        <v>60</v>
      </c>
      <c r="B12087" s="35" t="s">
        <v>295</v>
      </c>
      <c r="C12087" s="132">
        <v>55200.0</v>
      </c>
      <c r="D12087" s="152"/>
      <c r="E12087" s="113"/>
    </row>
    <row r="12088">
      <c r="A12088" s="38" t="s">
        <v>60</v>
      </c>
      <c r="B12088" s="35" t="s">
        <v>295</v>
      </c>
      <c r="C12088" s="132">
        <v>55200.0</v>
      </c>
      <c r="D12088" s="152"/>
      <c r="E12088" s="113"/>
    </row>
    <row r="12089">
      <c r="A12089" s="38" t="s">
        <v>60</v>
      </c>
      <c r="B12089" s="35" t="s">
        <v>295</v>
      </c>
      <c r="C12089" s="132">
        <v>55200.0</v>
      </c>
      <c r="D12089" s="152"/>
      <c r="E12089" s="113"/>
    </row>
    <row r="12090">
      <c r="A12090" s="38" t="s">
        <v>60</v>
      </c>
      <c r="B12090" s="35" t="s">
        <v>295</v>
      </c>
      <c r="C12090" s="132">
        <v>55200.0</v>
      </c>
      <c r="D12090" s="152"/>
      <c r="E12090" s="113"/>
    </row>
    <row r="12091">
      <c r="A12091" s="38" t="s">
        <v>60</v>
      </c>
      <c r="B12091" s="35" t="s">
        <v>295</v>
      </c>
      <c r="C12091" s="132">
        <v>55200.0</v>
      </c>
      <c r="D12091" s="152"/>
      <c r="E12091" s="113"/>
    </row>
    <row r="12092">
      <c r="A12092" s="38" t="s">
        <v>60</v>
      </c>
      <c r="B12092" s="35" t="s">
        <v>295</v>
      </c>
      <c r="C12092" s="132">
        <v>55200.0</v>
      </c>
      <c r="D12092" s="152"/>
      <c r="E12092" s="113"/>
    </row>
    <row r="12093">
      <c r="A12093" s="38" t="s">
        <v>10</v>
      </c>
      <c r="B12093" s="25" t="s">
        <v>239</v>
      </c>
      <c r="C12093" s="132">
        <v>55224.74</v>
      </c>
      <c r="D12093" s="101"/>
      <c r="E12093" s="102"/>
    </row>
    <row r="12094">
      <c r="A12094" s="38" t="s">
        <v>44</v>
      </c>
      <c r="B12094" s="31" t="s">
        <v>241</v>
      </c>
      <c r="C12094" s="134">
        <v>55226.0</v>
      </c>
      <c r="D12094" s="101"/>
      <c r="E12094" s="102"/>
    </row>
    <row r="12095">
      <c r="A12095" s="38" t="s">
        <v>44</v>
      </c>
      <c r="B12095" s="31" t="s">
        <v>241</v>
      </c>
      <c r="C12095" s="134">
        <v>55226.0</v>
      </c>
      <c r="D12095" s="101"/>
      <c r="E12095" s="102"/>
    </row>
    <row r="12096">
      <c r="A12096" s="38" t="s">
        <v>44</v>
      </c>
      <c r="B12096" s="31" t="s">
        <v>241</v>
      </c>
      <c r="C12096" s="134">
        <v>55226.0</v>
      </c>
      <c r="D12096" s="101"/>
      <c r="E12096" s="102"/>
    </row>
    <row r="12097">
      <c r="A12097" s="38" t="s">
        <v>44</v>
      </c>
      <c r="B12097" s="31" t="s">
        <v>241</v>
      </c>
      <c r="C12097" s="134">
        <v>55226.0</v>
      </c>
      <c r="D12097" s="101"/>
      <c r="E12097" s="102"/>
    </row>
    <row r="12098">
      <c r="A12098" s="38" t="s">
        <v>44</v>
      </c>
      <c r="B12098" s="31" t="s">
        <v>241</v>
      </c>
      <c r="C12098" s="134">
        <v>55226.0</v>
      </c>
      <c r="D12098" s="101"/>
      <c r="E12098" s="102"/>
    </row>
    <row r="12099">
      <c r="A12099" s="38" t="s">
        <v>44</v>
      </c>
      <c r="B12099" s="31" t="s">
        <v>241</v>
      </c>
      <c r="C12099" s="134">
        <v>55226.0</v>
      </c>
      <c r="D12099" s="101"/>
      <c r="E12099" s="102"/>
    </row>
    <row r="12100">
      <c r="A12100" s="38" t="s">
        <v>327</v>
      </c>
      <c r="B12100" s="25" t="s">
        <v>266</v>
      </c>
      <c r="C12100" s="132">
        <v>55259.0</v>
      </c>
      <c r="D12100" s="253"/>
      <c r="E12100" s="132"/>
    </row>
    <row r="12101">
      <c r="A12101" s="28" t="s">
        <v>31</v>
      </c>
      <c r="B12101" s="37" t="s">
        <v>282</v>
      </c>
      <c r="C12101" s="147">
        <v>55268.0</v>
      </c>
      <c r="D12101" s="101"/>
      <c r="E12101" s="102"/>
    </row>
    <row r="12102">
      <c r="A12102" s="28" t="s">
        <v>31</v>
      </c>
      <c r="B12102" s="37" t="s">
        <v>282</v>
      </c>
      <c r="C12102" s="147">
        <v>55268.0</v>
      </c>
      <c r="D12102" s="101"/>
      <c r="E12102" s="102"/>
    </row>
    <row r="12103">
      <c r="A12103" s="38" t="s">
        <v>30</v>
      </c>
      <c r="B12103" s="34" t="s">
        <v>244</v>
      </c>
      <c r="C12103" s="113">
        <v>55272.0</v>
      </c>
      <c r="D12103" s="101"/>
      <c r="E12103" s="102"/>
    </row>
    <row r="12104">
      <c r="A12104" s="38" t="s">
        <v>30</v>
      </c>
      <c r="B12104" s="34" t="s">
        <v>244</v>
      </c>
      <c r="C12104" s="113">
        <v>55272.0</v>
      </c>
      <c r="D12104" s="101"/>
      <c r="E12104" s="102"/>
    </row>
    <row r="12105">
      <c r="A12105" s="38" t="s">
        <v>329</v>
      </c>
      <c r="B12105" s="29" t="s">
        <v>280</v>
      </c>
      <c r="C12105" s="138">
        <v>55272.0</v>
      </c>
      <c r="D12105" s="101"/>
      <c r="E12105" s="102"/>
    </row>
    <row r="12106">
      <c r="A12106" s="38" t="s">
        <v>44</v>
      </c>
      <c r="B12106" s="31" t="s">
        <v>246</v>
      </c>
      <c r="C12106" s="134">
        <v>55272.0</v>
      </c>
      <c r="D12106" s="101"/>
      <c r="E12106" s="102"/>
    </row>
    <row r="12107">
      <c r="A12107" s="38" t="s">
        <v>60</v>
      </c>
      <c r="B12107" s="35" t="s">
        <v>300</v>
      </c>
      <c r="C12107" s="132">
        <v>55272.0</v>
      </c>
      <c r="D12107" s="152"/>
      <c r="E12107" s="113"/>
    </row>
    <row r="12108">
      <c r="A12108" s="38" t="s">
        <v>18</v>
      </c>
      <c r="B12108" s="29" t="s">
        <v>233</v>
      </c>
      <c r="C12108" s="138">
        <v>55272.1</v>
      </c>
      <c r="D12108" s="101"/>
      <c r="E12108" s="102"/>
    </row>
    <row r="12109">
      <c r="A12109" s="38" t="s">
        <v>18</v>
      </c>
      <c r="B12109" s="29" t="s">
        <v>233</v>
      </c>
      <c r="C12109" s="138">
        <v>55272.1</v>
      </c>
      <c r="D12109" s="101"/>
      <c r="E12109" s="102"/>
    </row>
    <row r="12110">
      <c r="A12110" s="38" t="s">
        <v>30</v>
      </c>
      <c r="B12110" s="34" t="s">
        <v>244</v>
      </c>
      <c r="C12110" s="113">
        <v>55295.0</v>
      </c>
      <c r="D12110" s="101"/>
      <c r="E12110" s="102"/>
    </row>
    <row r="12111">
      <c r="A12111" s="38" t="s">
        <v>331</v>
      </c>
      <c r="B12111" s="25" t="s">
        <v>302</v>
      </c>
      <c r="C12111" s="132">
        <v>55296.0</v>
      </c>
      <c r="D12111" s="101"/>
      <c r="E12111" s="102"/>
    </row>
    <row r="12112">
      <c r="A12112" s="122" t="s">
        <v>42</v>
      </c>
      <c r="B12112" s="34" t="s">
        <v>256</v>
      </c>
      <c r="C12112" s="113">
        <v>55296.0</v>
      </c>
      <c r="D12112" s="101"/>
      <c r="E12112" s="102"/>
    </row>
    <row r="12113">
      <c r="A12113" s="122" t="s">
        <v>42</v>
      </c>
      <c r="B12113" s="34" t="s">
        <v>256</v>
      </c>
      <c r="C12113" s="113">
        <v>55296.0</v>
      </c>
      <c r="D12113" s="101"/>
      <c r="E12113" s="102"/>
    </row>
    <row r="12114">
      <c r="A12114" s="122" t="s">
        <v>42</v>
      </c>
      <c r="B12114" s="34" t="s">
        <v>256</v>
      </c>
      <c r="C12114" s="113">
        <v>55296.0</v>
      </c>
      <c r="D12114" s="101"/>
      <c r="E12114" s="102"/>
    </row>
    <row r="12115">
      <c r="A12115" s="38" t="s">
        <v>41</v>
      </c>
      <c r="B12115" s="25" t="s">
        <v>244</v>
      </c>
      <c r="C12115" s="132">
        <v>55296.0</v>
      </c>
      <c r="D12115" s="101"/>
      <c r="E12115" s="102"/>
    </row>
    <row r="12116">
      <c r="A12116" s="38" t="s">
        <v>41</v>
      </c>
      <c r="B12116" s="25" t="s">
        <v>244</v>
      </c>
      <c r="C12116" s="132">
        <v>55296.0</v>
      </c>
      <c r="D12116" s="101"/>
      <c r="E12116" s="102"/>
    </row>
    <row r="12117">
      <c r="A12117" s="38" t="s">
        <v>35</v>
      </c>
      <c r="B12117" s="25" t="s">
        <v>281</v>
      </c>
      <c r="C12117" s="138">
        <v>55296.0</v>
      </c>
      <c r="D12117" s="101"/>
      <c r="E12117" s="102"/>
    </row>
    <row r="12118">
      <c r="A12118" s="38" t="s">
        <v>35</v>
      </c>
      <c r="B12118" s="25" t="s">
        <v>281</v>
      </c>
      <c r="C12118" s="138">
        <v>55296.0</v>
      </c>
      <c r="D12118" s="101"/>
      <c r="E12118" s="102"/>
    </row>
    <row r="12119">
      <c r="A12119" s="38" t="s">
        <v>30</v>
      </c>
      <c r="B12119" s="34" t="s">
        <v>244</v>
      </c>
      <c r="C12119" s="113">
        <v>55296.0</v>
      </c>
      <c r="D12119" s="101"/>
      <c r="E12119" s="102"/>
    </row>
    <row r="12120">
      <c r="A12120" s="38" t="s">
        <v>30</v>
      </c>
      <c r="B12120" s="34" t="s">
        <v>244</v>
      </c>
      <c r="C12120" s="113">
        <v>55296.0</v>
      </c>
      <c r="D12120" s="101"/>
      <c r="E12120" s="102"/>
    </row>
    <row r="12121">
      <c r="A12121" s="28" t="s">
        <v>28</v>
      </c>
      <c r="B12121" s="139" t="s">
        <v>319</v>
      </c>
      <c r="C12121" s="140">
        <v>55296.0</v>
      </c>
      <c r="D12121" s="65"/>
      <c r="E12121" s="65"/>
    </row>
    <row r="12122">
      <c r="A12122" s="38" t="s">
        <v>47</v>
      </c>
      <c r="B12122" s="34" t="s">
        <v>252</v>
      </c>
      <c r="C12122" s="113">
        <v>55296.0</v>
      </c>
      <c r="D12122" s="101"/>
      <c r="E12122" s="102"/>
    </row>
    <row r="12123">
      <c r="A12123" s="38" t="s">
        <v>329</v>
      </c>
      <c r="B12123" s="29" t="s">
        <v>280</v>
      </c>
      <c r="C12123" s="138">
        <v>55296.0</v>
      </c>
      <c r="D12123" s="101"/>
      <c r="E12123" s="102"/>
    </row>
    <row r="12124">
      <c r="A12124" s="38" t="s">
        <v>325</v>
      </c>
      <c r="B12124" s="26" t="s">
        <v>266</v>
      </c>
      <c r="C12124" s="138">
        <v>55296.0</v>
      </c>
      <c r="D12124" s="101"/>
      <c r="E12124" s="102"/>
    </row>
    <row r="12125">
      <c r="A12125" s="38" t="s">
        <v>44</v>
      </c>
      <c r="B12125" s="31" t="s">
        <v>244</v>
      </c>
      <c r="C12125" s="134">
        <v>55296.0</v>
      </c>
      <c r="D12125" s="101"/>
      <c r="E12125" s="102"/>
    </row>
    <row r="12126">
      <c r="A12126" s="38" t="s">
        <v>44</v>
      </c>
      <c r="B12126" s="31" t="s">
        <v>244</v>
      </c>
      <c r="C12126" s="134">
        <v>55296.0</v>
      </c>
      <c r="D12126" s="101"/>
      <c r="E12126" s="102"/>
    </row>
    <row r="12127">
      <c r="A12127" s="38" t="s">
        <v>44</v>
      </c>
      <c r="B12127" s="31" t="s">
        <v>241</v>
      </c>
      <c r="C12127" s="134">
        <v>55296.0</v>
      </c>
      <c r="D12127" s="101"/>
      <c r="E12127" s="102"/>
    </row>
    <row r="12128">
      <c r="A12128" s="38" t="s">
        <v>60</v>
      </c>
      <c r="B12128" s="35" t="s">
        <v>300</v>
      </c>
      <c r="C12128" s="132">
        <v>55296.0</v>
      </c>
      <c r="D12128" s="152"/>
      <c r="E12128" s="113"/>
    </row>
    <row r="12129">
      <c r="A12129" s="38" t="s">
        <v>60</v>
      </c>
      <c r="B12129" s="35" t="s">
        <v>300</v>
      </c>
      <c r="C12129" s="132">
        <v>55296.0</v>
      </c>
      <c r="D12129" s="152"/>
      <c r="E12129" s="113"/>
    </row>
    <row r="12130">
      <c r="A12130" s="38" t="s">
        <v>60</v>
      </c>
      <c r="B12130" s="35" t="s">
        <v>300</v>
      </c>
      <c r="C12130" s="132">
        <v>55296.0</v>
      </c>
      <c r="D12130" s="152"/>
      <c r="E12130" s="113"/>
    </row>
    <row r="12131">
      <c r="A12131" s="38" t="s">
        <v>60</v>
      </c>
      <c r="B12131" s="35" t="s">
        <v>300</v>
      </c>
      <c r="C12131" s="132">
        <v>55296.0</v>
      </c>
      <c r="D12131" s="152"/>
      <c r="E12131" s="113"/>
    </row>
    <row r="12132">
      <c r="A12132" s="38" t="s">
        <v>60</v>
      </c>
      <c r="B12132" s="35" t="s">
        <v>300</v>
      </c>
      <c r="C12132" s="132">
        <v>55296.0</v>
      </c>
      <c r="D12132" s="152"/>
      <c r="E12132" s="113"/>
    </row>
    <row r="12133">
      <c r="A12133" s="38" t="s">
        <v>60</v>
      </c>
      <c r="B12133" s="35" t="s">
        <v>300</v>
      </c>
      <c r="C12133" s="132">
        <v>55296.0</v>
      </c>
      <c r="D12133" s="152"/>
      <c r="E12133" s="113"/>
    </row>
    <row r="12134">
      <c r="A12134" s="38" t="s">
        <v>60</v>
      </c>
      <c r="B12134" s="35" t="s">
        <v>301</v>
      </c>
      <c r="C12134" s="132">
        <v>55296.0</v>
      </c>
      <c r="D12134" s="152"/>
      <c r="E12134" s="113"/>
    </row>
    <row r="12135">
      <c r="A12135" s="38" t="s">
        <v>19</v>
      </c>
      <c r="B12135" s="26" t="s">
        <v>320</v>
      </c>
      <c r="C12135" s="138">
        <v>55296.02</v>
      </c>
      <c r="D12135" s="101"/>
      <c r="E12135" s="102"/>
    </row>
    <row r="12136">
      <c r="A12136" s="38" t="s">
        <v>10</v>
      </c>
      <c r="B12136" s="25" t="s">
        <v>239</v>
      </c>
      <c r="C12136" s="132">
        <v>55298.54</v>
      </c>
      <c r="D12136" s="101"/>
      <c r="E12136" s="102"/>
    </row>
    <row r="12137">
      <c r="A12137" s="38" t="s">
        <v>60</v>
      </c>
      <c r="B12137" s="35" t="s">
        <v>295</v>
      </c>
      <c r="C12137" s="132">
        <v>55344.0</v>
      </c>
      <c r="D12137" s="152"/>
      <c r="E12137" s="113"/>
    </row>
    <row r="12138">
      <c r="A12138" s="28" t="s">
        <v>28</v>
      </c>
      <c r="B12138" s="139" t="s">
        <v>319</v>
      </c>
      <c r="C12138" s="140">
        <v>55406.22</v>
      </c>
      <c r="D12138" s="65"/>
      <c r="E12138" s="65"/>
    </row>
    <row r="12139">
      <c r="A12139" s="28" t="s">
        <v>28</v>
      </c>
      <c r="B12139" s="139" t="s">
        <v>319</v>
      </c>
      <c r="C12139" s="140">
        <v>55406.22</v>
      </c>
      <c r="D12139" s="65"/>
      <c r="E12139" s="65"/>
    </row>
    <row r="12140">
      <c r="A12140" s="38" t="s">
        <v>35</v>
      </c>
      <c r="B12140" s="25" t="s">
        <v>281</v>
      </c>
      <c r="C12140" s="138">
        <v>55412.0</v>
      </c>
      <c r="D12140" s="101"/>
      <c r="E12140" s="102"/>
    </row>
    <row r="12141">
      <c r="A12141" s="28" t="s">
        <v>22</v>
      </c>
      <c r="B12141" s="33" t="s">
        <v>251</v>
      </c>
      <c r="C12141" s="143">
        <v>55427.0</v>
      </c>
      <c r="D12141" s="101"/>
      <c r="E12141" s="102"/>
    </row>
    <row r="12142">
      <c r="A12142" s="38" t="s">
        <v>41</v>
      </c>
      <c r="B12142" s="25" t="s">
        <v>244</v>
      </c>
      <c r="C12142" s="132">
        <v>55444.08</v>
      </c>
      <c r="D12142" s="101"/>
      <c r="E12142" s="102"/>
    </row>
    <row r="12143">
      <c r="A12143" s="28" t="s">
        <v>322</v>
      </c>
      <c r="B12143" s="26" t="s">
        <v>243</v>
      </c>
      <c r="C12143" s="138">
        <v>55448.12</v>
      </c>
      <c r="D12143" s="152"/>
      <c r="E12143" s="113"/>
    </row>
    <row r="12144">
      <c r="A12144" s="81" t="s">
        <v>20</v>
      </c>
      <c r="B12144" s="81" t="s">
        <v>317</v>
      </c>
      <c r="C12144" s="82">
        <v>55459.87</v>
      </c>
      <c r="D12144" s="101"/>
      <c r="E12144" s="102"/>
    </row>
    <row r="12145">
      <c r="A12145" s="38" t="s">
        <v>60</v>
      </c>
      <c r="B12145" s="35" t="s">
        <v>295</v>
      </c>
      <c r="C12145" s="132">
        <v>55476.0</v>
      </c>
      <c r="D12145" s="152"/>
      <c r="E12145" s="113"/>
    </row>
    <row r="12146">
      <c r="A12146" s="38" t="s">
        <v>60</v>
      </c>
      <c r="B12146" s="35" t="s">
        <v>300</v>
      </c>
      <c r="C12146" s="132">
        <v>55476.0</v>
      </c>
      <c r="D12146" s="152"/>
      <c r="E12146" s="113"/>
    </row>
    <row r="12147">
      <c r="A12147" s="38" t="s">
        <v>331</v>
      </c>
      <c r="B12147" s="25" t="s">
        <v>265</v>
      </c>
      <c r="C12147" s="132">
        <v>55500.0</v>
      </c>
      <c r="D12147" s="101"/>
      <c r="E12147" s="102"/>
    </row>
    <row r="12148">
      <c r="A12148" s="131" t="s">
        <v>50</v>
      </c>
      <c r="B12148" s="26" t="s">
        <v>274</v>
      </c>
      <c r="C12148" s="138">
        <v>55500.0</v>
      </c>
      <c r="D12148" s="101"/>
      <c r="E12148" s="102"/>
    </row>
    <row r="12149">
      <c r="A12149" s="131" t="s">
        <v>50</v>
      </c>
      <c r="B12149" s="26" t="s">
        <v>274</v>
      </c>
      <c r="C12149" s="138">
        <v>55500.0</v>
      </c>
      <c r="D12149" s="101"/>
      <c r="E12149" s="102"/>
    </row>
    <row r="12150">
      <c r="A12150" s="135" t="s">
        <v>65</v>
      </c>
      <c r="B12150" s="26" t="s">
        <v>250</v>
      </c>
      <c r="C12150" s="138">
        <v>55500.0</v>
      </c>
      <c r="D12150" s="101"/>
      <c r="E12150" s="102"/>
    </row>
    <row r="12151">
      <c r="A12151" s="38" t="s">
        <v>19</v>
      </c>
      <c r="B12151" s="26" t="s">
        <v>320</v>
      </c>
      <c r="C12151" s="138">
        <v>55500.12</v>
      </c>
      <c r="D12151" s="101"/>
      <c r="E12151" s="102"/>
    </row>
    <row r="12152">
      <c r="A12152" s="38" t="s">
        <v>30</v>
      </c>
      <c r="B12152" s="34" t="s">
        <v>244</v>
      </c>
      <c r="C12152" s="113">
        <v>55535.0</v>
      </c>
      <c r="D12152" s="101"/>
      <c r="E12152" s="102"/>
    </row>
    <row r="12153">
      <c r="A12153" s="38" t="s">
        <v>51</v>
      </c>
      <c r="B12153" s="25" t="s">
        <v>285</v>
      </c>
      <c r="C12153" s="132">
        <v>55555.33</v>
      </c>
      <c r="D12153" s="101"/>
      <c r="E12153" s="102"/>
    </row>
    <row r="12154">
      <c r="A12154" s="38" t="s">
        <v>30</v>
      </c>
      <c r="B12154" s="34" t="s">
        <v>244</v>
      </c>
      <c r="C12154" s="113">
        <v>55566.23</v>
      </c>
      <c r="D12154" s="101"/>
      <c r="E12154" s="102"/>
    </row>
    <row r="12155">
      <c r="A12155" s="81" t="s">
        <v>20</v>
      </c>
      <c r="B12155" s="81" t="s">
        <v>317</v>
      </c>
      <c r="C12155" s="82">
        <v>55595.14</v>
      </c>
      <c r="D12155" s="101"/>
      <c r="E12155" s="102"/>
    </row>
    <row r="12156">
      <c r="A12156" s="38" t="s">
        <v>60</v>
      </c>
      <c r="B12156" s="35" t="s">
        <v>295</v>
      </c>
      <c r="C12156" s="132">
        <v>55608.0</v>
      </c>
      <c r="D12156" s="152"/>
      <c r="E12156" s="113"/>
    </row>
    <row r="12157">
      <c r="A12157" s="115" t="s">
        <v>26</v>
      </c>
      <c r="B12157" s="36" t="s">
        <v>273</v>
      </c>
      <c r="C12157" s="137">
        <v>55620.0</v>
      </c>
      <c r="D12157" s="101"/>
      <c r="E12157" s="102"/>
    </row>
    <row r="12158">
      <c r="A12158" s="38" t="s">
        <v>35</v>
      </c>
      <c r="B12158" s="25" t="s">
        <v>281</v>
      </c>
      <c r="C12158" s="138">
        <v>55620.0</v>
      </c>
      <c r="D12158" s="101"/>
      <c r="E12158" s="102"/>
    </row>
    <row r="12159">
      <c r="A12159" s="28" t="s">
        <v>28</v>
      </c>
      <c r="B12159" s="139" t="s">
        <v>319</v>
      </c>
      <c r="C12159" s="140">
        <v>55620.0</v>
      </c>
      <c r="D12159" s="65"/>
      <c r="E12159" s="65"/>
    </row>
    <row r="12160">
      <c r="A12160" s="38" t="s">
        <v>19</v>
      </c>
      <c r="B12160" s="26" t="s">
        <v>255</v>
      </c>
      <c r="C12160" s="138">
        <v>55640.0</v>
      </c>
      <c r="D12160" s="101"/>
      <c r="E12160" s="102"/>
    </row>
    <row r="12161">
      <c r="A12161" s="28" t="s">
        <v>28</v>
      </c>
      <c r="B12161" s="139" t="s">
        <v>319</v>
      </c>
      <c r="C12161" s="140">
        <v>55645.0</v>
      </c>
      <c r="D12161" s="65"/>
      <c r="E12161" s="65"/>
    </row>
    <row r="12162">
      <c r="A12162" s="28" t="s">
        <v>28</v>
      </c>
      <c r="B12162" s="139" t="s">
        <v>319</v>
      </c>
      <c r="C12162" s="140">
        <v>55650.0</v>
      </c>
      <c r="D12162" s="65"/>
      <c r="E12162" s="65"/>
    </row>
    <row r="12163">
      <c r="A12163" s="38" t="s">
        <v>44</v>
      </c>
      <c r="B12163" s="31" t="s">
        <v>241</v>
      </c>
      <c r="C12163" s="134">
        <v>55671.0</v>
      </c>
      <c r="D12163" s="101"/>
      <c r="E12163" s="102"/>
    </row>
    <row r="12164">
      <c r="A12164" s="38" t="s">
        <v>57</v>
      </c>
      <c r="B12164" s="33" t="s">
        <v>266</v>
      </c>
      <c r="C12164" s="143">
        <v>55681.0</v>
      </c>
      <c r="D12164" s="101"/>
      <c r="E12164" s="102"/>
    </row>
    <row r="12165">
      <c r="A12165" s="131" t="s">
        <v>50</v>
      </c>
      <c r="B12165" s="26" t="s">
        <v>274</v>
      </c>
      <c r="C12165" s="138">
        <v>55700.0</v>
      </c>
      <c r="D12165" s="101"/>
      <c r="E12165" s="102"/>
    </row>
    <row r="12166">
      <c r="A12166" s="135" t="s">
        <v>65</v>
      </c>
      <c r="B12166" s="26" t="s">
        <v>250</v>
      </c>
      <c r="C12166" s="138">
        <v>55700.0</v>
      </c>
      <c r="D12166" s="101"/>
      <c r="E12166" s="102"/>
    </row>
    <row r="12167">
      <c r="A12167" s="28" t="s">
        <v>28</v>
      </c>
      <c r="B12167" s="139" t="s">
        <v>319</v>
      </c>
      <c r="C12167" s="140">
        <v>55700.0</v>
      </c>
      <c r="D12167" s="65"/>
      <c r="E12167" s="65"/>
    </row>
    <row r="12168">
      <c r="A12168" s="38" t="s">
        <v>48</v>
      </c>
      <c r="B12168" s="25" t="s">
        <v>295</v>
      </c>
      <c r="C12168" s="132">
        <v>55700.0</v>
      </c>
      <c r="D12168" s="101"/>
      <c r="E12168" s="102"/>
    </row>
    <row r="12169">
      <c r="A12169" s="38" t="s">
        <v>18</v>
      </c>
      <c r="B12169" s="29" t="s">
        <v>233</v>
      </c>
      <c r="C12169" s="138">
        <v>55700.06</v>
      </c>
      <c r="D12169" s="101"/>
      <c r="E12169" s="102"/>
    </row>
    <row r="12170">
      <c r="A12170" s="38" t="s">
        <v>57</v>
      </c>
      <c r="B12170" s="33" t="s">
        <v>266</v>
      </c>
      <c r="C12170" s="143">
        <v>55702.0</v>
      </c>
      <c r="D12170" s="101"/>
      <c r="E12170" s="102"/>
    </row>
    <row r="12171">
      <c r="A12171" s="38" t="s">
        <v>60</v>
      </c>
      <c r="B12171" s="35" t="s">
        <v>295</v>
      </c>
      <c r="C12171" s="132">
        <v>55704.0</v>
      </c>
      <c r="D12171" s="152"/>
      <c r="E12171" s="113"/>
    </row>
    <row r="12172">
      <c r="A12172" s="38" t="s">
        <v>60</v>
      </c>
      <c r="B12172" s="35" t="s">
        <v>295</v>
      </c>
      <c r="C12172" s="132">
        <v>55704.0</v>
      </c>
      <c r="D12172" s="152"/>
      <c r="E12172" s="113"/>
    </row>
    <row r="12173">
      <c r="A12173" s="115" t="s">
        <v>62</v>
      </c>
      <c r="B12173" s="25" t="s">
        <v>262</v>
      </c>
      <c r="C12173" s="132">
        <v>55760.0</v>
      </c>
      <c r="D12173" s="101"/>
      <c r="E12173" s="102"/>
    </row>
    <row r="12174">
      <c r="A12174" s="38" t="s">
        <v>48</v>
      </c>
      <c r="B12174" s="25" t="s">
        <v>244</v>
      </c>
      <c r="C12174" s="132">
        <v>55777.76</v>
      </c>
      <c r="D12174" s="101"/>
      <c r="E12174" s="102"/>
    </row>
    <row r="12175">
      <c r="A12175" s="38" t="s">
        <v>19</v>
      </c>
      <c r="B12175" s="26" t="s">
        <v>320</v>
      </c>
      <c r="C12175" s="138">
        <v>55785.34</v>
      </c>
      <c r="D12175" s="101"/>
      <c r="E12175" s="102"/>
    </row>
    <row r="12176">
      <c r="A12176" s="38" t="s">
        <v>331</v>
      </c>
      <c r="B12176" s="25" t="s">
        <v>265</v>
      </c>
      <c r="C12176" s="132">
        <v>55800.0</v>
      </c>
      <c r="D12176" s="101"/>
      <c r="E12176" s="102"/>
    </row>
    <row r="12177">
      <c r="A12177" s="38" t="s">
        <v>60</v>
      </c>
      <c r="B12177" s="35" t="s">
        <v>295</v>
      </c>
      <c r="C12177" s="132">
        <v>55812.0</v>
      </c>
      <c r="D12177" s="152"/>
      <c r="E12177" s="113"/>
    </row>
    <row r="12178">
      <c r="A12178" s="81" t="s">
        <v>20</v>
      </c>
      <c r="B12178" s="81" t="s">
        <v>317</v>
      </c>
      <c r="C12178" s="82">
        <v>55818.96</v>
      </c>
      <c r="D12178" s="101"/>
      <c r="E12178" s="102"/>
    </row>
    <row r="12179">
      <c r="A12179" s="38" t="s">
        <v>60</v>
      </c>
      <c r="B12179" s="35" t="s">
        <v>295</v>
      </c>
      <c r="C12179" s="132">
        <v>55824.0</v>
      </c>
      <c r="D12179" s="152"/>
      <c r="E12179" s="113"/>
    </row>
    <row r="12180">
      <c r="A12180" s="38" t="s">
        <v>37</v>
      </c>
      <c r="B12180" s="39" t="s">
        <v>297</v>
      </c>
      <c r="C12180" s="153">
        <v>55824.96</v>
      </c>
      <c r="D12180" s="101"/>
      <c r="E12180" s="102"/>
    </row>
    <row r="12181">
      <c r="A12181" s="130" t="s">
        <v>43</v>
      </c>
      <c r="B12181" s="25" t="s">
        <v>244</v>
      </c>
      <c r="C12181" s="132">
        <v>55824.96</v>
      </c>
      <c r="D12181" s="101"/>
      <c r="E12181" s="102"/>
    </row>
    <row r="12182">
      <c r="A12182" s="28" t="s">
        <v>322</v>
      </c>
      <c r="B12182" s="26" t="s">
        <v>243</v>
      </c>
      <c r="C12182" s="138">
        <v>55872.0</v>
      </c>
      <c r="D12182" s="152"/>
      <c r="E12182" s="113"/>
    </row>
    <row r="12183">
      <c r="A12183" s="38" t="s">
        <v>60</v>
      </c>
      <c r="B12183" s="35" t="s">
        <v>295</v>
      </c>
      <c r="C12183" s="132">
        <v>55896.0</v>
      </c>
      <c r="D12183" s="152"/>
      <c r="E12183" s="113"/>
    </row>
    <row r="12184">
      <c r="A12184" s="38" t="s">
        <v>60</v>
      </c>
      <c r="B12184" s="35" t="s">
        <v>295</v>
      </c>
      <c r="C12184" s="132">
        <v>55896.0</v>
      </c>
      <c r="D12184" s="152"/>
      <c r="E12184" s="113"/>
    </row>
    <row r="12185">
      <c r="A12185" s="28" t="s">
        <v>28</v>
      </c>
      <c r="B12185" s="139" t="s">
        <v>319</v>
      </c>
      <c r="C12185" s="140">
        <v>55931.0</v>
      </c>
      <c r="D12185" s="65"/>
      <c r="E12185" s="65"/>
    </row>
    <row r="12186">
      <c r="A12186" s="81" t="s">
        <v>20</v>
      </c>
      <c r="B12186" s="81" t="s">
        <v>317</v>
      </c>
      <c r="C12186" s="82">
        <v>55966.0</v>
      </c>
      <c r="D12186" s="101"/>
      <c r="E12186" s="102"/>
    </row>
    <row r="12187">
      <c r="A12187" s="38" t="s">
        <v>37</v>
      </c>
      <c r="B12187" s="39" t="s">
        <v>297</v>
      </c>
      <c r="C12187" s="153">
        <v>56000.0</v>
      </c>
      <c r="D12187" s="101"/>
      <c r="E12187" s="102"/>
    </row>
    <row r="12188">
      <c r="A12188" s="38" t="s">
        <v>37</v>
      </c>
      <c r="B12188" s="39" t="s">
        <v>297</v>
      </c>
      <c r="C12188" s="153">
        <v>56000.0</v>
      </c>
      <c r="D12188" s="101"/>
      <c r="E12188" s="102"/>
    </row>
    <row r="12189">
      <c r="A12189" s="38" t="s">
        <v>37</v>
      </c>
      <c r="B12189" s="39" t="s">
        <v>297</v>
      </c>
      <c r="C12189" s="153">
        <v>56000.0</v>
      </c>
      <c r="D12189" s="101"/>
      <c r="E12189" s="102"/>
    </row>
    <row r="12190">
      <c r="A12190" s="38" t="s">
        <v>37</v>
      </c>
      <c r="B12190" s="39" t="s">
        <v>297</v>
      </c>
      <c r="C12190" s="153">
        <v>56000.0</v>
      </c>
      <c r="D12190" s="101"/>
      <c r="E12190" s="102"/>
    </row>
    <row r="12191">
      <c r="A12191" s="38" t="s">
        <v>37</v>
      </c>
      <c r="B12191" s="39" t="s">
        <v>297</v>
      </c>
      <c r="C12191" s="153">
        <v>56000.0</v>
      </c>
      <c r="D12191" s="101"/>
      <c r="E12191" s="102"/>
    </row>
    <row r="12192">
      <c r="A12192" s="28" t="s">
        <v>322</v>
      </c>
      <c r="B12192" s="26" t="s">
        <v>243</v>
      </c>
      <c r="C12192" s="138">
        <v>56000.0</v>
      </c>
      <c r="D12192" s="152"/>
      <c r="E12192" s="113"/>
    </row>
    <row r="12193">
      <c r="A12193" s="131" t="s">
        <v>50</v>
      </c>
      <c r="B12193" s="26" t="s">
        <v>316</v>
      </c>
      <c r="C12193" s="138">
        <v>56000.0</v>
      </c>
      <c r="D12193" s="101"/>
      <c r="E12193" s="102"/>
    </row>
    <row r="12194">
      <c r="A12194" s="122" t="s">
        <v>42</v>
      </c>
      <c r="B12194" s="34" t="s">
        <v>256</v>
      </c>
      <c r="C12194" s="113">
        <v>56000.0</v>
      </c>
      <c r="D12194" s="101"/>
      <c r="E12194" s="102"/>
    </row>
    <row r="12195">
      <c r="A12195" s="122" t="s">
        <v>42</v>
      </c>
      <c r="B12195" s="34" t="s">
        <v>256</v>
      </c>
      <c r="C12195" s="113">
        <v>56000.0</v>
      </c>
      <c r="D12195" s="101"/>
      <c r="E12195" s="102"/>
    </row>
    <row r="12196">
      <c r="A12196" s="81" t="s">
        <v>20</v>
      </c>
      <c r="B12196" s="81" t="s">
        <v>317</v>
      </c>
      <c r="C12196" s="82">
        <v>56000.0</v>
      </c>
      <c r="D12196" s="101"/>
      <c r="E12196" s="102"/>
    </row>
    <row r="12197">
      <c r="A12197" s="81" t="s">
        <v>20</v>
      </c>
      <c r="B12197" s="81" t="s">
        <v>317</v>
      </c>
      <c r="C12197" s="82">
        <v>56000.0</v>
      </c>
      <c r="D12197" s="101"/>
      <c r="E12197" s="102"/>
    </row>
    <row r="12198">
      <c r="A12198" s="81" t="s">
        <v>20</v>
      </c>
      <c r="B12198" s="81" t="s">
        <v>317</v>
      </c>
      <c r="C12198" s="82">
        <v>56000.0</v>
      </c>
      <c r="D12198" s="101"/>
      <c r="E12198" s="102"/>
    </row>
    <row r="12199">
      <c r="A12199" s="81" t="s">
        <v>20</v>
      </c>
      <c r="B12199" s="81" t="s">
        <v>317</v>
      </c>
      <c r="C12199" s="82">
        <v>56000.0</v>
      </c>
      <c r="D12199" s="101"/>
      <c r="E12199" s="102"/>
    </row>
    <row r="12200">
      <c r="A12200" s="38" t="s">
        <v>35</v>
      </c>
      <c r="B12200" s="25" t="s">
        <v>281</v>
      </c>
      <c r="C12200" s="138">
        <v>56000.0</v>
      </c>
      <c r="D12200" s="101"/>
      <c r="E12200" s="102"/>
    </row>
    <row r="12201">
      <c r="A12201" s="135" t="s">
        <v>65</v>
      </c>
      <c r="B12201" s="26" t="s">
        <v>250</v>
      </c>
      <c r="C12201" s="138">
        <v>56000.0</v>
      </c>
      <c r="D12201" s="101"/>
      <c r="E12201" s="102"/>
    </row>
    <row r="12202">
      <c r="A12202" s="135" t="s">
        <v>65</v>
      </c>
      <c r="B12202" s="26" t="s">
        <v>250</v>
      </c>
      <c r="C12202" s="138">
        <v>56000.0</v>
      </c>
      <c r="D12202" s="101"/>
      <c r="E12202" s="102"/>
    </row>
    <row r="12203">
      <c r="A12203" s="135" t="s">
        <v>65</v>
      </c>
      <c r="B12203" s="26" t="s">
        <v>250</v>
      </c>
      <c r="C12203" s="138">
        <v>56000.0</v>
      </c>
      <c r="D12203" s="101"/>
      <c r="E12203" s="102"/>
    </row>
    <row r="12204">
      <c r="A12204" s="135" t="s">
        <v>65</v>
      </c>
      <c r="B12204" s="26" t="s">
        <v>250</v>
      </c>
      <c r="C12204" s="138">
        <v>56000.0</v>
      </c>
      <c r="D12204" s="101"/>
      <c r="E12204" s="102"/>
    </row>
    <row r="12205">
      <c r="A12205" s="135" t="s">
        <v>65</v>
      </c>
      <c r="B12205" s="26" t="s">
        <v>250</v>
      </c>
      <c r="C12205" s="138">
        <v>56000.0</v>
      </c>
      <c r="D12205" s="101"/>
      <c r="E12205" s="102"/>
    </row>
    <row r="12206">
      <c r="A12206" s="135" t="s">
        <v>65</v>
      </c>
      <c r="B12206" s="26" t="s">
        <v>250</v>
      </c>
      <c r="C12206" s="138">
        <v>56000.0</v>
      </c>
      <c r="D12206" s="101"/>
      <c r="E12206" s="102"/>
    </row>
    <row r="12207">
      <c r="A12207" s="135" t="s">
        <v>65</v>
      </c>
      <c r="B12207" s="26" t="s">
        <v>250</v>
      </c>
      <c r="C12207" s="138">
        <v>56000.0</v>
      </c>
      <c r="D12207" s="101"/>
      <c r="E12207" s="102"/>
    </row>
    <row r="12208">
      <c r="A12208" s="135" t="s">
        <v>65</v>
      </c>
      <c r="B12208" s="26" t="s">
        <v>250</v>
      </c>
      <c r="C12208" s="138">
        <v>56000.0</v>
      </c>
      <c r="D12208" s="101"/>
      <c r="E12208" s="102"/>
    </row>
    <row r="12209">
      <c r="A12209" s="135" t="s">
        <v>65</v>
      </c>
      <c r="B12209" s="26" t="s">
        <v>250</v>
      </c>
      <c r="C12209" s="138">
        <v>56000.0</v>
      </c>
      <c r="D12209" s="101"/>
      <c r="E12209" s="102"/>
    </row>
    <row r="12210">
      <c r="A12210" s="135" t="s">
        <v>65</v>
      </c>
      <c r="B12210" s="26" t="s">
        <v>250</v>
      </c>
      <c r="C12210" s="138">
        <v>56000.0</v>
      </c>
      <c r="D12210" s="101"/>
      <c r="E12210" s="102"/>
    </row>
    <row r="12211">
      <c r="A12211" s="28" t="s">
        <v>28</v>
      </c>
      <c r="B12211" s="139" t="s">
        <v>319</v>
      </c>
      <c r="C12211" s="140">
        <v>56000.0</v>
      </c>
      <c r="D12211" s="65"/>
      <c r="E12211" s="65"/>
    </row>
    <row r="12212">
      <c r="A12212" s="28" t="s">
        <v>28</v>
      </c>
      <c r="B12212" s="139" t="s">
        <v>319</v>
      </c>
      <c r="C12212" s="140">
        <v>56000.0</v>
      </c>
      <c r="D12212" s="65"/>
      <c r="E12212" s="65"/>
    </row>
    <row r="12213">
      <c r="A12213" s="28" t="s">
        <v>28</v>
      </c>
      <c r="B12213" s="139" t="s">
        <v>319</v>
      </c>
      <c r="C12213" s="140">
        <v>56000.0</v>
      </c>
      <c r="D12213" s="65"/>
      <c r="E12213" s="65"/>
    </row>
    <row r="12214">
      <c r="A12214" s="28" t="s">
        <v>28</v>
      </c>
      <c r="B12214" s="139" t="s">
        <v>319</v>
      </c>
      <c r="C12214" s="140">
        <v>56000.0</v>
      </c>
      <c r="D12214" s="65"/>
      <c r="E12214" s="65"/>
    </row>
    <row r="12215">
      <c r="A12215" s="38" t="s">
        <v>19</v>
      </c>
      <c r="B12215" s="26" t="s">
        <v>255</v>
      </c>
      <c r="C12215" s="138">
        <v>56000.0</v>
      </c>
      <c r="D12215" s="101"/>
      <c r="E12215" s="102"/>
    </row>
    <row r="12216">
      <c r="A12216" s="38" t="s">
        <v>47</v>
      </c>
      <c r="B12216" s="34" t="s">
        <v>252</v>
      </c>
      <c r="C12216" s="113">
        <v>56000.0</v>
      </c>
      <c r="D12216" s="101"/>
      <c r="E12216" s="102"/>
    </row>
    <row r="12217">
      <c r="A12217" s="38" t="s">
        <v>51</v>
      </c>
      <c r="B12217" s="25" t="s">
        <v>285</v>
      </c>
      <c r="C12217" s="132">
        <v>56000.0</v>
      </c>
      <c r="D12217" s="101"/>
      <c r="E12217" s="102"/>
    </row>
    <row r="12218">
      <c r="A12218" s="38" t="s">
        <v>51</v>
      </c>
      <c r="B12218" s="25" t="s">
        <v>285</v>
      </c>
      <c r="C12218" s="132">
        <v>56000.0</v>
      </c>
      <c r="D12218" s="101"/>
      <c r="E12218" s="102"/>
    </row>
    <row r="12219">
      <c r="A12219" s="38" t="s">
        <v>57</v>
      </c>
      <c r="B12219" s="33" t="s">
        <v>266</v>
      </c>
      <c r="C12219" s="143">
        <v>56000.0</v>
      </c>
      <c r="D12219" s="101"/>
      <c r="E12219" s="102"/>
    </row>
    <row r="12220">
      <c r="A12220" s="38" t="s">
        <v>57</v>
      </c>
      <c r="B12220" s="33" t="s">
        <v>266</v>
      </c>
      <c r="C12220" s="143">
        <v>56000.0</v>
      </c>
      <c r="D12220" s="101"/>
      <c r="E12220" s="102"/>
    </row>
    <row r="12221">
      <c r="A12221" s="38" t="s">
        <v>57</v>
      </c>
      <c r="B12221" s="33" t="s">
        <v>266</v>
      </c>
      <c r="C12221" s="143">
        <v>56000.0</v>
      </c>
      <c r="D12221" s="101"/>
      <c r="E12221" s="102"/>
    </row>
    <row r="12222">
      <c r="A12222" s="38" t="s">
        <v>57</v>
      </c>
      <c r="B12222" s="33" t="s">
        <v>266</v>
      </c>
      <c r="C12222" s="143">
        <v>56000.0</v>
      </c>
      <c r="D12222" s="101"/>
      <c r="E12222" s="102"/>
    </row>
    <row r="12223">
      <c r="A12223" s="38" t="s">
        <v>44</v>
      </c>
      <c r="B12223" s="31" t="s">
        <v>241</v>
      </c>
      <c r="C12223" s="134">
        <v>56000.0</v>
      </c>
      <c r="D12223" s="101"/>
      <c r="E12223" s="102"/>
    </row>
    <row r="12224">
      <c r="A12224" s="38" t="s">
        <v>48</v>
      </c>
      <c r="B12224" s="25" t="s">
        <v>295</v>
      </c>
      <c r="C12224" s="132">
        <v>56000.0</v>
      </c>
      <c r="D12224" s="101"/>
      <c r="E12224" s="102"/>
    </row>
    <row r="12225">
      <c r="A12225" s="38" t="s">
        <v>48</v>
      </c>
      <c r="B12225" s="25" t="s">
        <v>295</v>
      </c>
      <c r="C12225" s="132">
        <v>56000.0</v>
      </c>
      <c r="D12225" s="101"/>
      <c r="E12225" s="102"/>
    </row>
    <row r="12226">
      <c r="A12226" s="28" t="s">
        <v>22</v>
      </c>
      <c r="B12226" s="33" t="s">
        <v>251</v>
      </c>
      <c r="C12226" s="143">
        <v>56000.0</v>
      </c>
      <c r="D12226" s="101"/>
      <c r="E12226" s="102"/>
    </row>
    <row r="12227">
      <c r="A12227" s="38" t="s">
        <v>53</v>
      </c>
      <c r="B12227" s="149" t="s">
        <v>328</v>
      </c>
      <c r="C12227" s="150">
        <v>56000.0</v>
      </c>
      <c r="D12227" s="101"/>
      <c r="E12227" s="102"/>
    </row>
    <row r="12228">
      <c r="A12228" s="38" t="s">
        <v>331</v>
      </c>
      <c r="B12228" s="25" t="s">
        <v>265</v>
      </c>
      <c r="C12228" s="132">
        <v>56000.04</v>
      </c>
      <c r="D12228" s="101"/>
      <c r="E12228" s="102"/>
    </row>
    <row r="12229">
      <c r="A12229" s="81" t="s">
        <v>49</v>
      </c>
      <c r="B12229" s="26" t="s">
        <v>265</v>
      </c>
      <c r="C12229" s="138">
        <v>56000.16</v>
      </c>
      <c r="D12229" s="151"/>
      <c r="E12229" s="134"/>
    </row>
    <row r="12230">
      <c r="A12230" s="135" t="s">
        <v>65</v>
      </c>
      <c r="B12230" s="26" t="s">
        <v>250</v>
      </c>
      <c r="C12230" s="138">
        <v>56001.0</v>
      </c>
      <c r="D12230" s="101"/>
      <c r="E12230" s="102"/>
    </row>
    <row r="12231">
      <c r="A12231" s="115" t="s">
        <v>45</v>
      </c>
      <c r="B12231" s="25" t="s">
        <v>248</v>
      </c>
      <c r="C12231" s="132">
        <v>56004.0</v>
      </c>
      <c r="D12231" s="101"/>
      <c r="E12231" s="102"/>
    </row>
    <row r="12232">
      <c r="A12232" s="115" t="s">
        <v>45</v>
      </c>
      <c r="B12232" s="25" t="s">
        <v>248</v>
      </c>
      <c r="C12232" s="132">
        <v>56004.0</v>
      </c>
      <c r="D12232" s="101"/>
      <c r="E12232" s="102"/>
    </row>
    <row r="12233">
      <c r="A12233" s="38" t="s">
        <v>60</v>
      </c>
      <c r="B12233" s="35" t="s">
        <v>300</v>
      </c>
      <c r="C12233" s="132">
        <v>56004.0</v>
      </c>
      <c r="D12233" s="152"/>
      <c r="E12233" s="113"/>
    </row>
    <row r="12234">
      <c r="A12234" s="38" t="s">
        <v>60</v>
      </c>
      <c r="B12234" s="35" t="s">
        <v>300</v>
      </c>
      <c r="C12234" s="132">
        <v>56004.0</v>
      </c>
      <c r="D12234" s="152"/>
      <c r="E12234" s="113"/>
    </row>
    <row r="12235">
      <c r="A12235" s="38" t="s">
        <v>60</v>
      </c>
      <c r="B12235" s="35" t="s">
        <v>300</v>
      </c>
      <c r="C12235" s="132">
        <v>56004.0</v>
      </c>
      <c r="D12235" s="152"/>
      <c r="E12235" s="113"/>
    </row>
    <row r="12236">
      <c r="A12236" s="38" t="s">
        <v>60</v>
      </c>
      <c r="B12236" s="35" t="s">
        <v>300</v>
      </c>
      <c r="C12236" s="132">
        <v>56004.0</v>
      </c>
      <c r="D12236" s="152"/>
      <c r="E12236" s="113"/>
    </row>
    <row r="12237">
      <c r="A12237" s="38" t="s">
        <v>60</v>
      </c>
      <c r="B12237" s="35" t="s">
        <v>300</v>
      </c>
      <c r="C12237" s="132">
        <v>56004.0</v>
      </c>
      <c r="D12237" s="152"/>
      <c r="E12237" s="113"/>
    </row>
    <row r="12238">
      <c r="A12238" s="28" t="s">
        <v>28</v>
      </c>
      <c r="B12238" s="139" t="s">
        <v>319</v>
      </c>
      <c r="C12238" s="140">
        <v>56018.0</v>
      </c>
      <c r="D12238" s="65"/>
      <c r="E12238" s="65"/>
    </row>
    <row r="12239">
      <c r="A12239" s="38" t="s">
        <v>47</v>
      </c>
      <c r="B12239" s="34" t="s">
        <v>252</v>
      </c>
      <c r="C12239" s="113">
        <v>56028.0</v>
      </c>
      <c r="D12239" s="101"/>
      <c r="E12239" s="102"/>
    </row>
    <row r="12240">
      <c r="A12240" s="135" t="s">
        <v>65</v>
      </c>
      <c r="B12240" s="26" t="s">
        <v>250</v>
      </c>
      <c r="C12240" s="138">
        <v>56040.0</v>
      </c>
      <c r="D12240" s="101"/>
      <c r="E12240" s="102"/>
    </row>
    <row r="12241">
      <c r="A12241" s="135" t="s">
        <v>65</v>
      </c>
      <c r="B12241" s="26" t="s">
        <v>250</v>
      </c>
      <c r="C12241" s="138">
        <v>56044.64</v>
      </c>
      <c r="D12241" s="101"/>
      <c r="E12241" s="102"/>
    </row>
    <row r="12242">
      <c r="A12242" s="81" t="s">
        <v>20</v>
      </c>
      <c r="B12242" s="81" t="s">
        <v>317</v>
      </c>
      <c r="C12242" s="82">
        <v>56098.0</v>
      </c>
      <c r="D12242" s="101"/>
      <c r="E12242" s="102"/>
    </row>
    <row r="12243">
      <c r="A12243" s="28" t="s">
        <v>322</v>
      </c>
      <c r="B12243" s="26" t="s">
        <v>243</v>
      </c>
      <c r="C12243" s="138">
        <v>56100.0</v>
      </c>
      <c r="D12243" s="152"/>
      <c r="E12243" s="113"/>
    </row>
    <row r="12244">
      <c r="A12244" s="28" t="s">
        <v>322</v>
      </c>
      <c r="B12244" s="26" t="s">
        <v>243</v>
      </c>
      <c r="C12244" s="138">
        <v>56100.0</v>
      </c>
      <c r="D12244" s="152"/>
      <c r="E12244" s="113"/>
    </row>
    <row r="12245">
      <c r="A12245" s="28" t="s">
        <v>322</v>
      </c>
      <c r="B12245" s="26" t="s">
        <v>243</v>
      </c>
      <c r="C12245" s="138">
        <v>56100.0</v>
      </c>
      <c r="D12245" s="152"/>
      <c r="E12245" s="113"/>
    </row>
    <row r="12246">
      <c r="A12246" s="28" t="s">
        <v>322</v>
      </c>
      <c r="B12246" s="26" t="s">
        <v>243</v>
      </c>
      <c r="C12246" s="138">
        <v>56100.0</v>
      </c>
      <c r="D12246" s="152"/>
      <c r="E12246" s="113"/>
    </row>
    <row r="12247">
      <c r="A12247" s="28" t="s">
        <v>322</v>
      </c>
      <c r="B12247" s="26" t="s">
        <v>243</v>
      </c>
      <c r="C12247" s="138">
        <v>56100.0</v>
      </c>
      <c r="D12247" s="152"/>
      <c r="E12247" s="113"/>
    </row>
    <row r="12248">
      <c r="A12248" s="28" t="s">
        <v>322</v>
      </c>
      <c r="B12248" s="26" t="s">
        <v>243</v>
      </c>
      <c r="C12248" s="138">
        <v>56100.0</v>
      </c>
      <c r="D12248" s="152"/>
      <c r="E12248" s="113"/>
    </row>
    <row r="12249">
      <c r="A12249" s="28" t="s">
        <v>322</v>
      </c>
      <c r="B12249" s="26" t="s">
        <v>243</v>
      </c>
      <c r="C12249" s="138">
        <v>56100.0</v>
      </c>
      <c r="D12249" s="152"/>
      <c r="E12249" s="113"/>
    </row>
    <row r="12250">
      <c r="A12250" s="28" t="s">
        <v>322</v>
      </c>
      <c r="B12250" s="26" t="s">
        <v>243</v>
      </c>
      <c r="C12250" s="138">
        <v>56100.0</v>
      </c>
      <c r="D12250" s="152"/>
      <c r="E12250" s="113"/>
    </row>
    <row r="12251">
      <c r="A12251" s="131" t="s">
        <v>50</v>
      </c>
      <c r="B12251" s="26" t="s">
        <v>274</v>
      </c>
      <c r="C12251" s="138">
        <v>56100.0</v>
      </c>
      <c r="D12251" s="101"/>
      <c r="E12251" s="102"/>
    </row>
    <row r="12252">
      <c r="A12252" s="115" t="s">
        <v>62</v>
      </c>
      <c r="B12252" s="25" t="s">
        <v>262</v>
      </c>
      <c r="C12252" s="132">
        <v>56100.0</v>
      </c>
      <c r="D12252" s="101"/>
      <c r="E12252" s="102"/>
    </row>
    <row r="12253">
      <c r="A12253" s="115" t="s">
        <v>62</v>
      </c>
      <c r="B12253" s="25" t="s">
        <v>262</v>
      </c>
      <c r="C12253" s="132">
        <v>56100.0</v>
      </c>
      <c r="D12253" s="101"/>
      <c r="E12253" s="102"/>
    </row>
    <row r="12254">
      <c r="A12254" s="38" t="s">
        <v>30</v>
      </c>
      <c r="B12254" s="34" t="s">
        <v>244</v>
      </c>
      <c r="C12254" s="113">
        <v>56100.0</v>
      </c>
      <c r="D12254" s="101"/>
      <c r="E12254" s="102"/>
    </row>
    <row r="12255">
      <c r="A12255" s="135" t="s">
        <v>65</v>
      </c>
      <c r="B12255" s="26" t="s">
        <v>250</v>
      </c>
      <c r="C12255" s="138">
        <v>56100.0</v>
      </c>
      <c r="D12255" s="101"/>
      <c r="E12255" s="102"/>
    </row>
    <row r="12256">
      <c r="A12256" s="135" t="s">
        <v>65</v>
      </c>
      <c r="B12256" s="26" t="s">
        <v>291</v>
      </c>
      <c r="C12256" s="138">
        <v>56100.0</v>
      </c>
      <c r="D12256" s="101"/>
      <c r="E12256" s="102"/>
    </row>
    <row r="12257">
      <c r="A12257" s="135" t="s">
        <v>65</v>
      </c>
      <c r="B12257" s="26" t="s">
        <v>250</v>
      </c>
      <c r="C12257" s="138">
        <v>56100.0</v>
      </c>
      <c r="D12257" s="101"/>
      <c r="E12257" s="102"/>
    </row>
    <row r="12258">
      <c r="A12258" s="135" t="s">
        <v>65</v>
      </c>
      <c r="B12258" s="26" t="s">
        <v>250</v>
      </c>
      <c r="C12258" s="138">
        <v>56100.0</v>
      </c>
      <c r="D12258" s="101"/>
      <c r="E12258" s="102"/>
    </row>
    <row r="12259">
      <c r="A12259" s="135" t="s">
        <v>65</v>
      </c>
      <c r="B12259" s="26" t="s">
        <v>250</v>
      </c>
      <c r="C12259" s="138">
        <v>56100.0</v>
      </c>
      <c r="D12259" s="101"/>
      <c r="E12259" s="102"/>
    </row>
    <row r="12260">
      <c r="A12260" s="135" t="s">
        <v>65</v>
      </c>
      <c r="B12260" s="26" t="s">
        <v>250</v>
      </c>
      <c r="C12260" s="138">
        <v>56100.0</v>
      </c>
      <c r="D12260" s="101"/>
      <c r="E12260" s="102"/>
    </row>
    <row r="12261">
      <c r="A12261" s="28" t="s">
        <v>28</v>
      </c>
      <c r="B12261" s="139" t="s">
        <v>319</v>
      </c>
      <c r="C12261" s="140">
        <v>56100.0</v>
      </c>
      <c r="D12261" s="65"/>
      <c r="E12261" s="65"/>
    </row>
    <row r="12262">
      <c r="A12262" s="38" t="s">
        <v>19</v>
      </c>
      <c r="B12262" s="26" t="s">
        <v>255</v>
      </c>
      <c r="C12262" s="138">
        <v>56100.0</v>
      </c>
      <c r="D12262" s="101"/>
      <c r="E12262" s="102"/>
    </row>
    <row r="12263">
      <c r="A12263" s="38" t="s">
        <v>57</v>
      </c>
      <c r="B12263" s="33" t="s">
        <v>266</v>
      </c>
      <c r="C12263" s="143">
        <v>56100.0</v>
      </c>
      <c r="D12263" s="101"/>
      <c r="E12263" s="102"/>
    </row>
    <row r="12264">
      <c r="A12264" s="28" t="s">
        <v>322</v>
      </c>
      <c r="B12264" s="26" t="s">
        <v>243</v>
      </c>
      <c r="C12264" s="138">
        <v>56103.57</v>
      </c>
      <c r="D12264" s="152"/>
      <c r="E12264" s="113"/>
    </row>
    <row r="12265">
      <c r="A12265" s="115" t="s">
        <v>45</v>
      </c>
      <c r="B12265" s="25" t="s">
        <v>248</v>
      </c>
      <c r="C12265" s="132">
        <v>56108.04</v>
      </c>
      <c r="D12265" s="101"/>
      <c r="E12265" s="102"/>
    </row>
    <row r="12266">
      <c r="A12266" s="115" t="s">
        <v>45</v>
      </c>
      <c r="B12266" s="25" t="s">
        <v>248</v>
      </c>
      <c r="C12266" s="132">
        <v>56112.0</v>
      </c>
      <c r="D12266" s="101"/>
      <c r="E12266" s="102"/>
    </row>
    <row r="12267">
      <c r="A12267" s="115" t="s">
        <v>45</v>
      </c>
      <c r="B12267" s="25" t="s">
        <v>248</v>
      </c>
      <c r="C12267" s="132">
        <v>56112.0</v>
      </c>
      <c r="D12267" s="101"/>
      <c r="E12267" s="102"/>
    </row>
    <row r="12268">
      <c r="A12268" s="115" t="s">
        <v>45</v>
      </c>
      <c r="B12268" s="25" t="s">
        <v>248</v>
      </c>
      <c r="C12268" s="132">
        <v>56112.0</v>
      </c>
      <c r="D12268" s="101"/>
      <c r="E12268" s="102"/>
    </row>
    <row r="12269">
      <c r="A12269" s="115" t="s">
        <v>45</v>
      </c>
      <c r="B12269" s="25" t="s">
        <v>248</v>
      </c>
      <c r="C12269" s="132">
        <v>56112.0</v>
      </c>
      <c r="D12269" s="101"/>
      <c r="E12269" s="102"/>
    </row>
    <row r="12270">
      <c r="A12270" s="38" t="s">
        <v>60</v>
      </c>
      <c r="B12270" s="35" t="s">
        <v>295</v>
      </c>
      <c r="C12270" s="132">
        <v>56136.0</v>
      </c>
      <c r="D12270" s="152"/>
      <c r="E12270" s="113"/>
    </row>
    <row r="12271">
      <c r="A12271" s="38" t="s">
        <v>60</v>
      </c>
      <c r="B12271" s="35" t="s">
        <v>295</v>
      </c>
      <c r="C12271" s="132">
        <v>56160.0</v>
      </c>
      <c r="D12271" s="152"/>
      <c r="E12271" s="113"/>
    </row>
    <row r="12272">
      <c r="A12272" s="38" t="s">
        <v>60</v>
      </c>
      <c r="B12272" s="35" t="s">
        <v>295</v>
      </c>
      <c r="C12272" s="132">
        <v>56160.0</v>
      </c>
      <c r="D12272" s="152"/>
      <c r="E12272" s="113"/>
    </row>
    <row r="12273">
      <c r="A12273" s="38" t="s">
        <v>60</v>
      </c>
      <c r="B12273" s="35" t="s">
        <v>295</v>
      </c>
      <c r="C12273" s="132">
        <v>56160.0</v>
      </c>
      <c r="D12273" s="152"/>
      <c r="E12273" s="113"/>
    </row>
    <row r="12274">
      <c r="A12274" s="38" t="s">
        <v>60</v>
      </c>
      <c r="B12274" s="35" t="s">
        <v>295</v>
      </c>
      <c r="C12274" s="132">
        <v>56160.0</v>
      </c>
      <c r="D12274" s="152"/>
      <c r="E12274" s="113"/>
    </row>
    <row r="12275">
      <c r="A12275" s="38" t="s">
        <v>60</v>
      </c>
      <c r="B12275" s="35" t="s">
        <v>295</v>
      </c>
      <c r="C12275" s="132">
        <v>56172.0</v>
      </c>
      <c r="D12275" s="152"/>
      <c r="E12275" s="113"/>
    </row>
    <row r="12276">
      <c r="A12276" s="115" t="s">
        <v>62</v>
      </c>
      <c r="B12276" s="25" t="s">
        <v>262</v>
      </c>
      <c r="C12276" s="132">
        <v>56181.6</v>
      </c>
      <c r="D12276" s="101"/>
      <c r="E12276" s="102"/>
    </row>
    <row r="12277">
      <c r="A12277" s="28" t="s">
        <v>322</v>
      </c>
      <c r="B12277" s="26" t="s">
        <v>243</v>
      </c>
      <c r="C12277" s="138">
        <v>56200.0</v>
      </c>
      <c r="D12277" s="152"/>
      <c r="E12277" s="113"/>
    </row>
    <row r="12278">
      <c r="A12278" s="28" t="s">
        <v>28</v>
      </c>
      <c r="B12278" s="139" t="s">
        <v>319</v>
      </c>
      <c r="C12278" s="140">
        <v>56225.48</v>
      </c>
      <c r="D12278" s="65"/>
      <c r="E12278" s="65"/>
    </row>
    <row r="12279">
      <c r="A12279" s="38" t="s">
        <v>331</v>
      </c>
      <c r="B12279" s="25" t="s">
        <v>265</v>
      </c>
      <c r="C12279" s="132">
        <v>56229.96</v>
      </c>
      <c r="D12279" s="101"/>
      <c r="E12279" s="102"/>
    </row>
    <row r="12280">
      <c r="A12280" s="38" t="s">
        <v>60</v>
      </c>
      <c r="B12280" s="35" t="s">
        <v>300</v>
      </c>
      <c r="C12280" s="132">
        <v>56232.0</v>
      </c>
      <c r="D12280" s="152"/>
      <c r="E12280" s="113"/>
    </row>
    <row r="12281">
      <c r="A12281" s="38" t="s">
        <v>60</v>
      </c>
      <c r="B12281" s="35" t="s">
        <v>300</v>
      </c>
      <c r="C12281" s="132">
        <v>56232.0</v>
      </c>
      <c r="D12281" s="152"/>
      <c r="E12281" s="113"/>
    </row>
    <row r="12282">
      <c r="A12282" s="38" t="s">
        <v>60</v>
      </c>
      <c r="B12282" s="35" t="s">
        <v>300</v>
      </c>
      <c r="C12282" s="132">
        <v>56232.0</v>
      </c>
      <c r="D12282" s="152"/>
      <c r="E12282" s="113"/>
    </row>
    <row r="12283">
      <c r="A12283" s="38" t="s">
        <v>325</v>
      </c>
      <c r="B12283" s="26" t="s">
        <v>266</v>
      </c>
      <c r="C12283" s="138">
        <v>56243.0</v>
      </c>
      <c r="D12283" s="101"/>
      <c r="E12283" s="102"/>
    </row>
    <row r="12284">
      <c r="A12284" s="38" t="s">
        <v>331</v>
      </c>
      <c r="B12284" s="25" t="s">
        <v>265</v>
      </c>
      <c r="C12284" s="132">
        <v>56250.0</v>
      </c>
      <c r="D12284" s="101"/>
      <c r="E12284" s="102"/>
    </row>
    <row r="12285">
      <c r="A12285" s="38" t="s">
        <v>51</v>
      </c>
      <c r="B12285" s="25" t="s">
        <v>285</v>
      </c>
      <c r="C12285" s="132">
        <v>56285.28</v>
      </c>
      <c r="D12285" s="101"/>
      <c r="E12285" s="102"/>
    </row>
    <row r="12286">
      <c r="A12286" s="135" t="s">
        <v>65</v>
      </c>
      <c r="B12286" s="26" t="s">
        <v>250</v>
      </c>
      <c r="C12286" s="138">
        <v>56294.9</v>
      </c>
      <c r="D12286" s="101"/>
      <c r="E12286" s="102"/>
    </row>
    <row r="12287">
      <c r="A12287" s="38" t="s">
        <v>48</v>
      </c>
      <c r="B12287" s="25" t="s">
        <v>295</v>
      </c>
      <c r="C12287" s="132">
        <v>56300.0</v>
      </c>
      <c r="D12287" s="101"/>
      <c r="E12287" s="102"/>
    </row>
    <row r="12288">
      <c r="A12288" s="38" t="s">
        <v>60</v>
      </c>
      <c r="B12288" s="35" t="s">
        <v>295</v>
      </c>
      <c r="C12288" s="132">
        <v>56304.0</v>
      </c>
      <c r="D12288" s="152"/>
      <c r="E12288" s="113"/>
    </row>
    <row r="12289">
      <c r="A12289" s="38" t="s">
        <v>37</v>
      </c>
      <c r="B12289" s="39" t="s">
        <v>297</v>
      </c>
      <c r="C12289" s="153">
        <v>56306.0</v>
      </c>
      <c r="D12289" s="101"/>
      <c r="E12289" s="102"/>
    </row>
    <row r="12290">
      <c r="A12290" s="38" t="s">
        <v>60</v>
      </c>
      <c r="B12290" s="35" t="s">
        <v>300</v>
      </c>
      <c r="C12290" s="132">
        <v>56316.0</v>
      </c>
      <c r="D12290" s="152"/>
      <c r="E12290" s="113"/>
    </row>
    <row r="12291">
      <c r="A12291" s="131" t="s">
        <v>50</v>
      </c>
      <c r="B12291" s="26" t="s">
        <v>274</v>
      </c>
      <c r="C12291" s="138">
        <v>56365.0</v>
      </c>
      <c r="D12291" s="101"/>
      <c r="E12291" s="102"/>
    </row>
    <row r="12292">
      <c r="A12292" s="81" t="s">
        <v>20</v>
      </c>
      <c r="B12292" s="81" t="s">
        <v>317</v>
      </c>
      <c r="C12292" s="82">
        <v>56375.0</v>
      </c>
      <c r="D12292" s="101"/>
      <c r="E12292" s="102"/>
    </row>
    <row r="12293">
      <c r="A12293" s="135" t="s">
        <v>63</v>
      </c>
      <c r="B12293" s="32" t="s">
        <v>240</v>
      </c>
      <c r="C12293" s="176">
        <v>56375.127</v>
      </c>
      <c r="D12293" s="101"/>
      <c r="E12293" s="102"/>
    </row>
    <row r="12294">
      <c r="A12294" s="38" t="s">
        <v>331</v>
      </c>
      <c r="B12294" s="25" t="s">
        <v>265</v>
      </c>
      <c r="C12294" s="132">
        <v>56376.0</v>
      </c>
      <c r="D12294" s="101"/>
      <c r="E12294" s="102"/>
    </row>
    <row r="12295">
      <c r="A12295" s="38" t="s">
        <v>331</v>
      </c>
      <c r="B12295" s="25" t="s">
        <v>265</v>
      </c>
      <c r="C12295" s="132">
        <v>56376.0</v>
      </c>
      <c r="D12295" s="101"/>
      <c r="E12295" s="102"/>
    </row>
    <row r="12296">
      <c r="A12296" s="115" t="s">
        <v>26</v>
      </c>
      <c r="B12296" s="36" t="s">
        <v>273</v>
      </c>
      <c r="C12296" s="137">
        <v>56376.0</v>
      </c>
      <c r="D12296" s="101"/>
      <c r="E12296" s="102"/>
    </row>
    <row r="12297">
      <c r="A12297" s="115" t="s">
        <v>45</v>
      </c>
      <c r="B12297" s="25" t="s">
        <v>244</v>
      </c>
      <c r="C12297" s="132">
        <v>56376.0</v>
      </c>
      <c r="D12297" s="101"/>
      <c r="E12297" s="102"/>
    </row>
    <row r="12298">
      <c r="A12298" s="115" t="s">
        <v>45</v>
      </c>
      <c r="B12298" s="25" t="s">
        <v>244</v>
      </c>
      <c r="C12298" s="132">
        <v>56376.0</v>
      </c>
      <c r="D12298" s="101"/>
      <c r="E12298" s="102"/>
    </row>
    <row r="12299">
      <c r="A12299" s="38" t="s">
        <v>35</v>
      </c>
      <c r="B12299" s="25" t="s">
        <v>280</v>
      </c>
      <c r="C12299" s="138">
        <v>56376.0</v>
      </c>
      <c r="D12299" s="101"/>
      <c r="E12299" s="102"/>
    </row>
    <row r="12300">
      <c r="A12300" s="38" t="s">
        <v>30</v>
      </c>
      <c r="B12300" s="34" t="s">
        <v>244</v>
      </c>
      <c r="C12300" s="113">
        <v>56376.0</v>
      </c>
      <c r="D12300" s="101"/>
      <c r="E12300" s="102"/>
    </row>
    <row r="12301">
      <c r="A12301" s="38" t="s">
        <v>30</v>
      </c>
      <c r="B12301" s="34" t="s">
        <v>244</v>
      </c>
      <c r="C12301" s="113">
        <v>56376.0</v>
      </c>
      <c r="D12301" s="101"/>
      <c r="E12301" s="102"/>
    </row>
    <row r="12302">
      <c r="A12302" s="38" t="s">
        <v>47</v>
      </c>
      <c r="B12302" s="34" t="s">
        <v>252</v>
      </c>
      <c r="C12302" s="113">
        <v>56376.0</v>
      </c>
      <c r="D12302" s="101"/>
      <c r="E12302" s="102"/>
    </row>
    <row r="12303">
      <c r="A12303" s="38" t="s">
        <v>47</v>
      </c>
      <c r="B12303" s="34" t="s">
        <v>252</v>
      </c>
      <c r="C12303" s="113">
        <v>56376.0</v>
      </c>
      <c r="D12303" s="101"/>
      <c r="E12303" s="102"/>
    </row>
    <row r="12304">
      <c r="A12304" s="38" t="s">
        <v>16</v>
      </c>
      <c r="B12304" s="38" t="s">
        <v>324</v>
      </c>
      <c r="C12304" s="141">
        <v>56376.0</v>
      </c>
      <c r="D12304" s="101"/>
      <c r="E12304" s="102"/>
    </row>
    <row r="12305">
      <c r="A12305" s="38" t="s">
        <v>44</v>
      </c>
      <c r="B12305" s="31" t="s">
        <v>244</v>
      </c>
      <c r="C12305" s="134">
        <v>56376.0</v>
      </c>
      <c r="D12305" s="101"/>
      <c r="E12305" s="102"/>
    </row>
    <row r="12306">
      <c r="A12306" s="38" t="s">
        <v>60</v>
      </c>
      <c r="B12306" s="35" t="s">
        <v>300</v>
      </c>
      <c r="C12306" s="132">
        <v>56376.0</v>
      </c>
      <c r="D12306" s="152"/>
      <c r="E12306" s="113"/>
    </row>
    <row r="12307">
      <c r="A12307" s="38" t="s">
        <v>60</v>
      </c>
      <c r="B12307" s="35" t="s">
        <v>300</v>
      </c>
      <c r="C12307" s="132">
        <v>56376.0</v>
      </c>
      <c r="D12307" s="152"/>
      <c r="E12307" s="113"/>
    </row>
    <row r="12308">
      <c r="A12308" s="38" t="s">
        <v>60</v>
      </c>
      <c r="B12308" s="35" t="s">
        <v>301</v>
      </c>
      <c r="C12308" s="132">
        <v>56376.0</v>
      </c>
      <c r="D12308" s="152"/>
      <c r="E12308" s="113"/>
    </row>
    <row r="12309">
      <c r="A12309" s="38" t="s">
        <v>18</v>
      </c>
      <c r="B12309" s="29" t="s">
        <v>233</v>
      </c>
      <c r="C12309" s="138">
        <v>56376.06</v>
      </c>
      <c r="D12309" s="101"/>
      <c r="E12309" s="102"/>
    </row>
    <row r="12310">
      <c r="A12310" s="38" t="s">
        <v>19</v>
      </c>
      <c r="B12310" s="26" t="s">
        <v>320</v>
      </c>
      <c r="C12310" s="138">
        <v>56388.8</v>
      </c>
      <c r="D12310" s="101"/>
      <c r="E12310" s="102"/>
    </row>
    <row r="12311">
      <c r="A12311" s="115" t="s">
        <v>62</v>
      </c>
      <c r="B12311" s="25" t="s">
        <v>262</v>
      </c>
      <c r="C12311" s="132">
        <v>56400.0</v>
      </c>
      <c r="D12311" s="101"/>
      <c r="E12311" s="102"/>
    </row>
    <row r="12312">
      <c r="A12312" s="115" t="s">
        <v>62</v>
      </c>
      <c r="B12312" s="25" t="s">
        <v>262</v>
      </c>
      <c r="C12312" s="132">
        <v>56400.0</v>
      </c>
      <c r="D12312" s="101"/>
      <c r="E12312" s="102"/>
    </row>
    <row r="12313">
      <c r="A12313" s="115" t="s">
        <v>62</v>
      </c>
      <c r="B12313" s="25" t="s">
        <v>262</v>
      </c>
      <c r="C12313" s="132">
        <v>56400.0</v>
      </c>
      <c r="D12313" s="101"/>
      <c r="E12313" s="102"/>
    </row>
    <row r="12314">
      <c r="A12314" s="115" t="s">
        <v>62</v>
      </c>
      <c r="B12314" s="25" t="s">
        <v>262</v>
      </c>
      <c r="C12314" s="132">
        <v>56400.0</v>
      </c>
      <c r="D12314" s="101"/>
      <c r="E12314" s="102"/>
    </row>
    <row r="12315">
      <c r="A12315" s="115" t="s">
        <v>62</v>
      </c>
      <c r="B12315" s="25" t="s">
        <v>262</v>
      </c>
      <c r="C12315" s="132">
        <v>56400.0</v>
      </c>
      <c r="D12315" s="101"/>
      <c r="E12315" s="102"/>
    </row>
    <row r="12316">
      <c r="A12316" s="115" t="s">
        <v>62</v>
      </c>
      <c r="B12316" s="25" t="s">
        <v>262</v>
      </c>
      <c r="C12316" s="132">
        <v>56400.0</v>
      </c>
      <c r="D12316" s="101"/>
      <c r="E12316" s="102"/>
    </row>
    <row r="12317">
      <c r="A12317" s="115" t="s">
        <v>62</v>
      </c>
      <c r="B12317" s="25" t="s">
        <v>262</v>
      </c>
      <c r="C12317" s="132">
        <v>56400.0</v>
      </c>
      <c r="D12317" s="101"/>
      <c r="E12317" s="102"/>
    </row>
    <row r="12318">
      <c r="A12318" s="115" t="s">
        <v>62</v>
      </c>
      <c r="B12318" s="25" t="s">
        <v>262</v>
      </c>
      <c r="C12318" s="132">
        <v>56400.0</v>
      </c>
      <c r="D12318" s="101"/>
      <c r="E12318" s="102"/>
    </row>
    <row r="12319">
      <c r="A12319" s="115" t="s">
        <v>62</v>
      </c>
      <c r="B12319" s="25" t="s">
        <v>262</v>
      </c>
      <c r="C12319" s="132">
        <v>56400.0</v>
      </c>
      <c r="D12319" s="101"/>
      <c r="E12319" s="102"/>
    </row>
    <row r="12320">
      <c r="A12320" s="115" t="s">
        <v>62</v>
      </c>
      <c r="B12320" s="25" t="s">
        <v>262</v>
      </c>
      <c r="C12320" s="132">
        <v>56400.0</v>
      </c>
      <c r="D12320" s="101"/>
      <c r="E12320" s="102"/>
    </row>
    <row r="12321">
      <c r="A12321" s="115" t="s">
        <v>62</v>
      </c>
      <c r="B12321" s="25" t="s">
        <v>262</v>
      </c>
      <c r="C12321" s="132">
        <v>56400.0</v>
      </c>
      <c r="D12321" s="101"/>
      <c r="E12321" s="102"/>
    </row>
    <row r="12322">
      <c r="A12322" s="115" t="s">
        <v>62</v>
      </c>
      <c r="B12322" s="25" t="s">
        <v>262</v>
      </c>
      <c r="C12322" s="132">
        <v>56400.0</v>
      </c>
      <c r="D12322" s="101"/>
      <c r="E12322" s="102"/>
    </row>
    <row r="12323">
      <c r="A12323" s="115" t="s">
        <v>62</v>
      </c>
      <c r="B12323" s="25" t="s">
        <v>262</v>
      </c>
      <c r="C12323" s="132">
        <v>56400.0</v>
      </c>
      <c r="D12323" s="101"/>
      <c r="E12323" s="102"/>
    </row>
    <row r="12324">
      <c r="A12324" s="115" t="s">
        <v>62</v>
      </c>
      <c r="B12324" s="25" t="s">
        <v>262</v>
      </c>
      <c r="C12324" s="132">
        <v>56400.0</v>
      </c>
      <c r="D12324" s="101"/>
      <c r="E12324" s="102"/>
    </row>
    <row r="12325">
      <c r="A12325" s="38" t="s">
        <v>327</v>
      </c>
      <c r="B12325" s="25" t="s">
        <v>266</v>
      </c>
      <c r="C12325" s="132">
        <v>56400.0</v>
      </c>
      <c r="D12325" s="253"/>
      <c r="E12325" s="132"/>
    </row>
    <row r="12326">
      <c r="A12326" s="38" t="s">
        <v>16</v>
      </c>
      <c r="B12326" s="38" t="s">
        <v>298</v>
      </c>
      <c r="C12326" s="141">
        <v>56400.0</v>
      </c>
      <c r="D12326" s="101"/>
      <c r="E12326" s="102"/>
    </row>
    <row r="12327">
      <c r="A12327" s="38" t="s">
        <v>44</v>
      </c>
      <c r="B12327" s="31" t="s">
        <v>241</v>
      </c>
      <c r="C12327" s="134">
        <v>56400.0</v>
      </c>
      <c r="D12327" s="101"/>
      <c r="E12327" s="102"/>
    </row>
    <row r="12328">
      <c r="A12328" s="38" t="s">
        <v>55</v>
      </c>
      <c r="B12328" s="35" t="s">
        <v>295</v>
      </c>
      <c r="C12328" s="132">
        <v>56400.0</v>
      </c>
      <c r="D12328" s="152"/>
      <c r="E12328" s="113"/>
    </row>
    <row r="12329">
      <c r="A12329" s="38" t="s">
        <v>60</v>
      </c>
      <c r="B12329" s="35" t="s">
        <v>295</v>
      </c>
      <c r="C12329" s="132">
        <v>56400.0</v>
      </c>
      <c r="D12329" s="152"/>
      <c r="E12329" s="113"/>
    </row>
    <row r="12330">
      <c r="A12330" s="38" t="s">
        <v>60</v>
      </c>
      <c r="B12330" s="35" t="s">
        <v>300</v>
      </c>
      <c r="C12330" s="132">
        <v>56400.0</v>
      </c>
      <c r="D12330" s="152"/>
      <c r="E12330" s="113"/>
    </row>
    <row r="12331">
      <c r="A12331" s="38" t="s">
        <v>60</v>
      </c>
      <c r="B12331" s="35" t="s">
        <v>300</v>
      </c>
      <c r="C12331" s="132">
        <v>56400.0</v>
      </c>
      <c r="D12331" s="152"/>
      <c r="E12331" s="113"/>
    </row>
    <row r="12332">
      <c r="A12332" s="38" t="s">
        <v>53</v>
      </c>
      <c r="B12332" s="149" t="s">
        <v>330</v>
      </c>
      <c r="C12332" s="150">
        <v>56400.0</v>
      </c>
      <c r="D12332" s="101"/>
      <c r="E12332" s="102"/>
    </row>
    <row r="12333">
      <c r="A12333" s="38" t="s">
        <v>53</v>
      </c>
      <c r="B12333" s="149" t="s">
        <v>330</v>
      </c>
      <c r="C12333" s="150">
        <v>56400.0</v>
      </c>
      <c r="D12333" s="101"/>
      <c r="E12333" s="102"/>
    </row>
    <row r="12334">
      <c r="A12334" s="38" t="s">
        <v>53</v>
      </c>
      <c r="B12334" s="149" t="s">
        <v>328</v>
      </c>
      <c r="C12334" s="150">
        <v>56400.0</v>
      </c>
      <c r="D12334" s="101"/>
      <c r="E12334" s="102"/>
    </row>
    <row r="12335">
      <c r="A12335" s="38" t="s">
        <v>53</v>
      </c>
      <c r="B12335" s="149" t="s">
        <v>328</v>
      </c>
      <c r="C12335" s="150">
        <v>56400.0</v>
      </c>
      <c r="D12335" s="101"/>
      <c r="E12335" s="102"/>
    </row>
    <row r="12336">
      <c r="A12336" s="38" t="s">
        <v>60</v>
      </c>
      <c r="B12336" s="35" t="s">
        <v>295</v>
      </c>
      <c r="C12336" s="132">
        <v>56436.0</v>
      </c>
      <c r="D12336" s="152"/>
      <c r="E12336" s="113"/>
    </row>
    <row r="12337">
      <c r="A12337" s="28" t="s">
        <v>28</v>
      </c>
      <c r="B12337" s="139" t="s">
        <v>319</v>
      </c>
      <c r="C12337" s="140">
        <v>56457.0</v>
      </c>
      <c r="D12337" s="65"/>
      <c r="E12337" s="65"/>
    </row>
    <row r="12338">
      <c r="A12338" s="38" t="s">
        <v>30</v>
      </c>
      <c r="B12338" s="34" t="s">
        <v>244</v>
      </c>
      <c r="C12338" s="113">
        <v>56497.2</v>
      </c>
      <c r="D12338" s="101"/>
      <c r="E12338" s="102"/>
    </row>
    <row r="12339">
      <c r="A12339" s="131" t="s">
        <v>50</v>
      </c>
      <c r="B12339" s="26" t="s">
        <v>274</v>
      </c>
      <c r="C12339" s="138">
        <v>56500.0</v>
      </c>
      <c r="D12339" s="101"/>
      <c r="E12339" s="102"/>
    </row>
    <row r="12340">
      <c r="A12340" s="81" t="s">
        <v>20</v>
      </c>
      <c r="B12340" s="81" t="s">
        <v>317</v>
      </c>
      <c r="C12340" s="82">
        <v>56500.0</v>
      </c>
      <c r="D12340" s="101"/>
      <c r="E12340" s="102"/>
    </row>
    <row r="12341">
      <c r="A12341" s="135" t="s">
        <v>65</v>
      </c>
      <c r="B12341" s="26" t="s">
        <v>250</v>
      </c>
      <c r="C12341" s="138">
        <v>56500.0</v>
      </c>
      <c r="D12341" s="101"/>
      <c r="E12341" s="102"/>
    </row>
    <row r="12342">
      <c r="A12342" s="135" t="s">
        <v>65</v>
      </c>
      <c r="B12342" s="26" t="s">
        <v>250</v>
      </c>
      <c r="C12342" s="138">
        <v>56500.0</v>
      </c>
      <c r="D12342" s="101"/>
      <c r="E12342" s="102"/>
    </row>
    <row r="12343">
      <c r="A12343" s="135" t="s">
        <v>65</v>
      </c>
      <c r="B12343" s="26" t="s">
        <v>250</v>
      </c>
      <c r="C12343" s="138">
        <v>56500.0</v>
      </c>
      <c r="D12343" s="101"/>
      <c r="E12343" s="102"/>
    </row>
    <row r="12344">
      <c r="A12344" s="135" t="s">
        <v>65</v>
      </c>
      <c r="B12344" s="26" t="s">
        <v>250</v>
      </c>
      <c r="C12344" s="138">
        <v>56500.0</v>
      </c>
      <c r="D12344" s="101"/>
      <c r="E12344" s="102"/>
    </row>
    <row r="12345">
      <c r="A12345" s="135" t="s">
        <v>65</v>
      </c>
      <c r="B12345" s="26" t="s">
        <v>250</v>
      </c>
      <c r="C12345" s="138">
        <v>56500.0</v>
      </c>
      <c r="D12345" s="101"/>
      <c r="E12345" s="102"/>
    </row>
    <row r="12346">
      <c r="A12346" s="28" t="s">
        <v>28</v>
      </c>
      <c r="B12346" s="139" t="s">
        <v>319</v>
      </c>
      <c r="C12346" s="140">
        <v>56500.0</v>
      </c>
      <c r="D12346" s="65"/>
      <c r="E12346" s="65"/>
    </row>
    <row r="12347">
      <c r="A12347" s="38" t="s">
        <v>47</v>
      </c>
      <c r="B12347" s="34" t="s">
        <v>254</v>
      </c>
      <c r="C12347" s="113">
        <v>56500.0</v>
      </c>
      <c r="D12347" s="101"/>
      <c r="E12347" s="102"/>
    </row>
    <row r="12348">
      <c r="A12348" s="38" t="s">
        <v>18</v>
      </c>
      <c r="B12348" s="29" t="s">
        <v>233</v>
      </c>
      <c r="C12348" s="138">
        <v>56510.22</v>
      </c>
      <c r="D12348" s="101"/>
      <c r="E12348" s="102"/>
    </row>
    <row r="12349">
      <c r="A12349" s="115" t="s">
        <v>45</v>
      </c>
      <c r="B12349" s="25" t="s">
        <v>244</v>
      </c>
      <c r="C12349" s="132">
        <v>56576.04</v>
      </c>
      <c r="D12349" s="101"/>
      <c r="E12349" s="102"/>
    </row>
    <row r="12350">
      <c r="A12350" s="130" t="s">
        <v>13</v>
      </c>
      <c r="B12350" s="35" t="s">
        <v>265</v>
      </c>
      <c r="C12350" s="132">
        <v>56600.0</v>
      </c>
      <c r="D12350" s="101"/>
      <c r="E12350" s="102"/>
    </row>
    <row r="12351">
      <c r="A12351" s="38" t="s">
        <v>48</v>
      </c>
      <c r="B12351" s="25" t="s">
        <v>295</v>
      </c>
      <c r="C12351" s="132">
        <v>56600.0</v>
      </c>
      <c r="D12351" s="101"/>
      <c r="E12351" s="102"/>
    </row>
    <row r="12352">
      <c r="A12352" s="115" t="s">
        <v>45</v>
      </c>
      <c r="B12352" s="25" t="s">
        <v>244</v>
      </c>
      <c r="C12352" s="132">
        <v>56640.0</v>
      </c>
      <c r="D12352" s="101"/>
      <c r="E12352" s="102"/>
    </row>
    <row r="12353">
      <c r="A12353" s="38" t="s">
        <v>331</v>
      </c>
      <c r="B12353" s="25" t="s">
        <v>265</v>
      </c>
      <c r="C12353" s="132">
        <v>56649.96</v>
      </c>
      <c r="D12353" s="101"/>
      <c r="E12353" s="102"/>
    </row>
    <row r="12354">
      <c r="A12354" s="38" t="s">
        <v>37</v>
      </c>
      <c r="B12354" s="39" t="s">
        <v>297</v>
      </c>
      <c r="C12354" s="153">
        <v>56650.0</v>
      </c>
      <c r="D12354" s="101"/>
      <c r="E12354" s="102"/>
    </row>
    <row r="12355">
      <c r="A12355" s="115" t="s">
        <v>26</v>
      </c>
      <c r="B12355" s="36" t="s">
        <v>273</v>
      </c>
      <c r="C12355" s="137">
        <v>56650.0</v>
      </c>
      <c r="D12355" s="101"/>
      <c r="E12355" s="102"/>
    </row>
    <row r="12356">
      <c r="A12356" s="81" t="s">
        <v>20</v>
      </c>
      <c r="B12356" s="81" t="s">
        <v>317</v>
      </c>
      <c r="C12356" s="82">
        <v>56650.0</v>
      </c>
      <c r="D12356" s="101"/>
      <c r="E12356" s="102"/>
    </row>
    <row r="12357">
      <c r="A12357" s="135" t="s">
        <v>65</v>
      </c>
      <c r="B12357" s="26" t="s">
        <v>250</v>
      </c>
      <c r="C12357" s="138">
        <v>56650.0</v>
      </c>
      <c r="D12357" s="101"/>
      <c r="E12357" s="102"/>
    </row>
    <row r="12358">
      <c r="A12358" s="28" t="s">
        <v>28</v>
      </c>
      <c r="B12358" s="139" t="s">
        <v>319</v>
      </c>
      <c r="C12358" s="140">
        <v>56650.0</v>
      </c>
      <c r="D12358" s="65"/>
      <c r="E12358" s="65"/>
    </row>
    <row r="12359">
      <c r="A12359" s="28" t="s">
        <v>28</v>
      </c>
      <c r="B12359" s="139" t="s">
        <v>319</v>
      </c>
      <c r="C12359" s="140">
        <v>56650.0</v>
      </c>
      <c r="D12359" s="65"/>
      <c r="E12359" s="65"/>
    </row>
    <row r="12360">
      <c r="A12360" s="28" t="s">
        <v>28</v>
      </c>
      <c r="B12360" s="139" t="s">
        <v>319</v>
      </c>
      <c r="C12360" s="140">
        <v>56650.0</v>
      </c>
      <c r="D12360" s="65"/>
      <c r="E12360" s="65"/>
    </row>
    <row r="12361">
      <c r="A12361" s="28" t="s">
        <v>28</v>
      </c>
      <c r="B12361" s="139" t="s">
        <v>319</v>
      </c>
      <c r="C12361" s="140">
        <v>56650.0</v>
      </c>
      <c r="D12361" s="65"/>
      <c r="E12361" s="65"/>
    </row>
    <row r="12362">
      <c r="A12362" s="38" t="s">
        <v>57</v>
      </c>
      <c r="B12362" s="33" t="s">
        <v>266</v>
      </c>
      <c r="C12362" s="143">
        <v>56650.0</v>
      </c>
      <c r="D12362" s="101"/>
      <c r="E12362" s="102"/>
    </row>
    <row r="12363">
      <c r="A12363" s="38" t="s">
        <v>57</v>
      </c>
      <c r="B12363" s="33" t="s">
        <v>266</v>
      </c>
      <c r="C12363" s="143">
        <v>56650.0</v>
      </c>
      <c r="D12363" s="101"/>
      <c r="E12363" s="102"/>
    </row>
    <row r="12364">
      <c r="A12364" s="38" t="s">
        <v>57</v>
      </c>
      <c r="B12364" s="33" t="s">
        <v>266</v>
      </c>
      <c r="C12364" s="143">
        <v>56650.0</v>
      </c>
      <c r="D12364" s="101"/>
      <c r="E12364" s="102"/>
    </row>
    <row r="12365">
      <c r="A12365" s="38" t="s">
        <v>44</v>
      </c>
      <c r="B12365" s="31" t="s">
        <v>241</v>
      </c>
      <c r="C12365" s="134">
        <v>56650.0</v>
      </c>
      <c r="D12365" s="101"/>
      <c r="E12365" s="102"/>
    </row>
    <row r="12366">
      <c r="A12366" s="115" t="s">
        <v>26</v>
      </c>
      <c r="B12366" s="36" t="s">
        <v>273</v>
      </c>
      <c r="C12366" s="137">
        <v>56657.0</v>
      </c>
      <c r="D12366" s="101"/>
      <c r="E12366" s="102"/>
    </row>
    <row r="12367">
      <c r="A12367" s="135" t="s">
        <v>65</v>
      </c>
      <c r="B12367" s="26" t="s">
        <v>250</v>
      </c>
      <c r="C12367" s="138">
        <v>56682.0</v>
      </c>
      <c r="D12367" s="101"/>
      <c r="E12367" s="102"/>
    </row>
    <row r="12368">
      <c r="A12368" s="28" t="s">
        <v>28</v>
      </c>
      <c r="B12368" s="139" t="s">
        <v>319</v>
      </c>
      <c r="C12368" s="140">
        <v>56700.0</v>
      </c>
      <c r="D12368" s="65"/>
      <c r="E12368" s="65"/>
    </row>
    <row r="12369">
      <c r="A12369" s="28" t="s">
        <v>28</v>
      </c>
      <c r="B12369" s="139" t="s">
        <v>319</v>
      </c>
      <c r="C12369" s="140">
        <v>56700.0</v>
      </c>
      <c r="D12369" s="65"/>
      <c r="E12369" s="65"/>
    </row>
    <row r="12370">
      <c r="A12370" s="38" t="s">
        <v>48</v>
      </c>
      <c r="B12370" s="25" t="s">
        <v>295</v>
      </c>
      <c r="C12370" s="132">
        <v>56700.0</v>
      </c>
      <c r="D12370" s="101"/>
      <c r="E12370" s="102"/>
    </row>
    <row r="12371">
      <c r="A12371" s="135" t="s">
        <v>65</v>
      </c>
      <c r="B12371" s="26" t="s">
        <v>250</v>
      </c>
      <c r="C12371" s="138">
        <v>56722.6</v>
      </c>
      <c r="D12371" s="101"/>
      <c r="E12371" s="102"/>
    </row>
    <row r="12372">
      <c r="A12372" s="38" t="s">
        <v>60</v>
      </c>
      <c r="B12372" s="35" t="s">
        <v>295</v>
      </c>
      <c r="C12372" s="132">
        <v>56724.0</v>
      </c>
      <c r="D12372" s="152"/>
      <c r="E12372" s="113"/>
    </row>
    <row r="12373">
      <c r="A12373" s="38" t="s">
        <v>18</v>
      </c>
      <c r="B12373" s="29" t="s">
        <v>233</v>
      </c>
      <c r="C12373" s="138">
        <v>56779.06</v>
      </c>
      <c r="D12373" s="101"/>
      <c r="E12373" s="102"/>
    </row>
    <row r="12374">
      <c r="A12374" s="38" t="s">
        <v>60</v>
      </c>
      <c r="B12374" s="35" t="s">
        <v>295</v>
      </c>
      <c r="C12374" s="132">
        <v>56784.0</v>
      </c>
      <c r="D12374" s="152"/>
      <c r="E12374" s="113"/>
    </row>
    <row r="12375">
      <c r="A12375" s="115" t="s">
        <v>62</v>
      </c>
      <c r="B12375" s="25" t="s">
        <v>262</v>
      </c>
      <c r="C12375" s="132">
        <v>56799.96</v>
      </c>
      <c r="D12375" s="101"/>
      <c r="E12375" s="102"/>
    </row>
    <row r="12376">
      <c r="A12376" s="38" t="s">
        <v>40</v>
      </c>
      <c r="B12376" s="34" t="s">
        <v>257</v>
      </c>
      <c r="C12376" s="147">
        <v>56800.0</v>
      </c>
      <c r="D12376" s="101"/>
      <c r="E12376" s="102"/>
    </row>
    <row r="12377">
      <c r="A12377" s="38" t="s">
        <v>40</v>
      </c>
      <c r="B12377" s="34" t="s">
        <v>257</v>
      </c>
      <c r="C12377" s="147">
        <v>56800.0</v>
      </c>
      <c r="D12377" s="101"/>
      <c r="E12377" s="102"/>
    </row>
    <row r="12378">
      <c r="A12378" s="38" t="s">
        <v>10</v>
      </c>
      <c r="B12378" s="25" t="s">
        <v>239</v>
      </c>
      <c r="C12378" s="132">
        <v>56802.37</v>
      </c>
      <c r="D12378" s="101"/>
      <c r="E12378" s="102"/>
    </row>
    <row r="12379">
      <c r="A12379" s="38" t="s">
        <v>60</v>
      </c>
      <c r="B12379" s="35" t="s">
        <v>300</v>
      </c>
      <c r="C12379" s="132">
        <v>56845.92</v>
      </c>
      <c r="D12379" s="152"/>
      <c r="E12379" s="113"/>
    </row>
    <row r="12380">
      <c r="A12380" s="130" t="s">
        <v>13</v>
      </c>
      <c r="B12380" s="35" t="s">
        <v>265</v>
      </c>
      <c r="C12380" s="132">
        <v>56863.07</v>
      </c>
      <c r="D12380" s="101"/>
      <c r="E12380" s="102"/>
    </row>
    <row r="12381">
      <c r="A12381" s="131" t="s">
        <v>50</v>
      </c>
      <c r="B12381" s="28" t="s">
        <v>229</v>
      </c>
      <c r="C12381" s="138">
        <v>56876.0</v>
      </c>
      <c r="D12381" s="101"/>
      <c r="E12381" s="102"/>
    </row>
    <row r="12382">
      <c r="A12382" s="131" t="s">
        <v>50</v>
      </c>
      <c r="B12382" s="28" t="s">
        <v>229</v>
      </c>
      <c r="C12382" s="138">
        <v>56876.0</v>
      </c>
      <c r="D12382" s="101"/>
      <c r="E12382" s="102"/>
    </row>
    <row r="12383">
      <c r="A12383" s="131" t="s">
        <v>50</v>
      </c>
      <c r="B12383" s="28" t="s">
        <v>229</v>
      </c>
      <c r="C12383" s="138">
        <v>56876.0</v>
      </c>
      <c r="D12383" s="101"/>
      <c r="E12383" s="102"/>
    </row>
    <row r="12384">
      <c r="A12384" s="81" t="s">
        <v>49</v>
      </c>
      <c r="B12384" s="26" t="s">
        <v>283</v>
      </c>
      <c r="C12384" s="138">
        <v>56884.613</v>
      </c>
      <c r="D12384" s="151"/>
      <c r="E12384" s="134"/>
    </row>
    <row r="12385">
      <c r="A12385" s="38" t="s">
        <v>48</v>
      </c>
      <c r="B12385" s="25" t="s">
        <v>295</v>
      </c>
      <c r="C12385" s="132">
        <v>56900.0</v>
      </c>
      <c r="D12385" s="101"/>
      <c r="E12385" s="102"/>
    </row>
    <row r="12386">
      <c r="A12386" s="135" t="s">
        <v>65</v>
      </c>
      <c r="B12386" s="26" t="s">
        <v>250</v>
      </c>
      <c r="C12386" s="138">
        <v>56941.11</v>
      </c>
      <c r="D12386" s="101"/>
      <c r="E12386" s="102"/>
    </row>
    <row r="12387">
      <c r="A12387" s="28" t="s">
        <v>28</v>
      </c>
      <c r="B12387" s="139" t="s">
        <v>319</v>
      </c>
      <c r="C12387" s="140">
        <v>56944.0</v>
      </c>
      <c r="D12387" s="65"/>
      <c r="E12387" s="65"/>
    </row>
    <row r="12388">
      <c r="A12388" s="135" t="s">
        <v>65</v>
      </c>
      <c r="B12388" s="26" t="s">
        <v>250</v>
      </c>
      <c r="C12388" s="138">
        <v>56949.31</v>
      </c>
      <c r="D12388" s="101"/>
      <c r="E12388" s="102"/>
    </row>
    <row r="12389">
      <c r="A12389" s="38" t="s">
        <v>47</v>
      </c>
      <c r="B12389" s="34" t="s">
        <v>254</v>
      </c>
      <c r="C12389" s="113">
        <v>56950.0</v>
      </c>
      <c r="D12389" s="101"/>
      <c r="E12389" s="102"/>
    </row>
    <row r="12390">
      <c r="A12390" s="81" t="s">
        <v>20</v>
      </c>
      <c r="B12390" s="81" t="s">
        <v>317</v>
      </c>
      <c r="C12390" s="82">
        <v>56971.0</v>
      </c>
      <c r="D12390" s="101"/>
      <c r="E12390" s="102"/>
    </row>
    <row r="12391">
      <c r="A12391" s="38" t="s">
        <v>19</v>
      </c>
      <c r="B12391" s="26" t="s">
        <v>255</v>
      </c>
      <c r="C12391" s="138">
        <v>56999.0</v>
      </c>
      <c r="D12391" s="101"/>
      <c r="E12391" s="102"/>
    </row>
    <row r="12392">
      <c r="A12392" s="38" t="s">
        <v>331</v>
      </c>
      <c r="B12392" s="25" t="s">
        <v>265</v>
      </c>
      <c r="C12392" s="132">
        <v>57000.0</v>
      </c>
      <c r="D12392" s="101"/>
      <c r="E12392" s="102"/>
    </row>
    <row r="12393">
      <c r="A12393" s="38" t="s">
        <v>331</v>
      </c>
      <c r="B12393" s="25" t="s">
        <v>265</v>
      </c>
      <c r="C12393" s="132">
        <v>57000.0</v>
      </c>
      <c r="D12393" s="101"/>
      <c r="E12393" s="102"/>
    </row>
    <row r="12394">
      <c r="A12394" s="38" t="s">
        <v>331</v>
      </c>
      <c r="B12394" s="25" t="s">
        <v>265</v>
      </c>
      <c r="C12394" s="132">
        <v>57000.0</v>
      </c>
      <c r="D12394" s="101"/>
      <c r="E12394" s="102"/>
    </row>
    <row r="12395">
      <c r="A12395" s="38" t="s">
        <v>37</v>
      </c>
      <c r="B12395" s="39" t="s">
        <v>297</v>
      </c>
      <c r="C12395" s="153">
        <v>57000.0</v>
      </c>
      <c r="D12395" s="101"/>
      <c r="E12395" s="102"/>
    </row>
    <row r="12396">
      <c r="A12396" s="28" t="s">
        <v>323</v>
      </c>
      <c r="B12396" s="25" t="s">
        <v>281</v>
      </c>
      <c r="C12396" s="132">
        <v>57000.0</v>
      </c>
      <c r="D12396" s="101"/>
      <c r="E12396" s="102"/>
    </row>
    <row r="12397">
      <c r="A12397" s="115" t="s">
        <v>45</v>
      </c>
      <c r="B12397" s="25" t="s">
        <v>248</v>
      </c>
      <c r="C12397" s="132">
        <v>57000.0</v>
      </c>
      <c r="D12397" s="101"/>
      <c r="E12397" s="102"/>
    </row>
    <row r="12398">
      <c r="A12398" s="131" t="s">
        <v>50</v>
      </c>
      <c r="B12398" s="26" t="s">
        <v>274</v>
      </c>
      <c r="C12398" s="138">
        <v>57000.0</v>
      </c>
      <c r="D12398" s="101"/>
      <c r="E12398" s="102"/>
    </row>
    <row r="12399">
      <c r="A12399" s="115" t="s">
        <v>62</v>
      </c>
      <c r="B12399" s="25" t="s">
        <v>262</v>
      </c>
      <c r="C12399" s="132">
        <v>57000.0</v>
      </c>
      <c r="D12399" s="101"/>
      <c r="E12399" s="102"/>
    </row>
    <row r="12400">
      <c r="A12400" s="115" t="s">
        <v>62</v>
      </c>
      <c r="B12400" s="25" t="s">
        <v>262</v>
      </c>
      <c r="C12400" s="132">
        <v>57000.0</v>
      </c>
      <c r="D12400" s="101"/>
      <c r="E12400" s="102"/>
    </row>
    <row r="12401">
      <c r="A12401" s="122" t="s">
        <v>42</v>
      </c>
      <c r="B12401" s="34" t="s">
        <v>256</v>
      </c>
      <c r="C12401" s="113">
        <v>57000.0</v>
      </c>
      <c r="D12401" s="101"/>
      <c r="E12401" s="102"/>
    </row>
    <row r="12402">
      <c r="A12402" s="122" t="s">
        <v>42</v>
      </c>
      <c r="B12402" s="34" t="s">
        <v>256</v>
      </c>
      <c r="C12402" s="113">
        <v>57000.0</v>
      </c>
      <c r="D12402" s="101"/>
      <c r="E12402" s="102"/>
    </row>
    <row r="12403">
      <c r="A12403" s="38" t="s">
        <v>30</v>
      </c>
      <c r="B12403" s="34" t="s">
        <v>244</v>
      </c>
      <c r="C12403" s="113">
        <v>57000.0</v>
      </c>
      <c r="D12403" s="101"/>
      <c r="E12403" s="102"/>
    </row>
    <row r="12404">
      <c r="A12404" s="135" t="s">
        <v>65</v>
      </c>
      <c r="B12404" s="26" t="s">
        <v>230</v>
      </c>
      <c r="C12404" s="138">
        <v>57000.0</v>
      </c>
      <c r="D12404" s="101"/>
      <c r="E12404" s="102"/>
    </row>
    <row r="12405">
      <c r="A12405" s="135" t="s">
        <v>65</v>
      </c>
      <c r="B12405" s="26" t="s">
        <v>250</v>
      </c>
      <c r="C12405" s="138">
        <v>57000.0</v>
      </c>
      <c r="D12405" s="101"/>
      <c r="E12405" s="102"/>
    </row>
    <row r="12406">
      <c r="A12406" s="135" t="s">
        <v>65</v>
      </c>
      <c r="B12406" s="26" t="s">
        <v>250</v>
      </c>
      <c r="C12406" s="138">
        <v>57000.0</v>
      </c>
      <c r="D12406" s="101"/>
      <c r="E12406" s="102"/>
    </row>
    <row r="12407">
      <c r="A12407" s="135" t="s">
        <v>65</v>
      </c>
      <c r="B12407" s="26" t="s">
        <v>250</v>
      </c>
      <c r="C12407" s="138">
        <v>57000.0</v>
      </c>
      <c r="D12407" s="101"/>
      <c r="E12407" s="102"/>
    </row>
    <row r="12408">
      <c r="A12408" s="28" t="s">
        <v>28</v>
      </c>
      <c r="B12408" s="139" t="s">
        <v>319</v>
      </c>
      <c r="C12408" s="140">
        <v>57000.0</v>
      </c>
      <c r="D12408" s="65"/>
      <c r="E12408" s="65"/>
    </row>
    <row r="12409">
      <c r="A12409" s="28" t="s">
        <v>28</v>
      </c>
      <c r="B12409" s="139" t="s">
        <v>319</v>
      </c>
      <c r="C12409" s="140">
        <v>57000.0</v>
      </c>
      <c r="D12409" s="65"/>
      <c r="E12409" s="65"/>
    </row>
    <row r="12410">
      <c r="A12410" s="28" t="s">
        <v>28</v>
      </c>
      <c r="B12410" s="139" t="s">
        <v>319</v>
      </c>
      <c r="C12410" s="140">
        <v>57000.0</v>
      </c>
      <c r="D12410" s="65"/>
      <c r="E12410" s="65"/>
    </row>
    <row r="12411">
      <c r="A12411" s="28" t="s">
        <v>28</v>
      </c>
      <c r="B12411" s="139" t="s">
        <v>319</v>
      </c>
      <c r="C12411" s="140">
        <v>57000.0</v>
      </c>
      <c r="D12411" s="65"/>
      <c r="E12411" s="65"/>
    </row>
    <row r="12412">
      <c r="A12412" s="28" t="s">
        <v>28</v>
      </c>
      <c r="B12412" s="139" t="s">
        <v>319</v>
      </c>
      <c r="C12412" s="140">
        <v>57000.0</v>
      </c>
      <c r="D12412" s="65"/>
      <c r="E12412" s="65"/>
    </row>
    <row r="12413">
      <c r="A12413" s="28" t="s">
        <v>28</v>
      </c>
      <c r="B12413" s="139" t="s">
        <v>319</v>
      </c>
      <c r="C12413" s="140">
        <v>57000.0</v>
      </c>
      <c r="D12413" s="65"/>
      <c r="E12413" s="65"/>
    </row>
    <row r="12414">
      <c r="A12414" s="38" t="s">
        <v>19</v>
      </c>
      <c r="B12414" s="26" t="s">
        <v>255</v>
      </c>
      <c r="C12414" s="138">
        <v>57000.0</v>
      </c>
      <c r="D12414" s="101"/>
      <c r="E12414" s="102"/>
    </row>
    <row r="12415">
      <c r="A12415" s="38" t="s">
        <v>57</v>
      </c>
      <c r="B12415" s="33" t="s">
        <v>266</v>
      </c>
      <c r="C12415" s="143">
        <v>57000.0</v>
      </c>
      <c r="D12415" s="101"/>
      <c r="E12415" s="102"/>
    </row>
    <row r="12416">
      <c r="A12416" s="38" t="s">
        <v>56</v>
      </c>
      <c r="B12416" s="25" t="s">
        <v>295</v>
      </c>
      <c r="C12416" s="132">
        <v>57000.0</v>
      </c>
      <c r="D12416" s="101"/>
      <c r="E12416" s="102"/>
    </row>
    <row r="12417">
      <c r="A12417" s="38" t="s">
        <v>329</v>
      </c>
      <c r="B12417" s="29" t="s">
        <v>280</v>
      </c>
      <c r="C12417" s="138">
        <v>57000.0</v>
      </c>
      <c r="D12417" s="101"/>
      <c r="E12417" s="102"/>
    </row>
    <row r="12418">
      <c r="A12418" s="38" t="s">
        <v>44</v>
      </c>
      <c r="B12418" s="31" t="s">
        <v>242</v>
      </c>
      <c r="C12418" s="134">
        <v>57000.0</v>
      </c>
      <c r="D12418" s="101"/>
      <c r="E12418" s="102"/>
    </row>
    <row r="12419">
      <c r="A12419" s="38" t="s">
        <v>60</v>
      </c>
      <c r="B12419" s="35" t="s">
        <v>295</v>
      </c>
      <c r="C12419" s="132">
        <v>57000.0</v>
      </c>
      <c r="D12419" s="152"/>
      <c r="E12419" s="113"/>
    </row>
    <row r="12420">
      <c r="A12420" s="38" t="s">
        <v>60</v>
      </c>
      <c r="B12420" s="35" t="s">
        <v>300</v>
      </c>
      <c r="C12420" s="132">
        <v>57000.0</v>
      </c>
      <c r="D12420" s="152"/>
      <c r="E12420" s="113"/>
    </row>
    <row r="12421">
      <c r="A12421" s="38" t="s">
        <v>53</v>
      </c>
      <c r="B12421" s="149" t="s">
        <v>324</v>
      </c>
      <c r="C12421" s="150">
        <v>57000.0</v>
      </c>
      <c r="D12421" s="101"/>
      <c r="E12421" s="102"/>
    </row>
    <row r="12422">
      <c r="A12422" s="38" t="s">
        <v>53</v>
      </c>
      <c r="B12422" s="149" t="s">
        <v>324</v>
      </c>
      <c r="C12422" s="150">
        <v>57000.0</v>
      </c>
      <c r="D12422" s="101"/>
      <c r="E12422" s="102"/>
    </row>
    <row r="12423">
      <c r="A12423" s="38" t="s">
        <v>53</v>
      </c>
      <c r="B12423" s="149" t="s">
        <v>328</v>
      </c>
      <c r="C12423" s="150">
        <v>57000.0</v>
      </c>
      <c r="D12423" s="101"/>
      <c r="E12423" s="102"/>
    </row>
    <row r="12424">
      <c r="A12424" s="38" t="s">
        <v>53</v>
      </c>
      <c r="B12424" s="149" t="s">
        <v>328</v>
      </c>
      <c r="C12424" s="150">
        <v>57000.0</v>
      </c>
      <c r="D12424" s="101"/>
      <c r="E12424" s="102"/>
    </row>
    <row r="12425">
      <c r="A12425" s="38" t="s">
        <v>18</v>
      </c>
      <c r="B12425" s="29" t="s">
        <v>233</v>
      </c>
      <c r="C12425" s="138">
        <v>57000.06</v>
      </c>
      <c r="D12425" s="101"/>
      <c r="E12425" s="102"/>
    </row>
    <row r="12426">
      <c r="A12426" s="38" t="s">
        <v>16</v>
      </c>
      <c r="B12426" s="31" t="s">
        <v>324</v>
      </c>
      <c r="C12426" s="134">
        <v>57013.0</v>
      </c>
      <c r="D12426" s="268"/>
      <c r="E12426" s="102"/>
    </row>
    <row r="12427">
      <c r="A12427" s="38" t="s">
        <v>60</v>
      </c>
      <c r="B12427" s="35" t="s">
        <v>300</v>
      </c>
      <c r="C12427" s="132">
        <v>57024.0</v>
      </c>
      <c r="D12427" s="152"/>
      <c r="E12427" s="113"/>
    </row>
    <row r="12428">
      <c r="A12428" s="38" t="s">
        <v>60</v>
      </c>
      <c r="B12428" s="35" t="s">
        <v>300</v>
      </c>
      <c r="C12428" s="132">
        <v>57024.0</v>
      </c>
      <c r="D12428" s="152"/>
      <c r="E12428" s="113"/>
    </row>
    <row r="12429">
      <c r="A12429" s="38" t="s">
        <v>60</v>
      </c>
      <c r="B12429" s="35" t="s">
        <v>301</v>
      </c>
      <c r="C12429" s="132">
        <v>57024.0</v>
      </c>
      <c r="D12429" s="152"/>
      <c r="E12429" s="113"/>
    </row>
    <row r="12430">
      <c r="A12430" s="38" t="s">
        <v>56</v>
      </c>
      <c r="B12430" s="25" t="s">
        <v>295</v>
      </c>
      <c r="C12430" s="132">
        <v>57051.64</v>
      </c>
      <c r="D12430" s="101"/>
      <c r="E12430" s="102"/>
    </row>
    <row r="12431">
      <c r="A12431" s="38" t="s">
        <v>60</v>
      </c>
      <c r="B12431" s="35" t="s">
        <v>295</v>
      </c>
      <c r="C12431" s="132">
        <v>57060.0</v>
      </c>
      <c r="D12431" s="152"/>
      <c r="E12431" s="113"/>
    </row>
    <row r="12432">
      <c r="A12432" s="38" t="s">
        <v>60</v>
      </c>
      <c r="B12432" s="35" t="s">
        <v>295</v>
      </c>
      <c r="C12432" s="132">
        <v>57060.0</v>
      </c>
      <c r="D12432" s="152"/>
      <c r="E12432" s="113"/>
    </row>
    <row r="12433">
      <c r="A12433" s="38" t="s">
        <v>60</v>
      </c>
      <c r="B12433" s="35" t="s">
        <v>295</v>
      </c>
      <c r="C12433" s="132">
        <v>57060.0</v>
      </c>
      <c r="D12433" s="152"/>
      <c r="E12433" s="113"/>
    </row>
    <row r="12434">
      <c r="A12434" s="28" t="s">
        <v>28</v>
      </c>
      <c r="B12434" s="139" t="s">
        <v>319</v>
      </c>
      <c r="C12434" s="140">
        <v>57063.0</v>
      </c>
      <c r="D12434" s="65"/>
      <c r="E12434" s="65"/>
    </row>
    <row r="12435">
      <c r="A12435" s="135" t="s">
        <v>65</v>
      </c>
      <c r="B12435" s="26" t="s">
        <v>250</v>
      </c>
      <c r="C12435" s="138">
        <v>57065.0</v>
      </c>
      <c r="D12435" s="101"/>
      <c r="E12435" s="102"/>
    </row>
    <row r="12436">
      <c r="A12436" s="135" t="s">
        <v>65</v>
      </c>
      <c r="B12436" s="26" t="s">
        <v>250</v>
      </c>
      <c r="C12436" s="138">
        <v>57065.0</v>
      </c>
      <c r="D12436" s="101"/>
      <c r="E12436" s="102"/>
    </row>
    <row r="12437">
      <c r="A12437" s="115" t="s">
        <v>45</v>
      </c>
      <c r="B12437" s="25" t="s">
        <v>248</v>
      </c>
      <c r="C12437" s="132">
        <v>57084.0</v>
      </c>
      <c r="D12437" s="101"/>
      <c r="E12437" s="102"/>
    </row>
    <row r="12438">
      <c r="A12438" s="115" t="s">
        <v>45</v>
      </c>
      <c r="B12438" s="25" t="s">
        <v>248</v>
      </c>
      <c r="C12438" s="132">
        <v>57084.0</v>
      </c>
      <c r="D12438" s="101"/>
      <c r="E12438" s="102"/>
    </row>
    <row r="12439">
      <c r="A12439" s="115" t="s">
        <v>45</v>
      </c>
      <c r="B12439" s="25" t="s">
        <v>248</v>
      </c>
      <c r="C12439" s="132">
        <v>57084.0</v>
      </c>
      <c r="D12439" s="101"/>
      <c r="E12439" s="102"/>
    </row>
    <row r="12440">
      <c r="A12440" s="38" t="s">
        <v>18</v>
      </c>
      <c r="B12440" s="29" t="s">
        <v>233</v>
      </c>
      <c r="C12440" s="138">
        <v>57117.84</v>
      </c>
      <c r="D12440" s="101"/>
      <c r="E12440" s="102"/>
    </row>
    <row r="12441">
      <c r="A12441" s="115" t="s">
        <v>62</v>
      </c>
      <c r="B12441" s="25" t="s">
        <v>262</v>
      </c>
      <c r="C12441" s="132">
        <v>57120.0</v>
      </c>
      <c r="D12441" s="101"/>
      <c r="E12441" s="102"/>
    </row>
    <row r="12442">
      <c r="A12442" s="38" t="s">
        <v>60</v>
      </c>
      <c r="B12442" s="35" t="s">
        <v>295</v>
      </c>
      <c r="C12442" s="132">
        <v>57132.0</v>
      </c>
      <c r="D12442" s="152"/>
      <c r="E12442" s="113"/>
    </row>
    <row r="12443">
      <c r="A12443" s="28" t="s">
        <v>28</v>
      </c>
      <c r="B12443" s="139" t="s">
        <v>319</v>
      </c>
      <c r="C12443" s="140">
        <v>57146.67</v>
      </c>
      <c r="D12443" s="65"/>
      <c r="E12443" s="65"/>
    </row>
    <row r="12444">
      <c r="A12444" s="115" t="s">
        <v>62</v>
      </c>
      <c r="B12444" s="25" t="s">
        <v>262</v>
      </c>
      <c r="C12444" s="132">
        <v>57177.12</v>
      </c>
      <c r="D12444" s="101"/>
      <c r="E12444" s="102"/>
    </row>
    <row r="12445">
      <c r="A12445" s="38" t="s">
        <v>44</v>
      </c>
      <c r="B12445" s="31" t="s">
        <v>241</v>
      </c>
      <c r="C12445" s="134">
        <v>57197.0</v>
      </c>
      <c r="D12445" s="101"/>
      <c r="E12445" s="102"/>
    </row>
    <row r="12446">
      <c r="A12446" s="38" t="s">
        <v>44</v>
      </c>
      <c r="B12446" s="31" t="s">
        <v>241</v>
      </c>
      <c r="C12446" s="134">
        <v>57197.0</v>
      </c>
      <c r="D12446" s="101"/>
      <c r="E12446" s="102"/>
    </row>
    <row r="12447">
      <c r="A12447" s="38" t="s">
        <v>44</v>
      </c>
      <c r="B12447" s="31" t="s">
        <v>241</v>
      </c>
      <c r="C12447" s="134">
        <v>57197.0</v>
      </c>
      <c r="D12447" s="101"/>
      <c r="E12447" s="102"/>
    </row>
    <row r="12448">
      <c r="A12448" s="38" t="s">
        <v>44</v>
      </c>
      <c r="B12448" s="31" t="s">
        <v>241</v>
      </c>
      <c r="C12448" s="134">
        <v>57197.0</v>
      </c>
      <c r="D12448" s="101"/>
      <c r="E12448" s="102"/>
    </row>
    <row r="12449">
      <c r="A12449" s="38" t="s">
        <v>44</v>
      </c>
      <c r="B12449" s="31" t="s">
        <v>241</v>
      </c>
      <c r="C12449" s="134">
        <v>57197.0</v>
      </c>
      <c r="D12449" s="101"/>
      <c r="E12449" s="102"/>
    </row>
    <row r="12450">
      <c r="A12450" s="135" t="s">
        <v>65</v>
      </c>
      <c r="B12450" s="26" t="s">
        <v>250</v>
      </c>
      <c r="C12450" s="138">
        <v>57200.0</v>
      </c>
      <c r="D12450" s="101"/>
      <c r="E12450" s="102"/>
    </row>
    <row r="12451">
      <c r="A12451" s="38" t="s">
        <v>16</v>
      </c>
      <c r="B12451" s="31" t="s">
        <v>319</v>
      </c>
      <c r="C12451" s="134">
        <v>57200.0</v>
      </c>
      <c r="D12451" s="268"/>
      <c r="E12451" s="102"/>
    </row>
    <row r="12452">
      <c r="A12452" s="38" t="s">
        <v>60</v>
      </c>
      <c r="B12452" s="35" t="s">
        <v>295</v>
      </c>
      <c r="C12452" s="132">
        <v>57204.0</v>
      </c>
      <c r="D12452" s="152"/>
      <c r="E12452" s="113"/>
    </row>
    <row r="12453">
      <c r="A12453" s="38" t="s">
        <v>60</v>
      </c>
      <c r="B12453" s="35" t="s">
        <v>295</v>
      </c>
      <c r="C12453" s="132">
        <v>57204.0</v>
      </c>
      <c r="D12453" s="152"/>
      <c r="E12453" s="113"/>
    </row>
    <row r="12454">
      <c r="A12454" s="115" t="s">
        <v>26</v>
      </c>
      <c r="B12454" s="36" t="s">
        <v>273</v>
      </c>
      <c r="C12454" s="137">
        <v>57272.0</v>
      </c>
      <c r="D12454" s="101"/>
      <c r="E12454" s="102"/>
    </row>
    <row r="12455">
      <c r="A12455" s="38" t="s">
        <v>60</v>
      </c>
      <c r="B12455" s="35" t="s">
        <v>295</v>
      </c>
      <c r="C12455" s="132">
        <v>57300.0</v>
      </c>
      <c r="D12455" s="152"/>
      <c r="E12455" s="113"/>
    </row>
    <row r="12456">
      <c r="A12456" s="38" t="s">
        <v>40</v>
      </c>
      <c r="B12456" s="34" t="s">
        <v>257</v>
      </c>
      <c r="C12456" s="147">
        <v>57363.0</v>
      </c>
      <c r="D12456" s="101"/>
      <c r="E12456" s="102"/>
    </row>
    <row r="12457">
      <c r="A12457" s="115" t="s">
        <v>62</v>
      </c>
      <c r="B12457" s="25" t="s">
        <v>262</v>
      </c>
      <c r="C12457" s="132">
        <v>57367.92</v>
      </c>
      <c r="D12457" s="101"/>
      <c r="E12457" s="102"/>
    </row>
    <row r="12458">
      <c r="A12458" s="115" t="s">
        <v>62</v>
      </c>
      <c r="B12458" s="25" t="s">
        <v>262</v>
      </c>
      <c r="C12458" s="132">
        <v>57368.04</v>
      </c>
      <c r="D12458" s="101"/>
      <c r="E12458" s="102"/>
    </row>
    <row r="12459">
      <c r="A12459" s="28" t="s">
        <v>11</v>
      </c>
      <c r="B12459" s="139" t="s">
        <v>319</v>
      </c>
      <c r="C12459" s="140">
        <v>57400.0</v>
      </c>
      <c r="D12459" s="142"/>
      <c r="E12459" s="65"/>
    </row>
    <row r="12460">
      <c r="A12460" s="38" t="s">
        <v>60</v>
      </c>
      <c r="B12460" s="35" t="s">
        <v>295</v>
      </c>
      <c r="C12460" s="132">
        <v>57408.0</v>
      </c>
      <c r="D12460" s="152"/>
      <c r="E12460" s="113"/>
    </row>
    <row r="12461">
      <c r="A12461" s="38" t="s">
        <v>10</v>
      </c>
      <c r="B12461" s="25" t="s">
        <v>239</v>
      </c>
      <c r="C12461" s="132">
        <v>57419.38</v>
      </c>
      <c r="D12461" s="101"/>
      <c r="E12461" s="102"/>
    </row>
    <row r="12462">
      <c r="A12462" s="38" t="s">
        <v>60</v>
      </c>
      <c r="B12462" s="35" t="s">
        <v>300</v>
      </c>
      <c r="C12462" s="132">
        <v>57420.0</v>
      </c>
      <c r="D12462" s="152"/>
      <c r="E12462" s="113"/>
    </row>
    <row r="12463">
      <c r="A12463" s="28" t="s">
        <v>322</v>
      </c>
      <c r="B12463" s="26" t="s">
        <v>243</v>
      </c>
      <c r="C12463" s="138">
        <v>57477.0</v>
      </c>
      <c r="D12463" s="152"/>
      <c r="E12463" s="113"/>
    </row>
    <row r="12464">
      <c r="A12464" s="115" t="s">
        <v>45</v>
      </c>
      <c r="B12464" s="25" t="s">
        <v>244</v>
      </c>
      <c r="C12464" s="132">
        <v>57482.88</v>
      </c>
      <c r="D12464" s="101"/>
      <c r="E12464" s="102"/>
    </row>
    <row r="12465">
      <c r="A12465" s="28" t="s">
        <v>323</v>
      </c>
      <c r="B12465" s="25" t="s">
        <v>281</v>
      </c>
      <c r="C12465" s="132">
        <v>57500.0</v>
      </c>
      <c r="D12465" s="101"/>
      <c r="E12465" s="102"/>
    </row>
    <row r="12466">
      <c r="A12466" s="38" t="s">
        <v>40</v>
      </c>
      <c r="B12466" s="34" t="s">
        <v>257</v>
      </c>
      <c r="C12466" s="147">
        <v>57500.0</v>
      </c>
      <c r="D12466" s="101"/>
      <c r="E12466" s="102"/>
    </row>
    <row r="12467">
      <c r="A12467" s="38" t="s">
        <v>40</v>
      </c>
      <c r="B12467" s="34" t="s">
        <v>257</v>
      </c>
      <c r="C12467" s="147">
        <v>57500.0</v>
      </c>
      <c r="D12467" s="101"/>
      <c r="E12467" s="102"/>
    </row>
    <row r="12468">
      <c r="A12468" s="81" t="s">
        <v>20</v>
      </c>
      <c r="B12468" s="81" t="s">
        <v>317</v>
      </c>
      <c r="C12468" s="82">
        <v>57500.0</v>
      </c>
      <c r="D12468" s="101"/>
      <c r="E12468" s="102"/>
    </row>
    <row r="12469">
      <c r="A12469" s="38" t="s">
        <v>30</v>
      </c>
      <c r="B12469" s="34" t="s">
        <v>244</v>
      </c>
      <c r="C12469" s="113">
        <v>57500.0</v>
      </c>
      <c r="D12469" s="101"/>
      <c r="E12469" s="102"/>
    </row>
    <row r="12470">
      <c r="A12470" s="28" t="s">
        <v>28</v>
      </c>
      <c r="B12470" s="139" t="s">
        <v>319</v>
      </c>
      <c r="C12470" s="140">
        <v>57500.0</v>
      </c>
      <c r="D12470" s="65"/>
      <c r="E12470" s="65"/>
    </row>
    <row r="12471">
      <c r="A12471" s="28" t="s">
        <v>28</v>
      </c>
      <c r="B12471" s="139" t="s">
        <v>319</v>
      </c>
      <c r="C12471" s="140">
        <v>57500.0</v>
      </c>
      <c r="D12471" s="65"/>
      <c r="E12471" s="65"/>
    </row>
    <row r="12472">
      <c r="A12472" s="28" t="s">
        <v>28</v>
      </c>
      <c r="B12472" s="139" t="s">
        <v>319</v>
      </c>
      <c r="C12472" s="140">
        <v>57500.0</v>
      </c>
      <c r="D12472" s="65"/>
      <c r="E12472" s="65"/>
    </row>
    <row r="12473">
      <c r="A12473" s="38" t="s">
        <v>44</v>
      </c>
      <c r="B12473" s="31" t="s">
        <v>241</v>
      </c>
      <c r="C12473" s="134">
        <v>57500.0</v>
      </c>
      <c r="D12473" s="101"/>
      <c r="E12473" s="102"/>
    </row>
    <row r="12474">
      <c r="A12474" s="38" t="s">
        <v>331</v>
      </c>
      <c r="B12474" s="25" t="s">
        <v>265</v>
      </c>
      <c r="C12474" s="132">
        <v>57500.04</v>
      </c>
      <c r="D12474" s="101"/>
      <c r="E12474" s="102"/>
    </row>
    <row r="12475">
      <c r="A12475" s="38" t="s">
        <v>331</v>
      </c>
      <c r="B12475" s="25" t="s">
        <v>265</v>
      </c>
      <c r="C12475" s="132">
        <v>57500.04</v>
      </c>
      <c r="D12475" s="101"/>
      <c r="E12475" s="102"/>
    </row>
    <row r="12476">
      <c r="A12476" s="135" t="s">
        <v>65</v>
      </c>
      <c r="B12476" s="26" t="s">
        <v>250</v>
      </c>
      <c r="C12476" s="138">
        <v>57503.0</v>
      </c>
      <c r="D12476" s="101"/>
      <c r="E12476" s="102"/>
    </row>
    <row r="12477">
      <c r="A12477" s="38" t="s">
        <v>47</v>
      </c>
      <c r="B12477" s="34" t="s">
        <v>252</v>
      </c>
      <c r="C12477" s="113">
        <v>57503.0</v>
      </c>
      <c r="D12477" s="101"/>
      <c r="E12477" s="102"/>
    </row>
    <row r="12478">
      <c r="A12478" s="38" t="s">
        <v>19</v>
      </c>
      <c r="B12478" s="26" t="s">
        <v>320</v>
      </c>
      <c r="C12478" s="138">
        <v>57503.94</v>
      </c>
      <c r="D12478" s="101"/>
      <c r="E12478" s="102"/>
    </row>
    <row r="12479">
      <c r="A12479" s="38" t="s">
        <v>19</v>
      </c>
      <c r="B12479" s="26" t="s">
        <v>320</v>
      </c>
      <c r="C12479" s="138">
        <v>57503.94</v>
      </c>
      <c r="D12479" s="101"/>
      <c r="E12479" s="102"/>
    </row>
    <row r="12480">
      <c r="A12480" s="38" t="s">
        <v>19</v>
      </c>
      <c r="B12480" s="26" t="s">
        <v>320</v>
      </c>
      <c r="C12480" s="138">
        <v>57503.94</v>
      </c>
      <c r="D12480" s="101"/>
      <c r="E12480" s="102"/>
    </row>
    <row r="12481">
      <c r="A12481" s="38" t="s">
        <v>19</v>
      </c>
      <c r="B12481" s="26" t="s">
        <v>320</v>
      </c>
      <c r="C12481" s="138">
        <v>57503.94</v>
      </c>
      <c r="D12481" s="101"/>
      <c r="E12481" s="102"/>
    </row>
    <row r="12482">
      <c r="A12482" s="115" t="s">
        <v>45</v>
      </c>
      <c r="B12482" s="25" t="s">
        <v>244</v>
      </c>
      <c r="C12482" s="132">
        <v>57504.0</v>
      </c>
      <c r="D12482" s="101"/>
      <c r="E12482" s="102"/>
    </row>
    <row r="12483">
      <c r="A12483" s="115" t="s">
        <v>45</v>
      </c>
      <c r="B12483" s="25" t="s">
        <v>244</v>
      </c>
      <c r="C12483" s="132">
        <v>57504.0</v>
      </c>
      <c r="D12483" s="101"/>
      <c r="E12483" s="102"/>
    </row>
    <row r="12484">
      <c r="A12484" s="115" t="s">
        <v>45</v>
      </c>
      <c r="B12484" s="25" t="s">
        <v>244</v>
      </c>
      <c r="C12484" s="132">
        <v>57504.0</v>
      </c>
      <c r="D12484" s="101"/>
      <c r="E12484" s="102"/>
    </row>
    <row r="12485">
      <c r="A12485" s="115" t="s">
        <v>45</v>
      </c>
      <c r="B12485" s="25" t="s">
        <v>244</v>
      </c>
      <c r="C12485" s="132">
        <v>57504.0</v>
      </c>
      <c r="D12485" s="101"/>
      <c r="E12485" s="102"/>
    </row>
    <row r="12486">
      <c r="A12486" s="115" t="s">
        <v>45</v>
      </c>
      <c r="B12486" s="25" t="s">
        <v>244</v>
      </c>
      <c r="C12486" s="132">
        <v>57504.0</v>
      </c>
      <c r="D12486" s="101"/>
      <c r="E12486" s="102"/>
    </row>
    <row r="12487">
      <c r="A12487" s="115" t="s">
        <v>45</v>
      </c>
      <c r="B12487" s="25" t="s">
        <v>248</v>
      </c>
      <c r="C12487" s="132">
        <v>57504.0</v>
      </c>
      <c r="D12487" s="101"/>
      <c r="E12487" s="102"/>
    </row>
    <row r="12488">
      <c r="A12488" s="122" t="s">
        <v>42</v>
      </c>
      <c r="B12488" s="34" t="s">
        <v>256</v>
      </c>
      <c r="C12488" s="113">
        <v>57504.0</v>
      </c>
      <c r="D12488" s="101"/>
      <c r="E12488" s="102"/>
    </row>
    <row r="12489">
      <c r="A12489" s="122" t="s">
        <v>42</v>
      </c>
      <c r="B12489" s="34" t="s">
        <v>256</v>
      </c>
      <c r="C12489" s="113">
        <v>57504.0</v>
      </c>
      <c r="D12489" s="101"/>
      <c r="E12489" s="102"/>
    </row>
    <row r="12490">
      <c r="A12490" s="38" t="s">
        <v>35</v>
      </c>
      <c r="B12490" s="25" t="s">
        <v>281</v>
      </c>
      <c r="C12490" s="138">
        <v>57504.0</v>
      </c>
      <c r="D12490" s="101"/>
      <c r="E12490" s="102"/>
    </row>
    <row r="12491">
      <c r="A12491" s="38" t="s">
        <v>35</v>
      </c>
      <c r="B12491" s="25" t="s">
        <v>281</v>
      </c>
      <c r="C12491" s="138">
        <v>57504.0</v>
      </c>
      <c r="D12491" s="101"/>
      <c r="E12491" s="102"/>
    </row>
    <row r="12492">
      <c r="A12492" s="28" t="s">
        <v>28</v>
      </c>
      <c r="B12492" s="139" t="s">
        <v>319</v>
      </c>
      <c r="C12492" s="140">
        <v>57504.0</v>
      </c>
      <c r="D12492" s="65"/>
      <c r="E12492" s="65"/>
    </row>
    <row r="12493">
      <c r="A12493" s="28" t="s">
        <v>28</v>
      </c>
      <c r="B12493" s="139" t="s">
        <v>319</v>
      </c>
      <c r="C12493" s="140">
        <v>57504.0</v>
      </c>
      <c r="D12493" s="65"/>
      <c r="E12493" s="65"/>
    </row>
    <row r="12494">
      <c r="A12494" s="28" t="s">
        <v>28</v>
      </c>
      <c r="B12494" s="139" t="s">
        <v>319</v>
      </c>
      <c r="C12494" s="140">
        <v>57504.0</v>
      </c>
      <c r="D12494" s="65"/>
      <c r="E12494" s="65"/>
    </row>
    <row r="12495">
      <c r="A12495" s="38" t="s">
        <v>47</v>
      </c>
      <c r="B12495" s="34" t="s">
        <v>254</v>
      </c>
      <c r="C12495" s="113">
        <v>57504.0</v>
      </c>
      <c r="D12495" s="101"/>
      <c r="E12495" s="102"/>
    </row>
    <row r="12496">
      <c r="A12496" s="38" t="s">
        <v>327</v>
      </c>
      <c r="B12496" s="25" t="s">
        <v>266</v>
      </c>
      <c r="C12496" s="132">
        <v>57504.0</v>
      </c>
      <c r="D12496" s="253"/>
      <c r="E12496" s="132"/>
    </row>
    <row r="12497">
      <c r="A12497" s="38" t="s">
        <v>44</v>
      </c>
      <c r="B12497" s="31" t="s">
        <v>244</v>
      </c>
      <c r="C12497" s="134">
        <v>57504.0</v>
      </c>
      <c r="D12497" s="101"/>
      <c r="E12497" s="102"/>
    </row>
    <row r="12498">
      <c r="A12498" s="38" t="s">
        <v>44</v>
      </c>
      <c r="B12498" s="31" t="s">
        <v>244</v>
      </c>
      <c r="C12498" s="134">
        <v>57504.0</v>
      </c>
      <c r="D12498" s="101"/>
      <c r="E12498" s="102"/>
    </row>
    <row r="12499">
      <c r="A12499" s="38" t="s">
        <v>44</v>
      </c>
      <c r="B12499" s="31" t="s">
        <v>244</v>
      </c>
      <c r="C12499" s="134">
        <v>57504.0</v>
      </c>
      <c r="D12499" s="101"/>
      <c r="E12499" s="102"/>
    </row>
    <row r="12500">
      <c r="A12500" s="38" t="s">
        <v>44</v>
      </c>
      <c r="B12500" s="31" t="s">
        <v>242</v>
      </c>
      <c r="C12500" s="134">
        <v>57504.0</v>
      </c>
      <c r="D12500" s="101"/>
      <c r="E12500" s="102"/>
    </row>
    <row r="12501">
      <c r="A12501" s="38" t="s">
        <v>60</v>
      </c>
      <c r="B12501" s="35" t="s">
        <v>300</v>
      </c>
      <c r="C12501" s="132">
        <v>57504.0</v>
      </c>
      <c r="D12501" s="152"/>
      <c r="E12501" s="113"/>
    </row>
    <row r="12502">
      <c r="A12502" s="38" t="s">
        <v>60</v>
      </c>
      <c r="B12502" s="35" t="s">
        <v>300</v>
      </c>
      <c r="C12502" s="132">
        <v>57504.0</v>
      </c>
      <c r="D12502" s="152"/>
      <c r="E12502" s="113"/>
    </row>
    <row r="12503">
      <c r="A12503" s="38" t="s">
        <v>60</v>
      </c>
      <c r="B12503" s="35" t="s">
        <v>301</v>
      </c>
      <c r="C12503" s="132">
        <v>57504.0</v>
      </c>
      <c r="D12503" s="152"/>
      <c r="E12503" s="113"/>
    </row>
    <row r="12504">
      <c r="A12504" s="38" t="s">
        <v>60</v>
      </c>
      <c r="B12504" s="35" t="s">
        <v>301</v>
      </c>
      <c r="C12504" s="132">
        <v>57504.0</v>
      </c>
      <c r="D12504" s="152"/>
      <c r="E12504" s="113"/>
    </row>
    <row r="12505">
      <c r="A12505" s="38" t="s">
        <v>60</v>
      </c>
      <c r="B12505" s="35" t="s">
        <v>301</v>
      </c>
      <c r="C12505" s="132">
        <v>57504.0</v>
      </c>
      <c r="D12505" s="152"/>
      <c r="E12505" s="113"/>
    </row>
    <row r="12506">
      <c r="A12506" s="38" t="s">
        <v>53</v>
      </c>
      <c r="B12506" s="149" t="s">
        <v>330</v>
      </c>
      <c r="C12506" s="150">
        <v>57504.0</v>
      </c>
      <c r="D12506" s="101"/>
      <c r="E12506" s="102"/>
    </row>
    <row r="12507">
      <c r="A12507" s="38" t="s">
        <v>53</v>
      </c>
      <c r="B12507" s="149" t="s">
        <v>330</v>
      </c>
      <c r="C12507" s="150">
        <v>57504.0</v>
      </c>
      <c r="D12507" s="101"/>
      <c r="E12507" s="102"/>
    </row>
    <row r="12508">
      <c r="A12508" s="38" t="s">
        <v>53</v>
      </c>
      <c r="B12508" s="149" t="s">
        <v>328</v>
      </c>
      <c r="C12508" s="150">
        <v>57504.0</v>
      </c>
      <c r="D12508" s="101"/>
      <c r="E12508" s="102"/>
    </row>
    <row r="12509">
      <c r="A12509" s="38" t="s">
        <v>53</v>
      </c>
      <c r="B12509" s="149" t="s">
        <v>328</v>
      </c>
      <c r="C12509" s="150">
        <v>57504.0</v>
      </c>
      <c r="D12509" s="101"/>
      <c r="E12509" s="102"/>
    </row>
    <row r="12510">
      <c r="A12510" s="38" t="s">
        <v>18</v>
      </c>
      <c r="B12510" s="29" t="s">
        <v>233</v>
      </c>
      <c r="C12510" s="138">
        <v>57504.018</v>
      </c>
      <c r="D12510" s="101"/>
      <c r="E12510" s="102"/>
    </row>
    <row r="12511">
      <c r="A12511" s="38" t="s">
        <v>19</v>
      </c>
      <c r="B12511" s="26" t="s">
        <v>320</v>
      </c>
      <c r="C12511" s="138">
        <v>57504.2</v>
      </c>
      <c r="D12511" s="101"/>
      <c r="E12511" s="102"/>
    </row>
    <row r="12512">
      <c r="A12512" s="38" t="s">
        <v>60</v>
      </c>
      <c r="B12512" s="35" t="s">
        <v>295</v>
      </c>
      <c r="C12512" s="132">
        <v>57528.0</v>
      </c>
      <c r="D12512" s="152"/>
      <c r="E12512" s="113"/>
    </row>
    <row r="12513">
      <c r="A12513" s="38" t="s">
        <v>60</v>
      </c>
      <c r="B12513" s="35" t="s">
        <v>295</v>
      </c>
      <c r="C12513" s="132">
        <v>57528.0</v>
      </c>
      <c r="D12513" s="152"/>
      <c r="E12513" s="113"/>
    </row>
    <row r="12514">
      <c r="A12514" s="38" t="s">
        <v>60</v>
      </c>
      <c r="B12514" s="35" t="s">
        <v>295</v>
      </c>
      <c r="C12514" s="132">
        <v>57552.0</v>
      </c>
      <c r="D12514" s="152"/>
      <c r="E12514" s="113"/>
    </row>
    <row r="12515">
      <c r="A12515" s="38" t="s">
        <v>35</v>
      </c>
      <c r="B12515" s="25" t="s">
        <v>281</v>
      </c>
      <c r="C12515" s="138">
        <v>57579.0</v>
      </c>
      <c r="D12515" s="101"/>
      <c r="E12515" s="102"/>
    </row>
    <row r="12516">
      <c r="A12516" s="115" t="s">
        <v>45</v>
      </c>
      <c r="B12516" s="25" t="s">
        <v>248</v>
      </c>
      <c r="C12516" s="132">
        <v>57600.0</v>
      </c>
      <c r="D12516" s="101"/>
      <c r="E12516" s="102"/>
    </row>
    <row r="12517">
      <c r="A12517" s="125" t="s">
        <v>23</v>
      </c>
      <c r="B12517" s="25" t="s">
        <v>247</v>
      </c>
      <c r="C12517" s="132">
        <v>57600.0</v>
      </c>
      <c r="D12517" s="101"/>
      <c r="E12517" s="102"/>
    </row>
    <row r="12518">
      <c r="A12518" s="38" t="s">
        <v>60</v>
      </c>
      <c r="B12518" s="35" t="s">
        <v>295</v>
      </c>
      <c r="C12518" s="132">
        <v>57600.0</v>
      </c>
      <c r="D12518" s="152"/>
      <c r="E12518" s="113"/>
    </row>
    <row r="12519">
      <c r="A12519" s="38" t="s">
        <v>60</v>
      </c>
      <c r="B12519" s="35" t="s">
        <v>295</v>
      </c>
      <c r="C12519" s="132">
        <v>57600.0</v>
      </c>
      <c r="D12519" s="152"/>
      <c r="E12519" s="113"/>
    </row>
    <row r="12520">
      <c r="A12520" s="38" t="s">
        <v>60</v>
      </c>
      <c r="B12520" s="35" t="s">
        <v>295</v>
      </c>
      <c r="C12520" s="132">
        <v>57624.0</v>
      </c>
      <c r="D12520" s="152"/>
      <c r="E12520" s="113"/>
    </row>
    <row r="12521">
      <c r="A12521" s="28" t="s">
        <v>323</v>
      </c>
      <c r="B12521" s="25" t="s">
        <v>281</v>
      </c>
      <c r="C12521" s="132">
        <v>57640.0</v>
      </c>
      <c r="D12521" s="101"/>
      <c r="E12521" s="102"/>
    </row>
    <row r="12522">
      <c r="A12522" s="38" t="s">
        <v>60</v>
      </c>
      <c r="B12522" s="35" t="s">
        <v>295</v>
      </c>
      <c r="C12522" s="132">
        <v>57660.0</v>
      </c>
      <c r="D12522" s="152"/>
      <c r="E12522" s="113"/>
    </row>
    <row r="12523">
      <c r="A12523" s="38" t="s">
        <v>30</v>
      </c>
      <c r="B12523" s="34" t="s">
        <v>244</v>
      </c>
      <c r="C12523" s="113">
        <v>57666.12</v>
      </c>
      <c r="D12523" s="101"/>
      <c r="E12523" s="102"/>
    </row>
    <row r="12524">
      <c r="A12524" s="38" t="s">
        <v>19</v>
      </c>
      <c r="B12524" s="26" t="s">
        <v>255</v>
      </c>
      <c r="C12524" s="138">
        <v>57669.0</v>
      </c>
      <c r="D12524" s="101"/>
      <c r="E12524" s="102"/>
    </row>
    <row r="12525">
      <c r="A12525" s="38" t="s">
        <v>37</v>
      </c>
      <c r="B12525" s="39" t="s">
        <v>297</v>
      </c>
      <c r="C12525" s="153">
        <v>57680.0</v>
      </c>
      <c r="D12525" s="101"/>
      <c r="E12525" s="102"/>
    </row>
    <row r="12526">
      <c r="A12526" s="38" t="s">
        <v>37</v>
      </c>
      <c r="B12526" s="39" t="s">
        <v>297</v>
      </c>
      <c r="C12526" s="153">
        <v>57680.0</v>
      </c>
      <c r="D12526" s="101"/>
      <c r="E12526" s="102"/>
    </row>
    <row r="12527">
      <c r="A12527" s="38" t="s">
        <v>37</v>
      </c>
      <c r="B12527" s="39" t="s">
        <v>297</v>
      </c>
      <c r="C12527" s="153">
        <v>57680.0</v>
      </c>
      <c r="D12527" s="101"/>
      <c r="E12527" s="102"/>
    </row>
    <row r="12528">
      <c r="A12528" s="38" t="s">
        <v>37</v>
      </c>
      <c r="B12528" s="39" t="s">
        <v>297</v>
      </c>
      <c r="C12528" s="153">
        <v>57680.0</v>
      </c>
      <c r="D12528" s="101"/>
      <c r="E12528" s="102"/>
    </row>
    <row r="12529">
      <c r="A12529" s="38" t="s">
        <v>37</v>
      </c>
      <c r="B12529" s="39" t="s">
        <v>297</v>
      </c>
      <c r="C12529" s="153">
        <v>57680.0</v>
      </c>
      <c r="D12529" s="101"/>
      <c r="E12529" s="102"/>
    </row>
    <row r="12530">
      <c r="A12530" s="38" t="s">
        <v>37</v>
      </c>
      <c r="B12530" s="39" t="s">
        <v>297</v>
      </c>
      <c r="C12530" s="153">
        <v>57680.04</v>
      </c>
      <c r="D12530" s="101"/>
      <c r="E12530" s="102"/>
    </row>
    <row r="12531">
      <c r="A12531" s="28" t="s">
        <v>22</v>
      </c>
      <c r="B12531" s="33" t="s">
        <v>251</v>
      </c>
      <c r="C12531" s="143">
        <v>57690.0</v>
      </c>
      <c r="D12531" s="101"/>
      <c r="E12531" s="102"/>
    </row>
    <row r="12532">
      <c r="A12532" s="38" t="s">
        <v>10</v>
      </c>
      <c r="B12532" s="25" t="s">
        <v>239</v>
      </c>
      <c r="C12532" s="132">
        <v>57699.76</v>
      </c>
      <c r="D12532" s="101"/>
      <c r="E12532" s="102"/>
    </row>
    <row r="12533">
      <c r="A12533" s="135" t="s">
        <v>65</v>
      </c>
      <c r="B12533" s="26" t="s">
        <v>250</v>
      </c>
      <c r="C12533" s="138">
        <v>57699.78</v>
      </c>
      <c r="D12533" s="101"/>
      <c r="E12533" s="102"/>
    </row>
    <row r="12534">
      <c r="A12534" s="38" t="s">
        <v>331</v>
      </c>
      <c r="B12534" s="25" t="s">
        <v>265</v>
      </c>
      <c r="C12534" s="132">
        <v>57750.0</v>
      </c>
      <c r="D12534" s="101"/>
      <c r="E12534" s="102"/>
    </row>
    <row r="12535">
      <c r="A12535" s="38" t="s">
        <v>57</v>
      </c>
      <c r="B12535" s="33" t="s">
        <v>266</v>
      </c>
      <c r="C12535" s="143">
        <v>57750.0</v>
      </c>
      <c r="D12535" s="101"/>
      <c r="E12535" s="102"/>
    </row>
    <row r="12536">
      <c r="A12536" s="38" t="s">
        <v>40</v>
      </c>
      <c r="B12536" s="34" t="s">
        <v>257</v>
      </c>
      <c r="C12536" s="147">
        <v>57750.01</v>
      </c>
      <c r="D12536" s="101"/>
      <c r="E12536" s="102"/>
    </row>
    <row r="12537">
      <c r="A12537" s="38" t="s">
        <v>40</v>
      </c>
      <c r="B12537" s="34" t="s">
        <v>257</v>
      </c>
      <c r="C12537" s="147">
        <v>57750.01</v>
      </c>
      <c r="D12537" s="101"/>
      <c r="E12537" s="102"/>
    </row>
    <row r="12538">
      <c r="A12538" s="38" t="s">
        <v>40</v>
      </c>
      <c r="B12538" s="34" t="s">
        <v>257</v>
      </c>
      <c r="C12538" s="147">
        <v>57750.01</v>
      </c>
      <c r="D12538" s="101"/>
      <c r="E12538" s="102"/>
    </row>
    <row r="12539">
      <c r="A12539" s="38" t="s">
        <v>40</v>
      </c>
      <c r="B12539" s="34" t="s">
        <v>257</v>
      </c>
      <c r="C12539" s="147">
        <v>57750.01</v>
      </c>
      <c r="D12539" s="101"/>
      <c r="E12539" s="102"/>
    </row>
    <row r="12540">
      <c r="A12540" s="38" t="s">
        <v>60</v>
      </c>
      <c r="B12540" s="35" t="s">
        <v>295</v>
      </c>
      <c r="C12540" s="132">
        <v>57780.0</v>
      </c>
      <c r="D12540" s="152"/>
      <c r="E12540" s="113"/>
    </row>
    <row r="12541">
      <c r="A12541" s="38" t="s">
        <v>37</v>
      </c>
      <c r="B12541" s="39" t="s">
        <v>303</v>
      </c>
      <c r="C12541" s="153">
        <v>57782.96</v>
      </c>
      <c r="D12541" s="101"/>
      <c r="E12541" s="102"/>
    </row>
    <row r="12542">
      <c r="A12542" s="38" t="s">
        <v>19</v>
      </c>
      <c r="B12542" s="26" t="s">
        <v>320</v>
      </c>
      <c r="C12542" s="138">
        <v>57785.0</v>
      </c>
      <c r="D12542" s="101"/>
      <c r="E12542" s="102"/>
    </row>
    <row r="12543">
      <c r="A12543" s="38" t="s">
        <v>331</v>
      </c>
      <c r="B12543" s="25" t="s">
        <v>265</v>
      </c>
      <c r="C12543" s="132">
        <v>57799.92</v>
      </c>
      <c r="D12543" s="101"/>
      <c r="E12543" s="102"/>
    </row>
    <row r="12544">
      <c r="A12544" s="115" t="s">
        <v>62</v>
      </c>
      <c r="B12544" s="25" t="s">
        <v>262</v>
      </c>
      <c r="C12544" s="132">
        <v>57820.0</v>
      </c>
      <c r="D12544" s="101"/>
      <c r="E12544" s="102"/>
    </row>
    <row r="12545">
      <c r="A12545" s="38" t="s">
        <v>60</v>
      </c>
      <c r="B12545" s="35" t="s">
        <v>295</v>
      </c>
      <c r="C12545" s="132">
        <v>57840.0</v>
      </c>
      <c r="D12545" s="152"/>
      <c r="E12545" s="113"/>
    </row>
    <row r="12546">
      <c r="A12546" s="38" t="s">
        <v>60</v>
      </c>
      <c r="B12546" s="35" t="s">
        <v>295</v>
      </c>
      <c r="C12546" s="132">
        <v>57840.0</v>
      </c>
      <c r="D12546" s="152"/>
      <c r="E12546" s="113"/>
    </row>
    <row r="12547">
      <c r="A12547" s="38" t="s">
        <v>60</v>
      </c>
      <c r="B12547" s="35" t="s">
        <v>295</v>
      </c>
      <c r="C12547" s="132">
        <v>57840.0</v>
      </c>
      <c r="D12547" s="152"/>
      <c r="E12547" s="113"/>
    </row>
    <row r="12548">
      <c r="A12548" s="131" t="s">
        <v>50</v>
      </c>
      <c r="B12548" s="26" t="s">
        <v>274</v>
      </c>
      <c r="C12548" s="138">
        <v>57844.0</v>
      </c>
      <c r="D12548" s="101"/>
      <c r="E12548" s="102"/>
    </row>
    <row r="12549">
      <c r="A12549" s="131" t="s">
        <v>50</v>
      </c>
      <c r="B12549" s="26" t="s">
        <v>274</v>
      </c>
      <c r="C12549" s="138">
        <v>57844.0</v>
      </c>
      <c r="D12549" s="101"/>
      <c r="E12549" s="102"/>
    </row>
    <row r="12550">
      <c r="A12550" s="135" t="s">
        <v>65</v>
      </c>
      <c r="B12550" s="26" t="s">
        <v>250</v>
      </c>
      <c r="C12550" s="138">
        <v>57867.0</v>
      </c>
      <c r="D12550" s="101"/>
      <c r="E12550" s="102"/>
    </row>
    <row r="12551">
      <c r="A12551" s="38" t="s">
        <v>60</v>
      </c>
      <c r="B12551" s="35" t="s">
        <v>300</v>
      </c>
      <c r="C12551" s="132">
        <v>57960.0</v>
      </c>
      <c r="D12551" s="152"/>
      <c r="E12551" s="113"/>
    </row>
    <row r="12552">
      <c r="A12552" s="38" t="s">
        <v>331</v>
      </c>
      <c r="B12552" s="25" t="s">
        <v>265</v>
      </c>
      <c r="C12552" s="132">
        <v>57999.96</v>
      </c>
      <c r="D12552" s="101"/>
      <c r="E12552" s="102"/>
    </row>
    <row r="12553">
      <c r="A12553" s="38" t="s">
        <v>331</v>
      </c>
      <c r="B12553" s="25" t="s">
        <v>265</v>
      </c>
      <c r="C12553" s="132">
        <v>57999.96</v>
      </c>
      <c r="D12553" s="101"/>
      <c r="E12553" s="102"/>
    </row>
    <row r="12554">
      <c r="A12554" s="38" t="s">
        <v>61</v>
      </c>
      <c r="B12554" s="25" t="s">
        <v>256</v>
      </c>
      <c r="C12554" s="132">
        <v>57999.96</v>
      </c>
      <c r="D12554" s="101"/>
      <c r="E12554" s="102"/>
    </row>
    <row r="12555">
      <c r="A12555" s="38" t="s">
        <v>37</v>
      </c>
      <c r="B12555" s="39" t="s">
        <v>297</v>
      </c>
      <c r="C12555" s="153">
        <v>58000.0</v>
      </c>
      <c r="D12555" s="101"/>
      <c r="E12555" s="102"/>
    </row>
    <row r="12556">
      <c r="A12556" s="38" t="s">
        <v>37</v>
      </c>
      <c r="B12556" s="39" t="s">
        <v>297</v>
      </c>
      <c r="C12556" s="153">
        <v>58000.0</v>
      </c>
      <c r="D12556" s="101"/>
      <c r="E12556" s="102"/>
    </row>
    <row r="12557">
      <c r="A12557" s="28" t="s">
        <v>323</v>
      </c>
      <c r="B12557" s="25" t="s">
        <v>281</v>
      </c>
      <c r="C12557" s="132">
        <v>58000.0</v>
      </c>
      <c r="D12557" s="101"/>
      <c r="E12557" s="102"/>
    </row>
    <row r="12558">
      <c r="A12558" s="28" t="s">
        <v>323</v>
      </c>
      <c r="B12558" s="25" t="s">
        <v>286</v>
      </c>
      <c r="C12558" s="132">
        <v>58000.0</v>
      </c>
      <c r="D12558" s="101"/>
      <c r="E12558" s="102"/>
    </row>
    <row r="12559">
      <c r="A12559" s="28" t="s">
        <v>322</v>
      </c>
      <c r="B12559" s="26" t="s">
        <v>243</v>
      </c>
      <c r="C12559" s="138">
        <v>58000.0</v>
      </c>
      <c r="D12559" s="152"/>
      <c r="E12559" s="113"/>
    </row>
    <row r="12560">
      <c r="A12560" s="131" t="s">
        <v>50</v>
      </c>
      <c r="B12560" s="26" t="s">
        <v>274</v>
      </c>
      <c r="C12560" s="138">
        <v>58000.0</v>
      </c>
      <c r="D12560" s="101"/>
      <c r="E12560" s="102"/>
    </row>
    <row r="12561">
      <c r="A12561" s="115" t="s">
        <v>62</v>
      </c>
      <c r="B12561" s="25" t="s">
        <v>262</v>
      </c>
      <c r="C12561" s="132">
        <v>58000.0</v>
      </c>
      <c r="D12561" s="101"/>
      <c r="E12561" s="102"/>
    </row>
    <row r="12562">
      <c r="A12562" s="38" t="s">
        <v>40</v>
      </c>
      <c r="B12562" s="34" t="s">
        <v>257</v>
      </c>
      <c r="C12562" s="147">
        <v>58000.0</v>
      </c>
      <c r="D12562" s="101"/>
      <c r="E12562" s="102"/>
    </row>
    <row r="12563">
      <c r="A12563" s="38" t="s">
        <v>40</v>
      </c>
      <c r="B12563" s="34" t="s">
        <v>257</v>
      </c>
      <c r="C12563" s="147">
        <v>58000.0</v>
      </c>
      <c r="D12563" s="101"/>
      <c r="E12563" s="102"/>
    </row>
    <row r="12564">
      <c r="A12564" s="38" t="s">
        <v>40</v>
      </c>
      <c r="B12564" s="34" t="s">
        <v>257</v>
      </c>
      <c r="C12564" s="147">
        <v>58000.0</v>
      </c>
      <c r="D12564" s="101"/>
      <c r="E12564" s="102"/>
    </row>
    <row r="12565">
      <c r="A12565" s="38" t="s">
        <v>40</v>
      </c>
      <c r="B12565" s="34" t="s">
        <v>257</v>
      </c>
      <c r="C12565" s="147">
        <v>58000.0</v>
      </c>
      <c r="D12565" s="101"/>
      <c r="E12565" s="102"/>
    </row>
    <row r="12566">
      <c r="A12566" s="135" t="s">
        <v>65</v>
      </c>
      <c r="B12566" s="26" t="s">
        <v>250</v>
      </c>
      <c r="C12566" s="138">
        <v>58000.0</v>
      </c>
      <c r="D12566" s="101"/>
      <c r="E12566" s="102"/>
    </row>
    <row r="12567">
      <c r="A12567" s="28" t="s">
        <v>28</v>
      </c>
      <c r="B12567" s="139" t="s">
        <v>319</v>
      </c>
      <c r="C12567" s="140">
        <v>58000.0</v>
      </c>
      <c r="D12567" s="65"/>
      <c r="E12567" s="65"/>
    </row>
    <row r="12568">
      <c r="A12568" s="28" t="s">
        <v>28</v>
      </c>
      <c r="B12568" s="139" t="s">
        <v>319</v>
      </c>
      <c r="C12568" s="140">
        <v>58000.0</v>
      </c>
      <c r="D12568" s="65"/>
      <c r="E12568" s="65"/>
    </row>
    <row r="12569">
      <c r="A12569" s="28" t="s">
        <v>28</v>
      </c>
      <c r="B12569" s="139" t="s">
        <v>319</v>
      </c>
      <c r="C12569" s="140">
        <v>58000.0</v>
      </c>
      <c r="D12569" s="65"/>
      <c r="E12569" s="65"/>
    </row>
    <row r="12570">
      <c r="A12570" s="28" t="s">
        <v>28</v>
      </c>
      <c r="B12570" s="139" t="s">
        <v>319</v>
      </c>
      <c r="C12570" s="140">
        <v>58000.0</v>
      </c>
      <c r="D12570" s="65"/>
      <c r="E12570" s="65"/>
    </row>
    <row r="12571">
      <c r="A12571" s="38" t="s">
        <v>19</v>
      </c>
      <c r="B12571" s="26" t="s">
        <v>255</v>
      </c>
      <c r="C12571" s="138">
        <v>58000.0</v>
      </c>
      <c r="D12571" s="101"/>
      <c r="E12571" s="102"/>
    </row>
    <row r="12572">
      <c r="A12572" s="38" t="s">
        <v>57</v>
      </c>
      <c r="B12572" s="33" t="s">
        <v>266</v>
      </c>
      <c r="C12572" s="143">
        <v>58000.0</v>
      </c>
      <c r="D12572" s="101"/>
      <c r="E12572" s="102"/>
    </row>
    <row r="12573">
      <c r="A12573" s="38" t="s">
        <v>57</v>
      </c>
      <c r="B12573" s="33" t="s">
        <v>266</v>
      </c>
      <c r="C12573" s="143">
        <v>58000.0</v>
      </c>
      <c r="D12573" s="101"/>
      <c r="E12573" s="102"/>
    </row>
    <row r="12574">
      <c r="A12574" s="38" t="s">
        <v>57</v>
      </c>
      <c r="B12574" s="33" t="s">
        <v>266</v>
      </c>
      <c r="C12574" s="143">
        <v>58000.0</v>
      </c>
      <c r="D12574" s="101"/>
      <c r="E12574" s="102"/>
    </row>
    <row r="12575">
      <c r="A12575" s="38" t="s">
        <v>57</v>
      </c>
      <c r="B12575" s="33" t="s">
        <v>266</v>
      </c>
      <c r="C12575" s="143">
        <v>58000.0</v>
      </c>
      <c r="D12575" s="101"/>
      <c r="E12575" s="102"/>
    </row>
    <row r="12576">
      <c r="A12576" s="38" t="s">
        <v>53</v>
      </c>
      <c r="B12576" s="149" t="s">
        <v>328</v>
      </c>
      <c r="C12576" s="150">
        <v>58000.0</v>
      </c>
      <c r="D12576" s="101"/>
      <c r="E12576" s="102"/>
    </row>
    <row r="12577">
      <c r="A12577" s="38" t="s">
        <v>53</v>
      </c>
      <c r="B12577" s="149" t="s">
        <v>328</v>
      </c>
      <c r="C12577" s="150">
        <v>58000.0</v>
      </c>
      <c r="D12577" s="101"/>
      <c r="E12577" s="102"/>
    </row>
    <row r="12578">
      <c r="A12578" s="135" t="s">
        <v>63</v>
      </c>
      <c r="B12578" s="32" t="s">
        <v>240</v>
      </c>
      <c r="C12578" s="176">
        <v>58000.02</v>
      </c>
      <c r="D12578" s="101"/>
      <c r="E12578" s="102"/>
    </row>
    <row r="12579">
      <c r="A12579" s="38" t="s">
        <v>331</v>
      </c>
      <c r="B12579" s="25" t="s">
        <v>302</v>
      </c>
      <c r="C12579" s="132">
        <v>58000.08</v>
      </c>
      <c r="D12579" s="101"/>
      <c r="E12579" s="102"/>
    </row>
    <row r="12580">
      <c r="A12580" s="38" t="s">
        <v>41</v>
      </c>
      <c r="B12580" s="25" t="s">
        <v>244</v>
      </c>
      <c r="C12580" s="132">
        <v>58000.08</v>
      </c>
      <c r="D12580" s="101"/>
      <c r="E12580" s="102"/>
    </row>
    <row r="12581">
      <c r="A12581" s="115" t="s">
        <v>45</v>
      </c>
      <c r="B12581" s="25" t="s">
        <v>248</v>
      </c>
      <c r="C12581" s="132">
        <v>58008.0</v>
      </c>
      <c r="D12581" s="101"/>
      <c r="E12581" s="102"/>
    </row>
    <row r="12582">
      <c r="A12582" s="38" t="s">
        <v>60</v>
      </c>
      <c r="B12582" s="35" t="s">
        <v>300</v>
      </c>
      <c r="C12582" s="132">
        <v>58008.0</v>
      </c>
      <c r="D12582" s="152"/>
      <c r="E12582" s="113"/>
    </row>
    <row r="12583">
      <c r="A12583" s="28" t="s">
        <v>28</v>
      </c>
      <c r="B12583" s="139" t="s">
        <v>319</v>
      </c>
      <c r="C12583" s="140">
        <v>58011.0</v>
      </c>
      <c r="D12583" s="65"/>
      <c r="E12583" s="65"/>
    </row>
    <row r="12584">
      <c r="A12584" s="38" t="s">
        <v>60</v>
      </c>
      <c r="B12584" s="35" t="s">
        <v>295</v>
      </c>
      <c r="C12584" s="132">
        <v>58020.0</v>
      </c>
      <c r="D12584" s="152"/>
      <c r="E12584" s="113"/>
    </row>
    <row r="12585">
      <c r="A12585" s="38" t="s">
        <v>10</v>
      </c>
      <c r="B12585" s="25" t="s">
        <v>239</v>
      </c>
      <c r="C12585" s="132">
        <v>58023.45</v>
      </c>
      <c r="D12585" s="101"/>
      <c r="E12585" s="102"/>
    </row>
    <row r="12586">
      <c r="A12586" s="38" t="s">
        <v>60</v>
      </c>
      <c r="B12586" s="35" t="s">
        <v>295</v>
      </c>
      <c r="C12586" s="132">
        <v>58032.0</v>
      </c>
      <c r="D12586" s="152"/>
      <c r="E12586" s="113"/>
    </row>
    <row r="12587">
      <c r="A12587" s="38" t="s">
        <v>10</v>
      </c>
      <c r="B12587" s="25" t="s">
        <v>239</v>
      </c>
      <c r="C12587" s="132">
        <v>58038.48</v>
      </c>
      <c r="D12587" s="101"/>
      <c r="E12587" s="102"/>
    </row>
    <row r="12588">
      <c r="A12588" s="38" t="s">
        <v>18</v>
      </c>
      <c r="B12588" s="29" t="s">
        <v>233</v>
      </c>
      <c r="C12588" s="138">
        <v>58067.36</v>
      </c>
      <c r="D12588" s="101"/>
      <c r="E12588" s="102"/>
    </row>
    <row r="12589">
      <c r="A12589" s="38" t="s">
        <v>60</v>
      </c>
      <c r="B12589" s="35" t="s">
        <v>295</v>
      </c>
      <c r="C12589" s="132">
        <v>58128.0</v>
      </c>
      <c r="D12589" s="152"/>
      <c r="E12589" s="113"/>
    </row>
    <row r="12590">
      <c r="A12590" s="38" t="s">
        <v>60</v>
      </c>
      <c r="B12590" s="35" t="s">
        <v>295</v>
      </c>
      <c r="C12590" s="132">
        <v>58128.0</v>
      </c>
      <c r="D12590" s="152"/>
      <c r="E12590" s="113"/>
    </row>
    <row r="12591">
      <c r="A12591" s="115" t="s">
        <v>62</v>
      </c>
      <c r="B12591" s="25" t="s">
        <v>262</v>
      </c>
      <c r="C12591" s="132">
        <v>58140.0</v>
      </c>
      <c r="D12591" s="101"/>
      <c r="E12591" s="102"/>
    </row>
    <row r="12592">
      <c r="A12592" s="135" t="s">
        <v>65</v>
      </c>
      <c r="B12592" s="26" t="s">
        <v>250</v>
      </c>
      <c r="C12592" s="138">
        <v>58140.0</v>
      </c>
      <c r="D12592" s="101"/>
      <c r="E12592" s="102"/>
    </row>
    <row r="12593">
      <c r="A12593" s="38" t="s">
        <v>10</v>
      </c>
      <c r="B12593" s="25" t="s">
        <v>239</v>
      </c>
      <c r="C12593" s="132">
        <v>58190.6</v>
      </c>
      <c r="D12593" s="101"/>
      <c r="E12593" s="102"/>
    </row>
    <row r="12594">
      <c r="A12594" s="38" t="s">
        <v>327</v>
      </c>
      <c r="B12594" s="25" t="s">
        <v>266</v>
      </c>
      <c r="C12594" s="132">
        <v>58192.0</v>
      </c>
      <c r="D12594" s="253"/>
      <c r="E12594" s="132"/>
    </row>
    <row r="12595">
      <c r="A12595" s="38" t="s">
        <v>60</v>
      </c>
      <c r="B12595" s="35" t="s">
        <v>295</v>
      </c>
      <c r="C12595" s="132">
        <v>58200.0</v>
      </c>
      <c r="D12595" s="152"/>
      <c r="E12595" s="113"/>
    </row>
    <row r="12596">
      <c r="A12596" s="38" t="s">
        <v>40</v>
      </c>
      <c r="B12596" s="34" t="s">
        <v>257</v>
      </c>
      <c r="C12596" s="147">
        <v>58203.0</v>
      </c>
      <c r="D12596" s="101"/>
      <c r="E12596" s="102"/>
    </row>
    <row r="12597">
      <c r="A12597" s="115" t="s">
        <v>26</v>
      </c>
      <c r="B12597" s="36" t="s">
        <v>273</v>
      </c>
      <c r="C12597" s="137">
        <v>58240.0</v>
      </c>
      <c r="D12597" s="101"/>
      <c r="E12597" s="102"/>
    </row>
    <row r="12598">
      <c r="A12598" s="28" t="s">
        <v>28</v>
      </c>
      <c r="B12598" s="139" t="s">
        <v>319</v>
      </c>
      <c r="C12598" s="140">
        <v>58240.0</v>
      </c>
      <c r="D12598" s="65"/>
      <c r="E12598" s="65"/>
    </row>
    <row r="12599">
      <c r="A12599" s="38" t="s">
        <v>60</v>
      </c>
      <c r="B12599" s="35" t="s">
        <v>295</v>
      </c>
      <c r="C12599" s="132">
        <v>58248.0</v>
      </c>
      <c r="D12599" s="152"/>
      <c r="E12599" s="113"/>
    </row>
    <row r="12600">
      <c r="A12600" s="115" t="s">
        <v>62</v>
      </c>
      <c r="B12600" s="25" t="s">
        <v>262</v>
      </c>
      <c r="C12600" s="132">
        <v>58263.0</v>
      </c>
      <c r="D12600" s="101"/>
      <c r="E12600" s="102"/>
    </row>
    <row r="12601">
      <c r="A12601" s="38" t="s">
        <v>14</v>
      </c>
      <c r="B12601" s="30" t="s">
        <v>234</v>
      </c>
      <c r="C12601" s="136">
        <v>58285.1</v>
      </c>
      <c r="D12601" s="101"/>
      <c r="E12601" s="102"/>
    </row>
    <row r="12602">
      <c r="A12602" s="38" t="s">
        <v>14</v>
      </c>
      <c r="B12602" s="30" t="s">
        <v>234</v>
      </c>
      <c r="C12602" s="136">
        <v>58285.1</v>
      </c>
      <c r="D12602" s="101"/>
      <c r="E12602" s="102"/>
    </row>
    <row r="12603">
      <c r="A12603" s="135" t="s">
        <v>65</v>
      </c>
      <c r="B12603" s="26" t="s">
        <v>250</v>
      </c>
      <c r="C12603" s="138">
        <v>58289.12</v>
      </c>
      <c r="D12603" s="101"/>
      <c r="E12603" s="102"/>
    </row>
    <row r="12604">
      <c r="A12604" s="135" t="s">
        <v>65</v>
      </c>
      <c r="B12604" s="26" t="s">
        <v>250</v>
      </c>
      <c r="C12604" s="138">
        <v>58327.5</v>
      </c>
      <c r="D12604" s="101"/>
      <c r="E12604" s="102"/>
    </row>
    <row r="12605">
      <c r="A12605" s="135" t="s">
        <v>65</v>
      </c>
      <c r="B12605" s="26" t="s">
        <v>250</v>
      </c>
      <c r="C12605" s="138">
        <v>58327.5</v>
      </c>
      <c r="D12605" s="101"/>
      <c r="E12605" s="102"/>
    </row>
    <row r="12606">
      <c r="A12606" s="38" t="s">
        <v>37</v>
      </c>
      <c r="B12606" s="39" t="s">
        <v>297</v>
      </c>
      <c r="C12606" s="153">
        <v>58349.5</v>
      </c>
      <c r="D12606" s="101"/>
      <c r="E12606" s="102"/>
    </row>
    <row r="12607">
      <c r="A12607" s="38" t="s">
        <v>37</v>
      </c>
      <c r="B12607" s="39" t="s">
        <v>297</v>
      </c>
      <c r="C12607" s="153">
        <v>58350.0</v>
      </c>
      <c r="D12607" s="101"/>
      <c r="E12607" s="102"/>
    </row>
    <row r="12608">
      <c r="A12608" s="38" t="s">
        <v>37</v>
      </c>
      <c r="B12608" s="39" t="s">
        <v>297</v>
      </c>
      <c r="C12608" s="153">
        <v>58350.0</v>
      </c>
      <c r="D12608" s="101"/>
      <c r="E12608" s="102"/>
    </row>
    <row r="12609">
      <c r="A12609" s="38" t="s">
        <v>57</v>
      </c>
      <c r="B12609" s="33" t="s">
        <v>266</v>
      </c>
      <c r="C12609" s="143">
        <v>58350.0</v>
      </c>
      <c r="D12609" s="101"/>
      <c r="E12609" s="102"/>
    </row>
    <row r="12610">
      <c r="A12610" s="38" t="s">
        <v>37</v>
      </c>
      <c r="B12610" s="39" t="s">
        <v>303</v>
      </c>
      <c r="C12610" s="153">
        <v>58400.0</v>
      </c>
      <c r="D12610" s="101"/>
      <c r="E12610" s="102"/>
    </row>
    <row r="12611">
      <c r="A12611" s="115" t="s">
        <v>62</v>
      </c>
      <c r="B12611" s="25" t="s">
        <v>262</v>
      </c>
      <c r="C12611" s="132">
        <v>58400.0</v>
      </c>
      <c r="D12611" s="101"/>
      <c r="E12611" s="102"/>
    </row>
    <row r="12612">
      <c r="A12612" s="38" t="s">
        <v>48</v>
      </c>
      <c r="B12612" s="25" t="s">
        <v>295</v>
      </c>
      <c r="C12612" s="132">
        <v>58400.0</v>
      </c>
      <c r="D12612" s="101"/>
      <c r="E12612" s="102"/>
    </row>
    <row r="12613">
      <c r="A12613" s="115" t="s">
        <v>45</v>
      </c>
      <c r="B12613" s="25" t="s">
        <v>248</v>
      </c>
      <c r="C12613" s="132">
        <v>58404.0</v>
      </c>
      <c r="D12613" s="101"/>
      <c r="E12613" s="102"/>
    </row>
    <row r="12614">
      <c r="A12614" s="38" t="s">
        <v>60</v>
      </c>
      <c r="B12614" s="35" t="s">
        <v>295</v>
      </c>
      <c r="C12614" s="132">
        <v>58404.0</v>
      </c>
      <c r="D12614" s="152"/>
      <c r="E12614" s="113"/>
    </row>
    <row r="12615">
      <c r="A12615" s="38" t="s">
        <v>60</v>
      </c>
      <c r="B12615" s="35" t="s">
        <v>295</v>
      </c>
      <c r="C12615" s="132">
        <v>58452.0</v>
      </c>
      <c r="D12615" s="152"/>
      <c r="E12615" s="113"/>
    </row>
    <row r="12616">
      <c r="A12616" s="38" t="s">
        <v>37</v>
      </c>
      <c r="B12616" s="39" t="s">
        <v>297</v>
      </c>
      <c r="C12616" s="153">
        <v>58498.52</v>
      </c>
      <c r="D12616" s="101"/>
      <c r="E12616" s="102"/>
    </row>
    <row r="12617">
      <c r="A12617" s="38" t="s">
        <v>331</v>
      </c>
      <c r="B12617" s="25" t="s">
        <v>265</v>
      </c>
      <c r="C12617" s="132">
        <v>58500.0</v>
      </c>
      <c r="D12617" s="101"/>
      <c r="E12617" s="102"/>
    </row>
    <row r="12618">
      <c r="A12618" s="38" t="s">
        <v>331</v>
      </c>
      <c r="B12618" s="25" t="s">
        <v>265</v>
      </c>
      <c r="C12618" s="132">
        <v>58500.0</v>
      </c>
      <c r="D12618" s="101"/>
      <c r="E12618" s="102"/>
    </row>
    <row r="12619">
      <c r="A12619" s="135" t="s">
        <v>65</v>
      </c>
      <c r="B12619" s="26" t="s">
        <v>250</v>
      </c>
      <c r="C12619" s="138">
        <v>58500.0</v>
      </c>
      <c r="D12619" s="101"/>
      <c r="E12619" s="102"/>
    </row>
    <row r="12620">
      <c r="A12620" s="38" t="s">
        <v>48</v>
      </c>
      <c r="B12620" s="25" t="s">
        <v>295</v>
      </c>
      <c r="C12620" s="132">
        <v>58500.0</v>
      </c>
      <c r="D12620" s="101"/>
      <c r="E12620" s="102"/>
    </row>
    <row r="12621">
      <c r="A12621" s="38" t="s">
        <v>44</v>
      </c>
      <c r="B12621" s="31" t="s">
        <v>244</v>
      </c>
      <c r="C12621" s="134">
        <v>58516.38</v>
      </c>
      <c r="D12621" s="101"/>
      <c r="E12621" s="102"/>
    </row>
    <row r="12622">
      <c r="A12622" s="115" t="s">
        <v>62</v>
      </c>
      <c r="B12622" s="25" t="s">
        <v>262</v>
      </c>
      <c r="C12622" s="132">
        <v>58560.0</v>
      </c>
      <c r="D12622" s="101"/>
      <c r="E12622" s="102"/>
    </row>
    <row r="12623">
      <c r="A12623" s="115" t="s">
        <v>62</v>
      </c>
      <c r="B12623" s="25" t="s">
        <v>262</v>
      </c>
      <c r="C12623" s="132">
        <v>58560.0</v>
      </c>
      <c r="D12623" s="101"/>
      <c r="E12623" s="102"/>
    </row>
    <row r="12624">
      <c r="A12624" s="115" t="s">
        <v>62</v>
      </c>
      <c r="B12624" s="25" t="s">
        <v>262</v>
      </c>
      <c r="C12624" s="132">
        <v>58560.0</v>
      </c>
      <c r="D12624" s="101"/>
      <c r="E12624" s="102"/>
    </row>
    <row r="12625">
      <c r="A12625" s="38" t="s">
        <v>53</v>
      </c>
      <c r="B12625" s="149" t="s">
        <v>330</v>
      </c>
      <c r="C12625" s="150">
        <v>58560.0</v>
      </c>
      <c r="D12625" s="101"/>
      <c r="E12625" s="102"/>
    </row>
    <row r="12626">
      <c r="A12626" s="38" t="s">
        <v>53</v>
      </c>
      <c r="B12626" s="149" t="s">
        <v>330</v>
      </c>
      <c r="C12626" s="150">
        <v>58560.0</v>
      </c>
      <c r="D12626" s="101"/>
      <c r="E12626" s="102"/>
    </row>
    <row r="12627">
      <c r="A12627" s="38" t="s">
        <v>53</v>
      </c>
      <c r="B12627" s="149" t="s">
        <v>330</v>
      </c>
      <c r="C12627" s="150">
        <v>58560.0</v>
      </c>
      <c r="D12627" s="101"/>
      <c r="E12627" s="102"/>
    </row>
    <row r="12628">
      <c r="A12628" s="38" t="s">
        <v>53</v>
      </c>
      <c r="B12628" s="149" t="s">
        <v>330</v>
      </c>
      <c r="C12628" s="150">
        <v>58560.0</v>
      </c>
      <c r="D12628" s="101"/>
      <c r="E12628" s="102"/>
    </row>
    <row r="12629">
      <c r="A12629" s="38" t="s">
        <v>53</v>
      </c>
      <c r="B12629" s="149" t="s">
        <v>328</v>
      </c>
      <c r="C12629" s="150">
        <v>58560.0</v>
      </c>
      <c r="D12629" s="101"/>
      <c r="E12629" s="102"/>
    </row>
    <row r="12630">
      <c r="A12630" s="38" t="s">
        <v>53</v>
      </c>
      <c r="B12630" s="149" t="s">
        <v>328</v>
      </c>
      <c r="C12630" s="150">
        <v>58560.0</v>
      </c>
      <c r="D12630" s="101"/>
      <c r="E12630" s="102"/>
    </row>
    <row r="12631">
      <c r="A12631" s="38" t="s">
        <v>53</v>
      </c>
      <c r="B12631" s="149" t="s">
        <v>328</v>
      </c>
      <c r="C12631" s="150">
        <v>58560.0</v>
      </c>
      <c r="D12631" s="101"/>
      <c r="E12631" s="102"/>
    </row>
    <row r="12632">
      <c r="A12632" s="38" t="s">
        <v>53</v>
      </c>
      <c r="B12632" s="149" t="s">
        <v>328</v>
      </c>
      <c r="C12632" s="150">
        <v>58560.0</v>
      </c>
      <c r="D12632" s="101"/>
      <c r="E12632" s="102"/>
    </row>
    <row r="12633">
      <c r="A12633" s="38" t="s">
        <v>37</v>
      </c>
      <c r="B12633" s="39" t="s">
        <v>297</v>
      </c>
      <c r="C12633" s="153">
        <v>58590.96</v>
      </c>
      <c r="D12633" s="101"/>
      <c r="E12633" s="102"/>
    </row>
    <row r="12634">
      <c r="A12634" s="38" t="s">
        <v>60</v>
      </c>
      <c r="B12634" s="35" t="s">
        <v>295</v>
      </c>
      <c r="C12634" s="132">
        <v>58608.0</v>
      </c>
      <c r="D12634" s="152"/>
      <c r="E12634" s="113"/>
    </row>
    <row r="12635">
      <c r="A12635" s="28" t="s">
        <v>322</v>
      </c>
      <c r="B12635" s="26" t="s">
        <v>243</v>
      </c>
      <c r="C12635" s="138">
        <v>58650.0</v>
      </c>
      <c r="D12635" s="152"/>
      <c r="E12635" s="113"/>
    </row>
    <row r="12636">
      <c r="A12636" s="38" t="s">
        <v>60</v>
      </c>
      <c r="B12636" s="35" t="s">
        <v>295</v>
      </c>
      <c r="C12636" s="132">
        <v>58656.0</v>
      </c>
      <c r="D12636" s="152"/>
      <c r="E12636" s="113"/>
    </row>
    <row r="12637">
      <c r="A12637" s="38" t="s">
        <v>60</v>
      </c>
      <c r="B12637" s="35" t="s">
        <v>295</v>
      </c>
      <c r="C12637" s="132">
        <v>58656.0</v>
      </c>
      <c r="D12637" s="152"/>
      <c r="E12637" s="113"/>
    </row>
    <row r="12638">
      <c r="A12638" s="135" t="s">
        <v>65</v>
      </c>
      <c r="B12638" s="26" t="s">
        <v>250</v>
      </c>
      <c r="C12638" s="138">
        <v>58660.0</v>
      </c>
      <c r="D12638" s="101"/>
      <c r="E12638" s="102"/>
    </row>
    <row r="12639">
      <c r="A12639" s="135" t="s">
        <v>65</v>
      </c>
      <c r="B12639" s="26" t="s">
        <v>250</v>
      </c>
      <c r="C12639" s="138">
        <v>58704.0</v>
      </c>
      <c r="D12639" s="101"/>
      <c r="E12639" s="102"/>
    </row>
    <row r="12640">
      <c r="A12640" s="38" t="s">
        <v>37</v>
      </c>
      <c r="B12640" s="39" t="s">
        <v>297</v>
      </c>
      <c r="C12640" s="153">
        <v>58710.0</v>
      </c>
      <c r="D12640" s="101"/>
      <c r="E12640" s="102"/>
    </row>
    <row r="12641">
      <c r="A12641" s="38" t="s">
        <v>37</v>
      </c>
      <c r="B12641" s="39" t="s">
        <v>297</v>
      </c>
      <c r="C12641" s="153">
        <v>58710.0</v>
      </c>
      <c r="D12641" s="101"/>
      <c r="E12641" s="102"/>
    </row>
    <row r="12642">
      <c r="A12642" s="38" t="s">
        <v>60</v>
      </c>
      <c r="B12642" s="35" t="s">
        <v>295</v>
      </c>
      <c r="C12642" s="132">
        <v>58776.0</v>
      </c>
      <c r="D12642" s="152"/>
      <c r="E12642" s="113"/>
    </row>
    <row r="12643">
      <c r="A12643" s="28" t="s">
        <v>22</v>
      </c>
      <c r="B12643" s="33" t="s">
        <v>251</v>
      </c>
      <c r="C12643" s="143">
        <v>58798.0</v>
      </c>
      <c r="D12643" s="101"/>
      <c r="E12643" s="102"/>
    </row>
    <row r="12644">
      <c r="A12644" s="135" t="s">
        <v>65</v>
      </c>
      <c r="B12644" s="26" t="s">
        <v>250</v>
      </c>
      <c r="C12644" s="138">
        <v>58800.0</v>
      </c>
      <c r="D12644" s="101"/>
      <c r="E12644" s="102"/>
    </row>
    <row r="12645">
      <c r="A12645" s="135" t="s">
        <v>65</v>
      </c>
      <c r="B12645" s="26" t="s">
        <v>250</v>
      </c>
      <c r="C12645" s="138">
        <v>58800.0</v>
      </c>
      <c r="D12645" s="101"/>
      <c r="E12645" s="102"/>
    </row>
    <row r="12646">
      <c r="A12646" s="28" t="s">
        <v>28</v>
      </c>
      <c r="B12646" s="139" t="s">
        <v>319</v>
      </c>
      <c r="C12646" s="140">
        <v>58800.0</v>
      </c>
      <c r="D12646" s="65"/>
      <c r="E12646" s="65"/>
    </row>
    <row r="12647">
      <c r="A12647" s="38" t="s">
        <v>60</v>
      </c>
      <c r="B12647" s="35" t="s">
        <v>295</v>
      </c>
      <c r="C12647" s="132">
        <v>58800.0</v>
      </c>
      <c r="D12647" s="152"/>
      <c r="E12647" s="113"/>
    </row>
    <row r="12648">
      <c r="A12648" s="115" t="s">
        <v>45</v>
      </c>
      <c r="B12648" s="25" t="s">
        <v>244</v>
      </c>
      <c r="C12648" s="132">
        <v>58822.08</v>
      </c>
      <c r="D12648" s="101"/>
      <c r="E12648" s="102"/>
    </row>
    <row r="12649">
      <c r="A12649" s="38" t="s">
        <v>60</v>
      </c>
      <c r="B12649" s="35" t="s">
        <v>295</v>
      </c>
      <c r="C12649" s="132">
        <v>58848.0</v>
      </c>
      <c r="D12649" s="152"/>
      <c r="E12649" s="113"/>
    </row>
    <row r="12650">
      <c r="A12650" s="38" t="s">
        <v>19</v>
      </c>
      <c r="B12650" s="26" t="s">
        <v>255</v>
      </c>
      <c r="C12650" s="138">
        <v>58850.0</v>
      </c>
      <c r="D12650" s="101"/>
      <c r="E12650" s="102"/>
    </row>
    <row r="12651">
      <c r="A12651" s="38" t="s">
        <v>57</v>
      </c>
      <c r="B12651" s="33" t="s">
        <v>266</v>
      </c>
      <c r="C12651" s="143">
        <v>58870.0</v>
      </c>
      <c r="D12651" s="101"/>
      <c r="E12651" s="102"/>
    </row>
    <row r="12652">
      <c r="A12652" s="38" t="s">
        <v>60</v>
      </c>
      <c r="B12652" s="35" t="s">
        <v>300</v>
      </c>
      <c r="C12652" s="132">
        <v>58872.0</v>
      </c>
      <c r="D12652" s="152"/>
      <c r="E12652" s="113"/>
    </row>
    <row r="12653">
      <c r="A12653" s="38" t="s">
        <v>44</v>
      </c>
      <c r="B12653" s="31" t="s">
        <v>241</v>
      </c>
      <c r="C12653" s="134">
        <v>58879.0</v>
      </c>
      <c r="D12653" s="101"/>
      <c r="E12653" s="102"/>
    </row>
    <row r="12654">
      <c r="A12654" s="38" t="s">
        <v>48</v>
      </c>
      <c r="B12654" s="25" t="s">
        <v>295</v>
      </c>
      <c r="C12654" s="132">
        <v>58900.0</v>
      </c>
      <c r="D12654" s="101"/>
      <c r="E12654" s="102"/>
    </row>
    <row r="12655">
      <c r="A12655" s="38" t="s">
        <v>60</v>
      </c>
      <c r="B12655" s="35" t="s">
        <v>295</v>
      </c>
      <c r="C12655" s="132">
        <v>58908.0</v>
      </c>
      <c r="D12655" s="152"/>
      <c r="E12655" s="113"/>
    </row>
    <row r="12656">
      <c r="A12656" s="28" t="s">
        <v>28</v>
      </c>
      <c r="B12656" s="139" t="s">
        <v>319</v>
      </c>
      <c r="C12656" s="140">
        <v>58916.0</v>
      </c>
      <c r="D12656" s="65"/>
      <c r="E12656" s="65"/>
    </row>
    <row r="12657">
      <c r="A12657" s="38" t="s">
        <v>57</v>
      </c>
      <c r="B12657" s="33" t="s">
        <v>266</v>
      </c>
      <c r="C12657" s="143">
        <v>58939.0</v>
      </c>
      <c r="D12657" s="101"/>
      <c r="E12657" s="102"/>
    </row>
    <row r="12658">
      <c r="A12658" s="38" t="s">
        <v>57</v>
      </c>
      <c r="B12658" s="33" t="s">
        <v>266</v>
      </c>
      <c r="C12658" s="143">
        <v>58939.0</v>
      </c>
      <c r="D12658" s="101"/>
      <c r="E12658" s="102"/>
    </row>
    <row r="12659">
      <c r="A12659" s="38" t="s">
        <v>60</v>
      </c>
      <c r="B12659" s="35" t="s">
        <v>295</v>
      </c>
      <c r="C12659" s="132">
        <v>58944.0</v>
      </c>
      <c r="D12659" s="152"/>
      <c r="E12659" s="113"/>
    </row>
    <row r="12660">
      <c r="A12660" s="38" t="s">
        <v>331</v>
      </c>
      <c r="B12660" s="25" t="s">
        <v>265</v>
      </c>
      <c r="C12660" s="132">
        <v>58999.92</v>
      </c>
      <c r="D12660" s="101"/>
      <c r="E12660" s="102"/>
    </row>
    <row r="12661">
      <c r="A12661" s="38" t="s">
        <v>36</v>
      </c>
      <c r="B12661" s="27" t="s">
        <v>228</v>
      </c>
      <c r="C12661" s="133">
        <v>59000.0</v>
      </c>
      <c r="D12661" s="101"/>
      <c r="E12661" s="102"/>
    </row>
    <row r="12662">
      <c r="A12662" s="38" t="s">
        <v>37</v>
      </c>
      <c r="B12662" s="39" t="s">
        <v>297</v>
      </c>
      <c r="C12662" s="153">
        <v>59000.0</v>
      </c>
      <c r="D12662" s="101"/>
      <c r="E12662" s="102"/>
    </row>
    <row r="12663">
      <c r="A12663" s="38" t="s">
        <v>37</v>
      </c>
      <c r="B12663" s="39" t="s">
        <v>297</v>
      </c>
      <c r="C12663" s="153">
        <v>59000.0</v>
      </c>
      <c r="D12663" s="101"/>
      <c r="E12663" s="102"/>
    </row>
    <row r="12664">
      <c r="A12664" s="38" t="s">
        <v>30</v>
      </c>
      <c r="B12664" s="34" t="s">
        <v>244</v>
      </c>
      <c r="C12664" s="113">
        <v>59000.0</v>
      </c>
      <c r="D12664" s="101"/>
      <c r="E12664" s="102"/>
    </row>
    <row r="12665">
      <c r="A12665" s="28" t="s">
        <v>28</v>
      </c>
      <c r="B12665" s="139" t="s">
        <v>319</v>
      </c>
      <c r="C12665" s="140">
        <v>59000.0</v>
      </c>
      <c r="D12665" s="65"/>
      <c r="E12665" s="65"/>
    </row>
    <row r="12666">
      <c r="A12666" s="28" t="s">
        <v>28</v>
      </c>
      <c r="B12666" s="139" t="s">
        <v>319</v>
      </c>
      <c r="C12666" s="140">
        <v>59000.0</v>
      </c>
      <c r="D12666" s="65"/>
      <c r="E12666" s="65"/>
    </row>
    <row r="12667">
      <c r="A12667" s="28" t="s">
        <v>28</v>
      </c>
      <c r="B12667" s="139" t="s">
        <v>319</v>
      </c>
      <c r="C12667" s="140">
        <v>59000.0</v>
      </c>
      <c r="D12667" s="65"/>
      <c r="E12667" s="65"/>
    </row>
    <row r="12668">
      <c r="A12668" s="38" t="s">
        <v>44</v>
      </c>
      <c r="B12668" s="31" t="s">
        <v>241</v>
      </c>
      <c r="C12668" s="134">
        <v>59000.0</v>
      </c>
      <c r="D12668" s="101"/>
      <c r="E12668" s="102"/>
    </row>
    <row r="12669">
      <c r="A12669" s="38" t="s">
        <v>60</v>
      </c>
      <c r="B12669" s="35" t="s">
        <v>300</v>
      </c>
      <c r="C12669" s="132">
        <v>59004.0</v>
      </c>
      <c r="D12669" s="152"/>
      <c r="E12669" s="113"/>
    </row>
    <row r="12670">
      <c r="A12670" s="38" t="s">
        <v>35</v>
      </c>
      <c r="B12670" s="25" t="s">
        <v>281</v>
      </c>
      <c r="C12670" s="138">
        <v>59050.0</v>
      </c>
      <c r="D12670" s="101"/>
      <c r="E12670" s="102"/>
    </row>
    <row r="12671">
      <c r="A12671" s="115" t="s">
        <v>62</v>
      </c>
      <c r="B12671" s="25" t="s">
        <v>262</v>
      </c>
      <c r="C12671" s="132">
        <v>59060.0</v>
      </c>
      <c r="D12671" s="101"/>
      <c r="E12671" s="102"/>
    </row>
    <row r="12672">
      <c r="A12672" s="28" t="s">
        <v>28</v>
      </c>
      <c r="B12672" s="139" t="s">
        <v>319</v>
      </c>
      <c r="C12672" s="140">
        <v>59080.0</v>
      </c>
      <c r="D12672" s="65"/>
      <c r="E12672" s="65"/>
    </row>
    <row r="12673">
      <c r="A12673" s="38" t="s">
        <v>19</v>
      </c>
      <c r="B12673" s="26" t="s">
        <v>320</v>
      </c>
      <c r="C12673" s="138">
        <v>59081.1</v>
      </c>
      <c r="D12673" s="101"/>
      <c r="E12673" s="102"/>
    </row>
    <row r="12674">
      <c r="A12674" s="38" t="s">
        <v>60</v>
      </c>
      <c r="B12674" s="35" t="s">
        <v>295</v>
      </c>
      <c r="C12674" s="132">
        <v>59124.0</v>
      </c>
      <c r="D12674" s="152"/>
      <c r="E12674" s="113"/>
    </row>
    <row r="12675">
      <c r="A12675" s="28" t="s">
        <v>322</v>
      </c>
      <c r="B12675" s="26" t="s">
        <v>243</v>
      </c>
      <c r="C12675" s="138">
        <v>59160.0</v>
      </c>
      <c r="D12675" s="152"/>
      <c r="E12675" s="113"/>
    </row>
    <row r="12676">
      <c r="A12676" s="135" t="s">
        <v>65</v>
      </c>
      <c r="B12676" s="26" t="s">
        <v>250</v>
      </c>
      <c r="C12676" s="138">
        <v>59160.0</v>
      </c>
      <c r="D12676" s="101"/>
      <c r="E12676" s="102"/>
    </row>
    <row r="12677">
      <c r="A12677" s="38" t="s">
        <v>57</v>
      </c>
      <c r="B12677" s="33" t="s">
        <v>266</v>
      </c>
      <c r="C12677" s="143">
        <v>59160.0</v>
      </c>
      <c r="D12677" s="101"/>
      <c r="E12677" s="102"/>
    </row>
    <row r="12678">
      <c r="A12678" s="38" t="s">
        <v>40</v>
      </c>
      <c r="B12678" s="34" t="s">
        <v>257</v>
      </c>
      <c r="C12678" s="147">
        <v>59200.0</v>
      </c>
      <c r="D12678" s="101"/>
      <c r="E12678" s="102"/>
    </row>
    <row r="12679">
      <c r="A12679" s="38" t="s">
        <v>41</v>
      </c>
      <c r="B12679" s="25" t="s">
        <v>244</v>
      </c>
      <c r="C12679" s="132">
        <v>59228.04</v>
      </c>
      <c r="D12679" s="101"/>
      <c r="E12679" s="102"/>
    </row>
    <row r="12680">
      <c r="A12680" s="38" t="s">
        <v>60</v>
      </c>
      <c r="B12680" s="35" t="s">
        <v>295</v>
      </c>
      <c r="C12680" s="132">
        <v>59280.0</v>
      </c>
      <c r="D12680" s="152"/>
      <c r="E12680" s="113"/>
    </row>
    <row r="12681">
      <c r="A12681" s="38" t="s">
        <v>19</v>
      </c>
      <c r="B12681" s="26" t="s">
        <v>255</v>
      </c>
      <c r="C12681" s="138">
        <v>59306.0</v>
      </c>
      <c r="D12681" s="101"/>
      <c r="E12681" s="102"/>
    </row>
    <row r="12682">
      <c r="A12682" s="38" t="s">
        <v>331</v>
      </c>
      <c r="B12682" s="25" t="s">
        <v>265</v>
      </c>
      <c r="C12682" s="132">
        <v>59310.96</v>
      </c>
      <c r="D12682" s="101"/>
      <c r="E12682" s="102"/>
    </row>
    <row r="12683">
      <c r="A12683" s="131" t="s">
        <v>50</v>
      </c>
      <c r="B12683" s="26" t="s">
        <v>274</v>
      </c>
      <c r="C12683" s="138">
        <v>59328.0</v>
      </c>
      <c r="D12683" s="101"/>
      <c r="E12683" s="102"/>
    </row>
    <row r="12684">
      <c r="A12684" s="38" t="s">
        <v>60</v>
      </c>
      <c r="B12684" s="35" t="s">
        <v>300</v>
      </c>
      <c r="C12684" s="132">
        <v>59352.0</v>
      </c>
      <c r="D12684" s="152"/>
      <c r="E12684" s="113"/>
    </row>
    <row r="12685">
      <c r="A12685" s="38" t="s">
        <v>60</v>
      </c>
      <c r="B12685" s="35" t="s">
        <v>300</v>
      </c>
      <c r="C12685" s="132">
        <v>59352.0</v>
      </c>
      <c r="D12685" s="152"/>
      <c r="E12685" s="113"/>
    </row>
    <row r="12686">
      <c r="A12686" s="38" t="s">
        <v>60</v>
      </c>
      <c r="B12686" s="35" t="s">
        <v>301</v>
      </c>
      <c r="C12686" s="132">
        <v>59352.0</v>
      </c>
      <c r="D12686" s="152"/>
      <c r="E12686" s="113"/>
    </row>
    <row r="12687">
      <c r="A12687" s="38" t="s">
        <v>60</v>
      </c>
      <c r="B12687" s="35" t="s">
        <v>301</v>
      </c>
      <c r="C12687" s="132">
        <v>59352.0</v>
      </c>
      <c r="D12687" s="152"/>
      <c r="E12687" s="113"/>
    </row>
    <row r="12688">
      <c r="A12688" s="38" t="s">
        <v>60</v>
      </c>
      <c r="B12688" s="35" t="s">
        <v>301</v>
      </c>
      <c r="C12688" s="132">
        <v>59352.0</v>
      </c>
      <c r="D12688" s="152"/>
      <c r="E12688" s="113"/>
    </row>
    <row r="12689">
      <c r="A12689" s="38" t="s">
        <v>60</v>
      </c>
      <c r="B12689" s="35" t="s">
        <v>301</v>
      </c>
      <c r="C12689" s="132">
        <v>59352.0</v>
      </c>
      <c r="D12689" s="152"/>
      <c r="E12689" s="113"/>
    </row>
    <row r="12690">
      <c r="A12690" s="38" t="s">
        <v>60</v>
      </c>
      <c r="B12690" s="35" t="s">
        <v>301</v>
      </c>
      <c r="C12690" s="132">
        <v>59352.0</v>
      </c>
      <c r="D12690" s="152"/>
      <c r="E12690" s="113"/>
    </row>
    <row r="12691">
      <c r="A12691" s="38" t="s">
        <v>60</v>
      </c>
      <c r="B12691" s="35" t="s">
        <v>301</v>
      </c>
      <c r="C12691" s="132">
        <v>59352.0</v>
      </c>
      <c r="D12691" s="152"/>
      <c r="E12691" s="113"/>
    </row>
    <row r="12692">
      <c r="A12692" s="38" t="s">
        <v>60</v>
      </c>
      <c r="B12692" s="35" t="s">
        <v>301</v>
      </c>
      <c r="C12692" s="132">
        <v>59352.0</v>
      </c>
      <c r="D12692" s="152"/>
      <c r="E12692" s="113"/>
    </row>
    <row r="12693">
      <c r="A12693" s="38" t="s">
        <v>44</v>
      </c>
      <c r="B12693" s="31" t="s">
        <v>241</v>
      </c>
      <c r="C12693" s="134">
        <v>59400.0</v>
      </c>
      <c r="D12693" s="101"/>
      <c r="E12693" s="102"/>
    </row>
    <row r="12694">
      <c r="A12694" s="135" t="s">
        <v>65</v>
      </c>
      <c r="B12694" s="26" t="s">
        <v>250</v>
      </c>
      <c r="C12694" s="138">
        <v>59405.0</v>
      </c>
      <c r="D12694" s="101"/>
      <c r="E12694" s="102"/>
    </row>
    <row r="12695">
      <c r="A12695" s="115" t="s">
        <v>62</v>
      </c>
      <c r="B12695" s="25" t="s">
        <v>262</v>
      </c>
      <c r="C12695" s="132">
        <v>59426.0</v>
      </c>
      <c r="D12695" s="101"/>
      <c r="E12695" s="102"/>
    </row>
    <row r="12696">
      <c r="A12696" s="115" t="s">
        <v>62</v>
      </c>
      <c r="B12696" s="25" t="s">
        <v>262</v>
      </c>
      <c r="C12696" s="132">
        <v>59427.96</v>
      </c>
      <c r="D12696" s="101"/>
      <c r="E12696" s="102"/>
    </row>
    <row r="12697">
      <c r="A12697" s="38" t="s">
        <v>44</v>
      </c>
      <c r="B12697" s="31" t="s">
        <v>242</v>
      </c>
      <c r="C12697" s="134">
        <v>59477.0</v>
      </c>
      <c r="D12697" s="101"/>
      <c r="E12697" s="102"/>
    </row>
    <row r="12698">
      <c r="A12698" s="38" t="s">
        <v>331</v>
      </c>
      <c r="B12698" s="25" t="s">
        <v>265</v>
      </c>
      <c r="C12698" s="132">
        <v>59499.96</v>
      </c>
      <c r="D12698" s="101"/>
      <c r="E12698" s="102"/>
    </row>
    <row r="12699">
      <c r="A12699" s="81" t="s">
        <v>20</v>
      </c>
      <c r="B12699" s="81" t="s">
        <v>317</v>
      </c>
      <c r="C12699" s="82">
        <v>59500.0</v>
      </c>
      <c r="D12699" s="101"/>
      <c r="E12699" s="102"/>
    </row>
    <row r="12700">
      <c r="A12700" s="38" t="s">
        <v>60</v>
      </c>
      <c r="B12700" s="35" t="s">
        <v>295</v>
      </c>
      <c r="C12700" s="132">
        <v>59532.0</v>
      </c>
      <c r="D12700" s="152"/>
      <c r="E12700" s="113"/>
    </row>
    <row r="12701">
      <c r="A12701" s="38" t="s">
        <v>60</v>
      </c>
      <c r="B12701" s="35" t="s">
        <v>295</v>
      </c>
      <c r="C12701" s="132">
        <v>59580.0</v>
      </c>
      <c r="D12701" s="152"/>
      <c r="E12701" s="113"/>
    </row>
    <row r="12702">
      <c r="A12702" s="115" t="s">
        <v>26</v>
      </c>
      <c r="B12702" s="36" t="s">
        <v>273</v>
      </c>
      <c r="C12702" s="137">
        <v>59587.0</v>
      </c>
      <c r="D12702" s="101"/>
      <c r="E12702" s="102"/>
    </row>
    <row r="12703">
      <c r="A12703" s="28" t="s">
        <v>31</v>
      </c>
      <c r="B12703" s="37" t="s">
        <v>282</v>
      </c>
      <c r="C12703" s="147">
        <v>59590.0</v>
      </c>
      <c r="D12703" s="101"/>
      <c r="E12703" s="102"/>
    </row>
    <row r="12704">
      <c r="A12704" s="115" t="s">
        <v>62</v>
      </c>
      <c r="B12704" s="25" t="s">
        <v>262</v>
      </c>
      <c r="C12704" s="132">
        <v>59676.0</v>
      </c>
      <c r="D12704" s="101"/>
      <c r="E12704" s="102"/>
    </row>
    <row r="12705">
      <c r="A12705" s="38" t="s">
        <v>19</v>
      </c>
      <c r="B12705" s="26" t="s">
        <v>255</v>
      </c>
      <c r="C12705" s="138">
        <v>59693.88</v>
      </c>
      <c r="D12705" s="101"/>
      <c r="E12705" s="102"/>
    </row>
    <row r="12706">
      <c r="A12706" s="115" t="s">
        <v>62</v>
      </c>
      <c r="B12706" s="25" t="s">
        <v>262</v>
      </c>
      <c r="C12706" s="132">
        <v>59700.0</v>
      </c>
      <c r="D12706" s="101"/>
      <c r="E12706" s="102"/>
    </row>
    <row r="12707">
      <c r="A12707" s="38" t="s">
        <v>57</v>
      </c>
      <c r="B12707" s="33" t="s">
        <v>266</v>
      </c>
      <c r="C12707" s="143">
        <v>59740.0</v>
      </c>
      <c r="D12707" s="101"/>
      <c r="E12707" s="102"/>
    </row>
    <row r="12708">
      <c r="A12708" s="81" t="s">
        <v>20</v>
      </c>
      <c r="B12708" s="81" t="s">
        <v>317</v>
      </c>
      <c r="C12708" s="82">
        <v>59850.0</v>
      </c>
      <c r="D12708" s="101"/>
      <c r="E12708" s="102"/>
    </row>
    <row r="12709">
      <c r="A12709" s="115" t="s">
        <v>62</v>
      </c>
      <c r="B12709" s="25" t="s">
        <v>262</v>
      </c>
      <c r="C12709" s="132">
        <v>59856.0</v>
      </c>
      <c r="D12709" s="101"/>
      <c r="E12709" s="102"/>
    </row>
    <row r="12710">
      <c r="A12710" s="38" t="s">
        <v>331</v>
      </c>
      <c r="B12710" s="25" t="s">
        <v>265</v>
      </c>
      <c r="C12710" s="132">
        <v>59873.04</v>
      </c>
      <c r="D12710" s="101"/>
      <c r="E12710" s="102"/>
    </row>
    <row r="12711">
      <c r="A12711" s="38" t="s">
        <v>331</v>
      </c>
      <c r="B12711" s="25" t="s">
        <v>265</v>
      </c>
      <c r="C12711" s="132">
        <v>59880.0</v>
      </c>
      <c r="D12711" s="101"/>
      <c r="E12711" s="102"/>
    </row>
    <row r="12712">
      <c r="A12712" s="38" t="s">
        <v>60</v>
      </c>
      <c r="B12712" s="35" t="s">
        <v>295</v>
      </c>
      <c r="C12712" s="132">
        <v>59904.0</v>
      </c>
      <c r="D12712" s="152"/>
      <c r="E12712" s="113"/>
    </row>
    <row r="12713">
      <c r="A12713" s="38" t="s">
        <v>60</v>
      </c>
      <c r="B12713" s="35" t="s">
        <v>295</v>
      </c>
      <c r="C12713" s="132">
        <v>59904.0</v>
      </c>
      <c r="D12713" s="152"/>
      <c r="E12713" s="113"/>
    </row>
    <row r="12714">
      <c r="A12714" s="38" t="s">
        <v>14</v>
      </c>
      <c r="B12714" s="30" t="s">
        <v>234</v>
      </c>
      <c r="C12714" s="136">
        <v>59935.65</v>
      </c>
      <c r="D12714" s="101"/>
      <c r="E12714" s="102"/>
    </row>
    <row r="12715">
      <c r="A12715" s="38" t="s">
        <v>60</v>
      </c>
      <c r="B12715" s="35" t="s">
        <v>295</v>
      </c>
      <c r="C12715" s="132">
        <v>59964.0</v>
      </c>
      <c r="D12715" s="152"/>
      <c r="E12715" s="113"/>
    </row>
    <row r="12716">
      <c r="A12716" s="38" t="s">
        <v>60</v>
      </c>
      <c r="B12716" s="35" t="s">
        <v>295</v>
      </c>
      <c r="C12716" s="132">
        <v>59976.0</v>
      </c>
      <c r="D12716" s="152"/>
      <c r="E12716" s="113"/>
    </row>
    <row r="12717">
      <c r="A12717" s="38" t="s">
        <v>40</v>
      </c>
      <c r="B12717" s="34" t="s">
        <v>257</v>
      </c>
      <c r="C12717" s="147">
        <v>59990.0</v>
      </c>
      <c r="D12717" s="101"/>
      <c r="E12717" s="102"/>
    </row>
    <row r="12718">
      <c r="A12718" s="38" t="s">
        <v>331</v>
      </c>
      <c r="B12718" s="25" t="s">
        <v>265</v>
      </c>
      <c r="C12718" s="132">
        <v>60000.0</v>
      </c>
      <c r="D12718" s="101"/>
      <c r="E12718" s="102"/>
    </row>
    <row r="12719">
      <c r="A12719" s="38" t="s">
        <v>331</v>
      </c>
      <c r="B12719" s="25" t="s">
        <v>265</v>
      </c>
      <c r="C12719" s="132">
        <v>60000.0</v>
      </c>
      <c r="D12719" s="101"/>
      <c r="E12719" s="102"/>
    </row>
    <row r="12720">
      <c r="A12720" s="38" t="s">
        <v>331</v>
      </c>
      <c r="B12720" s="25" t="s">
        <v>265</v>
      </c>
      <c r="C12720" s="132">
        <v>60000.0</v>
      </c>
      <c r="D12720" s="101"/>
      <c r="E12720" s="102"/>
    </row>
    <row r="12721">
      <c r="A12721" s="38" t="s">
        <v>331</v>
      </c>
      <c r="B12721" s="25" t="s">
        <v>265</v>
      </c>
      <c r="C12721" s="132">
        <v>60000.0</v>
      </c>
      <c r="D12721" s="101"/>
      <c r="E12721" s="102"/>
    </row>
    <row r="12722">
      <c r="A12722" s="38" t="s">
        <v>331</v>
      </c>
      <c r="B12722" s="25" t="s">
        <v>265</v>
      </c>
      <c r="C12722" s="132">
        <v>60000.0</v>
      </c>
      <c r="D12722" s="101"/>
      <c r="E12722" s="102"/>
    </row>
    <row r="12723">
      <c r="A12723" s="38" t="s">
        <v>331</v>
      </c>
      <c r="B12723" s="25" t="s">
        <v>265</v>
      </c>
      <c r="C12723" s="132">
        <v>60000.0</v>
      </c>
      <c r="D12723" s="101"/>
      <c r="E12723" s="102"/>
    </row>
    <row r="12724">
      <c r="A12724" s="38" t="s">
        <v>331</v>
      </c>
      <c r="B12724" s="25" t="s">
        <v>265</v>
      </c>
      <c r="C12724" s="132">
        <v>60000.0</v>
      </c>
      <c r="D12724" s="101"/>
      <c r="E12724" s="102"/>
    </row>
    <row r="12725">
      <c r="A12725" s="38" t="s">
        <v>331</v>
      </c>
      <c r="B12725" s="25" t="s">
        <v>265</v>
      </c>
      <c r="C12725" s="132">
        <v>60000.0</v>
      </c>
      <c r="D12725" s="101"/>
      <c r="E12725" s="102"/>
    </row>
    <row r="12726">
      <c r="A12726" s="38" t="s">
        <v>331</v>
      </c>
      <c r="B12726" s="25" t="s">
        <v>302</v>
      </c>
      <c r="C12726" s="132">
        <v>60000.0</v>
      </c>
      <c r="D12726" s="101"/>
      <c r="E12726" s="102"/>
    </row>
    <row r="12727">
      <c r="A12727" s="38" t="s">
        <v>331</v>
      </c>
      <c r="B12727" s="25" t="s">
        <v>265</v>
      </c>
      <c r="C12727" s="132">
        <v>60000.0</v>
      </c>
      <c r="D12727" s="101"/>
      <c r="E12727" s="102"/>
    </row>
    <row r="12728">
      <c r="A12728" s="81" t="s">
        <v>49</v>
      </c>
      <c r="B12728" s="26" t="s">
        <v>264</v>
      </c>
      <c r="C12728" s="138">
        <v>60000.0</v>
      </c>
      <c r="D12728" s="151"/>
      <c r="E12728" s="134"/>
    </row>
    <row r="12729">
      <c r="A12729" s="81" t="s">
        <v>49</v>
      </c>
      <c r="B12729" s="26" t="s">
        <v>265</v>
      </c>
      <c r="C12729" s="138">
        <v>60000.0</v>
      </c>
      <c r="D12729" s="151"/>
      <c r="E12729" s="134"/>
    </row>
    <row r="12730">
      <c r="A12730" s="81" t="s">
        <v>49</v>
      </c>
      <c r="B12730" s="26" t="s">
        <v>265</v>
      </c>
      <c r="C12730" s="138">
        <v>60000.0</v>
      </c>
      <c r="D12730" s="151"/>
      <c r="E12730" s="134"/>
    </row>
    <row r="12731">
      <c r="A12731" s="81" t="s">
        <v>49</v>
      </c>
      <c r="B12731" s="26" t="s">
        <v>283</v>
      </c>
      <c r="C12731" s="138">
        <v>60000.0</v>
      </c>
      <c r="D12731" s="151"/>
      <c r="E12731" s="134"/>
    </row>
    <row r="12732">
      <c r="A12732" s="81" t="s">
        <v>49</v>
      </c>
      <c r="B12732" s="26" t="s">
        <v>285</v>
      </c>
      <c r="C12732" s="138">
        <v>60000.0</v>
      </c>
      <c r="D12732" s="151"/>
      <c r="E12732" s="134"/>
    </row>
    <row r="12733">
      <c r="A12733" s="81" t="s">
        <v>49</v>
      </c>
      <c r="B12733" s="26" t="s">
        <v>265</v>
      </c>
      <c r="C12733" s="138">
        <v>60000.0</v>
      </c>
      <c r="D12733" s="151"/>
      <c r="E12733" s="134"/>
    </row>
    <row r="12734">
      <c r="A12734" s="38" t="s">
        <v>37</v>
      </c>
      <c r="B12734" s="39" t="s">
        <v>303</v>
      </c>
      <c r="C12734" s="153">
        <v>60000.0</v>
      </c>
      <c r="D12734" s="101"/>
      <c r="E12734" s="102"/>
    </row>
    <row r="12735">
      <c r="A12735" s="38" t="s">
        <v>37</v>
      </c>
      <c r="B12735" s="39" t="s">
        <v>297</v>
      </c>
      <c r="C12735" s="153">
        <v>60000.0</v>
      </c>
      <c r="D12735" s="101"/>
      <c r="E12735" s="102"/>
    </row>
    <row r="12736">
      <c r="A12736" s="38" t="s">
        <v>37</v>
      </c>
      <c r="B12736" s="39" t="s">
        <v>297</v>
      </c>
      <c r="C12736" s="153">
        <v>60000.0</v>
      </c>
      <c r="D12736" s="101"/>
      <c r="E12736" s="102"/>
    </row>
    <row r="12737">
      <c r="A12737" s="38" t="s">
        <v>37</v>
      </c>
      <c r="B12737" s="39" t="s">
        <v>297</v>
      </c>
      <c r="C12737" s="153">
        <v>60000.0</v>
      </c>
      <c r="D12737" s="101"/>
      <c r="E12737" s="102"/>
    </row>
    <row r="12738">
      <c r="A12738" s="38" t="s">
        <v>37</v>
      </c>
      <c r="B12738" s="39" t="s">
        <v>297</v>
      </c>
      <c r="C12738" s="153">
        <v>60000.0</v>
      </c>
      <c r="D12738" s="101"/>
      <c r="E12738" s="102"/>
    </row>
    <row r="12739">
      <c r="A12739" s="38" t="s">
        <v>37</v>
      </c>
      <c r="B12739" s="39" t="s">
        <v>297</v>
      </c>
      <c r="C12739" s="153">
        <v>60000.0</v>
      </c>
      <c r="D12739" s="101"/>
      <c r="E12739" s="102"/>
    </row>
    <row r="12740">
      <c r="A12740" s="38" t="s">
        <v>37</v>
      </c>
      <c r="B12740" s="39" t="s">
        <v>303</v>
      </c>
      <c r="C12740" s="153">
        <v>60000.0</v>
      </c>
      <c r="D12740" s="101"/>
      <c r="E12740" s="102"/>
    </row>
    <row r="12741">
      <c r="A12741" s="38" t="s">
        <v>37</v>
      </c>
      <c r="B12741" s="39" t="s">
        <v>297</v>
      </c>
      <c r="C12741" s="153">
        <v>60000.0</v>
      </c>
      <c r="D12741" s="101"/>
      <c r="E12741" s="102"/>
    </row>
    <row r="12742">
      <c r="A12742" s="38" t="s">
        <v>37</v>
      </c>
      <c r="B12742" s="39" t="s">
        <v>297</v>
      </c>
      <c r="C12742" s="153">
        <v>60000.0</v>
      </c>
      <c r="D12742" s="101"/>
      <c r="E12742" s="102"/>
    </row>
    <row r="12743">
      <c r="A12743" s="38" t="s">
        <v>37</v>
      </c>
      <c r="B12743" s="39" t="s">
        <v>297</v>
      </c>
      <c r="C12743" s="153">
        <v>60000.0</v>
      </c>
      <c r="D12743" s="101"/>
      <c r="E12743" s="102"/>
    </row>
    <row r="12744">
      <c r="A12744" s="38" t="s">
        <v>37</v>
      </c>
      <c r="B12744" s="39" t="s">
        <v>297</v>
      </c>
      <c r="C12744" s="153">
        <v>60000.0</v>
      </c>
      <c r="D12744" s="101"/>
      <c r="E12744" s="102"/>
    </row>
    <row r="12745">
      <c r="A12745" s="28" t="s">
        <v>323</v>
      </c>
      <c r="B12745" s="25" t="s">
        <v>281</v>
      </c>
      <c r="C12745" s="132">
        <v>60000.0</v>
      </c>
      <c r="D12745" s="101"/>
      <c r="E12745" s="102"/>
    </row>
    <row r="12746">
      <c r="A12746" s="28" t="s">
        <v>323</v>
      </c>
      <c r="B12746" s="25" t="s">
        <v>281</v>
      </c>
      <c r="C12746" s="132">
        <v>60000.0</v>
      </c>
      <c r="D12746" s="101"/>
      <c r="E12746" s="102"/>
    </row>
    <row r="12747">
      <c r="A12747" s="28" t="s">
        <v>323</v>
      </c>
      <c r="B12747" s="25" t="s">
        <v>281</v>
      </c>
      <c r="C12747" s="132">
        <v>60000.0</v>
      </c>
      <c r="D12747" s="101"/>
      <c r="E12747" s="102"/>
    </row>
    <row r="12748">
      <c r="A12748" s="28" t="s">
        <v>323</v>
      </c>
      <c r="B12748" s="25" t="s">
        <v>281</v>
      </c>
      <c r="C12748" s="132">
        <v>60000.0</v>
      </c>
      <c r="D12748" s="101"/>
      <c r="E12748" s="102"/>
    </row>
    <row r="12749">
      <c r="A12749" s="28" t="s">
        <v>323</v>
      </c>
      <c r="B12749" s="25" t="s">
        <v>281</v>
      </c>
      <c r="C12749" s="132">
        <v>60000.0</v>
      </c>
      <c r="D12749" s="101"/>
      <c r="E12749" s="102"/>
    </row>
    <row r="12750">
      <c r="A12750" s="28" t="s">
        <v>323</v>
      </c>
      <c r="B12750" s="25" t="s">
        <v>281</v>
      </c>
      <c r="C12750" s="132">
        <v>60000.0</v>
      </c>
      <c r="D12750" s="101"/>
      <c r="E12750" s="102"/>
    </row>
    <row r="12751">
      <c r="A12751" s="28" t="s">
        <v>323</v>
      </c>
      <c r="B12751" s="25" t="s">
        <v>226</v>
      </c>
      <c r="C12751" s="132">
        <v>60000.0</v>
      </c>
      <c r="D12751" s="101"/>
      <c r="E12751" s="102"/>
    </row>
    <row r="12752">
      <c r="A12752" s="28" t="s">
        <v>322</v>
      </c>
      <c r="B12752" s="26" t="s">
        <v>243</v>
      </c>
      <c r="C12752" s="138">
        <v>60000.0</v>
      </c>
      <c r="D12752" s="152"/>
      <c r="E12752" s="113"/>
    </row>
    <row r="12753">
      <c r="A12753" s="28" t="s">
        <v>322</v>
      </c>
      <c r="B12753" s="26" t="s">
        <v>243</v>
      </c>
      <c r="C12753" s="138">
        <v>60000.0</v>
      </c>
      <c r="D12753" s="152"/>
      <c r="E12753" s="113"/>
    </row>
    <row r="12754">
      <c r="A12754" s="28" t="s">
        <v>322</v>
      </c>
      <c r="B12754" s="26" t="s">
        <v>243</v>
      </c>
      <c r="C12754" s="138">
        <v>60000.0</v>
      </c>
      <c r="D12754" s="152"/>
      <c r="E12754" s="113"/>
    </row>
    <row r="12755">
      <c r="A12755" s="28" t="s">
        <v>322</v>
      </c>
      <c r="B12755" s="26" t="s">
        <v>243</v>
      </c>
      <c r="C12755" s="138">
        <v>60000.0</v>
      </c>
      <c r="D12755" s="152"/>
      <c r="E12755" s="113"/>
    </row>
    <row r="12756">
      <c r="A12756" s="115" t="s">
        <v>26</v>
      </c>
      <c r="B12756" s="36" t="s">
        <v>273</v>
      </c>
      <c r="C12756" s="137">
        <v>60000.0</v>
      </c>
      <c r="D12756" s="101"/>
      <c r="E12756" s="102"/>
    </row>
    <row r="12757">
      <c r="A12757" s="115" t="s">
        <v>26</v>
      </c>
      <c r="B12757" s="36" t="s">
        <v>273</v>
      </c>
      <c r="C12757" s="137">
        <v>60000.0</v>
      </c>
      <c r="D12757" s="101"/>
      <c r="E12757" s="102"/>
    </row>
    <row r="12758">
      <c r="A12758" s="115" t="s">
        <v>26</v>
      </c>
      <c r="B12758" s="36" t="s">
        <v>273</v>
      </c>
      <c r="C12758" s="137">
        <v>60000.0</v>
      </c>
      <c r="D12758" s="101"/>
      <c r="E12758" s="102"/>
    </row>
    <row r="12759">
      <c r="A12759" s="115" t="s">
        <v>26</v>
      </c>
      <c r="B12759" s="36" t="s">
        <v>273</v>
      </c>
      <c r="C12759" s="137">
        <v>60000.0</v>
      </c>
      <c r="D12759" s="101"/>
      <c r="E12759" s="102"/>
    </row>
    <row r="12760">
      <c r="A12760" s="115" t="s">
        <v>26</v>
      </c>
      <c r="B12760" s="36" t="s">
        <v>273</v>
      </c>
      <c r="C12760" s="137">
        <v>60000.0</v>
      </c>
      <c r="D12760" s="101"/>
      <c r="E12760" s="102"/>
    </row>
    <row r="12761">
      <c r="A12761" s="115" t="s">
        <v>45</v>
      </c>
      <c r="B12761" s="25" t="s">
        <v>248</v>
      </c>
      <c r="C12761" s="132">
        <v>60000.0</v>
      </c>
      <c r="D12761" s="101"/>
      <c r="E12761" s="102"/>
    </row>
    <row r="12762">
      <c r="A12762" s="115" t="s">
        <v>45</v>
      </c>
      <c r="B12762" s="25" t="s">
        <v>248</v>
      </c>
      <c r="C12762" s="132">
        <v>60000.0</v>
      </c>
      <c r="D12762" s="101"/>
      <c r="E12762" s="102"/>
    </row>
    <row r="12763">
      <c r="A12763" s="115" t="s">
        <v>45</v>
      </c>
      <c r="B12763" s="25" t="s">
        <v>248</v>
      </c>
      <c r="C12763" s="132">
        <v>60000.0</v>
      </c>
      <c r="D12763" s="101"/>
      <c r="E12763" s="102"/>
    </row>
    <row r="12764">
      <c r="A12764" s="115" t="s">
        <v>45</v>
      </c>
      <c r="B12764" s="25" t="s">
        <v>244</v>
      </c>
      <c r="C12764" s="132">
        <v>60000.0</v>
      </c>
      <c r="D12764" s="101"/>
      <c r="E12764" s="102"/>
    </row>
    <row r="12765">
      <c r="A12765" s="115" t="s">
        <v>45</v>
      </c>
      <c r="B12765" s="25" t="s">
        <v>244</v>
      </c>
      <c r="C12765" s="132">
        <v>60000.0</v>
      </c>
      <c r="D12765" s="101"/>
      <c r="E12765" s="102"/>
    </row>
    <row r="12766">
      <c r="A12766" s="115" t="s">
        <v>45</v>
      </c>
      <c r="B12766" s="25" t="s">
        <v>248</v>
      </c>
      <c r="C12766" s="132">
        <v>60000.0</v>
      </c>
      <c r="D12766" s="101"/>
      <c r="E12766" s="102"/>
    </row>
    <row r="12767">
      <c r="A12767" s="115" t="s">
        <v>45</v>
      </c>
      <c r="B12767" s="25" t="s">
        <v>248</v>
      </c>
      <c r="C12767" s="132">
        <v>60000.0</v>
      </c>
      <c r="D12767" s="101"/>
      <c r="E12767" s="102"/>
    </row>
    <row r="12768">
      <c r="A12768" s="115" t="s">
        <v>45</v>
      </c>
      <c r="B12768" s="25" t="s">
        <v>248</v>
      </c>
      <c r="C12768" s="132">
        <v>60000.0</v>
      </c>
      <c r="D12768" s="101"/>
      <c r="E12768" s="102"/>
    </row>
    <row r="12769">
      <c r="A12769" s="131" t="s">
        <v>50</v>
      </c>
      <c r="B12769" s="26" t="s">
        <v>274</v>
      </c>
      <c r="C12769" s="138">
        <v>60000.0</v>
      </c>
      <c r="D12769" s="101"/>
      <c r="E12769" s="102"/>
    </row>
    <row r="12770">
      <c r="A12770" s="131" t="s">
        <v>50</v>
      </c>
      <c r="B12770" s="26" t="s">
        <v>274</v>
      </c>
      <c r="C12770" s="138">
        <v>60000.0</v>
      </c>
      <c r="D12770" s="101"/>
      <c r="E12770" s="102"/>
    </row>
    <row r="12771">
      <c r="A12771" s="115" t="s">
        <v>62</v>
      </c>
      <c r="B12771" s="25" t="s">
        <v>262</v>
      </c>
      <c r="C12771" s="132">
        <v>60000.0</v>
      </c>
      <c r="D12771" s="101"/>
      <c r="E12771" s="102"/>
    </row>
    <row r="12772">
      <c r="A12772" s="115" t="s">
        <v>62</v>
      </c>
      <c r="B12772" s="25" t="s">
        <v>262</v>
      </c>
      <c r="C12772" s="132">
        <v>60000.0</v>
      </c>
      <c r="D12772" s="101"/>
      <c r="E12772" s="102"/>
    </row>
    <row r="12773">
      <c r="A12773" s="115" t="s">
        <v>62</v>
      </c>
      <c r="B12773" s="25" t="s">
        <v>262</v>
      </c>
      <c r="C12773" s="132">
        <v>60000.0</v>
      </c>
      <c r="D12773" s="101"/>
      <c r="E12773" s="102"/>
    </row>
    <row r="12774">
      <c r="A12774" s="115" t="s">
        <v>62</v>
      </c>
      <c r="B12774" s="25" t="s">
        <v>262</v>
      </c>
      <c r="C12774" s="132">
        <v>60000.0</v>
      </c>
      <c r="D12774" s="101"/>
      <c r="E12774" s="102"/>
    </row>
    <row r="12775">
      <c r="A12775" s="115" t="s">
        <v>62</v>
      </c>
      <c r="B12775" s="25" t="s">
        <v>262</v>
      </c>
      <c r="C12775" s="132">
        <v>60000.0</v>
      </c>
      <c r="D12775" s="101"/>
      <c r="E12775" s="102"/>
    </row>
    <row r="12776">
      <c r="A12776" s="115" t="s">
        <v>62</v>
      </c>
      <c r="B12776" s="25" t="s">
        <v>262</v>
      </c>
      <c r="C12776" s="132">
        <v>60000.0</v>
      </c>
      <c r="D12776" s="101"/>
      <c r="E12776" s="102"/>
    </row>
    <row r="12777">
      <c r="A12777" s="115" t="s">
        <v>62</v>
      </c>
      <c r="B12777" s="25" t="s">
        <v>262</v>
      </c>
      <c r="C12777" s="132">
        <v>60000.0</v>
      </c>
      <c r="D12777" s="101"/>
      <c r="E12777" s="102"/>
    </row>
    <row r="12778">
      <c r="A12778" s="115" t="s">
        <v>62</v>
      </c>
      <c r="B12778" s="25" t="s">
        <v>262</v>
      </c>
      <c r="C12778" s="132">
        <v>60000.0</v>
      </c>
      <c r="D12778" s="101"/>
      <c r="E12778" s="102"/>
    </row>
    <row r="12779">
      <c r="A12779" s="115" t="s">
        <v>62</v>
      </c>
      <c r="B12779" s="25" t="s">
        <v>262</v>
      </c>
      <c r="C12779" s="132">
        <v>60000.0</v>
      </c>
      <c r="D12779" s="101"/>
      <c r="E12779" s="102"/>
    </row>
    <row r="12780">
      <c r="A12780" s="115" t="s">
        <v>62</v>
      </c>
      <c r="B12780" s="25" t="s">
        <v>262</v>
      </c>
      <c r="C12780" s="132">
        <v>60000.0</v>
      </c>
      <c r="D12780" s="101"/>
      <c r="E12780" s="102"/>
    </row>
    <row r="12781">
      <c r="A12781" s="115" t="s">
        <v>62</v>
      </c>
      <c r="B12781" s="25" t="s">
        <v>262</v>
      </c>
      <c r="C12781" s="132">
        <v>60000.0</v>
      </c>
      <c r="D12781" s="101"/>
      <c r="E12781" s="102"/>
    </row>
    <row r="12782">
      <c r="A12782" s="115" t="s">
        <v>62</v>
      </c>
      <c r="B12782" s="25" t="s">
        <v>262</v>
      </c>
      <c r="C12782" s="132">
        <v>60000.0</v>
      </c>
      <c r="D12782" s="101"/>
      <c r="E12782" s="102"/>
    </row>
    <row r="12783">
      <c r="A12783" s="115" t="s">
        <v>62</v>
      </c>
      <c r="B12783" s="25" t="s">
        <v>262</v>
      </c>
      <c r="C12783" s="132">
        <v>60000.0</v>
      </c>
      <c r="D12783" s="101"/>
      <c r="E12783" s="102"/>
    </row>
    <row r="12784">
      <c r="A12784" s="115" t="s">
        <v>62</v>
      </c>
      <c r="B12784" s="25" t="s">
        <v>262</v>
      </c>
      <c r="C12784" s="132">
        <v>60000.0</v>
      </c>
      <c r="D12784" s="101"/>
      <c r="E12784" s="102"/>
    </row>
    <row r="12785">
      <c r="A12785" s="115" t="s">
        <v>62</v>
      </c>
      <c r="B12785" s="25" t="s">
        <v>262</v>
      </c>
      <c r="C12785" s="132">
        <v>60000.0</v>
      </c>
      <c r="D12785" s="101"/>
      <c r="E12785" s="102"/>
    </row>
    <row r="12786">
      <c r="A12786" s="38" t="s">
        <v>61</v>
      </c>
      <c r="B12786" s="25" t="s">
        <v>256</v>
      </c>
      <c r="C12786" s="132">
        <v>60000.0</v>
      </c>
      <c r="D12786" s="101"/>
      <c r="E12786" s="102"/>
    </row>
    <row r="12787">
      <c r="A12787" s="38" t="s">
        <v>61</v>
      </c>
      <c r="B12787" s="25" t="s">
        <v>256</v>
      </c>
      <c r="C12787" s="132">
        <v>60000.0</v>
      </c>
      <c r="D12787" s="101"/>
      <c r="E12787" s="102"/>
    </row>
    <row r="12788">
      <c r="A12788" s="122" t="s">
        <v>42</v>
      </c>
      <c r="B12788" s="34" t="s">
        <v>256</v>
      </c>
      <c r="C12788" s="113">
        <v>60000.0</v>
      </c>
      <c r="D12788" s="101"/>
      <c r="E12788" s="102"/>
    </row>
    <row r="12789">
      <c r="A12789" s="122" t="s">
        <v>42</v>
      </c>
      <c r="B12789" s="34" t="s">
        <v>256</v>
      </c>
      <c r="C12789" s="113">
        <v>60000.0</v>
      </c>
      <c r="D12789" s="101"/>
      <c r="E12789" s="102"/>
    </row>
    <row r="12790">
      <c r="A12790" s="38" t="s">
        <v>40</v>
      </c>
      <c r="B12790" s="34" t="s">
        <v>257</v>
      </c>
      <c r="C12790" s="147">
        <v>60000.0</v>
      </c>
      <c r="D12790" s="101"/>
      <c r="E12790" s="102"/>
    </row>
    <row r="12791">
      <c r="A12791" s="38" t="s">
        <v>40</v>
      </c>
      <c r="B12791" s="34" t="s">
        <v>257</v>
      </c>
      <c r="C12791" s="147">
        <v>60000.0</v>
      </c>
      <c r="D12791" s="101"/>
      <c r="E12791" s="102"/>
    </row>
    <row r="12792">
      <c r="A12792" s="38" t="s">
        <v>40</v>
      </c>
      <c r="B12792" s="34" t="s">
        <v>257</v>
      </c>
      <c r="C12792" s="147">
        <v>60000.0</v>
      </c>
      <c r="D12792" s="101"/>
      <c r="E12792" s="102"/>
    </row>
    <row r="12793">
      <c r="A12793" s="38" t="s">
        <v>40</v>
      </c>
      <c r="B12793" s="34" t="s">
        <v>257</v>
      </c>
      <c r="C12793" s="147">
        <v>60000.0</v>
      </c>
      <c r="D12793" s="101"/>
      <c r="E12793" s="102"/>
    </row>
    <row r="12794">
      <c r="A12794" s="38" t="s">
        <v>40</v>
      </c>
      <c r="B12794" s="34" t="s">
        <v>257</v>
      </c>
      <c r="C12794" s="147">
        <v>60000.0</v>
      </c>
      <c r="D12794" s="101"/>
      <c r="E12794" s="102"/>
    </row>
    <row r="12795">
      <c r="A12795" s="38" t="s">
        <v>40</v>
      </c>
      <c r="B12795" s="34" t="s">
        <v>257</v>
      </c>
      <c r="C12795" s="147">
        <v>60000.0</v>
      </c>
      <c r="D12795" s="101"/>
      <c r="E12795" s="102"/>
    </row>
    <row r="12796">
      <c r="A12796" s="81" t="s">
        <v>20</v>
      </c>
      <c r="B12796" s="81" t="s">
        <v>317</v>
      </c>
      <c r="C12796" s="82">
        <v>60000.0</v>
      </c>
      <c r="D12796" s="101"/>
      <c r="E12796" s="102"/>
    </row>
    <row r="12797">
      <c r="A12797" s="81" t="s">
        <v>20</v>
      </c>
      <c r="B12797" s="81" t="s">
        <v>317</v>
      </c>
      <c r="C12797" s="82">
        <v>60000.0</v>
      </c>
      <c r="D12797" s="101"/>
      <c r="E12797" s="102"/>
    </row>
    <row r="12798">
      <c r="A12798" s="81" t="s">
        <v>20</v>
      </c>
      <c r="B12798" s="81" t="s">
        <v>317</v>
      </c>
      <c r="C12798" s="82">
        <v>60000.0</v>
      </c>
      <c r="D12798" s="101"/>
      <c r="E12798" s="102"/>
    </row>
    <row r="12799">
      <c r="A12799" s="81" t="s">
        <v>20</v>
      </c>
      <c r="B12799" s="81" t="s">
        <v>317</v>
      </c>
      <c r="C12799" s="82">
        <v>60000.0</v>
      </c>
      <c r="D12799" s="101"/>
      <c r="E12799" s="102"/>
    </row>
    <row r="12800">
      <c r="A12800" s="81" t="s">
        <v>20</v>
      </c>
      <c r="B12800" s="81" t="s">
        <v>317</v>
      </c>
      <c r="C12800" s="82">
        <v>60000.0</v>
      </c>
      <c r="D12800" s="101"/>
      <c r="E12800" s="102"/>
    </row>
    <row r="12801">
      <c r="A12801" s="81" t="s">
        <v>20</v>
      </c>
      <c r="B12801" s="81" t="s">
        <v>317</v>
      </c>
      <c r="C12801" s="82">
        <v>60000.0</v>
      </c>
      <c r="D12801" s="101"/>
      <c r="E12801" s="102"/>
    </row>
    <row r="12802">
      <c r="A12802" s="81" t="s">
        <v>20</v>
      </c>
      <c r="B12802" s="81" t="s">
        <v>317</v>
      </c>
      <c r="C12802" s="82">
        <v>60000.0</v>
      </c>
      <c r="D12802" s="101"/>
      <c r="E12802" s="102"/>
    </row>
    <row r="12803">
      <c r="A12803" s="81" t="s">
        <v>20</v>
      </c>
      <c r="B12803" s="81" t="s">
        <v>317</v>
      </c>
      <c r="C12803" s="82">
        <v>60000.0</v>
      </c>
      <c r="D12803" s="101"/>
      <c r="E12803" s="102"/>
    </row>
    <row r="12804">
      <c r="A12804" s="81" t="s">
        <v>20</v>
      </c>
      <c r="B12804" s="81" t="s">
        <v>317</v>
      </c>
      <c r="C12804" s="82">
        <v>60000.0</v>
      </c>
      <c r="D12804" s="101"/>
      <c r="E12804" s="102"/>
    </row>
    <row r="12805">
      <c r="A12805" s="81" t="s">
        <v>20</v>
      </c>
      <c r="B12805" s="81" t="s">
        <v>317</v>
      </c>
      <c r="C12805" s="82">
        <v>60000.0</v>
      </c>
      <c r="D12805" s="101"/>
      <c r="E12805" s="102"/>
    </row>
    <row r="12806">
      <c r="A12806" s="81" t="s">
        <v>20</v>
      </c>
      <c r="B12806" s="81" t="s">
        <v>317</v>
      </c>
      <c r="C12806" s="82">
        <v>60000.0</v>
      </c>
      <c r="D12806" s="101"/>
      <c r="E12806" s="102"/>
    </row>
    <row r="12807">
      <c r="A12807" s="81" t="s">
        <v>20</v>
      </c>
      <c r="B12807" s="81" t="s">
        <v>317</v>
      </c>
      <c r="C12807" s="82">
        <v>60000.0</v>
      </c>
      <c r="D12807" s="101"/>
      <c r="E12807" s="102"/>
    </row>
    <row r="12808">
      <c r="A12808" s="38" t="s">
        <v>30</v>
      </c>
      <c r="B12808" s="34" t="s">
        <v>244</v>
      </c>
      <c r="C12808" s="113">
        <v>60000.0</v>
      </c>
      <c r="D12808" s="101"/>
      <c r="E12808" s="102"/>
    </row>
    <row r="12809">
      <c r="A12809" s="135" t="s">
        <v>65</v>
      </c>
      <c r="B12809" s="26" t="s">
        <v>250</v>
      </c>
      <c r="C12809" s="138">
        <v>60000.0</v>
      </c>
      <c r="D12809" s="101"/>
      <c r="E12809" s="102"/>
    </row>
    <row r="12810">
      <c r="A12810" s="135" t="s">
        <v>65</v>
      </c>
      <c r="B12810" s="26" t="s">
        <v>250</v>
      </c>
      <c r="C12810" s="138">
        <v>60000.0</v>
      </c>
      <c r="D12810" s="101"/>
      <c r="E12810" s="102"/>
    </row>
    <row r="12811">
      <c r="A12811" s="135" t="s">
        <v>65</v>
      </c>
      <c r="B12811" s="26" t="s">
        <v>250</v>
      </c>
      <c r="C12811" s="138">
        <v>60000.0</v>
      </c>
      <c r="D12811" s="101"/>
      <c r="E12811" s="102"/>
    </row>
    <row r="12812">
      <c r="A12812" s="135" t="s">
        <v>65</v>
      </c>
      <c r="B12812" s="26" t="s">
        <v>250</v>
      </c>
      <c r="C12812" s="138">
        <v>60000.0</v>
      </c>
      <c r="D12812" s="101"/>
      <c r="E12812" s="102"/>
    </row>
    <row r="12813">
      <c r="A12813" s="135" t="s">
        <v>65</v>
      </c>
      <c r="B12813" s="26" t="s">
        <v>250</v>
      </c>
      <c r="C12813" s="138">
        <v>60000.0</v>
      </c>
      <c r="D12813" s="101"/>
      <c r="E12813" s="102"/>
    </row>
    <row r="12814">
      <c r="A12814" s="135" t="s">
        <v>65</v>
      </c>
      <c r="B12814" s="26" t="s">
        <v>250</v>
      </c>
      <c r="C12814" s="138">
        <v>60000.0</v>
      </c>
      <c r="D12814" s="101"/>
      <c r="E12814" s="102"/>
    </row>
    <row r="12815">
      <c r="A12815" s="135" t="s">
        <v>65</v>
      </c>
      <c r="B12815" s="26" t="s">
        <v>250</v>
      </c>
      <c r="C12815" s="138">
        <v>60000.0</v>
      </c>
      <c r="D12815" s="101"/>
      <c r="E12815" s="102"/>
    </row>
    <row r="12816">
      <c r="A12816" s="135" t="s">
        <v>65</v>
      </c>
      <c r="B12816" s="26" t="s">
        <v>250</v>
      </c>
      <c r="C12816" s="138">
        <v>60000.0</v>
      </c>
      <c r="D12816" s="101"/>
      <c r="E12816" s="102"/>
    </row>
    <row r="12817">
      <c r="A12817" s="135" t="s">
        <v>65</v>
      </c>
      <c r="B12817" s="26" t="s">
        <v>253</v>
      </c>
      <c r="C12817" s="138">
        <v>60000.0</v>
      </c>
      <c r="D12817" s="101"/>
      <c r="E12817" s="102"/>
    </row>
    <row r="12818">
      <c r="A12818" s="135" t="s">
        <v>65</v>
      </c>
      <c r="B12818" s="26" t="s">
        <v>250</v>
      </c>
      <c r="C12818" s="138">
        <v>60000.0</v>
      </c>
      <c r="D12818" s="101"/>
      <c r="E12818" s="102"/>
    </row>
    <row r="12819">
      <c r="A12819" s="135" t="s">
        <v>65</v>
      </c>
      <c r="B12819" s="26" t="s">
        <v>250</v>
      </c>
      <c r="C12819" s="138">
        <v>60000.0</v>
      </c>
      <c r="D12819" s="101"/>
      <c r="E12819" s="102"/>
    </row>
    <row r="12820">
      <c r="A12820" s="135" t="s">
        <v>65</v>
      </c>
      <c r="B12820" s="26" t="s">
        <v>253</v>
      </c>
      <c r="C12820" s="138">
        <v>60000.0</v>
      </c>
      <c r="D12820" s="101"/>
      <c r="E12820" s="102"/>
    </row>
    <row r="12821">
      <c r="A12821" s="135" t="s">
        <v>65</v>
      </c>
      <c r="B12821" s="26" t="s">
        <v>250</v>
      </c>
      <c r="C12821" s="138">
        <v>60000.0</v>
      </c>
      <c r="D12821" s="101"/>
      <c r="E12821" s="102"/>
    </row>
    <row r="12822">
      <c r="A12822" s="135" t="s">
        <v>65</v>
      </c>
      <c r="B12822" s="26" t="s">
        <v>250</v>
      </c>
      <c r="C12822" s="138">
        <v>60000.0</v>
      </c>
      <c r="D12822" s="101"/>
      <c r="E12822" s="102"/>
    </row>
    <row r="12823">
      <c r="A12823" s="135" t="s">
        <v>65</v>
      </c>
      <c r="B12823" s="26" t="s">
        <v>250</v>
      </c>
      <c r="C12823" s="138">
        <v>60000.0</v>
      </c>
      <c r="D12823" s="101"/>
      <c r="E12823" s="102"/>
    </row>
    <row r="12824">
      <c r="A12824" s="135" t="s">
        <v>65</v>
      </c>
      <c r="B12824" s="26" t="s">
        <v>250</v>
      </c>
      <c r="C12824" s="138">
        <v>60000.0</v>
      </c>
      <c r="D12824" s="101"/>
      <c r="E12824" s="102"/>
    </row>
    <row r="12825">
      <c r="A12825" s="135" t="s">
        <v>65</v>
      </c>
      <c r="B12825" s="26" t="s">
        <v>250</v>
      </c>
      <c r="C12825" s="138">
        <v>60000.0</v>
      </c>
      <c r="D12825" s="101"/>
      <c r="E12825" s="102"/>
    </row>
    <row r="12826">
      <c r="A12826" s="135" t="s">
        <v>65</v>
      </c>
      <c r="B12826" s="26" t="s">
        <v>250</v>
      </c>
      <c r="C12826" s="138">
        <v>60000.0</v>
      </c>
      <c r="D12826" s="101"/>
      <c r="E12826" s="102"/>
    </row>
    <row r="12827">
      <c r="A12827" s="28" t="s">
        <v>28</v>
      </c>
      <c r="B12827" s="139" t="s">
        <v>319</v>
      </c>
      <c r="C12827" s="140">
        <v>60000.0</v>
      </c>
      <c r="D12827" s="65"/>
      <c r="E12827" s="65"/>
    </row>
    <row r="12828">
      <c r="A12828" s="28" t="s">
        <v>28</v>
      </c>
      <c r="B12828" s="139" t="s">
        <v>319</v>
      </c>
      <c r="C12828" s="140">
        <v>60000.0</v>
      </c>
      <c r="D12828" s="65"/>
      <c r="E12828" s="65"/>
    </row>
    <row r="12829">
      <c r="A12829" s="28" t="s">
        <v>28</v>
      </c>
      <c r="B12829" s="139" t="s">
        <v>319</v>
      </c>
      <c r="C12829" s="140">
        <v>60000.0</v>
      </c>
      <c r="D12829" s="65"/>
      <c r="E12829" s="65"/>
    </row>
    <row r="12830">
      <c r="A12830" s="28" t="s">
        <v>28</v>
      </c>
      <c r="B12830" s="139" t="s">
        <v>319</v>
      </c>
      <c r="C12830" s="140">
        <v>60000.0</v>
      </c>
      <c r="D12830" s="65"/>
      <c r="E12830" s="65"/>
    </row>
    <row r="12831">
      <c r="A12831" s="28" t="s">
        <v>28</v>
      </c>
      <c r="B12831" s="139" t="s">
        <v>319</v>
      </c>
      <c r="C12831" s="140">
        <v>60000.0</v>
      </c>
      <c r="D12831" s="65"/>
      <c r="E12831" s="65"/>
    </row>
    <row r="12832">
      <c r="A12832" s="28" t="s">
        <v>28</v>
      </c>
      <c r="B12832" s="139" t="s">
        <v>319</v>
      </c>
      <c r="C12832" s="140">
        <v>60000.0</v>
      </c>
      <c r="D12832" s="65"/>
      <c r="E12832" s="65"/>
    </row>
    <row r="12833">
      <c r="A12833" s="28" t="s">
        <v>28</v>
      </c>
      <c r="B12833" s="139" t="s">
        <v>319</v>
      </c>
      <c r="C12833" s="140">
        <v>60000.0</v>
      </c>
      <c r="D12833" s="65"/>
      <c r="E12833" s="65"/>
    </row>
    <row r="12834">
      <c r="A12834" s="28" t="s">
        <v>28</v>
      </c>
      <c r="B12834" s="139" t="s">
        <v>319</v>
      </c>
      <c r="C12834" s="140">
        <v>60000.0</v>
      </c>
      <c r="D12834" s="65"/>
      <c r="E12834" s="65"/>
    </row>
    <row r="12835">
      <c r="A12835" s="28" t="s">
        <v>28</v>
      </c>
      <c r="B12835" s="139" t="s">
        <v>319</v>
      </c>
      <c r="C12835" s="140">
        <v>60000.0</v>
      </c>
      <c r="D12835" s="65"/>
      <c r="E12835" s="65"/>
    </row>
    <row r="12836">
      <c r="A12836" s="28" t="s">
        <v>28</v>
      </c>
      <c r="B12836" s="139" t="s">
        <v>319</v>
      </c>
      <c r="C12836" s="140">
        <v>60000.0</v>
      </c>
      <c r="D12836" s="65"/>
      <c r="E12836" s="65"/>
    </row>
    <row r="12837">
      <c r="A12837" s="28" t="s">
        <v>28</v>
      </c>
      <c r="B12837" s="139" t="s">
        <v>319</v>
      </c>
      <c r="C12837" s="140">
        <v>60000.0</v>
      </c>
      <c r="D12837" s="65"/>
      <c r="E12837" s="65"/>
    </row>
    <row r="12838">
      <c r="A12838" s="28" t="s">
        <v>28</v>
      </c>
      <c r="B12838" s="139" t="s">
        <v>319</v>
      </c>
      <c r="C12838" s="140">
        <v>60000.0</v>
      </c>
      <c r="D12838" s="65"/>
      <c r="E12838" s="65"/>
    </row>
    <row r="12839">
      <c r="A12839" s="28" t="s">
        <v>28</v>
      </c>
      <c r="B12839" s="139" t="s">
        <v>319</v>
      </c>
      <c r="C12839" s="140">
        <v>60000.0</v>
      </c>
      <c r="D12839" s="65"/>
      <c r="E12839" s="65"/>
    </row>
    <row r="12840">
      <c r="A12840" s="28" t="s">
        <v>28</v>
      </c>
      <c r="B12840" s="139" t="s">
        <v>319</v>
      </c>
      <c r="C12840" s="140">
        <v>60000.0</v>
      </c>
      <c r="D12840" s="65"/>
      <c r="E12840" s="65"/>
    </row>
    <row r="12841">
      <c r="A12841" s="28" t="s">
        <v>28</v>
      </c>
      <c r="B12841" s="139" t="s">
        <v>319</v>
      </c>
      <c r="C12841" s="140">
        <v>60000.0</v>
      </c>
      <c r="D12841" s="65"/>
      <c r="E12841" s="65"/>
    </row>
    <row r="12842">
      <c r="A12842" s="28" t="s">
        <v>28</v>
      </c>
      <c r="B12842" s="139" t="s">
        <v>319</v>
      </c>
      <c r="C12842" s="140">
        <v>60000.0</v>
      </c>
      <c r="D12842" s="65"/>
      <c r="E12842" s="65"/>
    </row>
    <row r="12843">
      <c r="A12843" s="28" t="s">
        <v>28</v>
      </c>
      <c r="B12843" s="139" t="s">
        <v>319</v>
      </c>
      <c r="C12843" s="140">
        <v>60000.0</v>
      </c>
      <c r="D12843" s="65"/>
      <c r="E12843" s="65"/>
    </row>
    <row r="12844">
      <c r="A12844" s="28" t="s">
        <v>28</v>
      </c>
      <c r="B12844" s="139" t="s">
        <v>319</v>
      </c>
      <c r="C12844" s="140">
        <v>60000.0</v>
      </c>
      <c r="D12844" s="65"/>
      <c r="E12844" s="65"/>
    </row>
    <row r="12845">
      <c r="A12845" s="28" t="s">
        <v>28</v>
      </c>
      <c r="B12845" s="139" t="s">
        <v>319</v>
      </c>
      <c r="C12845" s="140">
        <v>60000.0</v>
      </c>
      <c r="D12845" s="65"/>
      <c r="E12845" s="65"/>
    </row>
    <row r="12846">
      <c r="A12846" s="28" t="s">
        <v>28</v>
      </c>
      <c r="B12846" s="139" t="s">
        <v>319</v>
      </c>
      <c r="C12846" s="140">
        <v>60000.0</v>
      </c>
      <c r="D12846" s="65"/>
      <c r="E12846" s="65"/>
    </row>
    <row r="12847">
      <c r="A12847" s="28" t="s">
        <v>28</v>
      </c>
      <c r="B12847" s="139" t="s">
        <v>319</v>
      </c>
      <c r="C12847" s="140">
        <v>60000.0</v>
      </c>
      <c r="D12847" s="65"/>
      <c r="E12847" s="65"/>
    </row>
    <row r="12848">
      <c r="A12848" s="28" t="s">
        <v>28</v>
      </c>
      <c r="B12848" s="139" t="s">
        <v>319</v>
      </c>
      <c r="C12848" s="140">
        <v>60000.0</v>
      </c>
      <c r="D12848" s="65"/>
      <c r="E12848" s="65"/>
    </row>
    <row r="12849">
      <c r="A12849" s="28" t="s">
        <v>28</v>
      </c>
      <c r="B12849" s="139" t="s">
        <v>319</v>
      </c>
      <c r="C12849" s="140">
        <v>60000.0</v>
      </c>
      <c r="D12849" s="65"/>
      <c r="E12849" s="65"/>
    </row>
    <row r="12850">
      <c r="A12850" s="38" t="s">
        <v>19</v>
      </c>
      <c r="B12850" s="26" t="s">
        <v>255</v>
      </c>
      <c r="C12850" s="138">
        <v>60000.0</v>
      </c>
      <c r="D12850" s="101"/>
      <c r="E12850" s="102"/>
    </row>
    <row r="12851">
      <c r="A12851" s="38" t="s">
        <v>19</v>
      </c>
      <c r="B12851" s="26" t="s">
        <v>255</v>
      </c>
      <c r="C12851" s="138">
        <v>60000.0</v>
      </c>
      <c r="D12851" s="101"/>
      <c r="E12851" s="102"/>
    </row>
    <row r="12852">
      <c r="A12852" s="38" t="s">
        <v>19</v>
      </c>
      <c r="B12852" s="26" t="s">
        <v>255</v>
      </c>
      <c r="C12852" s="138">
        <v>60000.0</v>
      </c>
      <c r="D12852" s="101"/>
      <c r="E12852" s="102"/>
    </row>
    <row r="12853">
      <c r="A12853" s="38" t="s">
        <v>19</v>
      </c>
      <c r="B12853" s="26" t="s">
        <v>255</v>
      </c>
      <c r="C12853" s="138">
        <v>60000.0</v>
      </c>
      <c r="D12853" s="101"/>
      <c r="E12853" s="102"/>
    </row>
    <row r="12854">
      <c r="A12854" s="38" t="s">
        <v>47</v>
      </c>
      <c r="B12854" s="34" t="s">
        <v>252</v>
      </c>
      <c r="C12854" s="113">
        <v>60000.0</v>
      </c>
      <c r="D12854" s="101"/>
      <c r="E12854" s="102"/>
    </row>
    <row r="12855">
      <c r="A12855" s="38" t="s">
        <v>47</v>
      </c>
      <c r="B12855" s="34" t="s">
        <v>252</v>
      </c>
      <c r="C12855" s="113">
        <v>60000.0</v>
      </c>
      <c r="D12855" s="101"/>
      <c r="E12855" s="102"/>
    </row>
    <row r="12856">
      <c r="A12856" s="38" t="s">
        <v>47</v>
      </c>
      <c r="B12856" s="34" t="s">
        <v>252</v>
      </c>
      <c r="C12856" s="113">
        <v>60000.0</v>
      </c>
      <c r="D12856" s="101"/>
      <c r="E12856" s="102"/>
    </row>
    <row r="12857">
      <c r="A12857" s="38" t="s">
        <v>47</v>
      </c>
      <c r="B12857" s="34" t="s">
        <v>252</v>
      </c>
      <c r="C12857" s="113">
        <v>60000.0</v>
      </c>
      <c r="D12857" s="101"/>
      <c r="E12857" s="102"/>
    </row>
    <row r="12858">
      <c r="A12858" s="38" t="s">
        <v>47</v>
      </c>
      <c r="B12858" s="34" t="s">
        <v>254</v>
      </c>
      <c r="C12858" s="113">
        <v>60000.0</v>
      </c>
      <c r="D12858" s="101"/>
      <c r="E12858" s="102"/>
    </row>
    <row r="12859">
      <c r="A12859" s="38" t="s">
        <v>47</v>
      </c>
      <c r="B12859" s="34" t="s">
        <v>254</v>
      </c>
      <c r="C12859" s="113">
        <v>60000.0</v>
      </c>
      <c r="D12859" s="101"/>
      <c r="E12859" s="102"/>
    </row>
    <row r="12860">
      <c r="A12860" s="38" t="s">
        <v>51</v>
      </c>
      <c r="B12860" s="25" t="s">
        <v>285</v>
      </c>
      <c r="C12860" s="132">
        <v>60000.0</v>
      </c>
      <c r="D12860" s="101"/>
      <c r="E12860" s="102"/>
    </row>
    <row r="12861">
      <c r="A12861" s="38" t="s">
        <v>57</v>
      </c>
      <c r="B12861" s="33" t="s">
        <v>266</v>
      </c>
      <c r="C12861" s="143">
        <v>60000.0</v>
      </c>
      <c r="D12861" s="101"/>
      <c r="E12861" s="102"/>
    </row>
    <row r="12862">
      <c r="A12862" s="38" t="s">
        <v>57</v>
      </c>
      <c r="B12862" s="33" t="s">
        <v>266</v>
      </c>
      <c r="C12862" s="143">
        <v>60000.0</v>
      </c>
      <c r="D12862" s="101"/>
      <c r="E12862" s="102"/>
    </row>
    <row r="12863">
      <c r="A12863" s="38" t="s">
        <v>57</v>
      </c>
      <c r="B12863" s="33" t="s">
        <v>266</v>
      </c>
      <c r="C12863" s="143">
        <v>60000.0</v>
      </c>
      <c r="D12863" s="101"/>
      <c r="E12863" s="102"/>
    </row>
    <row r="12864">
      <c r="A12864" s="38" t="s">
        <v>57</v>
      </c>
      <c r="B12864" s="33" t="s">
        <v>266</v>
      </c>
      <c r="C12864" s="143">
        <v>60000.0</v>
      </c>
      <c r="D12864" s="101"/>
      <c r="E12864" s="102"/>
    </row>
    <row r="12865">
      <c r="A12865" s="38" t="s">
        <v>57</v>
      </c>
      <c r="B12865" s="33" t="s">
        <v>266</v>
      </c>
      <c r="C12865" s="143">
        <v>60000.0</v>
      </c>
      <c r="D12865" s="101"/>
      <c r="E12865" s="102"/>
    </row>
    <row r="12866">
      <c r="A12866" s="38" t="s">
        <v>57</v>
      </c>
      <c r="B12866" s="33" t="s">
        <v>266</v>
      </c>
      <c r="C12866" s="143">
        <v>60000.0</v>
      </c>
      <c r="D12866" s="101"/>
      <c r="E12866" s="102"/>
    </row>
    <row r="12867">
      <c r="A12867" s="38" t="s">
        <v>57</v>
      </c>
      <c r="B12867" s="33" t="s">
        <v>266</v>
      </c>
      <c r="C12867" s="143">
        <v>60000.0</v>
      </c>
      <c r="D12867" s="101"/>
      <c r="E12867" s="102"/>
    </row>
    <row r="12868">
      <c r="A12868" s="38" t="s">
        <v>57</v>
      </c>
      <c r="B12868" s="33" t="s">
        <v>266</v>
      </c>
      <c r="C12868" s="143">
        <v>60000.0</v>
      </c>
      <c r="D12868" s="101"/>
      <c r="E12868" s="102"/>
    </row>
    <row r="12869">
      <c r="A12869" s="38" t="s">
        <v>57</v>
      </c>
      <c r="B12869" s="33" t="s">
        <v>266</v>
      </c>
      <c r="C12869" s="143">
        <v>60000.0</v>
      </c>
      <c r="D12869" s="101"/>
      <c r="E12869" s="102"/>
    </row>
    <row r="12870">
      <c r="A12870" s="38" t="s">
        <v>57</v>
      </c>
      <c r="B12870" s="33" t="s">
        <v>266</v>
      </c>
      <c r="C12870" s="143">
        <v>60000.0</v>
      </c>
      <c r="D12870" s="101"/>
      <c r="E12870" s="102"/>
    </row>
    <row r="12871">
      <c r="A12871" s="38" t="s">
        <v>57</v>
      </c>
      <c r="B12871" s="33" t="s">
        <v>266</v>
      </c>
      <c r="C12871" s="143">
        <v>60000.0</v>
      </c>
      <c r="D12871" s="101"/>
      <c r="E12871" s="102"/>
    </row>
    <row r="12872">
      <c r="A12872" s="38" t="s">
        <v>57</v>
      </c>
      <c r="B12872" s="33" t="s">
        <v>266</v>
      </c>
      <c r="C12872" s="143">
        <v>60000.0</v>
      </c>
      <c r="D12872" s="101"/>
      <c r="E12872" s="102"/>
    </row>
    <row r="12873">
      <c r="A12873" s="38" t="s">
        <v>57</v>
      </c>
      <c r="B12873" s="33" t="s">
        <v>266</v>
      </c>
      <c r="C12873" s="143">
        <v>60000.0</v>
      </c>
      <c r="D12873" s="101"/>
      <c r="E12873" s="102"/>
    </row>
    <row r="12874">
      <c r="A12874" s="38" t="s">
        <v>57</v>
      </c>
      <c r="B12874" s="33" t="s">
        <v>266</v>
      </c>
      <c r="C12874" s="143">
        <v>60000.0</v>
      </c>
      <c r="D12874" s="101"/>
      <c r="E12874" s="102"/>
    </row>
    <row r="12875">
      <c r="A12875" s="38" t="s">
        <v>57</v>
      </c>
      <c r="B12875" s="33" t="s">
        <v>266</v>
      </c>
      <c r="C12875" s="143">
        <v>60000.0</v>
      </c>
      <c r="D12875" s="101"/>
      <c r="E12875" s="102"/>
    </row>
    <row r="12876">
      <c r="A12876" s="38" t="s">
        <v>57</v>
      </c>
      <c r="B12876" s="33" t="s">
        <v>266</v>
      </c>
      <c r="C12876" s="143">
        <v>60000.0</v>
      </c>
      <c r="D12876" s="101"/>
      <c r="E12876" s="102"/>
    </row>
    <row r="12877">
      <c r="A12877" s="38" t="s">
        <v>57</v>
      </c>
      <c r="B12877" s="33" t="s">
        <v>266</v>
      </c>
      <c r="C12877" s="143">
        <v>60000.0</v>
      </c>
      <c r="D12877" s="101"/>
      <c r="E12877" s="102"/>
    </row>
    <row r="12878">
      <c r="A12878" s="38" t="s">
        <v>57</v>
      </c>
      <c r="B12878" s="33" t="s">
        <v>266</v>
      </c>
      <c r="C12878" s="143">
        <v>60000.0</v>
      </c>
      <c r="D12878" s="101"/>
      <c r="E12878" s="102"/>
    </row>
    <row r="12879">
      <c r="A12879" s="38" t="s">
        <v>57</v>
      </c>
      <c r="B12879" s="33" t="s">
        <v>266</v>
      </c>
      <c r="C12879" s="143">
        <v>60000.0</v>
      </c>
      <c r="D12879" s="101"/>
      <c r="E12879" s="102"/>
    </row>
    <row r="12880">
      <c r="A12880" s="38" t="s">
        <v>57</v>
      </c>
      <c r="B12880" s="33" t="s">
        <v>266</v>
      </c>
      <c r="C12880" s="143">
        <v>60000.0</v>
      </c>
      <c r="D12880" s="101"/>
      <c r="E12880" s="102"/>
    </row>
    <row r="12881">
      <c r="A12881" s="38" t="s">
        <v>57</v>
      </c>
      <c r="B12881" s="33" t="s">
        <v>266</v>
      </c>
      <c r="C12881" s="143">
        <v>60000.0</v>
      </c>
      <c r="D12881" s="101"/>
      <c r="E12881" s="102"/>
    </row>
    <row r="12882">
      <c r="A12882" s="38" t="s">
        <v>57</v>
      </c>
      <c r="B12882" s="33" t="s">
        <v>266</v>
      </c>
      <c r="C12882" s="143">
        <v>60000.0</v>
      </c>
      <c r="D12882" s="101"/>
      <c r="E12882" s="102"/>
    </row>
    <row r="12883">
      <c r="A12883" s="38" t="s">
        <v>57</v>
      </c>
      <c r="B12883" s="33" t="s">
        <v>266</v>
      </c>
      <c r="C12883" s="143">
        <v>60000.0</v>
      </c>
      <c r="D12883" s="101"/>
      <c r="E12883" s="102"/>
    </row>
    <row r="12884">
      <c r="A12884" s="38" t="s">
        <v>57</v>
      </c>
      <c r="B12884" s="33" t="s">
        <v>266</v>
      </c>
      <c r="C12884" s="143">
        <v>60000.0</v>
      </c>
      <c r="D12884" s="101"/>
      <c r="E12884" s="102"/>
    </row>
    <row r="12885">
      <c r="A12885" s="38" t="s">
        <v>57</v>
      </c>
      <c r="B12885" s="33" t="s">
        <v>266</v>
      </c>
      <c r="C12885" s="143">
        <v>60000.0</v>
      </c>
      <c r="D12885" s="101"/>
      <c r="E12885" s="102"/>
    </row>
    <row r="12886">
      <c r="A12886" s="38" t="s">
        <v>57</v>
      </c>
      <c r="B12886" s="33" t="s">
        <v>266</v>
      </c>
      <c r="C12886" s="143">
        <v>60000.0</v>
      </c>
      <c r="D12886" s="101"/>
      <c r="E12886" s="102"/>
    </row>
    <row r="12887">
      <c r="A12887" s="38" t="s">
        <v>57</v>
      </c>
      <c r="B12887" s="33" t="s">
        <v>266</v>
      </c>
      <c r="C12887" s="143">
        <v>60000.0</v>
      </c>
      <c r="D12887" s="101"/>
      <c r="E12887" s="102"/>
    </row>
    <row r="12888">
      <c r="A12888" s="38" t="s">
        <v>57</v>
      </c>
      <c r="B12888" s="33" t="s">
        <v>266</v>
      </c>
      <c r="C12888" s="143">
        <v>60000.0</v>
      </c>
      <c r="D12888" s="101"/>
      <c r="E12888" s="102"/>
    </row>
    <row r="12889">
      <c r="A12889" s="38" t="s">
        <v>57</v>
      </c>
      <c r="B12889" s="33" t="s">
        <v>266</v>
      </c>
      <c r="C12889" s="143">
        <v>60000.0</v>
      </c>
      <c r="D12889" s="101"/>
      <c r="E12889" s="102"/>
    </row>
    <row r="12890">
      <c r="A12890" s="38" t="s">
        <v>57</v>
      </c>
      <c r="B12890" s="33" t="s">
        <v>266</v>
      </c>
      <c r="C12890" s="143">
        <v>60000.0</v>
      </c>
      <c r="D12890" s="101"/>
      <c r="E12890" s="102"/>
    </row>
    <row r="12891">
      <c r="A12891" s="38" t="s">
        <v>57</v>
      </c>
      <c r="B12891" s="33" t="s">
        <v>266</v>
      </c>
      <c r="C12891" s="143">
        <v>60000.0</v>
      </c>
      <c r="D12891" s="101"/>
      <c r="E12891" s="102"/>
    </row>
    <row r="12892">
      <c r="A12892" s="38" t="s">
        <v>57</v>
      </c>
      <c r="B12892" s="33" t="s">
        <v>266</v>
      </c>
      <c r="C12892" s="143">
        <v>60000.0</v>
      </c>
      <c r="D12892" s="101"/>
      <c r="E12892" s="102"/>
    </row>
    <row r="12893">
      <c r="A12893" s="38" t="s">
        <v>57</v>
      </c>
      <c r="B12893" s="33" t="s">
        <v>266</v>
      </c>
      <c r="C12893" s="143">
        <v>60000.0</v>
      </c>
      <c r="D12893" s="101"/>
      <c r="E12893" s="102"/>
    </row>
    <row r="12894">
      <c r="A12894" s="38" t="s">
        <v>57</v>
      </c>
      <c r="B12894" s="33" t="s">
        <v>266</v>
      </c>
      <c r="C12894" s="143">
        <v>60000.0</v>
      </c>
      <c r="D12894" s="101"/>
      <c r="E12894" s="102"/>
    </row>
    <row r="12895">
      <c r="A12895" s="38" t="s">
        <v>57</v>
      </c>
      <c r="B12895" s="33" t="s">
        <v>266</v>
      </c>
      <c r="C12895" s="143">
        <v>60000.0</v>
      </c>
      <c r="D12895" s="101"/>
      <c r="E12895" s="102"/>
    </row>
    <row r="12896">
      <c r="A12896" s="38" t="s">
        <v>57</v>
      </c>
      <c r="B12896" s="33" t="s">
        <v>266</v>
      </c>
      <c r="C12896" s="143">
        <v>60000.0</v>
      </c>
      <c r="D12896" s="101"/>
      <c r="E12896" s="102"/>
    </row>
    <row r="12897">
      <c r="A12897" s="38" t="s">
        <v>57</v>
      </c>
      <c r="B12897" s="33" t="s">
        <v>266</v>
      </c>
      <c r="C12897" s="143">
        <v>60000.0</v>
      </c>
      <c r="D12897" s="101"/>
      <c r="E12897" s="102"/>
    </row>
    <row r="12898">
      <c r="A12898" s="38" t="s">
        <v>57</v>
      </c>
      <c r="B12898" s="33" t="s">
        <v>266</v>
      </c>
      <c r="C12898" s="143">
        <v>60000.0</v>
      </c>
      <c r="D12898" s="101"/>
      <c r="E12898" s="102"/>
    </row>
    <row r="12899">
      <c r="A12899" s="38" t="s">
        <v>57</v>
      </c>
      <c r="B12899" s="33" t="s">
        <v>266</v>
      </c>
      <c r="C12899" s="143">
        <v>60000.0</v>
      </c>
      <c r="D12899" s="101"/>
      <c r="E12899" s="102"/>
    </row>
    <row r="12900">
      <c r="A12900" s="38" t="s">
        <v>57</v>
      </c>
      <c r="B12900" s="33" t="s">
        <v>266</v>
      </c>
      <c r="C12900" s="143">
        <v>60000.0</v>
      </c>
      <c r="D12900" s="101"/>
      <c r="E12900" s="102"/>
    </row>
    <row r="12901">
      <c r="A12901" s="38" t="s">
        <v>57</v>
      </c>
      <c r="B12901" s="33" t="s">
        <v>266</v>
      </c>
      <c r="C12901" s="143">
        <v>60000.0</v>
      </c>
      <c r="D12901" s="101"/>
      <c r="E12901" s="102"/>
    </row>
    <row r="12902">
      <c r="A12902" s="38" t="s">
        <v>57</v>
      </c>
      <c r="B12902" s="33" t="s">
        <v>266</v>
      </c>
      <c r="C12902" s="143">
        <v>60000.0</v>
      </c>
      <c r="D12902" s="101"/>
      <c r="E12902" s="102"/>
    </row>
    <row r="12903">
      <c r="A12903" s="38" t="s">
        <v>57</v>
      </c>
      <c r="B12903" s="33" t="s">
        <v>266</v>
      </c>
      <c r="C12903" s="143">
        <v>60000.0</v>
      </c>
      <c r="D12903" s="101"/>
      <c r="E12903" s="102"/>
    </row>
    <row r="12904">
      <c r="A12904" s="38" t="s">
        <v>57</v>
      </c>
      <c r="B12904" s="33" t="s">
        <v>266</v>
      </c>
      <c r="C12904" s="143">
        <v>60000.0</v>
      </c>
      <c r="D12904" s="101"/>
      <c r="E12904" s="102"/>
    </row>
    <row r="12905">
      <c r="A12905" s="38" t="s">
        <v>329</v>
      </c>
      <c r="B12905" s="29" t="s">
        <v>280</v>
      </c>
      <c r="C12905" s="138">
        <v>60000.0</v>
      </c>
      <c r="D12905" s="101"/>
      <c r="E12905" s="102"/>
    </row>
    <row r="12906">
      <c r="A12906" s="38" t="s">
        <v>329</v>
      </c>
      <c r="B12906" s="29" t="s">
        <v>280</v>
      </c>
      <c r="C12906" s="138">
        <v>60000.0</v>
      </c>
      <c r="D12906" s="101"/>
      <c r="E12906" s="102"/>
    </row>
    <row r="12907">
      <c r="A12907" s="38" t="s">
        <v>16</v>
      </c>
      <c r="B12907" s="31" t="s">
        <v>324</v>
      </c>
      <c r="C12907" s="134">
        <v>60000.0</v>
      </c>
      <c r="D12907" s="268"/>
      <c r="E12907" s="102"/>
    </row>
    <row r="12908">
      <c r="A12908" s="38" t="s">
        <v>44</v>
      </c>
      <c r="B12908" s="31" t="s">
        <v>244</v>
      </c>
      <c r="C12908" s="134">
        <v>60000.0</v>
      </c>
      <c r="D12908" s="101"/>
      <c r="E12908" s="102"/>
    </row>
    <row r="12909">
      <c r="A12909" s="38" t="s">
        <v>48</v>
      </c>
      <c r="B12909" s="25" t="s">
        <v>295</v>
      </c>
      <c r="C12909" s="132">
        <v>60000.0</v>
      </c>
      <c r="D12909" s="101"/>
      <c r="E12909" s="102"/>
    </row>
    <row r="12910">
      <c r="A12910" s="38" t="s">
        <v>48</v>
      </c>
      <c r="B12910" s="25" t="s">
        <v>295</v>
      </c>
      <c r="C12910" s="132">
        <v>60000.0</v>
      </c>
      <c r="D12910" s="101"/>
      <c r="E12910" s="102"/>
    </row>
    <row r="12911">
      <c r="A12911" s="38" t="s">
        <v>48</v>
      </c>
      <c r="B12911" s="25" t="s">
        <v>295</v>
      </c>
      <c r="C12911" s="132">
        <v>60000.0</v>
      </c>
      <c r="D12911" s="101"/>
      <c r="E12911" s="102"/>
    </row>
    <row r="12912">
      <c r="A12912" s="38" t="s">
        <v>48</v>
      </c>
      <c r="B12912" s="25" t="s">
        <v>295</v>
      </c>
      <c r="C12912" s="132">
        <v>60000.0</v>
      </c>
      <c r="D12912" s="101"/>
      <c r="E12912" s="102"/>
    </row>
    <row r="12913">
      <c r="A12913" s="38" t="s">
        <v>48</v>
      </c>
      <c r="B12913" s="25" t="s">
        <v>295</v>
      </c>
      <c r="C12913" s="132">
        <v>60000.0</v>
      </c>
      <c r="D12913" s="101"/>
      <c r="E12913" s="102"/>
    </row>
    <row r="12914">
      <c r="A12914" s="38" t="s">
        <v>48</v>
      </c>
      <c r="B12914" s="25" t="s">
        <v>295</v>
      </c>
      <c r="C12914" s="132">
        <v>60000.0</v>
      </c>
      <c r="D12914" s="101"/>
      <c r="E12914" s="102"/>
    </row>
    <row r="12915">
      <c r="A12915" s="38" t="s">
        <v>55</v>
      </c>
      <c r="B12915" s="35" t="s">
        <v>295</v>
      </c>
      <c r="C12915" s="132">
        <v>60000.0</v>
      </c>
      <c r="D12915" s="152"/>
      <c r="E12915" s="113"/>
    </row>
    <row r="12916">
      <c r="A12916" s="38" t="s">
        <v>60</v>
      </c>
      <c r="B12916" s="35" t="s">
        <v>295</v>
      </c>
      <c r="C12916" s="132">
        <v>60000.0</v>
      </c>
      <c r="D12916" s="152"/>
      <c r="E12916" s="113"/>
    </row>
    <row r="12917">
      <c r="A12917" s="38" t="s">
        <v>60</v>
      </c>
      <c r="B12917" s="35" t="s">
        <v>295</v>
      </c>
      <c r="C12917" s="132">
        <v>60000.0</v>
      </c>
      <c r="D12917" s="152"/>
      <c r="E12917" s="113"/>
    </row>
    <row r="12918">
      <c r="A12918" s="38" t="s">
        <v>60</v>
      </c>
      <c r="B12918" s="35" t="s">
        <v>295</v>
      </c>
      <c r="C12918" s="132">
        <v>60000.0</v>
      </c>
      <c r="D12918" s="152"/>
      <c r="E12918" s="113"/>
    </row>
    <row r="12919">
      <c r="A12919" s="38" t="s">
        <v>60</v>
      </c>
      <c r="B12919" s="35" t="s">
        <v>295</v>
      </c>
      <c r="C12919" s="132">
        <v>60000.0</v>
      </c>
      <c r="D12919" s="152"/>
      <c r="E12919" s="113"/>
    </row>
    <row r="12920">
      <c r="A12920" s="38" t="s">
        <v>60</v>
      </c>
      <c r="B12920" s="35" t="s">
        <v>295</v>
      </c>
      <c r="C12920" s="132">
        <v>60000.0</v>
      </c>
      <c r="D12920" s="152"/>
      <c r="E12920" s="113"/>
    </row>
    <row r="12921">
      <c r="A12921" s="38" t="s">
        <v>60</v>
      </c>
      <c r="B12921" s="35" t="s">
        <v>295</v>
      </c>
      <c r="C12921" s="132">
        <v>60000.0</v>
      </c>
      <c r="D12921" s="152"/>
      <c r="E12921" s="113"/>
    </row>
    <row r="12922">
      <c r="A12922" s="38" t="s">
        <v>60</v>
      </c>
      <c r="B12922" s="35" t="s">
        <v>295</v>
      </c>
      <c r="C12922" s="132">
        <v>60000.0</v>
      </c>
      <c r="D12922" s="152"/>
      <c r="E12922" s="113"/>
    </row>
    <row r="12923">
      <c r="A12923" s="38" t="s">
        <v>60</v>
      </c>
      <c r="B12923" s="35" t="s">
        <v>300</v>
      </c>
      <c r="C12923" s="132">
        <v>60000.0</v>
      </c>
      <c r="D12923" s="152"/>
      <c r="E12923" s="113"/>
    </row>
    <row r="12924">
      <c r="A12924" s="38" t="s">
        <v>60</v>
      </c>
      <c r="B12924" s="35" t="s">
        <v>300</v>
      </c>
      <c r="C12924" s="132">
        <v>60000.0</v>
      </c>
      <c r="D12924" s="152"/>
      <c r="E12924" s="113"/>
    </row>
    <row r="12925">
      <c r="A12925" s="38" t="s">
        <v>60</v>
      </c>
      <c r="B12925" s="35" t="s">
        <v>300</v>
      </c>
      <c r="C12925" s="132">
        <v>60000.0</v>
      </c>
      <c r="D12925" s="152"/>
      <c r="E12925" s="113"/>
    </row>
    <row r="12926">
      <c r="A12926" s="38" t="s">
        <v>53</v>
      </c>
      <c r="B12926" s="149" t="s">
        <v>324</v>
      </c>
      <c r="C12926" s="150">
        <v>60000.0</v>
      </c>
      <c r="D12926" s="101"/>
      <c r="E12926" s="102"/>
    </row>
    <row r="12927">
      <c r="A12927" s="38" t="s">
        <v>53</v>
      </c>
      <c r="B12927" s="149" t="s">
        <v>324</v>
      </c>
      <c r="C12927" s="150">
        <v>60000.0</v>
      </c>
      <c r="D12927" s="101"/>
      <c r="E12927" s="102"/>
    </row>
    <row r="12928">
      <c r="A12928" s="38" t="s">
        <v>53</v>
      </c>
      <c r="B12928" s="149" t="s">
        <v>328</v>
      </c>
      <c r="C12928" s="150">
        <v>60000.0</v>
      </c>
      <c r="D12928" s="101"/>
      <c r="E12928" s="102"/>
    </row>
    <row r="12929">
      <c r="A12929" s="38" t="s">
        <v>53</v>
      </c>
      <c r="B12929" s="149" t="s">
        <v>328</v>
      </c>
      <c r="C12929" s="150">
        <v>60000.0</v>
      </c>
      <c r="D12929" s="101"/>
      <c r="E12929" s="102"/>
    </row>
    <row r="12930">
      <c r="A12930" s="38" t="s">
        <v>53</v>
      </c>
      <c r="B12930" s="149" t="s">
        <v>328</v>
      </c>
      <c r="C12930" s="150">
        <v>60000.0</v>
      </c>
      <c r="D12930" s="101"/>
      <c r="E12930" s="102"/>
    </row>
    <row r="12931">
      <c r="A12931" s="38" t="s">
        <v>53</v>
      </c>
      <c r="B12931" s="149" t="s">
        <v>328</v>
      </c>
      <c r="C12931" s="150">
        <v>60000.0</v>
      </c>
      <c r="D12931" s="101"/>
      <c r="E12931" s="102"/>
    </row>
    <row r="12932">
      <c r="A12932" s="38" t="s">
        <v>53</v>
      </c>
      <c r="B12932" s="149" t="s">
        <v>328</v>
      </c>
      <c r="C12932" s="150">
        <v>60000.0</v>
      </c>
      <c r="D12932" s="101"/>
      <c r="E12932" s="102"/>
    </row>
    <row r="12933">
      <c r="A12933" s="38" t="s">
        <v>53</v>
      </c>
      <c r="B12933" s="149" t="s">
        <v>328</v>
      </c>
      <c r="C12933" s="150">
        <v>60000.0</v>
      </c>
      <c r="D12933" s="101"/>
      <c r="E12933" s="102"/>
    </row>
    <row r="12934">
      <c r="A12934" s="38" t="s">
        <v>53</v>
      </c>
      <c r="B12934" s="149" t="s">
        <v>328</v>
      </c>
      <c r="C12934" s="150">
        <v>60000.0</v>
      </c>
      <c r="D12934" s="101"/>
      <c r="E12934" s="102"/>
    </row>
    <row r="12935">
      <c r="A12935" s="38" t="s">
        <v>53</v>
      </c>
      <c r="B12935" s="149" t="s">
        <v>328</v>
      </c>
      <c r="C12935" s="150">
        <v>60000.0</v>
      </c>
      <c r="D12935" s="101"/>
      <c r="E12935" s="102"/>
    </row>
    <row r="12936">
      <c r="A12936" s="38" t="s">
        <v>53</v>
      </c>
      <c r="B12936" s="149" t="s">
        <v>328</v>
      </c>
      <c r="C12936" s="150">
        <v>60000.0</v>
      </c>
      <c r="D12936" s="101"/>
      <c r="E12936" s="102"/>
    </row>
    <row r="12937">
      <c r="A12937" s="38" t="s">
        <v>53</v>
      </c>
      <c r="B12937" s="149" t="s">
        <v>328</v>
      </c>
      <c r="C12937" s="150">
        <v>60000.0</v>
      </c>
      <c r="D12937" s="101"/>
      <c r="E12937" s="102"/>
    </row>
    <row r="12938">
      <c r="A12938" s="38" t="s">
        <v>53</v>
      </c>
      <c r="B12938" s="149" t="s">
        <v>328</v>
      </c>
      <c r="C12938" s="150">
        <v>60000.0</v>
      </c>
      <c r="D12938" s="101"/>
      <c r="E12938" s="102"/>
    </row>
    <row r="12939">
      <c r="A12939" s="38" t="s">
        <v>53</v>
      </c>
      <c r="B12939" s="149" t="s">
        <v>328</v>
      </c>
      <c r="C12939" s="150">
        <v>60000.0</v>
      </c>
      <c r="D12939" s="101"/>
      <c r="E12939" s="102"/>
    </row>
    <row r="12940">
      <c r="A12940" s="38" t="s">
        <v>53</v>
      </c>
      <c r="B12940" s="149" t="s">
        <v>328</v>
      </c>
      <c r="C12940" s="150">
        <v>60000.0</v>
      </c>
      <c r="D12940" s="101"/>
      <c r="E12940" s="102"/>
    </row>
    <row r="12941">
      <c r="A12941" s="38" t="s">
        <v>53</v>
      </c>
      <c r="B12941" s="149" t="s">
        <v>328</v>
      </c>
      <c r="C12941" s="150">
        <v>60000.0</v>
      </c>
      <c r="D12941" s="101"/>
      <c r="E12941" s="102"/>
    </row>
    <row r="12942">
      <c r="A12942" s="38" t="s">
        <v>53</v>
      </c>
      <c r="B12942" s="149" t="s">
        <v>328</v>
      </c>
      <c r="C12942" s="150">
        <v>60000.0</v>
      </c>
      <c r="D12942" s="101"/>
      <c r="E12942" s="102"/>
    </row>
    <row r="12943">
      <c r="A12943" s="38" t="s">
        <v>53</v>
      </c>
      <c r="B12943" s="149" t="s">
        <v>328</v>
      </c>
      <c r="C12943" s="150">
        <v>60000.0</v>
      </c>
      <c r="D12943" s="101"/>
      <c r="E12943" s="102"/>
    </row>
    <row r="12944">
      <c r="A12944" s="38" t="s">
        <v>53</v>
      </c>
      <c r="B12944" s="149" t="s">
        <v>328</v>
      </c>
      <c r="C12944" s="150">
        <v>60000.0</v>
      </c>
      <c r="D12944" s="101"/>
      <c r="E12944" s="102"/>
    </row>
    <row r="12945">
      <c r="A12945" s="38" t="s">
        <v>53</v>
      </c>
      <c r="B12945" s="149" t="s">
        <v>328</v>
      </c>
      <c r="C12945" s="150">
        <v>60000.0</v>
      </c>
      <c r="D12945" s="101"/>
      <c r="E12945" s="102"/>
    </row>
    <row r="12946">
      <c r="A12946" s="38" t="s">
        <v>18</v>
      </c>
      <c r="B12946" s="29" t="s">
        <v>233</v>
      </c>
      <c r="C12946" s="138">
        <v>60000.018</v>
      </c>
      <c r="D12946" s="101"/>
      <c r="E12946" s="102"/>
    </row>
    <row r="12947">
      <c r="A12947" s="38" t="s">
        <v>18</v>
      </c>
      <c r="B12947" s="29" t="s">
        <v>233</v>
      </c>
      <c r="C12947" s="138">
        <v>60000.018</v>
      </c>
      <c r="D12947" s="101"/>
      <c r="E12947" s="102"/>
    </row>
    <row r="12948">
      <c r="A12948" s="38" t="s">
        <v>18</v>
      </c>
      <c r="B12948" s="29" t="s">
        <v>233</v>
      </c>
      <c r="C12948" s="138">
        <v>60000.018</v>
      </c>
      <c r="D12948" s="101"/>
      <c r="E12948" s="102"/>
    </row>
    <row r="12949">
      <c r="A12949" s="38" t="s">
        <v>18</v>
      </c>
      <c r="B12949" s="29" t="s">
        <v>233</v>
      </c>
      <c r="C12949" s="138">
        <v>60000.2</v>
      </c>
      <c r="D12949" s="101"/>
      <c r="E12949" s="102"/>
    </row>
    <row r="12950">
      <c r="A12950" s="38" t="s">
        <v>19</v>
      </c>
      <c r="B12950" s="26" t="s">
        <v>255</v>
      </c>
      <c r="C12950" s="138">
        <v>60000.2</v>
      </c>
      <c r="D12950" s="101"/>
      <c r="E12950" s="102"/>
    </row>
    <row r="12951">
      <c r="A12951" s="38" t="s">
        <v>10</v>
      </c>
      <c r="B12951" s="25" t="s">
        <v>239</v>
      </c>
      <c r="C12951" s="132">
        <v>60028.81</v>
      </c>
      <c r="D12951" s="101"/>
      <c r="E12951" s="102"/>
    </row>
    <row r="12952">
      <c r="A12952" s="38" t="s">
        <v>10</v>
      </c>
      <c r="B12952" s="25" t="s">
        <v>239</v>
      </c>
      <c r="C12952" s="132">
        <v>60038.4</v>
      </c>
      <c r="D12952" s="101"/>
      <c r="E12952" s="102"/>
    </row>
    <row r="12953">
      <c r="A12953" s="38" t="s">
        <v>60</v>
      </c>
      <c r="B12953" s="35" t="s">
        <v>295</v>
      </c>
      <c r="C12953" s="132">
        <v>60096.0</v>
      </c>
      <c r="D12953" s="152"/>
      <c r="E12953" s="113"/>
    </row>
    <row r="12954">
      <c r="A12954" s="38" t="s">
        <v>37</v>
      </c>
      <c r="B12954" s="39" t="s">
        <v>297</v>
      </c>
      <c r="C12954" s="153">
        <v>60100.0</v>
      </c>
      <c r="D12954" s="101"/>
      <c r="E12954" s="102"/>
    </row>
    <row r="12955">
      <c r="A12955" s="38" t="s">
        <v>60</v>
      </c>
      <c r="B12955" s="35" t="s">
        <v>300</v>
      </c>
      <c r="C12955" s="132">
        <v>60108.0</v>
      </c>
      <c r="D12955" s="152"/>
      <c r="E12955" s="113"/>
    </row>
    <row r="12956">
      <c r="A12956" s="38" t="s">
        <v>60</v>
      </c>
      <c r="B12956" s="35" t="s">
        <v>300</v>
      </c>
      <c r="C12956" s="132">
        <v>60108.0</v>
      </c>
      <c r="D12956" s="152"/>
      <c r="E12956" s="113"/>
    </row>
    <row r="12957">
      <c r="A12957" s="38" t="s">
        <v>60</v>
      </c>
      <c r="B12957" s="35" t="s">
        <v>300</v>
      </c>
      <c r="C12957" s="132">
        <v>60108.0</v>
      </c>
      <c r="D12957" s="152"/>
      <c r="E12957" s="113"/>
    </row>
    <row r="12958">
      <c r="A12958" s="28" t="s">
        <v>322</v>
      </c>
      <c r="B12958" s="26" t="s">
        <v>243</v>
      </c>
      <c r="C12958" s="138">
        <v>60138.25</v>
      </c>
      <c r="D12958" s="152"/>
      <c r="E12958" s="113"/>
    </row>
    <row r="12959">
      <c r="A12959" s="28" t="s">
        <v>322</v>
      </c>
      <c r="B12959" s="26" t="s">
        <v>243</v>
      </c>
      <c r="C12959" s="138">
        <v>60180.0</v>
      </c>
      <c r="D12959" s="152"/>
      <c r="E12959" s="113"/>
    </row>
    <row r="12960">
      <c r="A12960" s="115" t="s">
        <v>62</v>
      </c>
      <c r="B12960" s="25" t="s">
        <v>262</v>
      </c>
      <c r="C12960" s="132">
        <v>60180.0</v>
      </c>
      <c r="D12960" s="101"/>
      <c r="E12960" s="102"/>
    </row>
    <row r="12961">
      <c r="A12961" s="38" t="s">
        <v>60</v>
      </c>
      <c r="B12961" s="35" t="s">
        <v>301</v>
      </c>
      <c r="C12961" s="132">
        <v>60216.0</v>
      </c>
      <c r="D12961" s="152"/>
      <c r="E12961" s="113"/>
    </row>
    <row r="12962">
      <c r="A12962" s="38" t="s">
        <v>60</v>
      </c>
      <c r="B12962" s="35" t="s">
        <v>301</v>
      </c>
      <c r="C12962" s="132">
        <v>60216.0</v>
      </c>
      <c r="D12962" s="152"/>
      <c r="E12962" s="113"/>
    </row>
    <row r="12963">
      <c r="A12963" s="81" t="s">
        <v>49</v>
      </c>
      <c r="B12963" s="26" t="s">
        <v>283</v>
      </c>
      <c r="C12963" s="138">
        <v>60230.769</v>
      </c>
      <c r="D12963" s="151"/>
      <c r="E12963" s="134"/>
    </row>
    <row r="12964">
      <c r="A12964" s="28" t="s">
        <v>323</v>
      </c>
      <c r="B12964" s="25" t="s">
        <v>281</v>
      </c>
      <c r="C12964" s="132">
        <v>60285.0</v>
      </c>
      <c r="D12964" s="101"/>
      <c r="E12964" s="102"/>
    </row>
    <row r="12965">
      <c r="A12965" s="38" t="s">
        <v>30</v>
      </c>
      <c r="B12965" s="34" t="s">
        <v>244</v>
      </c>
      <c r="C12965" s="113">
        <v>60299.29</v>
      </c>
      <c r="D12965" s="101"/>
      <c r="E12965" s="102"/>
    </row>
    <row r="12966">
      <c r="A12966" s="135" t="s">
        <v>65</v>
      </c>
      <c r="B12966" s="26" t="s">
        <v>250</v>
      </c>
      <c r="C12966" s="138">
        <v>60300.0</v>
      </c>
      <c r="D12966" s="101"/>
      <c r="E12966" s="102"/>
    </row>
    <row r="12967">
      <c r="A12967" s="135" t="s">
        <v>65</v>
      </c>
      <c r="B12967" s="26" t="s">
        <v>250</v>
      </c>
      <c r="C12967" s="138">
        <v>60300.25</v>
      </c>
      <c r="D12967" s="101"/>
      <c r="E12967" s="102"/>
    </row>
    <row r="12968">
      <c r="A12968" s="115" t="s">
        <v>62</v>
      </c>
      <c r="B12968" s="25" t="s">
        <v>262</v>
      </c>
      <c r="C12968" s="132">
        <v>60343.92</v>
      </c>
      <c r="D12968" s="101"/>
      <c r="E12968" s="102"/>
    </row>
    <row r="12969">
      <c r="A12969" s="115" t="s">
        <v>62</v>
      </c>
      <c r="B12969" s="25" t="s">
        <v>262</v>
      </c>
      <c r="C12969" s="132">
        <v>60344.04</v>
      </c>
      <c r="D12969" s="101"/>
      <c r="E12969" s="102"/>
    </row>
    <row r="12970">
      <c r="A12970" s="115" t="s">
        <v>62</v>
      </c>
      <c r="B12970" s="25" t="s">
        <v>262</v>
      </c>
      <c r="C12970" s="132">
        <v>60344.04</v>
      </c>
      <c r="D12970" s="101"/>
      <c r="E12970" s="102"/>
    </row>
    <row r="12971">
      <c r="A12971" s="38" t="s">
        <v>60</v>
      </c>
      <c r="B12971" s="35" t="s">
        <v>295</v>
      </c>
      <c r="C12971" s="132">
        <v>60372.0</v>
      </c>
      <c r="D12971" s="152"/>
      <c r="E12971" s="113"/>
    </row>
    <row r="12972">
      <c r="A12972" s="38" t="s">
        <v>60</v>
      </c>
      <c r="B12972" s="35" t="s">
        <v>295</v>
      </c>
      <c r="C12972" s="132">
        <v>60372.0</v>
      </c>
      <c r="D12972" s="152"/>
      <c r="E12972" s="113"/>
    </row>
    <row r="12973">
      <c r="A12973" s="38" t="s">
        <v>60</v>
      </c>
      <c r="B12973" s="35" t="s">
        <v>295</v>
      </c>
      <c r="C12973" s="132">
        <v>60372.0</v>
      </c>
      <c r="D12973" s="152"/>
      <c r="E12973" s="113"/>
    </row>
    <row r="12974">
      <c r="A12974" s="38" t="s">
        <v>44</v>
      </c>
      <c r="B12974" s="31" t="s">
        <v>246</v>
      </c>
      <c r="C12974" s="134">
        <v>60383.44</v>
      </c>
      <c r="D12974" s="101"/>
      <c r="E12974" s="102"/>
    </row>
    <row r="12975">
      <c r="A12975" s="28" t="s">
        <v>28</v>
      </c>
      <c r="B12975" s="139" t="s">
        <v>319</v>
      </c>
      <c r="C12975" s="140">
        <v>60495.55</v>
      </c>
      <c r="D12975" s="65"/>
      <c r="E12975" s="65"/>
    </row>
    <row r="12976">
      <c r="A12976" s="131" t="s">
        <v>50</v>
      </c>
      <c r="B12976" s="26" t="s">
        <v>274</v>
      </c>
      <c r="C12976" s="138">
        <v>60500.0</v>
      </c>
      <c r="D12976" s="101"/>
      <c r="E12976" s="102"/>
    </row>
    <row r="12977">
      <c r="A12977" s="131" t="s">
        <v>50</v>
      </c>
      <c r="B12977" s="26" t="s">
        <v>316</v>
      </c>
      <c r="C12977" s="138">
        <v>60500.0</v>
      </c>
      <c r="D12977" s="101"/>
      <c r="E12977" s="102"/>
    </row>
    <row r="12978">
      <c r="A12978" s="131" t="s">
        <v>50</v>
      </c>
      <c r="B12978" s="26" t="s">
        <v>274</v>
      </c>
      <c r="C12978" s="138">
        <v>60500.0</v>
      </c>
      <c r="D12978" s="101"/>
      <c r="E12978" s="102"/>
    </row>
    <row r="12979">
      <c r="A12979" s="131" t="s">
        <v>50</v>
      </c>
      <c r="B12979" s="26" t="s">
        <v>274</v>
      </c>
      <c r="C12979" s="138">
        <v>60500.0</v>
      </c>
      <c r="D12979" s="101"/>
      <c r="E12979" s="102"/>
    </row>
    <row r="12980">
      <c r="A12980" s="115" t="s">
        <v>26</v>
      </c>
      <c r="B12980" s="36" t="s">
        <v>273</v>
      </c>
      <c r="C12980" s="137">
        <v>60501.0</v>
      </c>
      <c r="D12980" s="101"/>
      <c r="E12980" s="102"/>
    </row>
    <row r="12981">
      <c r="A12981" s="38" t="s">
        <v>18</v>
      </c>
      <c r="B12981" s="29" t="s">
        <v>233</v>
      </c>
      <c r="C12981" s="138">
        <v>60522.02</v>
      </c>
      <c r="D12981" s="101"/>
      <c r="E12981" s="102"/>
    </row>
    <row r="12982">
      <c r="A12982" s="28" t="s">
        <v>322</v>
      </c>
      <c r="B12982" s="26" t="s">
        <v>243</v>
      </c>
      <c r="C12982" s="138">
        <v>60567.0</v>
      </c>
      <c r="D12982" s="152"/>
      <c r="E12982" s="113"/>
    </row>
    <row r="12983">
      <c r="A12983" s="38" t="s">
        <v>35</v>
      </c>
      <c r="B12983" s="25" t="s">
        <v>281</v>
      </c>
      <c r="C12983" s="138">
        <v>60600.0</v>
      </c>
      <c r="D12983" s="101"/>
      <c r="E12983" s="102"/>
    </row>
    <row r="12984">
      <c r="A12984" s="115" t="s">
        <v>62</v>
      </c>
      <c r="B12984" s="25" t="s">
        <v>262</v>
      </c>
      <c r="C12984" s="132">
        <v>60616.92</v>
      </c>
      <c r="D12984" s="101"/>
      <c r="E12984" s="102"/>
    </row>
    <row r="12985">
      <c r="A12985" s="115" t="s">
        <v>62</v>
      </c>
      <c r="B12985" s="25" t="s">
        <v>262</v>
      </c>
      <c r="C12985" s="132">
        <v>60617.04</v>
      </c>
      <c r="D12985" s="101"/>
      <c r="E12985" s="102"/>
    </row>
    <row r="12986">
      <c r="A12986" s="135" t="s">
        <v>65</v>
      </c>
      <c r="B12986" s="26" t="s">
        <v>250</v>
      </c>
      <c r="C12986" s="138">
        <v>60639.0</v>
      </c>
      <c r="D12986" s="101"/>
      <c r="E12986" s="102"/>
    </row>
    <row r="12987">
      <c r="A12987" s="38" t="s">
        <v>10</v>
      </c>
      <c r="B12987" s="25" t="s">
        <v>239</v>
      </c>
      <c r="C12987" s="132">
        <v>60661.21</v>
      </c>
      <c r="D12987" s="101"/>
      <c r="E12987" s="102"/>
    </row>
    <row r="12988">
      <c r="A12988" s="38" t="s">
        <v>46</v>
      </c>
      <c r="B12988" s="26" t="s">
        <v>287</v>
      </c>
      <c r="C12988" s="138">
        <v>60678.0</v>
      </c>
      <c r="D12988" s="101"/>
      <c r="E12988" s="102"/>
    </row>
    <row r="12989">
      <c r="A12989" s="28" t="s">
        <v>28</v>
      </c>
      <c r="B12989" s="139" t="s">
        <v>319</v>
      </c>
      <c r="C12989" s="140">
        <v>60683.48</v>
      </c>
      <c r="D12989" s="65"/>
      <c r="E12989" s="65"/>
    </row>
    <row r="12990">
      <c r="A12990" s="122" t="s">
        <v>42</v>
      </c>
      <c r="B12990" s="34" t="s">
        <v>256</v>
      </c>
      <c r="C12990" s="113">
        <v>60692.04</v>
      </c>
      <c r="D12990" s="101"/>
      <c r="E12990" s="102"/>
    </row>
    <row r="12991">
      <c r="A12991" s="38" t="s">
        <v>30</v>
      </c>
      <c r="B12991" s="34" t="s">
        <v>244</v>
      </c>
      <c r="C12991" s="113">
        <v>60747.81</v>
      </c>
      <c r="D12991" s="101"/>
      <c r="E12991" s="102"/>
    </row>
    <row r="12992">
      <c r="A12992" s="38" t="s">
        <v>57</v>
      </c>
      <c r="B12992" s="33" t="s">
        <v>266</v>
      </c>
      <c r="C12992" s="143">
        <v>60761.0</v>
      </c>
      <c r="D12992" s="101"/>
      <c r="E12992" s="102"/>
    </row>
    <row r="12993">
      <c r="A12993" s="81" t="s">
        <v>20</v>
      </c>
      <c r="B12993" s="81" t="s">
        <v>317</v>
      </c>
      <c r="C12993" s="82">
        <v>60805.97</v>
      </c>
      <c r="D12993" s="101"/>
      <c r="E12993" s="102"/>
    </row>
    <row r="12994">
      <c r="A12994" s="135" t="s">
        <v>65</v>
      </c>
      <c r="B12994" s="26" t="s">
        <v>250</v>
      </c>
      <c r="C12994" s="138">
        <v>60900.0</v>
      </c>
      <c r="D12994" s="101"/>
      <c r="E12994" s="102"/>
    </row>
    <row r="12995">
      <c r="A12995" s="135" t="s">
        <v>65</v>
      </c>
      <c r="B12995" s="26" t="s">
        <v>250</v>
      </c>
      <c r="C12995" s="138">
        <v>60953.2</v>
      </c>
      <c r="D12995" s="101"/>
      <c r="E12995" s="102"/>
    </row>
    <row r="12996">
      <c r="A12996" s="38" t="s">
        <v>37</v>
      </c>
      <c r="B12996" s="39" t="s">
        <v>297</v>
      </c>
      <c r="C12996" s="153">
        <v>61000.0</v>
      </c>
      <c r="D12996" s="101"/>
      <c r="E12996" s="102"/>
    </row>
    <row r="12997">
      <c r="A12997" s="38" t="s">
        <v>37</v>
      </c>
      <c r="B12997" s="39" t="s">
        <v>297</v>
      </c>
      <c r="C12997" s="153">
        <v>61000.0</v>
      </c>
      <c r="D12997" s="101"/>
      <c r="E12997" s="102"/>
    </row>
    <row r="12998">
      <c r="A12998" s="28" t="s">
        <v>323</v>
      </c>
      <c r="B12998" s="25" t="s">
        <v>281</v>
      </c>
      <c r="C12998" s="132">
        <v>61000.0</v>
      </c>
      <c r="D12998" s="101"/>
      <c r="E12998" s="102"/>
    </row>
    <row r="12999">
      <c r="A12999" s="81" t="s">
        <v>20</v>
      </c>
      <c r="B12999" s="81" t="s">
        <v>317</v>
      </c>
      <c r="C12999" s="82">
        <v>61000.0</v>
      </c>
      <c r="D12999" s="101"/>
      <c r="E12999" s="102"/>
    </row>
    <row r="13000">
      <c r="A13000" s="81" t="s">
        <v>20</v>
      </c>
      <c r="B13000" s="81" t="s">
        <v>317</v>
      </c>
      <c r="C13000" s="82">
        <v>61000.0</v>
      </c>
      <c r="D13000" s="101"/>
      <c r="E13000" s="102"/>
    </row>
    <row r="13001">
      <c r="A13001" s="81" t="s">
        <v>20</v>
      </c>
      <c r="B13001" s="81" t="s">
        <v>317</v>
      </c>
      <c r="C13001" s="82">
        <v>61000.0</v>
      </c>
      <c r="D13001" s="101"/>
      <c r="E13001" s="102"/>
    </row>
    <row r="13002">
      <c r="A13002" s="81" t="s">
        <v>20</v>
      </c>
      <c r="B13002" s="81" t="s">
        <v>317</v>
      </c>
      <c r="C13002" s="82">
        <v>61000.0</v>
      </c>
      <c r="D13002" s="101"/>
      <c r="E13002" s="102"/>
    </row>
    <row r="13003">
      <c r="A13003" s="135" t="s">
        <v>65</v>
      </c>
      <c r="B13003" s="26" t="s">
        <v>250</v>
      </c>
      <c r="C13003" s="138">
        <v>61000.0</v>
      </c>
      <c r="D13003" s="101"/>
      <c r="E13003" s="102"/>
    </row>
    <row r="13004">
      <c r="A13004" s="38" t="s">
        <v>19</v>
      </c>
      <c r="B13004" s="26" t="s">
        <v>255</v>
      </c>
      <c r="C13004" s="138">
        <v>61000.0</v>
      </c>
      <c r="D13004" s="101"/>
      <c r="E13004" s="102"/>
    </row>
    <row r="13005">
      <c r="A13005" s="38" t="s">
        <v>19</v>
      </c>
      <c r="B13005" s="26" t="s">
        <v>255</v>
      </c>
      <c r="C13005" s="138">
        <v>61000.0</v>
      </c>
      <c r="D13005" s="101"/>
      <c r="E13005" s="102"/>
    </row>
    <row r="13006">
      <c r="A13006" s="38" t="s">
        <v>57</v>
      </c>
      <c r="B13006" s="33" t="s">
        <v>266</v>
      </c>
      <c r="C13006" s="143">
        <v>61000.0</v>
      </c>
      <c r="D13006" s="101"/>
      <c r="E13006" s="102"/>
    </row>
    <row r="13007">
      <c r="A13007" s="38" t="s">
        <v>19</v>
      </c>
      <c r="B13007" s="26" t="s">
        <v>255</v>
      </c>
      <c r="C13007" s="138">
        <v>61000.1</v>
      </c>
      <c r="D13007" s="101"/>
      <c r="E13007" s="102"/>
    </row>
    <row r="13008">
      <c r="A13008" s="38" t="s">
        <v>19</v>
      </c>
      <c r="B13008" s="26" t="s">
        <v>255</v>
      </c>
      <c r="C13008" s="138">
        <v>61000.1</v>
      </c>
      <c r="D13008" s="101"/>
      <c r="E13008" s="102"/>
    </row>
    <row r="13009">
      <c r="A13009" s="38" t="s">
        <v>19</v>
      </c>
      <c r="B13009" s="26" t="s">
        <v>255</v>
      </c>
      <c r="C13009" s="138">
        <v>61000.1</v>
      </c>
      <c r="D13009" s="101"/>
      <c r="E13009" s="102"/>
    </row>
    <row r="13010">
      <c r="A13010" s="38" t="s">
        <v>19</v>
      </c>
      <c r="B13010" s="26" t="s">
        <v>255</v>
      </c>
      <c r="C13010" s="138">
        <v>61000.1</v>
      </c>
      <c r="D13010" s="101"/>
      <c r="E13010" s="102"/>
    </row>
    <row r="13011">
      <c r="A13011" s="38" t="s">
        <v>19</v>
      </c>
      <c r="B13011" s="26" t="s">
        <v>255</v>
      </c>
      <c r="C13011" s="138">
        <v>61000.1</v>
      </c>
      <c r="D13011" s="101"/>
      <c r="E13011" s="102"/>
    </row>
    <row r="13012">
      <c r="A13012" s="38" t="s">
        <v>19</v>
      </c>
      <c r="B13012" s="26" t="s">
        <v>255</v>
      </c>
      <c r="C13012" s="138">
        <v>61000.1</v>
      </c>
      <c r="D13012" s="101"/>
      <c r="E13012" s="102"/>
    </row>
    <row r="13013">
      <c r="A13013" s="38" t="s">
        <v>19</v>
      </c>
      <c r="B13013" s="26" t="s">
        <v>255</v>
      </c>
      <c r="C13013" s="138">
        <v>61000.1</v>
      </c>
      <c r="D13013" s="101"/>
      <c r="E13013" s="102"/>
    </row>
    <row r="13014">
      <c r="A13014" s="38" t="s">
        <v>19</v>
      </c>
      <c r="B13014" s="26" t="s">
        <v>255</v>
      </c>
      <c r="C13014" s="138">
        <v>61000.1</v>
      </c>
      <c r="D13014" s="101"/>
      <c r="E13014" s="102"/>
    </row>
    <row r="13015">
      <c r="A13015" s="38" t="s">
        <v>57</v>
      </c>
      <c r="B13015" s="33" t="s">
        <v>266</v>
      </c>
      <c r="C13015" s="143">
        <v>61058.0</v>
      </c>
      <c r="D13015" s="101"/>
      <c r="E13015" s="102"/>
    </row>
    <row r="13016">
      <c r="A13016" s="38" t="s">
        <v>44</v>
      </c>
      <c r="B13016" s="31" t="s">
        <v>246</v>
      </c>
      <c r="C13016" s="134">
        <v>61067.0</v>
      </c>
      <c r="D13016" s="101"/>
      <c r="E13016" s="102"/>
    </row>
    <row r="13017">
      <c r="A13017" s="38" t="s">
        <v>10</v>
      </c>
      <c r="B13017" s="25" t="s">
        <v>239</v>
      </c>
      <c r="C13017" s="132">
        <v>61112.04</v>
      </c>
      <c r="D13017" s="101"/>
      <c r="E13017" s="102"/>
    </row>
    <row r="13018">
      <c r="A13018" s="38" t="s">
        <v>37</v>
      </c>
      <c r="B13018" s="39" t="s">
        <v>303</v>
      </c>
      <c r="C13018" s="153">
        <v>61184.04</v>
      </c>
      <c r="D13018" s="101"/>
      <c r="E13018" s="102"/>
    </row>
    <row r="13019">
      <c r="A13019" s="28" t="s">
        <v>322</v>
      </c>
      <c r="B13019" s="26" t="s">
        <v>243</v>
      </c>
      <c r="C13019" s="138">
        <v>61200.0</v>
      </c>
      <c r="D13019" s="152"/>
      <c r="E13019" s="113"/>
    </row>
    <row r="13020">
      <c r="A13020" s="28" t="s">
        <v>322</v>
      </c>
      <c r="B13020" s="26" t="s">
        <v>243</v>
      </c>
      <c r="C13020" s="138">
        <v>61200.0</v>
      </c>
      <c r="D13020" s="152"/>
      <c r="E13020" s="113"/>
    </row>
    <row r="13021">
      <c r="A13021" s="28" t="s">
        <v>322</v>
      </c>
      <c r="B13021" s="26" t="s">
        <v>243</v>
      </c>
      <c r="C13021" s="138">
        <v>61200.0</v>
      </c>
      <c r="D13021" s="152"/>
      <c r="E13021" s="113"/>
    </row>
    <row r="13022">
      <c r="A13022" s="28" t="s">
        <v>322</v>
      </c>
      <c r="B13022" s="26" t="s">
        <v>243</v>
      </c>
      <c r="C13022" s="138">
        <v>61200.0</v>
      </c>
      <c r="D13022" s="152"/>
      <c r="E13022" s="113"/>
    </row>
    <row r="13023">
      <c r="A13023" s="28" t="s">
        <v>322</v>
      </c>
      <c r="B13023" s="26" t="s">
        <v>243</v>
      </c>
      <c r="C13023" s="138">
        <v>61200.0</v>
      </c>
      <c r="D13023" s="152"/>
      <c r="E13023" s="113"/>
    </row>
    <row r="13024">
      <c r="A13024" s="28" t="s">
        <v>322</v>
      </c>
      <c r="B13024" s="26" t="s">
        <v>243</v>
      </c>
      <c r="C13024" s="138">
        <v>61200.0</v>
      </c>
      <c r="D13024" s="152"/>
      <c r="E13024" s="113"/>
    </row>
    <row r="13025">
      <c r="A13025" s="28" t="s">
        <v>322</v>
      </c>
      <c r="B13025" s="26" t="s">
        <v>243</v>
      </c>
      <c r="C13025" s="138">
        <v>61200.0</v>
      </c>
      <c r="D13025" s="152"/>
      <c r="E13025" s="113"/>
    </row>
    <row r="13026">
      <c r="A13026" s="28" t="s">
        <v>322</v>
      </c>
      <c r="B13026" s="26" t="s">
        <v>243</v>
      </c>
      <c r="C13026" s="138">
        <v>61200.0</v>
      </c>
      <c r="D13026" s="152"/>
      <c r="E13026" s="113"/>
    </row>
    <row r="13027">
      <c r="A13027" s="28" t="s">
        <v>322</v>
      </c>
      <c r="B13027" s="26" t="s">
        <v>243</v>
      </c>
      <c r="C13027" s="138">
        <v>61200.0</v>
      </c>
      <c r="D13027" s="152"/>
      <c r="E13027" s="113"/>
    </row>
    <row r="13028">
      <c r="A13028" s="28" t="s">
        <v>322</v>
      </c>
      <c r="B13028" s="26" t="s">
        <v>243</v>
      </c>
      <c r="C13028" s="138">
        <v>61200.0</v>
      </c>
      <c r="D13028" s="152"/>
      <c r="E13028" s="113"/>
    </row>
    <row r="13029">
      <c r="A13029" s="28" t="s">
        <v>322</v>
      </c>
      <c r="B13029" s="26" t="s">
        <v>243</v>
      </c>
      <c r="C13029" s="138">
        <v>61200.0</v>
      </c>
      <c r="D13029" s="152"/>
      <c r="E13029" s="113"/>
    </row>
    <row r="13030">
      <c r="A13030" s="28" t="s">
        <v>322</v>
      </c>
      <c r="B13030" s="26" t="s">
        <v>243</v>
      </c>
      <c r="C13030" s="138">
        <v>61200.0</v>
      </c>
      <c r="D13030" s="152"/>
      <c r="E13030" s="113"/>
    </row>
    <row r="13031">
      <c r="A13031" s="115" t="s">
        <v>62</v>
      </c>
      <c r="B13031" s="25" t="s">
        <v>262</v>
      </c>
      <c r="C13031" s="132">
        <v>61200.0</v>
      </c>
      <c r="D13031" s="101"/>
      <c r="E13031" s="102"/>
    </row>
    <row r="13032">
      <c r="A13032" s="115" t="s">
        <v>62</v>
      </c>
      <c r="B13032" s="25" t="s">
        <v>262</v>
      </c>
      <c r="C13032" s="132">
        <v>61200.0</v>
      </c>
      <c r="D13032" s="101"/>
      <c r="E13032" s="102"/>
    </row>
    <row r="13033">
      <c r="A13033" s="115" t="s">
        <v>62</v>
      </c>
      <c r="B13033" s="25" t="s">
        <v>262</v>
      </c>
      <c r="C13033" s="132">
        <v>61200.0</v>
      </c>
      <c r="D13033" s="101"/>
      <c r="E13033" s="102"/>
    </row>
    <row r="13034">
      <c r="A13034" s="115" t="s">
        <v>62</v>
      </c>
      <c r="B13034" s="25" t="s">
        <v>262</v>
      </c>
      <c r="C13034" s="132">
        <v>61200.0</v>
      </c>
      <c r="D13034" s="101"/>
      <c r="E13034" s="102"/>
    </row>
    <row r="13035">
      <c r="A13035" s="115" t="s">
        <v>62</v>
      </c>
      <c r="B13035" s="25" t="s">
        <v>262</v>
      </c>
      <c r="C13035" s="132">
        <v>61200.0</v>
      </c>
      <c r="D13035" s="101"/>
      <c r="E13035" s="102"/>
    </row>
    <row r="13036">
      <c r="A13036" s="115" t="s">
        <v>62</v>
      </c>
      <c r="B13036" s="25" t="s">
        <v>262</v>
      </c>
      <c r="C13036" s="132">
        <v>61200.0</v>
      </c>
      <c r="D13036" s="101"/>
      <c r="E13036" s="102"/>
    </row>
    <row r="13037">
      <c r="A13037" s="115" t="s">
        <v>62</v>
      </c>
      <c r="B13037" s="25" t="s">
        <v>262</v>
      </c>
      <c r="C13037" s="132">
        <v>61200.0</v>
      </c>
      <c r="D13037" s="101"/>
      <c r="E13037" s="102"/>
    </row>
    <row r="13038">
      <c r="A13038" s="115" t="s">
        <v>62</v>
      </c>
      <c r="B13038" s="25" t="s">
        <v>262</v>
      </c>
      <c r="C13038" s="132">
        <v>61200.0</v>
      </c>
      <c r="D13038" s="101"/>
      <c r="E13038" s="102"/>
    </row>
    <row r="13039">
      <c r="A13039" s="38" t="s">
        <v>57</v>
      </c>
      <c r="B13039" s="33" t="s">
        <v>266</v>
      </c>
      <c r="C13039" s="143">
        <v>61200.0</v>
      </c>
      <c r="D13039" s="101"/>
      <c r="E13039" s="102"/>
    </row>
    <row r="13040">
      <c r="A13040" s="38" t="s">
        <v>57</v>
      </c>
      <c r="B13040" s="33" t="s">
        <v>266</v>
      </c>
      <c r="C13040" s="143">
        <v>61200.0</v>
      </c>
      <c r="D13040" s="101"/>
      <c r="E13040" s="102"/>
    </row>
    <row r="13041">
      <c r="A13041" s="38" t="s">
        <v>57</v>
      </c>
      <c r="B13041" s="33" t="s">
        <v>266</v>
      </c>
      <c r="C13041" s="143">
        <v>61200.0</v>
      </c>
      <c r="D13041" s="101"/>
      <c r="E13041" s="102"/>
    </row>
    <row r="13042">
      <c r="A13042" s="38" t="s">
        <v>57</v>
      </c>
      <c r="B13042" s="33" t="s">
        <v>266</v>
      </c>
      <c r="C13042" s="143">
        <v>61200.0</v>
      </c>
      <c r="D13042" s="101"/>
      <c r="E13042" s="102"/>
    </row>
    <row r="13043">
      <c r="A13043" s="38" t="s">
        <v>57</v>
      </c>
      <c r="B13043" s="33" t="s">
        <v>266</v>
      </c>
      <c r="C13043" s="143">
        <v>61200.0</v>
      </c>
      <c r="D13043" s="101"/>
      <c r="E13043" s="102"/>
    </row>
    <row r="13044">
      <c r="A13044" s="38" t="s">
        <v>57</v>
      </c>
      <c r="B13044" s="33" t="s">
        <v>266</v>
      </c>
      <c r="C13044" s="143">
        <v>61200.0</v>
      </c>
      <c r="D13044" s="101"/>
      <c r="E13044" s="102"/>
    </row>
    <row r="13045">
      <c r="A13045" s="38" t="s">
        <v>57</v>
      </c>
      <c r="B13045" s="33" t="s">
        <v>266</v>
      </c>
      <c r="C13045" s="143">
        <v>61200.0</v>
      </c>
      <c r="D13045" s="101"/>
      <c r="E13045" s="102"/>
    </row>
    <row r="13046">
      <c r="A13046" s="38" t="s">
        <v>44</v>
      </c>
      <c r="B13046" s="31" t="s">
        <v>244</v>
      </c>
      <c r="C13046" s="134">
        <v>61200.0</v>
      </c>
      <c r="D13046" s="101"/>
      <c r="E13046" s="102"/>
    </row>
    <row r="13047">
      <c r="A13047" s="38" t="s">
        <v>44</v>
      </c>
      <c r="B13047" s="31" t="s">
        <v>244</v>
      </c>
      <c r="C13047" s="134">
        <v>61200.0</v>
      </c>
      <c r="D13047" s="101"/>
      <c r="E13047" s="102"/>
    </row>
    <row r="13048">
      <c r="A13048" s="38" t="s">
        <v>60</v>
      </c>
      <c r="B13048" s="35" t="s">
        <v>295</v>
      </c>
      <c r="C13048" s="132">
        <v>61200.0</v>
      </c>
      <c r="D13048" s="152"/>
      <c r="E13048" s="113"/>
    </row>
    <row r="13049">
      <c r="A13049" s="38" t="s">
        <v>60</v>
      </c>
      <c r="B13049" s="35" t="s">
        <v>295</v>
      </c>
      <c r="C13049" s="132">
        <v>61200.0</v>
      </c>
      <c r="D13049" s="152"/>
      <c r="E13049" s="113"/>
    </row>
    <row r="13050">
      <c r="A13050" s="38" t="s">
        <v>60</v>
      </c>
      <c r="B13050" s="35" t="s">
        <v>295</v>
      </c>
      <c r="C13050" s="132">
        <v>61200.0</v>
      </c>
      <c r="D13050" s="152"/>
      <c r="E13050" s="113"/>
    </row>
    <row r="13051">
      <c r="A13051" s="38" t="s">
        <v>327</v>
      </c>
      <c r="B13051" s="25" t="s">
        <v>298</v>
      </c>
      <c r="C13051" s="132">
        <v>61215.0</v>
      </c>
      <c r="D13051" s="253"/>
      <c r="E13051" s="132"/>
    </row>
    <row r="13052">
      <c r="A13052" s="38" t="s">
        <v>60</v>
      </c>
      <c r="B13052" s="35" t="s">
        <v>295</v>
      </c>
      <c r="C13052" s="132">
        <v>61308.0</v>
      </c>
      <c r="D13052" s="152"/>
      <c r="E13052" s="113"/>
    </row>
    <row r="13053">
      <c r="A13053" s="115" t="s">
        <v>26</v>
      </c>
      <c r="B13053" s="36" t="s">
        <v>273</v>
      </c>
      <c r="C13053" s="137">
        <v>61328.0</v>
      </c>
      <c r="D13053" s="101"/>
      <c r="E13053" s="102"/>
    </row>
    <row r="13054">
      <c r="A13054" s="115" t="s">
        <v>26</v>
      </c>
      <c r="B13054" s="36" t="s">
        <v>273</v>
      </c>
      <c r="C13054" s="137">
        <v>61328.0</v>
      </c>
      <c r="D13054" s="101"/>
      <c r="E13054" s="102"/>
    </row>
    <row r="13055">
      <c r="A13055" s="115" t="s">
        <v>26</v>
      </c>
      <c r="B13055" s="36" t="s">
        <v>273</v>
      </c>
      <c r="C13055" s="137">
        <v>61328.0</v>
      </c>
      <c r="D13055" s="101"/>
      <c r="E13055" s="102"/>
    </row>
    <row r="13056">
      <c r="A13056" s="38" t="s">
        <v>40</v>
      </c>
      <c r="B13056" s="34" t="s">
        <v>257</v>
      </c>
      <c r="C13056" s="147">
        <v>61335.0</v>
      </c>
      <c r="D13056" s="101"/>
      <c r="E13056" s="102"/>
    </row>
    <row r="13057">
      <c r="A13057" s="38" t="s">
        <v>53</v>
      </c>
      <c r="B13057" s="149" t="s">
        <v>328</v>
      </c>
      <c r="C13057" s="150">
        <v>61400.0</v>
      </c>
      <c r="D13057" s="101"/>
      <c r="E13057" s="102"/>
    </row>
    <row r="13058">
      <c r="A13058" s="135" t="s">
        <v>65</v>
      </c>
      <c r="B13058" s="26" t="s">
        <v>250</v>
      </c>
      <c r="C13058" s="138">
        <v>61417.73</v>
      </c>
      <c r="D13058" s="101"/>
      <c r="E13058" s="102"/>
    </row>
    <row r="13059">
      <c r="A13059" s="38" t="s">
        <v>40</v>
      </c>
      <c r="B13059" s="34" t="s">
        <v>257</v>
      </c>
      <c r="C13059" s="147">
        <v>61500.0</v>
      </c>
      <c r="D13059" s="101"/>
      <c r="E13059" s="102"/>
    </row>
    <row r="13060">
      <c r="A13060" s="135" t="s">
        <v>65</v>
      </c>
      <c r="B13060" s="26" t="s">
        <v>250</v>
      </c>
      <c r="C13060" s="138">
        <v>61500.0</v>
      </c>
      <c r="D13060" s="101"/>
      <c r="E13060" s="102"/>
    </row>
    <row r="13061">
      <c r="A13061" s="135" t="s">
        <v>65</v>
      </c>
      <c r="B13061" s="26" t="s">
        <v>250</v>
      </c>
      <c r="C13061" s="138">
        <v>61500.0</v>
      </c>
      <c r="D13061" s="101"/>
      <c r="E13061" s="102"/>
    </row>
    <row r="13062">
      <c r="A13062" s="135" t="s">
        <v>65</v>
      </c>
      <c r="B13062" s="26" t="s">
        <v>250</v>
      </c>
      <c r="C13062" s="138">
        <v>61500.0</v>
      </c>
      <c r="D13062" s="101"/>
      <c r="E13062" s="102"/>
    </row>
    <row r="13063">
      <c r="A13063" s="135" t="s">
        <v>65</v>
      </c>
      <c r="B13063" s="26" t="s">
        <v>250</v>
      </c>
      <c r="C13063" s="138">
        <v>61500.0</v>
      </c>
      <c r="D13063" s="101"/>
      <c r="E13063" s="102"/>
    </row>
    <row r="13064">
      <c r="A13064" s="135" t="s">
        <v>65</v>
      </c>
      <c r="B13064" s="26" t="s">
        <v>250</v>
      </c>
      <c r="C13064" s="138">
        <v>61500.0</v>
      </c>
      <c r="D13064" s="101"/>
      <c r="E13064" s="102"/>
    </row>
    <row r="13065">
      <c r="A13065" s="28" t="s">
        <v>28</v>
      </c>
      <c r="B13065" s="139" t="s">
        <v>319</v>
      </c>
      <c r="C13065" s="140">
        <v>61500.0</v>
      </c>
      <c r="D13065" s="65"/>
      <c r="E13065" s="65"/>
    </row>
    <row r="13066">
      <c r="A13066" s="28" t="s">
        <v>28</v>
      </c>
      <c r="B13066" s="139" t="s">
        <v>319</v>
      </c>
      <c r="C13066" s="140">
        <v>61500.0</v>
      </c>
      <c r="D13066" s="65"/>
      <c r="E13066" s="65"/>
    </row>
    <row r="13067">
      <c r="A13067" s="28" t="s">
        <v>28</v>
      </c>
      <c r="B13067" s="139" t="s">
        <v>319</v>
      </c>
      <c r="C13067" s="140">
        <v>61500.0</v>
      </c>
      <c r="D13067" s="65"/>
      <c r="E13067" s="65"/>
    </row>
    <row r="13068">
      <c r="A13068" s="38" t="s">
        <v>10</v>
      </c>
      <c r="B13068" s="25" t="s">
        <v>239</v>
      </c>
      <c r="C13068" s="132">
        <v>61545.36</v>
      </c>
      <c r="D13068" s="101"/>
      <c r="E13068" s="102"/>
    </row>
    <row r="13069">
      <c r="A13069" s="130" t="s">
        <v>17</v>
      </c>
      <c r="B13069" s="25" t="s">
        <v>232</v>
      </c>
      <c r="C13069" s="132">
        <v>61560.0</v>
      </c>
      <c r="D13069" s="101"/>
      <c r="E13069" s="102"/>
    </row>
    <row r="13070">
      <c r="A13070" s="38" t="s">
        <v>48</v>
      </c>
      <c r="B13070" s="25" t="s">
        <v>295</v>
      </c>
      <c r="C13070" s="132">
        <v>61600.0</v>
      </c>
      <c r="D13070" s="101"/>
      <c r="E13070" s="102"/>
    </row>
    <row r="13071">
      <c r="A13071" s="38" t="s">
        <v>60</v>
      </c>
      <c r="B13071" s="35" t="s">
        <v>295</v>
      </c>
      <c r="C13071" s="132">
        <v>61692.0</v>
      </c>
      <c r="D13071" s="152"/>
      <c r="E13071" s="113"/>
    </row>
    <row r="13072">
      <c r="A13072" s="38" t="s">
        <v>60</v>
      </c>
      <c r="B13072" s="35" t="s">
        <v>295</v>
      </c>
      <c r="C13072" s="132">
        <v>61704.0</v>
      </c>
      <c r="D13072" s="152"/>
      <c r="E13072" s="113"/>
    </row>
    <row r="13073">
      <c r="A13073" s="38" t="s">
        <v>60</v>
      </c>
      <c r="B13073" s="35" t="s">
        <v>295</v>
      </c>
      <c r="C13073" s="132">
        <v>61776.0</v>
      </c>
      <c r="D13073" s="152"/>
      <c r="E13073" s="113"/>
    </row>
    <row r="13074">
      <c r="A13074" s="38" t="s">
        <v>48</v>
      </c>
      <c r="B13074" s="25" t="s">
        <v>295</v>
      </c>
      <c r="C13074" s="132">
        <v>61800.0</v>
      </c>
      <c r="D13074" s="101"/>
      <c r="E13074" s="102"/>
    </row>
    <row r="13075">
      <c r="A13075" s="38" t="s">
        <v>60</v>
      </c>
      <c r="B13075" s="35" t="s">
        <v>295</v>
      </c>
      <c r="C13075" s="132">
        <v>61800.0</v>
      </c>
      <c r="D13075" s="152"/>
      <c r="E13075" s="113"/>
    </row>
    <row r="13076">
      <c r="A13076" s="38" t="s">
        <v>60</v>
      </c>
      <c r="B13076" s="35" t="s">
        <v>295</v>
      </c>
      <c r="C13076" s="132">
        <v>61800.0</v>
      </c>
      <c r="D13076" s="152"/>
      <c r="E13076" s="113"/>
    </row>
    <row r="13077">
      <c r="A13077" s="38" t="s">
        <v>57</v>
      </c>
      <c r="B13077" s="33" t="s">
        <v>266</v>
      </c>
      <c r="C13077" s="143">
        <v>61812.0</v>
      </c>
      <c r="D13077" s="101"/>
      <c r="E13077" s="102"/>
    </row>
    <row r="13078">
      <c r="A13078" s="38" t="s">
        <v>60</v>
      </c>
      <c r="B13078" s="35" t="s">
        <v>295</v>
      </c>
      <c r="C13078" s="132">
        <v>61860.0</v>
      </c>
      <c r="D13078" s="152"/>
      <c r="E13078" s="113"/>
    </row>
    <row r="13079">
      <c r="A13079" s="38" t="s">
        <v>60</v>
      </c>
      <c r="B13079" s="35" t="s">
        <v>301</v>
      </c>
      <c r="C13079" s="132">
        <v>61908.0</v>
      </c>
      <c r="D13079" s="152"/>
      <c r="E13079" s="113"/>
    </row>
    <row r="13080">
      <c r="A13080" s="38" t="s">
        <v>60</v>
      </c>
      <c r="B13080" s="35" t="s">
        <v>301</v>
      </c>
      <c r="C13080" s="132">
        <v>61908.0</v>
      </c>
      <c r="D13080" s="152"/>
      <c r="E13080" s="113"/>
    </row>
    <row r="13081">
      <c r="A13081" s="38" t="s">
        <v>60</v>
      </c>
      <c r="B13081" s="35" t="s">
        <v>301</v>
      </c>
      <c r="C13081" s="132">
        <v>61908.0</v>
      </c>
      <c r="D13081" s="152"/>
      <c r="E13081" s="113"/>
    </row>
    <row r="13082">
      <c r="A13082" s="38" t="s">
        <v>60</v>
      </c>
      <c r="B13082" s="35" t="s">
        <v>301</v>
      </c>
      <c r="C13082" s="132">
        <v>61908.0</v>
      </c>
      <c r="D13082" s="152"/>
      <c r="E13082" s="113"/>
    </row>
    <row r="13083">
      <c r="A13083" s="38" t="s">
        <v>60</v>
      </c>
      <c r="B13083" s="35" t="s">
        <v>301</v>
      </c>
      <c r="C13083" s="132">
        <v>61908.0</v>
      </c>
      <c r="D13083" s="152"/>
      <c r="E13083" s="113"/>
    </row>
    <row r="13084">
      <c r="A13084" s="38" t="s">
        <v>60</v>
      </c>
      <c r="B13084" s="35" t="s">
        <v>301</v>
      </c>
      <c r="C13084" s="132">
        <v>61908.0</v>
      </c>
      <c r="D13084" s="152"/>
      <c r="E13084" s="113"/>
    </row>
    <row r="13085">
      <c r="A13085" s="38" t="s">
        <v>37</v>
      </c>
      <c r="B13085" s="39" t="s">
        <v>303</v>
      </c>
      <c r="C13085" s="153">
        <v>61934.0</v>
      </c>
      <c r="D13085" s="101"/>
      <c r="E13085" s="102"/>
    </row>
    <row r="13086">
      <c r="A13086" s="130" t="s">
        <v>43</v>
      </c>
      <c r="B13086" s="25" t="s">
        <v>244</v>
      </c>
      <c r="C13086" s="132">
        <v>61945.0</v>
      </c>
      <c r="D13086" s="101"/>
      <c r="E13086" s="102"/>
    </row>
    <row r="13087">
      <c r="A13087" s="115" t="s">
        <v>45</v>
      </c>
      <c r="B13087" s="25" t="s">
        <v>248</v>
      </c>
      <c r="C13087" s="132">
        <v>61992.0</v>
      </c>
      <c r="D13087" s="101"/>
      <c r="E13087" s="102"/>
    </row>
    <row r="13088">
      <c r="A13088" s="115" t="s">
        <v>45</v>
      </c>
      <c r="B13088" s="25" t="s">
        <v>248</v>
      </c>
      <c r="C13088" s="132">
        <v>61992.0</v>
      </c>
      <c r="D13088" s="101"/>
      <c r="E13088" s="102"/>
    </row>
    <row r="13089">
      <c r="A13089" s="115" t="s">
        <v>45</v>
      </c>
      <c r="B13089" s="25" t="s">
        <v>248</v>
      </c>
      <c r="C13089" s="132">
        <v>61992.0</v>
      </c>
      <c r="D13089" s="101"/>
      <c r="E13089" s="102"/>
    </row>
    <row r="13090">
      <c r="A13090" s="28" t="s">
        <v>323</v>
      </c>
      <c r="B13090" s="25" t="s">
        <v>281</v>
      </c>
      <c r="C13090" s="132">
        <v>62000.0</v>
      </c>
      <c r="D13090" s="101"/>
      <c r="E13090" s="102"/>
    </row>
    <row r="13091">
      <c r="A13091" s="131" t="s">
        <v>50</v>
      </c>
      <c r="B13091" s="26" t="s">
        <v>274</v>
      </c>
      <c r="C13091" s="138">
        <v>62000.0</v>
      </c>
      <c r="D13091" s="101"/>
      <c r="E13091" s="102"/>
    </row>
    <row r="13092">
      <c r="A13092" s="38" t="s">
        <v>40</v>
      </c>
      <c r="B13092" s="34" t="s">
        <v>257</v>
      </c>
      <c r="C13092" s="147">
        <v>62000.0</v>
      </c>
      <c r="D13092" s="101"/>
      <c r="E13092" s="102"/>
    </row>
    <row r="13093">
      <c r="A13093" s="38" t="s">
        <v>40</v>
      </c>
      <c r="B13093" s="34" t="s">
        <v>257</v>
      </c>
      <c r="C13093" s="147">
        <v>62000.0</v>
      </c>
      <c r="D13093" s="101"/>
      <c r="E13093" s="102"/>
    </row>
    <row r="13094">
      <c r="A13094" s="81" t="s">
        <v>20</v>
      </c>
      <c r="B13094" s="81" t="s">
        <v>317</v>
      </c>
      <c r="C13094" s="82">
        <v>62000.0</v>
      </c>
      <c r="D13094" s="101"/>
      <c r="E13094" s="102"/>
    </row>
    <row r="13095">
      <c r="A13095" s="81" t="s">
        <v>20</v>
      </c>
      <c r="B13095" s="81" t="s">
        <v>317</v>
      </c>
      <c r="C13095" s="82">
        <v>62000.0</v>
      </c>
      <c r="D13095" s="101"/>
      <c r="E13095" s="102"/>
    </row>
    <row r="13096">
      <c r="A13096" s="135" t="s">
        <v>65</v>
      </c>
      <c r="B13096" s="26" t="s">
        <v>250</v>
      </c>
      <c r="C13096" s="138">
        <v>62000.0</v>
      </c>
      <c r="D13096" s="101"/>
      <c r="E13096" s="102"/>
    </row>
    <row r="13097">
      <c r="A13097" s="135" t="s">
        <v>65</v>
      </c>
      <c r="B13097" s="26" t="s">
        <v>250</v>
      </c>
      <c r="C13097" s="138">
        <v>62000.0</v>
      </c>
      <c r="D13097" s="101"/>
      <c r="E13097" s="102"/>
    </row>
    <row r="13098">
      <c r="A13098" s="135" t="s">
        <v>65</v>
      </c>
      <c r="B13098" s="26" t="s">
        <v>250</v>
      </c>
      <c r="C13098" s="138">
        <v>62000.0</v>
      </c>
      <c r="D13098" s="101"/>
      <c r="E13098" s="102"/>
    </row>
    <row r="13099">
      <c r="A13099" s="135" t="s">
        <v>65</v>
      </c>
      <c r="B13099" s="26" t="s">
        <v>250</v>
      </c>
      <c r="C13099" s="138">
        <v>62000.0</v>
      </c>
      <c r="D13099" s="101"/>
      <c r="E13099" s="102"/>
    </row>
    <row r="13100">
      <c r="A13100" s="28" t="s">
        <v>28</v>
      </c>
      <c r="B13100" s="139" t="s">
        <v>319</v>
      </c>
      <c r="C13100" s="140">
        <v>62000.0</v>
      </c>
      <c r="D13100" s="65"/>
      <c r="E13100" s="65"/>
    </row>
    <row r="13101">
      <c r="A13101" s="125" t="s">
        <v>23</v>
      </c>
      <c r="B13101" s="25" t="s">
        <v>247</v>
      </c>
      <c r="C13101" s="132">
        <v>62000.0</v>
      </c>
      <c r="D13101" s="101"/>
      <c r="E13101" s="102"/>
    </row>
    <row r="13102">
      <c r="A13102" s="38" t="s">
        <v>57</v>
      </c>
      <c r="B13102" s="33" t="s">
        <v>266</v>
      </c>
      <c r="C13102" s="143">
        <v>62000.0</v>
      </c>
      <c r="D13102" s="101"/>
      <c r="E13102" s="102"/>
    </row>
    <row r="13103">
      <c r="A13103" s="38" t="s">
        <v>57</v>
      </c>
      <c r="B13103" s="33" t="s">
        <v>266</v>
      </c>
      <c r="C13103" s="143">
        <v>62000.0</v>
      </c>
      <c r="D13103" s="101"/>
      <c r="E13103" s="102"/>
    </row>
    <row r="13104">
      <c r="A13104" s="130" t="s">
        <v>17</v>
      </c>
      <c r="B13104" s="25" t="s">
        <v>232</v>
      </c>
      <c r="C13104" s="132">
        <v>62000.0</v>
      </c>
      <c r="D13104" s="101"/>
      <c r="E13104" s="102"/>
    </row>
    <row r="13105">
      <c r="A13105" s="38" t="s">
        <v>53</v>
      </c>
      <c r="B13105" s="149" t="s">
        <v>328</v>
      </c>
      <c r="C13105" s="150">
        <v>62000.0</v>
      </c>
      <c r="D13105" s="101"/>
      <c r="E13105" s="102"/>
    </row>
    <row r="13106">
      <c r="A13106" s="122" t="s">
        <v>42</v>
      </c>
      <c r="B13106" s="34" t="s">
        <v>256</v>
      </c>
      <c r="C13106" s="113">
        <v>62000.04</v>
      </c>
      <c r="D13106" s="101"/>
      <c r="E13106" s="102"/>
    </row>
    <row r="13107">
      <c r="A13107" s="38" t="s">
        <v>18</v>
      </c>
      <c r="B13107" s="29" t="s">
        <v>233</v>
      </c>
      <c r="C13107" s="138">
        <v>62000.12</v>
      </c>
      <c r="D13107" s="101"/>
      <c r="E13107" s="102"/>
    </row>
    <row r="13108">
      <c r="A13108" s="38" t="s">
        <v>10</v>
      </c>
      <c r="B13108" s="25" t="s">
        <v>239</v>
      </c>
      <c r="C13108" s="132">
        <v>62007.8</v>
      </c>
      <c r="D13108" s="101"/>
      <c r="E13108" s="102"/>
    </row>
    <row r="13109">
      <c r="A13109" s="38" t="s">
        <v>10</v>
      </c>
      <c r="B13109" s="25" t="s">
        <v>239</v>
      </c>
      <c r="C13109" s="132">
        <v>62009.01</v>
      </c>
      <c r="D13109" s="101"/>
      <c r="E13109" s="102"/>
    </row>
    <row r="13110">
      <c r="A13110" s="115" t="s">
        <v>26</v>
      </c>
      <c r="B13110" s="36" t="s">
        <v>273</v>
      </c>
      <c r="C13110" s="137">
        <v>62013.0</v>
      </c>
      <c r="D13110" s="101"/>
      <c r="E13110" s="102"/>
    </row>
    <row r="13111">
      <c r="A13111" s="38" t="s">
        <v>10</v>
      </c>
      <c r="B13111" s="25" t="s">
        <v>239</v>
      </c>
      <c r="C13111" s="132">
        <v>62050.84</v>
      </c>
      <c r="D13111" s="101"/>
      <c r="E13111" s="102"/>
    </row>
    <row r="13112">
      <c r="A13112" s="38" t="s">
        <v>60</v>
      </c>
      <c r="B13112" s="35" t="s">
        <v>295</v>
      </c>
      <c r="C13112" s="132">
        <v>62088.0</v>
      </c>
      <c r="D13112" s="152"/>
      <c r="E13112" s="113"/>
    </row>
    <row r="13113">
      <c r="A13113" s="38" t="s">
        <v>53</v>
      </c>
      <c r="B13113" s="149" t="s">
        <v>324</v>
      </c>
      <c r="C13113" s="150">
        <v>62090.0</v>
      </c>
      <c r="D13113" s="101"/>
      <c r="E13113" s="102"/>
    </row>
    <row r="13114">
      <c r="A13114" s="38" t="s">
        <v>53</v>
      </c>
      <c r="B13114" s="149" t="s">
        <v>324</v>
      </c>
      <c r="C13114" s="150">
        <v>62090.0</v>
      </c>
      <c r="D13114" s="101"/>
      <c r="E13114" s="102"/>
    </row>
    <row r="13115">
      <c r="A13115" s="38" t="s">
        <v>53</v>
      </c>
      <c r="B13115" s="149" t="s">
        <v>324</v>
      </c>
      <c r="C13115" s="150">
        <v>62090.0</v>
      </c>
      <c r="D13115" s="101"/>
      <c r="E13115" s="102"/>
    </row>
    <row r="13116">
      <c r="A13116" s="38" t="s">
        <v>53</v>
      </c>
      <c r="B13116" s="149" t="s">
        <v>324</v>
      </c>
      <c r="C13116" s="150">
        <v>62090.0</v>
      </c>
      <c r="D13116" s="101"/>
      <c r="E13116" s="102"/>
    </row>
    <row r="13117">
      <c r="A13117" s="135" t="s">
        <v>65</v>
      </c>
      <c r="B13117" s="26" t="s">
        <v>250</v>
      </c>
      <c r="C13117" s="138">
        <v>62120.0</v>
      </c>
      <c r="D13117" s="101"/>
      <c r="E13117" s="102"/>
    </row>
    <row r="13118">
      <c r="A13118" s="38" t="s">
        <v>60</v>
      </c>
      <c r="B13118" s="35" t="s">
        <v>295</v>
      </c>
      <c r="C13118" s="132">
        <v>62184.0</v>
      </c>
      <c r="D13118" s="152"/>
      <c r="E13118" s="113"/>
    </row>
    <row r="13119">
      <c r="A13119" s="28" t="s">
        <v>22</v>
      </c>
      <c r="B13119" s="33" t="s">
        <v>251</v>
      </c>
      <c r="C13119" s="143">
        <v>62220.0</v>
      </c>
      <c r="D13119" s="101"/>
      <c r="E13119" s="102"/>
    </row>
    <row r="13120">
      <c r="A13120" s="115" t="s">
        <v>62</v>
      </c>
      <c r="B13120" s="25" t="s">
        <v>262</v>
      </c>
      <c r="C13120" s="132">
        <v>62322.0</v>
      </c>
      <c r="D13120" s="101"/>
      <c r="E13120" s="102"/>
    </row>
    <row r="13121">
      <c r="A13121" s="38" t="s">
        <v>37</v>
      </c>
      <c r="B13121" s="39" t="s">
        <v>297</v>
      </c>
      <c r="C13121" s="153">
        <v>62400.0</v>
      </c>
      <c r="D13121" s="101"/>
      <c r="E13121" s="102"/>
    </row>
    <row r="13122">
      <c r="A13122" s="135" t="s">
        <v>65</v>
      </c>
      <c r="B13122" s="26" t="s">
        <v>250</v>
      </c>
      <c r="C13122" s="138">
        <v>62400.0</v>
      </c>
      <c r="D13122" s="101"/>
      <c r="E13122" s="102"/>
    </row>
    <row r="13123">
      <c r="A13123" s="135" t="s">
        <v>65</v>
      </c>
      <c r="B13123" s="26" t="s">
        <v>250</v>
      </c>
      <c r="C13123" s="138">
        <v>62400.0</v>
      </c>
      <c r="D13123" s="101"/>
      <c r="E13123" s="102"/>
    </row>
    <row r="13124">
      <c r="A13124" s="125" t="s">
        <v>23</v>
      </c>
      <c r="B13124" s="25" t="s">
        <v>247</v>
      </c>
      <c r="C13124" s="132">
        <v>62400.0</v>
      </c>
      <c r="D13124" s="101"/>
      <c r="E13124" s="102"/>
    </row>
    <row r="13125">
      <c r="A13125" s="38" t="s">
        <v>57</v>
      </c>
      <c r="B13125" s="33" t="s">
        <v>266</v>
      </c>
      <c r="C13125" s="143">
        <v>62400.0</v>
      </c>
      <c r="D13125" s="101"/>
      <c r="E13125" s="102"/>
    </row>
    <row r="13126">
      <c r="A13126" s="38" t="s">
        <v>60</v>
      </c>
      <c r="B13126" s="35" t="s">
        <v>295</v>
      </c>
      <c r="C13126" s="132">
        <v>62400.0</v>
      </c>
      <c r="D13126" s="152"/>
      <c r="E13126" s="113"/>
    </row>
    <row r="13127">
      <c r="A13127" s="38" t="s">
        <v>60</v>
      </c>
      <c r="B13127" s="35" t="s">
        <v>295</v>
      </c>
      <c r="C13127" s="132">
        <v>62400.0</v>
      </c>
      <c r="D13127" s="152"/>
      <c r="E13127" s="113"/>
    </row>
    <row r="13128">
      <c r="A13128" s="38" t="s">
        <v>60</v>
      </c>
      <c r="B13128" s="35" t="s">
        <v>295</v>
      </c>
      <c r="C13128" s="132">
        <v>62400.0</v>
      </c>
      <c r="D13128" s="152"/>
      <c r="E13128" s="113"/>
    </row>
    <row r="13129">
      <c r="A13129" s="38" t="s">
        <v>60</v>
      </c>
      <c r="B13129" s="35" t="s">
        <v>295</v>
      </c>
      <c r="C13129" s="132">
        <v>62400.0</v>
      </c>
      <c r="D13129" s="152"/>
      <c r="E13129" s="113"/>
    </row>
    <row r="13130">
      <c r="A13130" s="38" t="s">
        <v>60</v>
      </c>
      <c r="B13130" s="35" t="s">
        <v>295</v>
      </c>
      <c r="C13130" s="132">
        <v>62400.0</v>
      </c>
      <c r="D13130" s="152"/>
      <c r="E13130" s="113"/>
    </row>
    <row r="13131">
      <c r="A13131" s="38" t="s">
        <v>60</v>
      </c>
      <c r="B13131" s="35" t="s">
        <v>295</v>
      </c>
      <c r="C13131" s="132">
        <v>62400.0</v>
      </c>
      <c r="D13131" s="152"/>
      <c r="E13131" s="113"/>
    </row>
    <row r="13132">
      <c r="A13132" s="28" t="s">
        <v>322</v>
      </c>
      <c r="B13132" s="26" t="s">
        <v>243</v>
      </c>
      <c r="C13132" s="138">
        <v>62424.0</v>
      </c>
      <c r="D13132" s="152"/>
      <c r="E13132" s="113"/>
    </row>
    <row r="13133">
      <c r="A13133" s="28" t="s">
        <v>322</v>
      </c>
      <c r="B13133" s="26" t="s">
        <v>243</v>
      </c>
      <c r="C13133" s="138">
        <v>62424.0</v>
      </c>
      <c r="D13133" s="152"/>
      <c r="E13133" s="113"/>
    </row>
    <row r="13134">
      <c r="A13134" s="115" t="s">
        <v>45</v>
      </c>
      <c r="B13134" s="25" t="s">
        <v>248</v>
      </c>
      <c r="C13134" s="132">
        <v>62424.0</v>
      </c>
      <c r="D13134" s="101"/>
      <c r="E13134" s="102"/>
    </row>
    <row r="13135">
      <c r="A13135" s="115" t="s">
        <v>45</v>
      </c>
      <c r="B13135" s="25" t="s">
        <v>248</v>
      </c>
      <c r="C13135" s="132">
        <v>62424.0</v>
      </c>
      <c r="D13135" s="101"/>
      <c r="E13135" s="102"/>
    </row>
    <row r="13136">
      <c r="A13136" s="115" t="s">
        <v>62</v>
      </c>
      <c r="B13136" s="25" t="s">
        <v>262</v>
      </c>
      <c r="C13136" s="132">
        <v>62424.0</v>
      </c>
      <c r="D13136" s="101"/>
      <c r="E13136" s="102"/>
    </row>
    <row r="13137">
      <c r="A13137" s="115" t="s">
        <v>62</v>
      </c>
      <c r="B13137" s="25" t="s">
        <v>262</v>
      </c>
      <c r="C13137" s="132">
        <v>62424.0</v>
      </c>
      <c r="D13137" s="101"/>
      <c r="E13137" s="102"/>
    </row>
    <row r="13138">
      <c r="A13138" s="38" t="s">
        <v>57</v>
      </c>
      <c r="B13138" s="33" t="s">
        <v>266</v>
      </c>
      <c r="C13138" s="143">
        <v>62424.0</v>
      </c>
      <c r="D13138" s="101"/>
      <c r="E13138" s="102"/>
    </row>
    <row r="13139">
      <c r="A13139" s="38" t="s">
        <v>57</v>
      </c>
      <c r="B13139" s="33" t="s">
        <v>266</v>
      </c>
      <c r="C13139" s="143">
        <v>62424.0</v>
      </c>
      <c r="D13139" s="101"/>
      <c r="E13139" s="102"/>
    </row>
    <row r="13140">
      <c r="A13140" s="38" t="s">
        <v>57</v>
      </c>
      <c r="B13140" s="33" t="s">
        <v>266</v>
      </c>
      <c r="C13140" s="143">
        <v>62428.0</v>
      </c>
      <c r="D13140" s="101"/>
      <c r="E13140" s="102"/>
    </row>
    <row r="13141">
      <c r="A13141" s="38" t="s">
        <v>40</v>
      </c>
      <c r="B13141" s="34" t="s">
        <v>257</v>
      </c>
      <c r="C13141" s="147">
        <v>62500.0</v>
      </c>
      <c r="D13141" s="101"/>
      <c r="E13141" s="102"/>
    </row>
    <row r="13142">
      <c r="A13142" s="38" t="s">
        <v>40</v>
      </c>
      <c r="B13142" s="34" t="s">
        <v>257</v>
      </c>
      <c r="C13142" s="147">
        <v>62500.0</v>
      </c>
      <c r="D13142" s="101"/>
      <c r="E13142" s="102"/>
    </row>
    <row r="13143">
      <c r="A13143" s="38" t="s">
        <v>53</v>
      </c>
      <c r="B13143" s="149" t="s">
        <v>328</v>
      </c>
      <c r="C13143" s="150">
        <v>62543.0</v>
      </c>
      <c r="D13143" s="101"/>
      <c r="E13143" s="102"/>
    </row>
    <row r="13144">
      <c r="A13144" s="38" t="s">
        <v>53</v>
      </c>
      <c r="B13144" s="149" t="s">
        <v>328</v>
      </c>
      <c r="C13144" s="150">
        <v>62543.0</v>
      </c>
      <c r="D13144" s="101"/>
      <c r="E13144" s="102"/>
    </row>
    <row r="13145">
      <c r="A13145" s="38" t="s">
        <v>53</v>
      </c>
      <c r="B13145" s="149" t="s">
        <v>328</v>
      </c>
      <c r="C13145" s="150">
        <v>62543.0</v>
      </c>
      <c r="D13145" s="101"/>
      <c r="E13145" s="102"/>
    </row>
    <row r="13146">
      <c r="A13146" s="81" t="s">
        <v>49</v>
      </c>
      <c r="B13146" s="26" t="s">
        <v>283</v>
      </c>
      <c r="C13146" s="138">
        <v>62549.96</v>
      </c>
      <c r="D13146" s="151"/>
      <c r="E13146" s="134"/>
    </row>
    <row r="13147">
      <c r="A13147" s="28" t="s">
        <v>28</v>
      </c>
      <c r="B13147" s="139" t="s">
        <v>319</v>
      </c>
      <c r="C13147" s="140">
        <v>62593.0</v>
      </c>
      <c r="D13147" s="65"/>
      <c r="E13147" s="65"/>
    </row>
    <row r="13148">
      <c r="A13148" s="38" t="s">
        <v>48</v>
      </c>
      <c r="B13148" s="25" t="s">
        <v>244</v>
      </c>
      <c r="C13148" s="132">
        <v>62601.02</v>
      </c>
      <c r="D13148" s="101"/>
      <c r="E13148" s="102"/>
    </row>
    <row r="13149">
      <c r="A13149" s="28" t="s">
        <v>31</v>
      </c>
      <c r="B13149" s="37" t="s">
        <v>282</v>
      </c>
      <c r="C13149" s="147">
        <v>62620.0</v>
      </c>
      <c r="D13149" s="101"/>
      <c r="E13149" s="102"/>
    </row>
    <row r="13150">
      <c r="A13150" s="38" t="s">
        <v>60</v>
      </c>
      <c r="B13150" s="35" t="s">
        <v>300</v>
      </c>
      <c r="C13150" s="132">
        <v>62628.0</v>
      </c>
      <c r="D13150" s="152"/>
      <c r="E13150" s="113"/>
    </row>
    <row r="13151">
      <c r="A13151" s="38" t="s">
        <v>60</v>
      </c>
      <c r="B13151" s="35" t="s">
        <v>300</v>
      </c>
      <c r="C13151" s="132">
        <v>62628.0</v>
      </c>
      <c r="D13151" s="152"/>
      <c r="E13151" s="113"/>
    </row>
    <row r="13152">
      <c r="A13152" s="38" t="s">
        <v>60</v>
      </c>
      <c r="B13152" s="35" t="s">
        <v>300</v>
      </c>
      <c r="C13152" s="132">
        <v>62628.0</v>
      </c>
      <c r="D13152" s="152"/>
      <c r="E13152" s="113"/>
    </row>
    <row r="13153">
      <c r="A13153" s="38" t="s">
        <v>60</v>
      </c>
      <c r="B13153" s="35" t="s">
        <v>300</v>
      </c>
      <c r="C13153" s="132">
        <v>62628.0</v>
      </c>
      <c r="D13153" s="152"/>
      <c r="E13153" s="113"/>
    </row>
    <row r="13154">
      <c r="A13154" s="38" t="s">
        <v>60</v>
      </c>
      <c r="B13154" s="35" t="s">
        <v>300</v>
      </c>
      <c r="C13154" s="132">
        <v>62628.0</v>
      </c>
      <c r="D13154" s="152"/>
      <c r="E13154" s="113"/>
    </row>
    <row r="13155">
      <c r="A13155" s="28" t="s">
        <v>322</v>
      </c>
      <c r="B13155" s="26" t="s">
        <v>243</v>
      </c>
      <c r="C13155" s="138">
        <v>62730.0</v>
      </c>
      <c r="D13155" s="152"/>
      <c r="E13155" s="113"/>
    </row>
    <row r="13156">
      <c r="A13156" s="135" t="s">
        <v>65</v>
      </c>
      <c r="B13156" s="26" t="s">
        <v>250</v>
      </c>
      <c r="C13156" s="138">
        <v>62730.0</v>
      </c>
      <c r="D13156" s="101"/>
      <c r="E13156" s="102"/>
    </row>
    <row r="13157">
      <c r="A13157" s="38" t="s">
        <v>57</v>
      </c>
      <c r="B13157" s="33" t="s">
        <v>266</v>
      </c>
      <c r="C13157" s="143">
        <v>62730.0</v>
      </c>
      <c r="D13157" s="101"/>
      <c r="E13157" s="102"/>
    </row>
    <row r="13158">
      <c r="A13158" s="38" t="s">
        <v>56</v>
      </c>
      <c r="B13158" s="25" t="s">
        <v>295</v>
      </c>
      <c r="C13158" s="132">
        <v>62819.61</v>
      </c>
      <c r="D13158" s="101"/>
      <c r="E13158" s="102"/>
    </row>
    <row r="13159">
      <c r="A13159" s="38" t="s">
        <v>10</v>
      </c>
      <c r="B13159" s="25" t="s">
        <v>239</v>
      </c>
      <c r="C13159" s="132">
        <v>62903.59</v>
      </c>
      <c r="D13159" s="101"/>
      <c r="E13159" s="102"/>
    </row>
    <row r="13160">
      <c r="A13160" s="135" t="s">
        <v>65</v>
      </c>
      <c r="B13160" s="26" t="s">
        <v>250</v>
      </c>
      <c r="C13160" s="138">
        <v>62914.0</v>
      </c>
      <c r="D13160" s="101"/>
      <c r="E13160" s="102"/>
    </row>
    <row r="13161">
      <c r="A13161" s="28" t="s">
        <v>28</v>
      </c>
      <c r="B13161" s="139" t="s">
        <v>319</v>
      </c>
      <c r="C13161" s="140">
        <v>62954.0</v>
      </c>
      <c r="D13161" s="65"/>
      <c r="E13161" s="65"/>
    </row>
    <row r="13162">
      <c r="A13162" s="38" t="s">
        <v>37</v>
      </c>
      <c r="B13162" s="39" t="s">
        <v>303</v>
      </c>
      <c r="C13162" s="153">
        <v>62981.52</v>
      </c>
      <c r="D13162" s="101"/>
      <c r="E13162" s="102"/>
    </row>
    <row r="13163">
      <c r="A13163" s="38" t="s">
        <v>61</v>
      </c>
      <c r="B13163" s="25" t="s">
        <v>256</v>
      </c>
      <c r="C13163" s="132">
        <v>63000.0</v>
      </c>
      <c r="D13163" s="101"/>
      <c r="E13163" s="102"/>
    </row>
    <row r="13164">
      <c r="A13164" s="122" t="s">
        <v>42</v>
      </c>
      <c r="B13164" s="34" t="s">
        <v>256</v>
      </c>
      <c r="C13164" s="113">
        <v>63000.0</v>
      </c>
      <c r="D13164" s="101"/>
      <c r="E13164" s="102"/>
    </row>
    <row r="13165">
      <c r="A13165" s="122" t="s">
        <v>42</v>
      </c>
      <c r="B13165" s="34" t="s">
        <v>256</v>
      </c>
      <c r="C13165" s="113">
        <v>63000.0</v>
      </c>
      <c r="D13165" s="101"/>
      <c r="E13165" s="102"/>
    </row>
    <row r="13166">
      <c r="A13166" s="81" t="s">
        <v>20</v>
      </c>
      <c r="B13166" s="81" t="s">
        <v>317</v>
      </c>
      <c r="C13166" s="82">
        <v>63000.0</v>
      </c>
      <c r="D13166" s="101"/>
      <c r="E13166" s="102"/>
    </row>
    <row r="13167">
      <c r="A13167" s="38" t="s">
        <v>41</v>
      </c>
      <c r="B13167" s="25" t="s">
        <v>244</v>
      </c>
      <c r="C13167" s="132">
        <v>63000.0</v>
      </c>
      <c r="D13167" s="101"/>
      <c r="E13167" s="102"/>
    </row>
    <row r="13168">
      <c r="A13168" s="38" t="s">
        <v>30</v>
      </c>
      <c r="B13168" s="34" t="s">
        <v>244</v>
      </c>
      <c r="C13168" s="113">
        <v>63000.0</v>
      </c>
      <c r="D13168" s="101"/>
      <c r="E13168" s="102"/>
    </row>
    <row r="13169">
      <c r="A13169" s="135" t="s">
        <v>65</v>
      </c>
      <c r="B13169" s="26" t="s">
        <v>250</v>
      </c>
      <c r="C13169" s="138">
        <v>63000.0</v>
      </c>
      <c r="D13169" s="101"/>
      <c r="E13169" s="102"/>
    </row>
    <row r="13170">
      <c r="A13170" s="135" t="s">
        <v>65</v>
      </c>
      <c r="B13170" s="26" t="s">
        <v>250</v>
      </c>
      <c r="C13170" s="138">
        <v>63000.0</v>
      </c>
      <c r="D13170" s="101"/>
      <c r="E13170" s="102"/>
    </row>
    <row r="13171">
      <c r="A13171" s="135" t="s">
        <v>65</v>
      </c>
      <c r="B13171" s="26" t="s">
        <v>250</v>
      </c>
      <c r="C13171" s="138">
        <v>63000.0</v>
      </c>
      <c r="D13171" s="101"/>
      <c r="E13171" s="102"/>
    </row>
    <row r="13172">
      <c r="A13172" s="135" t="s">
        <v>65</v>
      </c>
      <c r="B13172" s="26" t="s">
        <v>250</v>
      </c>
      <c r="C13172" s="138">
        <v>63000.0</v>
      </c>
      <c r="D13172" s="101"/>
      <c r="E13172" s="102"/>
    </row>
    <row r="13173">
      <c r="A13173" s="135" t="s">
        <v>65</v>
      </c>
      <c r="B13173" s="26" t="s">
        <v>250</v>
      </c>
      <c r="C13173" s="138">
        <v>63000.0</v>
      </c>
      <c r="D13173" s="101"/>
      <c r="E13173" s="102"/>
    </row>
    <row r="13174">
      <c r="A13174" s="135" t="s">
        <v>65</v>
      </c>
      <c r="B13174" s="26" t="s">
        <v>250</v>
      </c>
      <c r="C13174" s="138">
        <v>63000.0</v>
      </c>
      <c r="D13174" s="101"/>
      <c r="E13174" s="102"/>
    </row>
    <row r="13175">
      <c r="A13175" s="135" t="s">
        <v>65</v>
      </c>
      <c r="B13175" s="26" t="s">
        <v>250</v>
      </c>
      <c r="C13175" s="138">
        <v>63000.0</v>
      </c>
      <c r="D13175" s="101"/>
      <c r="E13175" s="102"/>
    </row>
    <row r="13176">
      <c r="A13176" s="135" t="s">
        <v>65</v>
      </c>
      <c r="B13176" s="26" t="s">
        <v>250</v>
      </c>
      <c r="C13176" s="138">
        <v>63000.0</v>
      </c>
      <c r="D13176" s="101"/>
      <c r="E13176" s="102"/>
    </row>
    <row r="13177">
      <c r="A13177" s="28" t="s">
        <v>28</v>
      </c>
      <c r="B13177" s="139" t="s">
        <v>319</v>
      </c>
      <c r="C13177" s="140">
        <v>63000.0</v>
      </c>
      <c r="D13177" s="65"/>
      <c r="E13177" s="65"/>
    </row>
    <row r="13178">
      <c r="A13178" s="38" t="s">
        <v>47</v>
      </c>
      <c r="B13178" s="34" t="s">
        <v>252</v>
      </c>
      <c r="C13178" s="113">
        <v>63000.0</v>
      </c>
      <c r="D13178" s="101"/>
      <c r="E13178" s="102"/>
    </row>
    <row r="13179">
      <c r="A13179" s="38" t="s">
        <v>60</v>
      </c>
      <c r="B13179" s="35" t="s">
        <v>295</v>
      </c>
      <c r="C13179" s="132">
        <v>63000.0</v>
      </c>
      <c r="D13179" s="152"/>
      <c r="E13179" s="113"/>
    </row>
    <row r="13180">
      <c r="A13180" s="38" t="s">
        <v>60</v>
      </c>
      <c r="B13180" s="35" t="s">
        <v>300</v>
      </c>
      <c r="C13180" s="132">
        <v>63000.0</v>
      </c>
      <c r="D13180" s="152"/>
      <c r="E13180" s="113"/>
    </row>
    <row r="13181">
      <c r="A13181" s="38" t="s">
        <v>53</v>
      </c>
      <c r="B13181" s="149" t="s">
        <v>328</v>
      </c>
      <c r="C13181" s="150">
        <v>63000.0</v>
      </c>
      <c r="D13181" s="101"/>
      <c r="E13181" s="102"/>
    </row>
    <row r="13182">
      <c r="A13182" s="38" t="s">
        <v>53</v>
      </c>
      <c r="B13182" s="149" t="s">
        <v>328</v>
      </c>
      <c r="C13182" s="150">
        <v>63000.0</v>
      </c>
      <c r="D13182" s="101"/>
      <c r="E13182" s="102"/>
    </row>
    <row r="13183">
      <c r="A13183" s="38" t="s">
        <v>53</v>
      </c>
      <c r="B13183" s="149" t="s">
        <v>328</v>
      </c>
      <c r="C13183" s="150">
        <v>63000.0</v>
      </c>
      <c r="D13183" s="101"/>
      <c r="E13183" s="102"/>
    </row>
    <row r="13184">
      <c r="A13184" s="38" t="s">
        <v>37</v>
      </c>
      <c r="B13184" s="39" t="s">
        <v>297</v>
      </c>
      <c r="C13184" s="153">
        <v>63036.0</v>
      </c>
      <c r="D13184" s="101"/>
      <c r="E13184" s="102"/>
    </row>
    <row r="13185">
      <c r="A13185" s="135" t="s">
        <v>65</v>
      </c>
      <c r="B13185" s="26" t="s">
        <v>250</v>
      </c>
      <c r="C13185" s="138">
        <v>63036.0</v>
      </c>
      <c r="D13185" s="101"/>
      <c r="E13185" s="102"/>
    </row>
    <row r="13186">
      <c r="A13186" s="38" t="s">
        <v>18</v>
      </c>
      <c r="B13186" s="29" t="s">
        <v>233</v>
      </c>
      <c r="C13186" s="138">
        <v>63036.012</v>
      </c>
      <c r="D13186" s="101"/>
      <c r="E13186" s="102"/>
    </row>
    <row r="13187">
      <c r="A13187" s="28" t="s">
        <v>28</v>
      </c>
      <c r="B13187" s="139" t="s">
        <v>319</v>
      </c>
      <c r="C13187" s="140">
        <v>63037.5</v>
      </c>
      <c r="D13187" s="65"/>
      <c r="E13187" s="65"/>
    </row>
    <row r="13188">
      <c r="A13188" s="130" t="s">
        <v>43</v>
      </c>
      <c r="B13188" s="25" t="s">
        <v>244</v>
      </c>
      <c r="C13188" s="132">
        <v>63090.96</v>
      </c>
      <c r="D13188" s="101"/>
      <c r="E13188" s="102"/>
    </row>
    <row r="13189">
      <c r="A13189" s="115" t="s">
        <v>62</v>
      </c>
      <c r="B13189" s="25" t="s">
        <v>262</v>
      </c>
      <c r="C13189" s="132">
        <v>63240.0</v>
      </c>
      <c r="D13189" s="101"/>
      <c r="E13189" s="102"/>
    </row>
    <row r="13190">
      <c r="A13190" s="115" t="s">
        <v>62</v>
      </c>
      <c r="B13190" s="25" t="s">
        <v>262</v>
      </c>
      <c r="C13190" s="132">
        <v>63240.0</v>
      </c>
      <c r="D13190" s="101"/>
      <c r="E13190" s="102"/>
    </row>
    <row r="13191">
      <c r="A13191" s="135" t="s">
        <v>65</v>
      </c>
      <c r="B13191" s="26" t="s">
        <v>250</v>
      </c>
      <c r="C13191" s="138">
        <v>63300.0</v>
      </c>
      <c r="D13191" s="101"/>
      <c r="E13191" s="102"/>
    </row>
    <row r="13192">
      <c r="A13192" s="38" t="s">
        <v>48</v>
      </c>
      <c r="B13192" s="25" t="s">
        <v>295</v>
      </c>
      <c r="C13192" s="132">
        <v>63300.0</v>
      </c>
      <c r="D13192" s="101"/>
      <c r="E13192" s="102"/>
    </row>
    <row r="13193">
      <c r="A13193" s="135" t="s">
        <v>65</v>
      </c>
      <c r="B13193" s="26" t="s">
        <v>250</v>
      </c>
      <c r="C13193" s="138">
        <v>63301.33333333334</v>
      </c>
      <c r="D13193" s="101"/>
      <c r="E13193" s="102"/>
    </row>
    <row r="13194">
      <c r="A13194" s="38" t="s">
        <v>60</v>
      </c>
      <c r="B13194" s="35" t="s">
        <v>300</v>
      </c>
      <c r="C13194" s="132">
        <v>63348.0</v>
      </c>
      <c r="D13194" s="152"/>
      <c r="E13194" s="113"/>
    </row>
    <row r="13195">
      <c r="A13195" s="38" t="s">
        <v>37</v>
      </c>
      <c r="B13195" s="39" t="s">
        <v>297</v>
      </c>
      <c r="C13195" s="153">
        <v>63457.04</v>
      </c>
      <c r="D13195" s="101"/>
      <c r="E13195" s="102"/>
    </row>
    <row r="13196">
      <c r="A13196" s="28" t="s">
        <v>28</v>
      </c>
      <c r="B13196" s="139" t="s">
        <v>319</v>
      </c>
      <c r="C13196" s="140">
        <v>63500.0</v>
      </c>
      <c r="D13196" s="65"/>
      <c r="E13196" s="65"/>
    </row>
    <row r="13197">
      <c r="A13197" s="28" t="s">
        <v>28</v>
      </c>
      <c r="B13197" s="139" t="s">
        <v>319</v>
      </c>
      <c r="C13197" s="140">
        <v>63500.0</v>
      </c>
      <c r="D13197" s="65"/>
      <c r="E13197" s="65"/>
    </row>
    <row r="13198">
      <c r="A13198" s="38" t="s">
        <v>57</v>
      </c>
      <c r="B13198" s="33" t="s">
        <v>266</v>
      </c>
      <c r="C13198" s="143">
        <v>63600.0</v>
      </c>
      <c r="D13198" s="101"/>
      <c r="E13198" s="102"/>
    </row>
    <row r="13199">
      <c r="A13199" s="38" t="s">
        <v>60</v>
      </c>
      <c r="B13199" s="35" t="s">
        <v>295</v>
      </c>
      <c r="C13199" s="132">
        <v>63600.0</v>
      </c>
      <c r="D13199" s="152"/>
      <c r="E13199" s="113"/>
    </row>
    <row r="13200">
      <c r="A13200" s="38" t="s">
        <v>60</v>
      </c>
      <c r="B13200" s="35" t="s">
        <v>295</v>
      </c>
      <c r="C13200" s="132">
        <v>63672.0</v>
      </c>
      <c r="D13200" s="152"/>
      <c r="E13200" s="113"/>
    </row>
    <row r="13201">
      <c r="A13201" s="81" t="s">
        <v>49</v>
      </c>
      <c r="B13201" s="26" t="s">
        <v>283</v>
      </c>
      <c r="C13201" s="138">
        <v>63684.0</v>
      </c>
      <c r="D13201" s="151"/>
      <c r="E13201" s="134"/>
    </row>
    <row r="13202">
      <c r="A13202" s="122" t="s">
        <v>42</v>
      </c>
      <c r="B13202" s="34" t="s">
        <v>256</v>
      </c>
      <c r="C13202" s="113">
        <v>63742.68</v>
      </c>
      <c r="D13202" s="101"/>
      <c r="E13202" s="102"/>
    </row>
    <row r="13203">
      <c r="A13203" s="38" t="s">
        <v>60</v>
      </c>
      <c r="B13203" s="35" t="s">
        <v>295</v>
      </c>
      <c r="C13203" s="132">
        <v>63768.0</v>
      </c>
      <c r="D13203" s="152"/>
      <c r="E13203" s="113"/>
    </row>
    <row r="13204">
      <c r="A13204" s="115" t="s">
        <v>62</v>
      </c>
      <c r="B13204" s="25" t="s">
        <v>262</v>
      </c>
      <c r="C13204" s="132">
        <v>63777.0</v>
      </c>
      <c r="D13204" s="101"/>
      <c r="E13204" s="102"/>
    </row>
    <row r="13205">
      <c r="A13205" s="38" t="s">
        <v>331</v>
      </c>
      <c r="B13205" s="25" t="s">
        <v>302</v>
      </c>
      <c r="C13205" s="132">
        <v>63834.0</v>
      </c>
      <c r="D13205" s="101"/>
      <c r="E13205" s="102"/>
    </row>
    <row r="13206">
      <c r="A13206" s="38" t="s">
        <v>60</v>
      </c>
      <c r="B13206" s="35" t="s">
        <v>300</v>
      </c>
      <c r="C13206" s="132">
        <v>63864.0</v>
      </c>
      <c r="D13206" s="152"/>
      <c r="E13206" s="113"/>
    </row>
    <row r="13207">
      <c r="A13207" s="135" t="s">
        <v>65</v>
      </c>
      <c r="B13207" s="26" t="s">
        <v>250</v>
      </c>
      <c r="C13207" s="138">
        <v>63945.0</v>
      </c>
      <c r="D13207" s="101"/>
      <c r="E13207" s="102"/>
    </row>
    <row r="13208">
      <c r="A13208" s="38" t="s">
        <v>60</v>
      </c>
      <c r="B13208" s="35" t="s">
        <v>295</v>
      </c>
      <c r="C13208" s="132">
        <v>63960.0</v>
      </c>
      <c r="D13208" s="152"/>
      <c r="E13208" s="113"/>
    </row>
    <row r="13209">
      <c r="A13209" s="38" t="s">
        <v>30</v>
      </c>
      <c r="B13209" s="34" t="s">
        <v>244</v>
      </c>
      <c r="C13209" s="113">
        <v>63982.0</v>
      </c>
      <c r="D13209" s="101"/>
      <c r="E13209" s="102"/>
    </row>
    <row r="13210">
      <c r="A13210" s="38" t="s">
        <v>60</v>
      </c>
      <c r="B13210" s="35" t="s">
        <v>295</v>
      </c>
      <c r="C13210" s="132">
        <v>63996.0</v>
      </c>
      <c r="D13210" s="152"/>
      <c r="E13210" s="113"/>
    </row>
    <row r="13211">
      <c r="A13211" s="38" t="s">
        <v>60</v>
      </c>
      <c r="B13211" s="35" t="s">
        <v>295</v>
      </c>
      <c r="C13211" s="132">
        <v>63996.0</v>
      </c>
      <c r="D13211" s="152"/>
      <c r="E13211" s="113"/>
    </row>
    <row r="13212">
      <c r="A13212" s="38" t="s">
        <v>37</v>
      </c>
      <c r="B13212" s="39" t="s">
        <v>297</v>
      </c>
      <c r="C13212" s="153">
        <v>64000.0</v>
      </c>
      <c r="D13212" s="101"/>
      <c r="E13212" s="102"/>
    </row>
    <row r="13213">
      <c r="A13213" s="28" t="s">
        <v>323</v>
      </c>
      <c r="B13213" s="25" t="s">
        <v>281</v>
      </c>
      <c r="C13213" s="132">
        <v>64000.0</v>
      </c>
      <c r="D13213" s="101"/>
      <c r="E13213" s="102"/>
    </row>
    <row r="13214">
      <c r="A13214" s="115" t="s">
        <v>62</v>
      </c>
      <c r="B13214" s="25" t="s">
        <v>262</v>
      </c>
      <c r="C13214" s="132">
        <v>64000.0</v>
      </c>
      <c r="D13214" s="101"/>
      <c r="E13214" s="102"/>
    </row>
    <row r="13215">
      <c r="A13215" s="28" t="s">
        <v>28</v>
      </c>
      <c r="B13215" s="139" t="s">
        <v>319</v>
      </c>
      <c r="C13215" s="140">
        <v>64000.0</v>
      </c>
      <c r="D13215" s="65"/>
      <c r="E13215" s="65"/>
    </row>
    <row r="13216">
      <c r="A13216" s="125" t="s">
        <v>23</v>
      </c>
      <c r="B13216" s="25" t="s">
        <v>247</v>
      </c>
      <c r="C13216" s="132">
        <v>64000.0</v>
      </c>
      <c r="D13216" s="101"/>
      <c r="E13216" s="102"/>
    </row>
    <row r="13217">
      <c r="A13217" s="38" t="s">
        <v>53</v>
      </c>
      <c r="B13217" s="149" t="s">
        <v>324</v>
      </c>
      <c r="C13217" s="150">
        <v>64090.0</v>
      </c>
      <c r="D13217" s="101"/>
      <c r="E13217" s="102"/>
    </row>
    <row r="13218">
      <c r="A13218" s="38" t="s">
        <v>53</v>
      </c>
      <c r="B13218" s="149" t="s">
        <v>324</v>
      </c>
      <c r="C13218" s="150">
        <v>64090.0</v>
      </c>
      <c r="D13218" s="101"/>
      <c r="E13218" s="102"/>
    </row>
    <row r="13219">
      <c r="A13219" s="38" t="s">
        <v>53</v>
      </c>
      <c r="B13219" s="149" t="s">
        <v>324</v>
      </c>
      <c r="C13219" s="150">
        <v>64090.0</v>
      </c>
      <c r="D13219" s="101"/>
      <c r="E13219" s="102"/>
    </row>
    <row r="13220">
      <c r="A13220" s="115" t="s">
        <v>62</v>
      </c>
      <c r="B13220" s="25" t="s">
        <v>262</v>
      </c>
      <c r="C13220" s="132">
        <v>64160.0</v>
      </c>
      <c r="D13220" s="101"/>
      <c r="E13220" s="102"/>
    </row>
    <row r="13221">
      <c r="A13221" s="38" t="s">
        <v>60</v>
      </c>
      <c r="B13221" s="35" t="s">
        <v>295</v>
      </c>
      <c r="C13221" s="132">
        <v>64164.0</v>
      </c>
      <c r="D13221" s="152"/>
      <c r="E13221" s="113"/>
    </row>
    <row r="13222">
      <c r="A13222" s="135" t="s">
        <v>65</v>
      </c>
      <c r="B13222" s="26" t="s">
        <v>250</v>
      </c>
      <c r="C13222" s="138">
        <v>64188.6</v>
      </c>
      <c r="D13222" s="101"/>
      <c r="E13222" s="102"/>
    </row>
    <row r="13223">
      <c r="A13223" s="28" t="s">
        <v>322</v>
      </c>
      <c r="B13223" s="26" t="s">
        <v>243</v>
      </c>
      <c r="C13223" s="138">
        <v>64260.0</v>
      </c>
      <c r="D13223" s="152"/>
      <c r="E13223" s="113"/>
    </row>
    <row r="13224">
      <c r="A13224" s="115" t="s">
        <v>62</v>
      </c>
      <c r="B13224" s="25" t="s">
        <v>262</v>
      </c>
      <c r="C13224" s="132">
        <v>64260.0</v>
      </c>
      <c r="D13224" s="101"/>
      <c r="E13224" s="102"/>
    </row>
    <row r="13225">
      <c r="A13225" s="125" t="s">
        <v>23</v>
      </c>
      <c r="B13225" s="25" t="s">
        <v>244</v>
      </c>
      <c r="C13225" s="132">
        <v>64260.0</v>
      </c>
      <c r="D13225" s="101"/>
      <c r="E13225" s="102"/>
    </row>
    <row r="13226">
      <c r="A13226" s="38" t="s">
        <v>57</v>
      </c>
      <c r="B13226" s="33" t="s">
        <v>266</v>
      </c>
      <c r="C13226" s="143">
        <v>64310.0</v>
      </c>
      <c r="D13226" s="101"/>
      <c r="E13226" s="102"/>
    </row>
    <row r="13227">
      <c r="A13227" s="38" t="s">
        <v>30</v>
      </c>
      <c r="B13227" s="34" t="s">
        <v>244</v>
      </c>
      <c r="C13227" s="113">
        <v>64348.0</v>
      </c>
      <c r="D13227" s="101"/>
      <c r="E13227" s="102"/>
    </row>
    <row r="13228">
      <c r="A13228" s="135" t="s">
        <v>65</v>
      </c>
      <c r="B13228" s="26" t="s">
        <v>250</v>
      </c>
      <c r="C13228" s="138">
        <v>64400.0</v>
      </c>
      <c r="D13228" s="101"/>
      <c r="E13228" s="102"/>
    </row>
    <row r="13229">
      <c r="A13229" s="38" t="s">
        <v>331</v>
      </c>
      <c r="B13229" s="25" t="s">
        <v>302</v>
      </c>
      <c r="C13229" s="132">
        <v>64500.0</v>
      </c>
      <c r="D13229" s="101"/>
      <c r="E13229" s="102"/>
    </row>
    <row r="13230">
      <c r="A13230" s="28" t="s">
        <v>322</v>
      </c>
      <c r="B13230" s="26" t="s">
        <v>243</v>
      </c>
      <c r="C13230" s="138">
        <v>64504.8</v>
      </c>
      <c r="D13230" s="152"/>
      <c r="E13230" s="113"/>
    </row>
    <row r="13231">
      <c r="A13231" s="115" t="s">
        <v>62</v>
      </c>
      <c r="B13231" s="25" t="s">
        <v>262</v>
      </c>
      <c r="C13231" s="132">
        <v>64505.04</v>
      </c>
      <c r="D13231" s="101"/>
      <c r="E13231" s="102"/>
    </row>
    <row r="13232">
      <c r="A13232" s="38" t="s">
        <v>40</v>
      </c>
      <c r="B13232" s="34" t="s">
        <v>257</v>
      </c>
      <c r="C13232" s="147">
        <v>64519.2</v>
      </c>
      <c r="D13232" s="101"/>
      <c r="E13232" s="102"/>
    </row>
    <row r="13233">
      <c r="A13233" s="28" t="s">
        <v>322</v>
      </c>
      <c r="B13233" s="26" t="s">
        <v>243</v>
      </c>
      <c r="C13233" s="138">
        <v>64550.0</v>
      </c>
      <c r="D13233" s="152"/>
      <c r="E13233" s="113"/>
    </row>
    <row r="13234">
      <c r="A13234" s="38" t="s">
        <v>60</v>
      </c>
      <c r="B13234" s="35" t="s">
        <v>300</v>
      </c>
      <c r="C13234" s="132">
        <v>64572.0</v>
      </c>
      <c r="D13234" s="152"/>
      <c r="E13234" s="113"/>
    </row>
    <row r="13235">
      <c r="A13235" s="38" t="s">
        <v>60</v>
      </c>
      <c r="B13235" s="35" t="s">
        <v>301</v>
      </c>
      <c r="C13235" s="132">
        <v>64572.0</v>
      </c>
      <c r="D13235" s="152"/>
      <c r="E13235" s="113"/>
    </row>
    <row r="13236">
      <c r="A13236" s="38" t="s">
        <v>60</v>
      </c>
      <c r="B13236" s="35" t="s">
        <v>301</v>
      </c>
      <c r="C13236" s="132">
        <v>64572.0</v>
      </c>
      <c r="D13236" s="152"/>
      <c r="E13236" s="113"/>
    </row>
    <row r="13237">
      <c r="A13237" s="38" t="s">
        <v>60</v>
      </c>
      <c r="B13237" s="35" t="s">
        <v>301</v>
      </c>
      <c r="C13237" s="132">
        <v>64572.0</v>
      </c>
      <c r="D13237" s="152"/>
      <c r="E13237" s="113"/>
    </row>
    <row r="13238">
      <c r="A13238" s="38" t="s">
        <v>60</v>
      </c>
      <c r="B13238" s="35" t="s">
        <v>301</v>
      </c>
      <c r="C13238" s="132">
        <v>64572.0</v>
      </c>
      <c r="D13238" s="152"/>
      <c r="E13238" s="113"/>
    </row>
    <row r="13239">
      <c r="A13239" s="38" t="s">
        <v>60</v>
      </c>
      <c r="B13239" s="35" t="s">
        <v>301</v>
      </c>
      <c r="C13239" s="132">
        <v>64572.0</v>
      </c>
      <c r="D13239" s="152"/>
      <c r="E13239" s="113"/>
    </row>
    <row r="13240">
      <c r="A13240" s="38" t="s">
        <v>60</v>
      </c>
      <c r="B13240" s="35" t="s">
        <v>301</v>
      </c>
      <c r="C13240" s="132">
        <v>64572.0</v>
      </c>
      <c r="D13240" s="152"/>
      <c r="E13240" s="113"/>
    </row>
    <row r="13241">
      <c r="A13241" s="38" t="s">
        <v>60</v>
      </c>
      <c r="B13241" s="35" t="s">
        <v>301</v>
      </c>
      <c r="C13241" s="132">
        <v>64572.0</v>
      </c>
      <c r="D13241" s="152"/>
      <c r="E13241" s="113"/>
    </row>
    <row r="13242">
      <c r="A13242" s="38" t="s">
        <v>60</v>
      </c>
      <c r="B13242" s="35" t="s">
        <v>301</v>
      </c>
      <c r="C13242" s="132">
        <v>64572.0</v>
      </c>
      <c r="D13242" s="152"/>
      <c r="E13242" s="113"/>
    </row>
    <row r="13243">
      <c r="A13243" s="38" t="s">
        <v>60</v>
      </c>
      <c r="B13243" s="35" t="s">
        <v>301</v>
      </c>
      <c r="C13243" s="132">
        <v>64572.0</v>
      </c>
      <c r="D13243" s="152"/>
      <c r="E13243" s="113"/>
    </row>
    <row r="13244">
      <c r="A13244" s="38" t="s">
        <v>60</v>
      </c>
      <c r="B13244" s="35" t="s">
        <v>301</v>
      </c>
      <c r="C13244" s="132">
        <v>64572.0</v>
      </c>
      <c r="D13244" s="152"/>
      <c r="E13244" s="113"/>
    </row>
    <row r="13245">
      <c r="A13245" s="38" t="s">
        <v>60</v>
      </c>
      <c r="B13245" s="35" t="s">
        <v>301</v>
      </c>
      <c r="C13245" s="132">
        <v>64572.0</v>
      </c>
      <c r="D13245" s="152"/>
      <c r="E13245" s="113"/>
    </row>
    <row r="13246">
      <c r="A13246" s="38" t="s">
        <v>60</v>
      </c>
      <c r="B13246" s="35" t="s">
        <v>301</v>
      </c>
      <c r="C13246" s="132">
        <v>64572.0</v>
      </c>
      <c r="D13246" s="152"/>
      <c r="E13246" s="113"/>
    </row>
    <row r="13247">
      <c r="A13247" s="38" t="s">
        <v>60</v>
      </c>
      <c r="B13247" s="35" t="s">
        <v>301</v>
      </c>
      <c r="C13247" s="132">
        <v>64572.0</v>
      </c>
      <c r="D13247" s="152"/>
      <c r="E13247" s="113"/>
    </row>
    <row r="13248">
      <c r="A13248" s="38" t="s">
        <v>60</v>
      </c>
      <c r="B13248" s="35" t="s">
        <v>301</v>
      </c>
      <c r="C13248" s="132">
        <v>64572.0</v>
      </c>
      <c r="D13248" s="152"/>
      <c r="E13248" s="113"/>
    </row>
    <row r="13249">
      <c r="A13249" s="38" t="s">
        <v>60</v>
      </c>
      <c r="B13249" s="35" t="s">
        <v>301</v>
      </c>
      <c r="C13249" s="132">
        <v>64572.0</v>
      </c>
      <c r="D13249" s="152"/>
      <c r="E13249" s="113"/>
    </row>
    <row r="13250">
      <c r="A13250" s="38" t="s">
        <v>60</v>
      </c>
      <c r="B13250" s="35" t="s">
        <v>301</v>
      </c>
      <c r="C13250" s="132">
        <v>64572.0</v>
      </c>
      <c r="D13250" s="152"/>
      <c r="E13250" s="113"/>
    </row>
    <row r="13251">
      <c r="A13251" s="38" t="s">
        <v>60</v>
      </c>
      <c r="B13251" s="35" t="s">
        <v>301</v>
      </c>
      <c r="C13251" s="132">
        <v>64572.0</v>
      </c>
      <c r="D13251" s="152"/>
      <c r="E13251" s="113"/>
    </row>
    <row r="13252">
      <c r="A13252" s="38" t="s">
        <v>60</v>
      </c>
      <c r="B13252" s="35" t="s">
        <v>301</v>
      </c>
      <c r="C13252" s="132">
        <v>64572.0</v>
      </c>
      <c r="D13252" s="152"/>
      <c r="E13252" s="113"/>
    </row>
    <row r="13253">
      <c r="A13253" s="38" t="s">
        <v>60</v>
      </c>
      <c r="B13253" s="35" t="s">
        <v>301</v>
      </c>
      <c r="C13253" s="132">
        <v>64572.0</v>
      </c>
      <c r="D13253" s="152"/>
      <c r="E13253" s="113"/>
    </row>
    <row r="13254">
      <c r="A13254" s="38" t="s">
        <v>60</v>
      </c>
      <c r="B13254" s="35" t="s">
        <v>301</v>
      </c>
      <c r="C13254" s="132">
        <v>64572.0</v>
      </c>
      <c r="D13254" s="152"/>
      <c r="E13254" s="113"/>
    </row>
    <row r="13255">
      <c r="A13255" s="38" t="s">
        <v>60</v>
      </c>
      <c r="B13255" s="35" t="s">
        <v>301</v>
      </c>
      <c r="C13255" s="132">
        <v>64572.0</v>
      </c>
      <c r="D13255" s="152"/>
      <c r="E13255" s="113"/>
    </row>
    <row r="13256">
      <c r="A13256" s="38" t="s">
        <v>60</v>
      </c>
      <c r="B13256" s="35" t="s">
        <v>301</v>
      </c>
      <c r="C13256" s="132">
        <v>64572.0</v>
      </c>
      <c r="D13256" s="152"/>
      <c r="E13256" s="113"/>
    </row>
    <row r="13257">
      <c r="A13257" s="38" t="s">
        <v>60</v>
      </c>
      <c r="B13257" s="35" t="s">
        <v>301</v>
      </c>
      <c r="C13257" s="132">
        <v>64572.0</v>
      </c>
      <c r="D13257" s="152"/>
      <c r="E13257" s="113"/>
    </row>
    <row r="13258">
      <c r="A13258" s="135" t="s">
        <v>65</v>
      </c>
      <c r="B13258" s="26" t="s">
        <v>250</v>
      </c>
      <c r="C13258" s="138">
        <v>64650.0</v>
      </c>
      <c r="D13258" s="101"/>
      <c r="E13258" s="102"/>
    </row>
    <row r="13259">
      <c r="A13259" s="28" t="s">
        <v>28</v>
      </c>
      <c r="B13259" s="139" t="s">
        <v>319</v>
      </c>
      <c r="C13259" s="140">
        <v>64800.0</v>
      </c>
      <c r="D13259" s="65"/>
      <c r="E13259" s="65"/>
    </row>
    <row r="13260">
      <c r="A13260" s="38" t="s">
        <v>60</v>
      </c>
      <c r="B13260" s="35" t="s">
        <v>295</v>
      </c>
      <c r="C13260" s="132">
        <v>64848.0</v>
      </c>
      <c r="D13260" s="152"/>
      <c r="E13260" s="113"/>
    </row>
    <row r="13261">
      <c r="A13261" s="38" t="s">
        <v>331</v>
      </c>
      <c r="B13261" s="25" t="s">
        <v>302</v>
      </c>
      <c r="C13261" s="132">
        <v>64999.92</v>
      </c>
      <c r="D13261" s="101"/>
      <c r="E13261" s="102"/>
    </row>
    <row r="13262">
      <c r="A13262" s="115" t="s">
        <v>62</v>
      </c>
      <c r="B13262" s="25" t="s">
        <v>262</v>
      </c>
      <c r="C13262" s="132">
        <v>64999.92</v>
      </c>
      <c r="D13262" s="101"/>
      <c r="E13262" s="102"/>
    </row>
    <row r="13263">
      <c r="A13263" s="81" t="s">
        <v>49</v>
      </c>
      <c r="B13263" s="26" t="s">
        <v>265</v>
      </c>
      <c r="C13263" s="138">
        <v>65000.0</v>
      </c>
      <c r="D13263" s="151"/>
      <c r="E13263" s="134"/>
    </row>
    <row r="13264">
      <c r="A13264" s="38" t="s">
        <v>37</v>
      </c>
      <c r="B13264" s="39" t="s">
        <v>297</v>
      </c>
      <c r="C13264" s="153">
        <v>65000.0</v>
      </c>
      <c r="D13264" s="101"/>
      <c r="E13264" s="102"/>
    </row>
    <row r="13265">
      <c r="A13265" s="38" t="s">
        <v>37</v>
      </c>
      <c r="B13265" s="39" t="s">
        <v>303</v>
      </c>
      <c r="C13265" s="153">
        <v>65000.0</v>
      </c>
      <c r="D13265" s="101"/>
      <c r="E13265" s="102"/>
    </row>
    <row r="13266">
      <c r="A13266" s="38" t="s">
        <v>37</v>
      </c>
      <c r="B13266" s="39" t="s">
        <v>297</v>
      </c>
      <c r="C13266" s="153">
        <v>65000.0</v>
      </c>
      <c r="D13266" s="101"/>
      <c r="E13266" s="102"/>
    </row>
    <row r="13267">
      <c r="A13267" s="38" t="s">
        <v>37</v>
      </c>
      <c r="B13267" s="39" t="s">
        <v>297</v>
      </c>
      <c r="C13267" s="153">
        <v>65000.0</v>
      </c>
      <c r="D13267" s="101"/>
      <c r="E13267" s="102"/>
    </row>
    <row r="13268">
      <c r="A13268" s="28" t="s">
        <v>323</v>
      </c>
      <c r="B13268" s="25" t="s">
        <v>281</v>
      </c>
      <c r="C13268" s="132">
        <v>65000.0</v>
      </c>
      <c r="D13268" s="101"/>
      <c r="E13268" s="102"/>
    </row>
    <row r="13269">
      <c r="A13269" s="28" t="s">
        <v>323</v>
      </c>
      <c r="B13269" s="25" t="s">
        <v>281</v>
      </c>
      <c r="C13269" s="132">
        <v>65000.0</v>
      </c>
      <c r="D13269" s="101"/>
      <c r="E13269" s="102"/>
    </row>
    <row r="13270">
      <c r="A13270" s="28" t="s">
        <v>323</v>
      </c>
      <c r="B13270" s="25" t="s">
        <v>281</v>
      </c>
      <c r="C13270" s="132">
        <v>65000.0</v>
      </c>
      <c r="D13270" s="101"/>
      <c r="E13270" s="102"/>
    </row>
    <row r="13271">
      <c r="A13271" s="28" t="s">
        <v>323</v>
      </c>
      <c r="B13271" s="25" t="s">
        <v>266</v>
      </c>
      <c r="C13271" s="132">
        <v>65000.0</v>
      </c>
      <c r="D13271" s="101"/>
      <c r="E13271" s="102"/>
    </row>
    <row r="13272">
      <c r="A13272" s="28" t="s">
        <v>323</v>
      </c>
      <c r="B13272" s="25" t="s">
        <v>281</v>
      </c>
      <c r="C13272" s="132">
        <v>65000.0</v>
      </c>
      <c r="D13272" s="101"/>
      <c r="E13272" s="102"/>
    </row>
    <row r="13273">
      <c r="A13273" s="28" t="s">
        <v>322</v>
      </c>
      <c r="B13273" s="26" t="s">
        <v>243</v>
      </c>
      <c r="C13273" s="138">
        <v>65000.0</v>
      </c>
      <c r="D13273" s="152"/>
      <c r="E13273" s="113"/>
    </row>
    <row r="13274">
      <c r="A13274" s="28" t="s">
        <v>322</v>
      </c>
      <c r="B13274" s="26" t="s">
        <v>243</v>
      </c>
      <c r="C13274" s="138">
        <v>65000.0</v>
      </c>
      <c r="D13274" s="152"/>
      <c r="E13274" s="113"/>
    </row>
    <row r="13275">
      <c r="A13275" s="28" t="s">
        <v>322</v>
      </c>
      <c r="B13275" s="26" t="s">
        <v>243</v>
      </c>
      <c r="C13275" s="138">
        <v>65000.0</v>
      </c>
      <c r="D13275" s="152"/>
      <c r="E13275" s="113"/>
    </row>
    <row r="13276">
      <c r="A13276" s="28" t="s">
        <v>322</v>
      </c>
      <c r="B13276" s="26" t="s">
        <v>243</v>
      </c>
      <c r="C13276" s="138">
        <v>65000.0</v>
      </c>
      <c r="D13276" s="152"/>
      <c r="E13276" s="113"/>
    </row>
    <row r="13277">
      <c r="A13277" s="28" t="s">
        <v>322</v>
      </c>
      <c r="B13277" s="26" t="s">
        <v>243</v>
      </c>
      <c r="C13277" s="138">
        <v>65000.0</v>
      </c>
      <c r="D13277" s="152"/>
      <c r="E13277" s="113"/>
    </row>
    <row r="13278">
      <c r="A13278" s="28" t="s">
        <v>322</v>
      </c>
      <c r="B13278" s="26" t="s">
        <v>243</v>
      </c>
      <c r="C13278" s="138">
        <v>65000.0</v>
      </c>
      <c r="D13278" s="152"/>
      <c r="E13278" s="113"/>
    </row>
    <row r="13279">
      <c r="A13279" s="28" t="s">
        <v>322</v>
      </c>
      <c r="B13279" s="26" t="s">
        <v>243</v>
      </c>
      <c r="C13279" s="138">
        <v>65000.0</v>
      </c>
      <c r="D13279" s="152"/>
      <c r="E13279" s="113"/>
    </row>
    <row r="13280">
      <c r="A13280" s="131" t="s">
        <v>50</v>
      </c>
      <c r="B13280" s="26" t="s">
        <v>274</v>
      </c>
      <c r="C13280" s="138">
        <v>65000.0</v>
      </c>
      <c r="D13280" s="101"/>
      <c r="E13280" s="102"/>
    </row>
    <row r="13281">
      <c r="A13281" s="131" t="s">
        <v>50</v>
      </c>
      <c r="B13281" s="26" t="s">
        <v>274</v>
      </c>
      <c r="C13281" s="138">
        <v>65000.0</v>
      </c>
      <c r="D13281" s="101"/>
      <c r="E13281" s="102"/>
    </row>
    <row r="13282">
      <c r="A13282" s="115" t="s">
        <v>62</v>
      </c>
      <c r="B13282" s="25" t="s">
        <v>262</v>
      </c>
      <c r="C13282" s="132">
        <v>65000.0</v>
      </c>
      <c r="D13282" s="101"/>
      <c r="E13282" s="102"/>
    </row>
    <row r="13283">
      <c r="A13283" s="115" t="s">
        <v>62</v>
      </c>
      <c r="B13283" s="25" t="s">
        <v>262</v>
      </c>
      <c r="C13283" s="132">
        <v>65000.0</v>
      </c>
      <c r="D13283" s="101"/>
      <c r="E13283" s="102"/>
    </row>
    <row r="13284">
      <c r="A13284" s="38" t="s">
        <v>40</v>
      </c>
      <c r="B13284" s="34" t="s">
        <v>257</v>
      </c>
      <c r="C13284" s="147">
        <v>65000.0</v>
      </c>
      <c r="D13284" s="101"/>
      <c r="E13284" s="102"/>
    </row>
    <row r="13285">
      <c r="A13285" s="38" t="s">
        <v>40</v>
      </c>
      <c r="B13285" s="34" t="s">
        <v>257</v>
      </c>
      <c r="C13285" s="147">
        <v>65000.0</v>
      </c>
      <c r="D13285" s="101"/>
      <c r="E13285" s="102"/>
    </row>
    <row r="13286">
      <c r="A13286" s="38" t="s">
        <v>40</v>
      </c>
      <c r="B13286" s="34" t="s">
        <v>257</v>
      </c>
      <c r="C13286" s="147">
        <v>65000.0</v>
      </c>
      <c r="D13286" s="101"/>
      <c r="E13286" s="102"/>
    </row>
    <row r="13287">
      <c r="A13287" s="81" t="s">
        <v>20</v>
      </c>
      <c r="B13287" s="81" t="s">
        <v>317</v>
      </c>
      <c r="C13287" s="82">
        <v>65000.0</v>
      </c>
      <c r="D13287" s="101"/>
      <c r="E13287" s="102"/>
    </row>
    <row r="13288">
      <c r="A13288" s="81" t="s">
        <v>20</v>
      </c>
      <c r="B13288" s="81" t="s">
        <v>317</v>
      </c>
      <c r="C13288" s="82">
        <v>65000.0</v>
      </c>
      <c r="D13288" s="101"/>
      <c r="E13288" s="102"/>
    </row>
    <row r="13289">
      <c r="A13289" s="81" t="s">
        <v>20</v>
      </c>
      <c r="B13289" s="81" t="s">
        <v>317</v>
      </c>
      <c r="C13289" s="82">
        <v>65000.0</v>
      </c>
      <c r="D13289" s="101"/>
      <c r="E13289" s="102"/>
    </row>
    <row r="13290">
      <c r="A13290" s="81" t="s">
        <v>20</v>
      </c>
      <c r="B13290" s="81" t="s">
        <v>317</v>
      </c>
      <c r="C13290" s="82">
        <v>65000.0</v>
      </c>
      <c r="D13290" s="101"/>
      <c r="E13290" s="102"/>
    </row>
    <row r="13291">
      <c r="A13291" s="38" t="s">
        <v>30</v>
      </c>
      <c r="B13291" s="34" t="s">
        <v>244</v>
      </c>
      <c r="C13291" s="113">
        <v>65000.0</v>
      </c>
      <c r="D13291" s="101"/>
      <c r="E13291" s="102"/>
    </row>
    <row r="13292">
      <c r="A13292" s="38" t="s">
        <v>30</v>
      </c>
      <c r="B13292" s="34" t="s">
        <v>244</v>
      </c>
      <c r="C13292" s="113">
        <v>65000.0</v>
      </c>
      <c r="D13292" s="101"/>
      <c r="E13292" s="102"/>
    </row>
    <row r="13293">
      <c r="A13293" s="38" t="s">
        <v>30</v>
      </c>
      <c r="B13293" s="34" t="s">
        <v>244</v>
      </c>
      <c r="C13293" s="113">
        <v>65000.0</v>
      </c>
      <c r="D13293" s="101"/>
      <c r="E13293" s="102"/>
    </row>
    <row r="13294">
      <c r="A13294" s="135" t="s">
        <v>65</v>
      </c>
      <c r="B13294" s="26" t="s">
        <v>250</v>
      </c>
      <c r="C13294" s="138">
        <v>65000.0</v>
      </c>
      <c r="D13294" s="101"/>
      <c r="E13294" s="102"/>
    </row>
    <row r="13295">
      <c r="A13295" s="135" t="s">
        <v>65</v>
      </c>
      <c r="B13295" s="26" t="s">
        <v>250</v>
      </c>
      <c r="C13295" s="138">
        <v>65000.0</v>
      </c>
      <c r="D13295" s="101"/>
      <c r="E13295" s="102"/>
    </row>
    <row r="13296">
      <c r="A13296" s="135" t="s">
        <v>65</v>
      </c>
      <c r="B13296" s="26" t="s">
        <v>250</v>
      </c>
      <c r="C13296" s="138">
        <v>65000.0</v>
      </c>
      <c r="D13296" s="101"/>
      <c r="E13296" s="102"/>
    </row>
    <row r="13297">
      <c r="A13297" s="135" t="s">
        <v>65</v>
      </c>
      <c r="B13297" s="26" t="s">
        <v>250</v>
      </c>
      <c r="C13297" s="138">
        <v>65000.0</v>
      </c>
      <c r="D13297" s="101"/>
      <c r="E13297" s="102"/>
    </row>
    <row r="13298">
      <c r="A13298" s="135" t="s">
        <v>65</v>
      </c>
      <c r="B13298" s="26" t="s">
        <v>250</v>
      </c>
      <c r="C13298" s="138">
        <v>65000.0</v>
      </c>
      <c r="D13298" s="101"/>
      <c r="E13298" s="102"/>
    </row>
    <row r="13299">
      <c r="A13299" s="135" t="s">
        <v>65</v>
      </c>
      <c r="B13299" s="26" t="s">
        <v>253</v>
      </c>
      <c r="C13299" s="138">
        <v>65000.0</v>
      </c>
      <c r="D13299" s="101"/>
      <c r="E13299" s="102"/>
    </row>
    <row r="13300">
      <c r="A13300" s="135" t="s">
        <v>65</v>
      </c>
      <c r="B13300" s="26" t="s">
        <v>230</v>
      </c>
      <c r="C13300" s="138">
        <v>65000.0</v>
      </c>
      <c r="D13300" s="101"/>
      <c r="E13300" s="102"/>
    </row>
    <row r="13301">
      <c r="A13301" s="135" t="s">
        <v>65</v>
      </c>
      <c r="B13301" s="26" t="s">
        <v>250</v>
      </c>
      <c r="C13301" s="138">
        <v>65000.0</v>
      </c>
      <c r="D13301" s="101"/>
      <c r="E13301" s="102"/>
    </row>
    <row r="13302">
      <c r="A13302" s="135" t="s">
        <v>65</v>
      </c>
      <c r="B13302" s="26" t="s">
        <v>250</v>
      </c>
      <c r="C13302" s="138">
        <v>65000.0</v>
      </c>
      <c r="D13302" s="101"/>
      <c r="E13302" s="102"/>
    </row>
    <row r="13303">
      <c r="A13303" s="135" t="s">
        <v>65</v>
      </c>
      <c r="B13303" s="26" t="s">
        <v>250</v>
      </c>
      <c r="C13303" s="138">
        <v>65000.0</v>
      </c>
      <c r="D13303" s="101"/>
      <c r="E13303" s="102"/>
    </row>
    <row r="13304">
      <c r="A13304" s="135" t="s">
        <v>65</v>
      </c>
      <c r="B13304" s="26" t="s">
        <v>250</v>
      </c>
      <c r="C13304" s="138">
        <v>65000.0</v>
      </c>
      <c r="D13304" s="101"/>
      <c r="E13304" s="102"/>
    </row>
    <row r="13305">
      <c r="A13305" s="135" t="s">
        <v>65</v>
      </c>
      <c r="B13305" s="26" t="s">
        <v>250</v>
      </c>
      <c r="C13305" s="138">
        <v>65000.0</v>
      </c>
      <c r="D13305" s="101"/>
      <c r="E13305" s="102"/>
    </row>
    <row r="13306">
      <c r="A13306" s="28" t="s">
        <v>28</v>
      </c>
      <c r="B13306" s="139" t="s">
        <v>319</v>
      </c>
      <c r="C13306" s="140">
        <v>65000.0</v>
      </c>
      <c r="D13306" s="65"/>
      <c r="E13306" s="65"/>
    </row>
    <row r="13307">
      <c r="A13307" s="28" t="s">
        <v>28</v>
      </c>
      <c r="B13307" s="139" t="s">
        <v>319</v>
      </c>
      <c r="C13307" s="140">
        <v>65000.0</v>
      </c>
      <c r="D13307" s="65"/>
      <c r="E13307" s="65"/>
    </row>
    <row r="13308">
      <c r="A13308" s="28" t="s">
        <v>28</v>
      </c>
      <c r="B13308" s="139" t="s">
        <v>319</v>
      </c>
      <c r="C13308" s="140">
        <v>65000.0</v>
      </c>
      <c r="D13308" s="65"/>
      <c r="E13308" s="65"/>
    </row>
    <row r="13309">
      <c r="A13309" s="28" t="s">
        <v>28</v>
      </c>
      <c r="B13309" s="139" t="s">
        <v>319</v>
      </c>
      <c r="C13309" s="140">
        <v>65000.0</v>
      </c>
      <c r="D13309" s="65"/>
      <c r="E13309" s="65"/>
    </row>
    <row r="13310">
      <c r="A13310" s="28" t="s">
        <v>28</v>
      </c>
      <c r="B13310" s="139" t="s">
        <v>319</v>
      </c>
      <c r="C13310" s="140">
        <v>65000.0</v>
      </c>
      <c r="D13310" s="65"/>
      <c r="E13310" s="65"/>
    </row>
    <row r="13311">
      <c r="A13311" s="28" t="s">
        <v>28</v>
      </c>
      <c r="B13311" s="139" t="s">
        <v>319</v>
      </c>
      <c r="C13311" s="140">
        <v>65000.0</v>
      </c>
      <c r="D13311" s="65"/>
      <c r="E13311" s="65"/>
    </row>
    <row r="13312">
      <c r="A13312" s="28" t="s">
        <v>28</v>
      </c>
      <c r="B13312" s="139" t="s">
        <v>319</v>
      </c>
      <c r="C13312" s="140">
        <v>65000.0</v>
      </c>
      <c r="D13312" s="65"/>
      <c r="E13312" s="65"/>
    </row>
    <row r="13313">
      <c r="A13313" s="28" t="s">
        <v>28</v>
      </c>
      <c r="B13313" s="139" t="s">
        <v>319</v>
      </c>
      <c r="C13313" s="140">
        <v>65000.0</v>
      </c>
      <c r="D13313" s="65"/>
      <c r="E13313" s="65"/>
    </row>
    <row r="13314">
      <c r="A13314" s="28" t="s">
        <v>28</v>
      </c>
      <c r="B13314" s="139" t="s">
        <v>319</v>
      </c>
      <c r="C13314" s="140">
        <v>65000.0</v>
      </c>
      <c r="D13314" s="65"/>
      <c r="E13314" s="65"/>
    </row>
    <row r="13315">
      <c r="A13315" s="28" t="s">
        <v>28</v>
      </c>
      <c r="B13315" s="139" t="s">
        <v>319</v>
      </c>
      <c r="C13315" s="140">
        <v>65000.0</v>
      </c>
      <c r="D13315" s="65"/>
      <c r="E13315" s="65"/>
    </row>
    <row r="13316">
      <c r="A13316" s="38" t="s">
        <v>47</v>
      </c>
      <c r="B13316" s="34" t="s">
        <v>252</v>
      </c>
      <c r="C13316" s="113">
        <v>65000.0</v>
      </c>
      <c r="D13316" s="101"/>
      <c r="E13316" s="102"/>
    </row>
    <row r="13317">
      <c r="A13317" s="38" t="s">
        <v>47</v>
      </c>
      <c r="B13317" s="34" t="s">
        <v>252</v>
      </c>
      <c r="C13317" s="113">
        <v>65000.0</v>
      </c>
      <c r="D13317" s="101"/>
      <c r="E13317" s="102"/>
    </row>
    <row r="13318">
      <c r="A13318" s="38" t="s">
        <v>47</v>
      </c>
      <c r="B13318" s="34" t="s">
        <v>252</v>
      </c>
      <c r="C13318" s="113">
        <v>65000.0</v>
      </c>
      <c r="D13318" s="101"/>
      <c r="E13318" s="102"/>
    </row>
    <row r="13319">
      <c r="A13319" s="38" t="s">
        <v>47</v>
      </c>
      <c r="B13319" s="34" t="s">
        <v>252</v>
      </c>
      <c r="C13319" s="113">
        <v>65000.0</v>
      </c>
      <c r="D13319" s="101"/>
      <c r="E13319" s="102"/>
    </row>
    <row r="13320">
      <c r="A13320" s="38" t="s">
        <v>47</v>
      </c>
      <c r="B13320" s="34" t="s">
        <v>252</v>
      </c>
      <c r="C13320" s="113">
        <v>65000.0</v>
      </c>
      <c r="D13320" s="101"/>
      <c r="E13320" s="102"/>
    </row>
    <row r="13321">
      <c r="A13321" s="38" t="s">
        <v>47</v>
      </c>
      <c r="B13321" s="34" t="s">
        <v>252</v>
      </c>
      <c r="C13321" s="113">
        <v>65000.0</v>
      </c>
      <c r="D13321" s="101"/>
      <c r="E13321" s="102"/>
    </row>
    <row r="13322">
      <c r="A13322" s="38" t="s">
        <v>47</v>
      </c>
      <c r="B13322" s="34" t="s">
        <v>252</v>
      </c>
      <c r="C13322" s="113">
        <v>65000.0</v>
      </c>
      <c r="D13322" s="101"/>
      <c r="E13322" s="102"/>
    </row>
    <row r="13323">
      <c r="A13323" s="38" t="s">
        <v>47</v>
      </c>
      <c r="B13323" s="34" t="s">
        <v>252</v>
      </c>
      <c r="C13323" s="113">
        <v>65000.0</v>
      </c>
      <c r="D13323" s="101"/>
      <c r="E13323" s="102"/>
    </row>
    <row r="13324">
      <c r="A13324" s="38" t="s">
        <v>47</v>
      </c>
      <c r="B13324" s="34" t="s">
        <v>254</v>
      </c>
      <c r="C13324" s="113">
        <v>65000.0</v>
      </c>
      <c r="D13324" s="101"/>
      <c r="E13324" s="102"/>
    </row>
    <row r="13325">
      <c r="A13325" s="38" t="s">
        <v>47</v>
      </c>
      <c r="B13325" s="34" t="s">
        <v>254</v>
      </c>
      <c r="C13325" s="113">
        <v>65000.0</v>
      </c>
      <c r="D13325" s="101"/>
      <c r="E13325" s="102"/>
    </row>
    <row r="13326">
      <c r="A13326" s="38" t="s">
        <v>57</v>
      </c>
      <c r="B13326" s="33" t="s">
        <v>266</v>
      </c>
      <c r="C13326" s="143">
        <v>65000.0</v>
      </c>
      <c r="D13326" s="101"/>
      <c r="E13326" s="102"/>
    </row>
    <row r="13327">
      <c r="A13327" s="38" t="s">
        <v>325</v>
      </c>
      <c r="B13327" s="26" t="s">
        <v>266</v>
      </c>
      <c r="C13327" s="138">
        <v>65000.0</v>
      </c>
      <c r="D13327" s="101"/>
      <c r="E13327" s="102"/>
    </row>
    <row r="13328">
      <c r="A13328" s="38" t="s">
        <v>325</v>
      </c>
      <c r="B13328" s="26" t="s">
        <v>266</v>
      </c>
      <c r="C13328" s="138">
        <v>65000.0</v>
      </c>
      <c r="D13328" s="101"/>
      <c r="E13328" s="102"/>
    </row>
    <row r="13329">
      <c r="A13329" s="38" t="s">
        <v>325</v>
      </c>
      <c r="B13329" s="26" t="s">
        <v>266</v>
      </c>
      <c r="C13329" s="138">
        <v>65000.0</v>
      </c>
      <c r="D13329" s="101"/>
      <c r="E13329" s="102"/>
    </row>
    <row r="13330">
      <c r="A13330" s="38" t="s">
        <v>325</v>
      </c>
      <c r="B13330" s="26" t="s">
        <v>266</v>
      </c>
      <c r="C13330" s="138">
        <v>65000.0</v>
      </c>
      <c r="D13330" s="101"/>
      <c r="E13330" s="102"/>
    </row>
    <row r="13331">
      <c r="A13331" s="38" t="s">
        <v>325</v>
      </c>
      <c r="B13331" s="26" t="s">
        <v>266</v>
      </c>
      <c r="C13331" s="138">
        <v>65000.0</v>
      </c>
      <c r="D13331" s="101"/>
      <c r="E13331" s="102"/>
    </row>
    <row r="13332">
      <c r="A13332" s="38" t="s">
        <v>325</v>
      </c>
      <c r="B13332" s="26" t="s">
        <v>266</v>
      </c>
      <c r="C13332" s="138">
        <v>65000.0</v>
      </c>
      <c r="D13332" s="101"/>
      <c r="E13332" s="102"/>
    </row>
    <row r="13333">
      <c r="A13333" s="38" t="s">
        <v>16</v>
      </c>
      <c r="B13333" s="31" t="s">
        <v>319</v>
      </c>
      <c r="C13333" s="134">
        <v>65000.0</v>
      </c>
      <c r="D13333" s="268"/>
      <c r="E13333" s="102"/>
    </row>
    <row r="13334">
      <c r="A13334" s="38" t="s">
        <v>16</v>
      </c>
      <c r="B13334" s="31" t="s">
        <v>324</v>
      </c>
      <c r="C13334" s="134">
        <v>65000.0</v>
      </c>
      <c r="D13334" s="268"/>
      <c r="E13334" s="102"/>
    </row>
    <row r="13335">
      <c r="A13335" s="38" t="s">
        <v>16</v>
      </c>
      <c r="B13335" s="31" t="s">
        <v>299</v>
      </c>
      <c r="C13335" s="134">
        <v>65000.0</v>
      </c>
      <c r="D13335" s="268"/>
      <c r="E13335" s="102"/>
    </row>
    <row r="13336">
      <c r="A13336" s="38" t="s">
        <v>44</v>
      </c>
      <c r="B13336" s="31" t="s">
        <v>246</v>
      </c>
      <c r="C13336" s="134">
        <v>65000.0</v>
      </c>
      <c r="D13336" s="101"/>
      <c r="E13336" s="102"/>
    </row>
    <row r="13337">
      <c r="A13337" s="38" t="s">
        <v>44</v>
      </c>
      <c r="B13337" s="31" t="s">
        <v>246</v>
      </c>
      <c r="C13337" s="134">
        <v>65000.0</v>
      </c>
      <c r="D13337" s="101"/>
      <c r="E13337" s="102"/>
    </row>
    <row r="13338">
      <c r="A13338" s="38" t="s">
        <v>48</v>
      </c>
      <c r="B13338" s="25" t="s">
        <v>295</v>
      </c>
      <c r="C13338" s="132">
        <v>65000.0</v>
      </c>
      <c r="D13338" s="101"/>
      <c r="E13338" s="102"/>
    </row>
    <row r="13339">
      <c r="A13339" s="38" t="s">
        <v>48</v>
      </c>
      <c r="B13339" s="25" t="s">
        <v>295</v>
      </c>
      <c r="C13339" s="132">
        <v>65000.0</v>
      </c>
      <c r="D13339" s="101"/>
      <c r="E13339" s="102"/>
    </row>
    <row r="13340">
      <c r="A13340" s="28" t="s">
        <v>22</v>
      </c>
      <c r="B13340" s="33" t="s">
        <v>251</v>
      </c>
      <c r="C13340" s="143">
        <v>65000.0</v>
      </c>
      <c r="D13340" s="101"/>
      <c r="E13340" s="102"/>
    </row>
    <row r="13341">
      <c r="A13341" s="38" t="s">
        <v>53</v>
      </c>
      <c r="B13341" s="149" t="s">
        <v>328</v>
      </c>
      <c r="C13341" s="150">
        <v>65000.0</v>
      </c>
      <c r="D13341" s="101"/>
      <c r="E13341" s="102"/>
    </row>
    <row r="13342">
      <c r="A13342" s="38" t="s">
        <v>53</v>
      </c>
      <c r="B13342" s="149" t="s">
        <v>328</v>
      </c>
      <c r="C13342" s="150">
        <v>65000.0</v>
      </c>
      <c r="D13342" s="101"/>
      <c r="E13342" s="102"/>
    </row>
    <row r="13343">
      <c r="A13343" s="38" t="s">
        <v>53</v>
      </c>
      <c r="B13343" s="149" t="s">
        <v>328</v>
      </c>
      <c r="C13343" s="150">
        <v>65000.0</v>
      </c>
      <c r="D13343" s="101"/>
      <c r="E13343" s="102"/>
    </row>
    <row r="13344">
      <c r="A13344" s="38" t="s">
        <v>53</v>
      </c>
      <c r="B13344" s="149" t="s">
        <v>328</v>
      </c>
      <c r="C13344" s="150">
        <v>65000.0</v>
      </c>
      <c r="D13344" s="101"/>
      <c r="E13344" s="102"/>
    </row>
    <row r="13345">
      <c r="A13345" s="38" t="s">
        <v>53</v>
      </c>
      <c r="B13345" s="149" t="s">
        <v>328</v>
      </c>
      <c r="C13345" s="150">
        <v>65000.0</v>
      </c>
      <c r="D13345" s="101"/>
      <c r="E13345" s="102"/>
    </row>
    <row r="13346">
      <c r="A13346" s="38" t="s">
        <v>53</v>
      </c>
      <c r="B13346" s="149" t="s">
        <v>328</v>
      </c>
      <c r="C13346" s="150">
        <v>65000.0</v>
      </c>
      <c r="D13346" s="101"/>
      <c r="E13346" s="102"/>
    </row>
    <row r="13347">
      <c r="A13347" s="38" t="s">
        <v>53</v>
      </c>
      <c r="B13347" s="149" t="s">
        <v>328</v>
      </c>
      <c r="C13347" s="150">
        <v>65000.0</v>
      </c>
      <c r="D13347" s="101"/>
      <c r="E13347" s="102"/>
    </row>
    <row r="13348">
      <c r="A13348" s="38" t="s">
        <v>53</v>
      </c>
      <c r="B13348" s="149" t="s">
        <v>328</v>
      </c>
      <c r="C13348" s="150">
        <v>65000.0</v>
      </c>
      <c r="D13348" s="101"/>
      <c r="E13348" s="102"/>
    </row>
    <row r="13349">
      <c r="A13349" s="38" t="s">
        <v>53</v>
      </c>
      <c r="B13349" s="149" t="s">
        <v>328</v>
      </c>
      <c r="C13349" s="150">
        <v>65000.0</v>
      </c>
      <c r="D13349" s="101"/>
      <c r="E13349" s="102"/>
    </row>
    <row r="13350">
      <c r="A13350" s="38" t="s">
        <v>53</v>
      </c>
      <c r="B13350" s="149" t="s">
        <v>328</v>
      </c>
      <c r="C13350" s="150">
        <v>65000.0</v>
      </c>
      <c r="D13350" s="101"/>
      <c r="E13350" s="102"/>
    </row>
    <row r="13351">
      <c r="A13351" s="38" t="s">
        <v>331</v>
      </c>
      <c r="B13351" s="25" t="s">
        <v>265</v>
      </c>
      <c r="C13351" s="132">
        <v>65000.04</v>
      </c>
      <c r="D13351" s="101"/>
      <c r="E13351" s="102"/>
    </row>
    <row r="13352">
      <c r="A13352" s="38" t="s">
        <v>331</v>
      </c>
      <c r="B13352" s="25" t="s">
        <v>265</v>
      </c>
      <c r="C13352" s="132">
        <v>65000.04</v>
      </c>
      <c r="D13352" s="101"/>
      <c r="E13352" s="102"/>
    </row>
    <row r="13353">
      <c r="A13353" s="38" t="s">
        <v>331</v>
      </c>
      <c r="B13353" s="25" t="s">
        <v>265</v>
      </c>
      <c r="C13353" s="132">
        <v>65000.04</v>
      </c>
      <c r="D13353" s="101"/>
      <c r="E13353" s="102"/>
    </row>
    <row r="13354">
      <c r="A13354" s="38" t="s">
        <v>37</v>
      </c>
      <c r="B13354" s="39" t="s">
        <v>297</v>
      </c>
      <c r="C13354" s="153">
        <v>65000.04</v>
      </c>
      <c r="D13354" s="101"/>
      <c r="E13354" s="102"/>
    </row>
    <row r="13355">
      <c r="A13355" s="115" t="s">
        <v>62</v>
      </c>
      <c r="B13355" s="25" t="s">
        <v>262</v>
      </c>
      <c r="C13355" s="132">
        <v>65000.04</v>
      </c>
      <c r="D13355" s="101"/>
      <c r="E13355" s="102"/>
    </row>
    <row r="13356">
      <c r="A13356" s="115" t="s">
        <v>62</v>
      </c>
      <c r="B13356" s="25" t="s">
        <v>262</v>
      </c>
      <c r="C13356" s="132">
        <v>65000.04</v>
      </c>
      <c r="D13356" s="101"/>
      <c r="E13356" s="102"/>
    </row>
    <row r="13357">
      <c r="A13357" s="115" t="s">
        <v>62</v>
      </c>
      <c r="B13357" s="25" t="s">
        <v>262</v>
      </c>
      <c r="C13357" s="132">
        <v>65000.04</v>
      </c>
      <c r="D13357" s="101"/>
      <c r="E13357" s="102"/>
    </row>
    <row r="13358">
      <c r="A13358" s="130" t="s">
        <v>43</v>
      </c>
      <c r="B13358" s="25" t="s">
        <v>244</v>
      </c>
      <c r="C13358" s="132">
        <v>65000.04</v>
      </c>
      <c r="D13358" s="101"/>
      <c r="E13358" s="102"/>
    </row>
    <row r="13359">
      <c r="A13359" s="38" t="s">
        <v>60</v>
      </c>
      <c r="B13359" s="35" t="s">
        <v>295</v>
      </c>
      <c r="C13359" s="132">
        <v>65000.04</v>
      </c>
      <c r="D13359" s="152"/>
      <c r="E13359" s="113"/>
    </row>
    <row r="13360">
      <c r="A13360" s="115" t="s">
        <v>26</v>
      </c>
      <c r="B13360" s="36" t="s">
        <v>273</v>
      </c>
      <c r="C13360" s="137">
        <v>65001.0</v>
      </c>
      <c r="D13360" s="101"/>
      <c r="E13360" s="102"/>
    </row>
    <row r="13361">
      <c r="A13361" s="115" t="s">
        <v>45</v>
      </c>
      <c r="B13361" s="25" t="s">
        <v>248</v>
      </c>
      <c r="C13361" s="132">
        <v>65004.0</v>
      </c>
      <c r="D13361" s="101"/>
      <c r="E13361" s="102"/>
    </row>
    <row r="13362">
      <c r="A13362" s="115" t="s">
        <v>45</v>
      </c>
      <c r="B13362" s="25" t="s">
        <v>248</v>
      </c>
      <c r="C13362" s="132">
        <v>65004.0</v>
      </c>
      <c r="D13362" s="101"/>
      <c r="E13362" s="102"/>
    </row>
    <row r="13363">
      <c r="A13363" s="115" t="s">
        <v>45</v>
      </c>
      <c r="B13363" s="25" t="s">
        <v>248</v>
      </c>
      <c r="C13363" s="132">
        <v>65004.0</v>
      </c>
      <c r="D13363" s="101"/>
      <c r="E13363" s="102"/>
    </row>
    <row r="13364">
      <c r="A13364" s="38" t="s">
        <v>60</v>
      </c>
      <c r="B13364" s="35" t="s">
        <v>295</v>
      </c>
      <c r="C13364" s="132">
        <v>65004.0</v>
      </c>
      <c r="D13364" s="152"/>
      <c r="E13364" s="113"/>
    </row>
    <row r="13365">
      <c r="A13365" s="38" t="s">
        <v>60</v>
      </c>
      <c r="B13365" s="35" t="s">
        <v>295</v>
      </c>
      <c r="C13365" s="132">
        <v>65004.0</v>
      </c>
      <c r="D13365" s="152"/>
      <c r="E13365" s="113"/>
    </row>
    <row r="13366">
      <c r="A13366" s="38" t="s">
        <v>60</v>
      </c>
      <c r="B13366" s="35" t="s">
        <v>295</v>
      </c>
      <c r="C13366" s="132">
        <v>65004.0</v>
      </c>
      <c r="D13366" s="152"/>
      <c r="E13366" s="113"/>
    </row>
    <row r="13367">
      <c r="A13367" s="38" t="s">
        <v>60</v>
      </c>
      <c r="B13367" s="35" t="s">
        <v>295</v>
      </c>
      <c r="C13367" s="132">
        <v>65004.0</v>
      </c>
      <c r="D13367" s="152"/>
      <c r="E13367" s="113"/>
    </row>
    <row r="13368">
      <c r="A13368" s="38" t="s">
        <v>60</v>
      </c>
      <c r="B13368" s="35" t="s">
        <v>300</v>
      </c>
      <c r="C13368" s="132">
        <v>65004.0</v>
      </c>
      <c r="D13368" s="152"/>
      <c r="E13368" s="113"/>
    </row>
    <row r="13369">
      <c r="A13369" s="38" t="s">
        <v>60</v>
      </c>
      <c r="B13369" s="35" t="s">
        <v>300</v>
      </c>
      <c r="C13369" s="132">
        <v>65004.0</v>
      </c>
      <c r="D13369" s="152"/>
      <c r="E13369" s="113"/>
    </row>
    <row r="13370">
      <c r="A13370" s="38" t="s">
        <v>60</v>
      </c>
      <c r="B13370" s="35" t="s">
        <v>300</v>
      </c>
      <c r="C13370" s="132">
        <v>65004.0</v>
      </c>
      <c r="D13370" s="152"/>
      <c r="E13370" s="113"/>
    </row>
    <row r="13371">
      <c r="A13371" s="38" t="s">
        <v>60</v>
      </c>
      <c r="B13371" s="35" t="s">
        <v>300</v>
      </c>
      <c r="C13371" s="132">
        <v>65004.0</v>
      </c>
      <c r="D13371" s="152"/>
      <c r="E13371" s="113"/>
    </row>
    <row r="13372">
      <c r="A13372" s="38" t="s">
        <v>60</v>
      </c>
      <c r="B13372" s="35" t="s">
        <v>300</v>
      </c>
      <c r="C13372" s="132">
        <v>65004.0</v>
      </c>
      <c r="D13372" s="152"/>
      <c r="E13372" s="113"/>
    </row>
    <row r="13373">
      <c r="A13373" s="38" t="s">
        <v>60</v>
      </c>
      <c r="B13373" s="35" t="s">
        <v>300</v>
      </c>
      <c r="C13373" s="132">
        <v>65004.0</v>
      </c>
      <c r="D13373" s="152"/>
      <c r="E13373" s="113"/>
    </row>
    <row r="13374">
      <c r="A13374" s="38" t="s">
        <v>60</v>
      </c>
      <c r="B13374" s="35" t="s">
        <v>300</v>
      </c>
      <c r="C13374" s="132">
        <v>65016.0</v>
      </c>
      <c r="D13374" s="152"/>
      <c r="E13374" s="113"/>
    </row>
    <row r="13375">
      <c r="A13375" s="38" t="s">
        <v>60</v>
      </c>
      <c r="B13375" s="35" t="s">
        <v>295</v>
      </c>
      <c r="C13375" s="132">
        <v>65040.0</v>
      </c>
      <c r="D13375" s="152"/>
      <c r="E13375" s="113"/>
    </row>
    <row r="13376">
      <c r="A13376" s="38" t="s">
        <v>60</v>
      </c>
      <c r="B13376" s="35" t="s">
        <v>295</v>
      </c>
      <c r="C13376" s="132">
        <v>65040.0</v>
      </c>
      <c r="D13376" s="152"/>
      <c r="E13376" s="113"/>
    </row>
    <row r="13377">
      <c r="A13377" s="38" t="s">
        <v>10</v>
      </c>
      <c r="B13377" s="25" t="s">
        <v>239</v>
      </c>
      <c r="C13377" s="132">
        <v>65046.12</v>
      </c>
      <c r="D13377" s="101"/>
      <c r="E13377" s="102"/>
    </row>
    <row r="13378">
      <c r="A13378" s="38" t="s">
        <v>60</v>
      </c>
      <c r="B13378" s="35" t="s">
        <v>295</v>
      </c>
      <c r="C13378" s="132">
        <v>65120.04</v>
      </c>
      <c r="D13378" s="152"/>
      <c r="E13378" s="113"/>
    </row>
    <row r="13379">
      <c r="A13379" s="38" t="s">
        <v>47</v>
      </c>
      <c r="B13379" s="34" t="s">
        <v>252</v>
      </c>
      <c r="C13379" s="113">
        <v>65125.0</v>
      </c>
      <c r="D13379" s="101"/>
      <c r="E13379" s="102"/>
    </row>
    <row r="13380">
      <c r="A13380" s="38" t="s">
        <v>47</v>
      </c>
      <c r="B13380" s="34" t="s">
        <v>252</v>
      </c>
      <c r="C13380" s="113">
        <v>65125.0</v>
      </c>
      <c r="D13380" s="101"/>
      <c r="E13380" s="102"/>
    </row>
    <row r="13381">
      <c r="A13381" s="38" t="s">
        <v>60</v>
      </c>
      <c r="B13381" s="35" t="s">
        <v>300</v>
      </c>
      <c r="C13381" s="132">
        <v>65172.0</v>
      </c>
      <c r="D13381" s="152"/>
      <c r="E13381" s="113"/>
    </row>
    <row r="13382">
      <c r="A13382" s="38" t="s">
        <v>60</v>
      </c>
      <c r="B13382" s="35" t="s">
        <v>300</v>
      </c>
      <c r="C13382" s="132">
        <v>65172.0</v>
      </c>
      <c r="D13382" s="152"/>
      <c r="E13382" s="113"/>
    </row>
    <row r="13383">
      <c r="A13383" s="38" t="s">
        <v>60</v>
      </c>
      <c r="B13383" s="35" t="s">
        <v>300</v>
      </c>
      <c r="C13383" s="132">
        <v>65172.0</v>
      </c>
      <c r="D13383" s="152"/>
      <c r="E13383" s="113"/>
    </row>
    <row r="13384">
      <c r="A13384" s="38" t="s">
        <v>60</v>
      </c>
      <c r="B13384" s="35" t="s">
        <v>300</v>
      </c>
      <c r="C13384" s="132">
        <v>65172.0</v>
      </c>
      <c r="D13384" s="152"/>
      <c r="E13384" s="113"/>
    </row>
    <row r="13385">
      <c r="A13385" s="38" t="s">
        <v>60</v>
      </c>
      <c r="B13385" s="35" t="s">
        <v>300</v>
      </c>
      <c r="C13385" s="132">
        <v>65172.0</v>
      </c>
      <c r="D13385" s="152"/>
      <c r="E13385" s="113"/>
    </row>
    <row r="13386">
      <c r="A13386" s="38" t="s">
        <v>60</v>
      </c>
      <c r="B13386" s="35" t="s">
        <v>300</v>
      </c>
      <c r="C13386" s="132">
        <v>65172.0</v>
      </c>
      <c r="D13386" s="152"/>
      <c r="E13386" s="113"/>
    </row>
    <row r="13387">
      <c r="A13387" s="38" t="s">
        <v>60</v>
      </c>
      <c r="B13387" s="35" t="s">
        <v>300</v>
      </c>
      <c r="C13387" s="132">
        <v>65172.0</v>
      </c>
      <c r="D13387" s="152"/>
      <c r="E13387" s="113"/>
    </row>
    <row r="13388">
      <c r="A13388" s="38" t="s">
        <v>60</v>
      </c>
      <c r="B13388" s="35" t="s">
        <v>300</v>
      </c>
      <c r="C13388" s="132">
        <v>65172.0</v>
      </c>
      <c r="D13388" s="152"/>
      <c r="E13388" s="113"/>
    </row>
    <row r="13389">
      <c r="A13389" s="38" t="s">
        <v>60</v>
      </c>
      <c r="B13389" s="35" t="s">
        <v>300</v>
      </c>
      <c r="C13389" s="132">
        <v>65172.0</v>
      </c>
      <c r="D13389" s="152"/>
      <c r="E13389" s="113"/>
    </row>
    <row r="13390">
      <c r="A13390" s="38" t="s">
        <v>60</v>
      </c>
      <c r="B13390" s="35" t="s">
        <v>300</v>
      </c>
      <c r="C13390" s="132">
        <v>65172.0</v>
      </c>
      <c r="D13390" s="152"/>
      <c r="E13390" s="113"/>
    </row>
    <row r="13391">
      <c r="A13391" s="38" t="s">
        <v>60</v>
      </c>
      <c r="B13391" s="35" t="s">
        <v>300</v>
      </c>
      <c r="C13391" s="132">
        <v>65172.0</v>
      </c>
      <c r="D13391" s="152"/>
      <c r="E13391" s="113"/>
    </row>
    <row r="13392">
      <c r="A13392" s="38" t="s">
        <v>60</v>
      </c>
      <c r="B13392" s="35" t="s">
        <v>300</v>
      </c>
      <c r="C13392" s="132">
        <v>65172.0</v>
      </c>
      <c r="D13392" s="152"/>
      <c r="E13392" s="113"/>
    </row>
    <row r="13393">
      <c r="A13393" s="38" t="s">
        <v>60</v>
      </c>
      <c r="B13393" s="35" t="s">
        <v>300</v>
      </c>
      <c r="C13393" s="132">
        <v>65172.0</v>
      </c>
      <c r="D13393" s="152"/>
      <c r="E13393" s="113"/>
    </row>
    <row r="13394">
      <c r="A13394" s="38" t="s">
        <v>53</v>
      </c>
      <c r="B13394" s="149" t="s">
        <v>328</v>
      </c>
      <c r="C13394" s="150">
        <v>65229.0</v>
      </c>
      <c r="D13394" s="101"/>
      <c r="E13394" s="102"/>
    </row>
    <row r="13395">
      <c r="A13395" s="38" t="s">
        <v>40</v>
      </c>
      <c r="B13395" s="34" t="s">
        <v>257</v>
      </c>
      <c r="C13395" s="147">
        <v>65250.0</v>
      </c>
      <c r="D13395" s="101"/>
      <c r="E13395" s="102"/>
    </row>
    <row r="13396">
      <c r="A13396" s="38" t="s">
        <v>40</v>
      </c>
      <c r="B13396" s="34" t="s">
        <v>257</v>
      </c>
      <c r="C13396" s="147">
        <v>65250.0</v>
      </c>
      <c r="D13396" s="101"/>
      <c r="E13396" s="102"/>
    </row>
    <row r="13397">
      <c r="A13397" s="38" t="s">
        <v>60</v>
      </c>
      <c r="B13397" s="35" t="s">
        <v>301</v>
      </c>
      <c r="C13397" s="132">
        <v>65259.996</v>
      </c>
      <c r="D13397" s="152"/>
      <c r="E13397" s="113"/>
    </row>
    <row r="13398">
      <c r="A13398" s="38" t="s">
        <v>60</v>
      </c>
      <c r="B13398" s="35" t="s">
        <v>295</v>
      </c>
      <c r="C13398" s="132">
        <v>65292.0</v>
      </c>
      <c r="D13398" s="152"/>
      <c r="E13398" s="113"/>
    </row>
    <row r="13399">
      <c r="A13399" s="135" t="s">
        <v>65</v>
      </c>
      <c r="B13399" s="26" t="s">
        <v>250</v>
      </c>
      <c r="C13399" s="138">
        <v>65333.33333333333</v>
      </c>
      <c r="D13399" s="101"/>
      <c r="E13399" s="102"/>
    </row>
    <row r="13400">
      <c r="A13400" s="135" t="s">
        <v>65</v>
      </c>
      <c r="B13400" s="26" t="s">
        <v>250</v>
      </c>
      <c r="C13400" s="138">
        <v>65500.0</v>
      </c>
      <c r="D13400" s="101"/>
      <c r="E13400" s="102"/>
    </row>
    <row r="13401">
      <c r="A13401" s="135" t="s">
        <v>65</v>
      </c>
      <c r="B13401" s="26" t="s">
        <v>250</v>
      </c>
      <c r="C13401" s="138">
        <v>65554.0</v>
      </c>
      <c r="D13401" s="101"/>
      <c r="E13401" s="102"/>
    </row>
    <row r="13402">
      <c r="A13402" s="38" t="s">
        <v>44</v>
      </c>
      <c r="B13402" s="31" t="s">
        <v>246</v>
      </c>
      <c r="C13402" s="134">
        <v>65557.44</v>
      </c>
      <c r="D13402" s="101"/>
      <c r="E13402" s="102"/>
    </row>
    <row r="13403">
      <c r="A13403" s="38" t="s">
        <v>60</v>
      </c>
      <c r="B13403" s="35" t="s">
        <v>295</v>
      </c>
      <c r="C13403" s="132">
        <v>65568.0</v>
      </c>
      <c r="D13403" s="152"/>
      <c r="E13403" s="113"/>
    </row>
    <row r="13404">
      <c r="A13404" s="135" t="s">
        <v>65</v>
      </c>
      <c r="B13404" s="26" t="s">
        <v>250</v>
      </c>
      <c r="C13404" s="138">
        <v>65588.48</v>
      </c>
      <c r="D13404" s="101"/>
      <c r="E13404" s="102"/>
    </row>
    <row r="13405">
      <c r="A13405" s="135" t="s">
        <v>65</v>
      </c>
      <c r="B13405" s="26" t="s">
        <v>250</v>
      </c>
      <c r="C13405" s="138">
        <v>65600.0</v>
      </c>
      <c r="D13405" s="101"/>
      <c r="E13405" s="102"/>
    </row>
    <row r="13406">
      <c r="A13406" s="135" t="s">
        <v>65</v>
      </c>
      <c r="B13406" s="26" t="s">
        <v>250</v>
      </c>
      <c r="C13406" s="138">
        <v>65600.0</v>
      </c>
      <c r="D13406" s="101"/>
      <c r="E13406" s="102"/>
    </row>
    <row r="13407">
      <c r="A13407" s="135" t="s">
        <v>65</v>
      </c>
      <c r="B13407" s="26" t="s">
        <v>250</v>
      </c>
      <c r="C13407" s="138">
        <v>65600.0</v>
      </c>
      <c r="D13407" s="101"/>
      <c r="E13407" s="102"/>
    </row>
    <row r="13408">
      <c r="A13408" s="38" t="s">
        <v>60</v>
      </c>
      <c r="B13408" s="35" t="s">
        <v>295</v>
      </c>
      <c r="C13408" s="132">
        <v>65616.0</v>
      </c>
      <c r="D13408" s="152"/>
      <c r="E13408" s="113"/>
    </row>
    <row r="13409">
      <c r="A13409" s="135" t="s">
        <v>65</v>
      </c>
      <c r="B13409" s="26" t="s">
        <v>250</v>
      </c>
      <c r="C13409" s="138">
        <v>65650.0</v>
      </c>
      <c r="D13409" s="101"/>
      <c r="E13409" s="102"/>
    </row>
    <row r="13410">
      <c r="A13410" s="135" t="s">
        <v>65</v>
      </c>
      <c r="B13410" s="26" t="s">
        <v>250</v>
      </c>
      <c r="C13410" s="138">
        <v>65650.0</v>
      </c>
      <c r="D13410" s="101"/>
      <c r="E13410" s="102"/>
    </row>
    <row r="13411">
      <c r="A13411" s="135" t="s">
        <v>65</v>
      </c>
      <c r="B13411" s="26" t="s">
        <v>250</v>
      </c>
      <c r="C13411" s="138">
        <v>65664.0</v>
      </c>
      <c r="D13411" s="101"/>
      <c r="E13411" s="102"/>
    </row>
    <row r="13412">
      <c r="A13412" s="38" t="s">
        <v>10</v>
      </c>
      <c r="B13412" s="25" t="s">
        <v>239</v>
      </c>
      <c r="C13412" s="132">
        <v>65727.22</v>
      </c>
      <c r="D13412" s="101"/>
      <c r="E13412" s="102"/>
    </row>
    <row r="13413">
      <c r="A13413" s="131" t="s">
        <v>50</v>
      </c>
      <c r="B13413" s="26" t="s">
        <v>274</v>
      </c>
      <c r="C13413" s="138">
        <v>65800.0</v>
      </c>
      <c r="D13413" s="101"/>
      <c r="E13413" s="102"/>
    </row>
    <row r="13414">
      <c r="A13414" s="135" t="s">
        <v>65</v>
      </c>
      <c r="B13414" s="26" t="s">
        <v>250</v>
      </c>
      <c r="C13414" s="138">
        <v>65975.0</v>
      </c>
      <c r="D13414" s="101"/>
      <c r="E13414" s="102"/>
    </row>
    <row r="13415">
      <c r="A13415" s="135" t="s">
        <v>65</v>
      </c>
      <c r="B13415" s="26" t="s">
        <v>250</v>
      </c>
      <c r="C13415" s="138">
        <v>65975.0</v>
      </c>
      <c r="D13415" s="101"/>
      <c r="E13415" s="102"/>
    </row>
    <row r="13416">
      <c r="A13416" s="28" t="s">
        <v>323</v>
      </c>
      <c r="B13416" s="25" t="s">
        <v>281</v>
      </c>
      <c r="C13416" s="132">
        <v>66000.0</v>
      </c>
      <c r="D13416" s="101"/>
      <c r="E13416" s="102"/>
    </row>
    <row r="13417">
      <c r="A13417" s="115" t="s">
        <v>26</v>
      </c>
      <c r="B13417" s="36" t="s">
        <v>273</v>
      </c>
      <c r="C13417" s="137">
        <v>66000.0</v>
      </c>
      <c r="D13417" s="101"/>
      <c r="E13417" s="102"/>
    </row>
    <row r="13418">
      <c r="A13418" s="115" t="s">
        <v>62</v>
      </c>
      <c r="B13418" s="25" t="s">
        <v>262</v>
      </c>
      <c r="C13418" s="132">
        <v>66000.0</v>
      </c>
      <c r="D13418" s="101"/>
      <c r="E13418" s="102"/>
    </row>
    <row r="13419">
      <c r="A13419" s="135" t="s">
        <v>65</v>
      </c>
      <c r="B13419" s="26" t="s">
        <v>250</v>
      </c>
      <c r="C13419" s="138">
        <v>66000.0</v>
      </c>
      <c r="D13419" s="101"/>
      <c r="E13419" s="102"/>
    </row>
    <row r="13420">
      <c r="A13420" s="38" t="s">
        <v>57</v>
      </c>
      <c r="B13420" s="33" t="s">
        <v>266</v>
      </c>
      <c r="C13420" s="143">
        <v>66000.0</v>
      </c>
      <c r="D13420" s="101"/>
      <c r="E13420" s="102"/>
    </row>
    <row r="13421">
      <c r="A13421" s="38" t="s">
        <v>60</v>
      </c>
      <c r="B13421" s="35" t="s">
        <v>295</v>
      </c>
      <c r="C13421" s="132">
        <v>66000.0</v>
      </c>
      <c r="D13421" s="152"/>
      <c r="E13421" s="113"/>
    </row>
    <row r="13422">
      <c r="A13422" s="38" t="s">
        <v>60</v>
      </c>
      <c r="B13422" s="35" t="s">
        <v>295</v>
      </c>
      <c r="C13422" s="132">
        <v>66000.0</v>
      </c>
      <c r="D13422" s="152"/>
      <c r="E13422" s="113"/>
    </row>
    <row r="13423">
      <c r="A13423" s="38" t="s">
        <v>60</v>
      </c>
      <c r="B13423" s="35" t="s">
        <v>295</v>
      </c>
      <c r="C13423" s="132">
        <v>66000.0</v>
      </c>
      <c r="D13423" s="152"/>
      <c r="E13423" s="113"/>
    </row>
    <row r="13424">
      <c r="A13424" s="38" t="s">
        <v>60</v>
      </c>
      <c r="B13424" s="35" t="s">
        <v>300</v>
      </c>
      <c r="C13424" s="132">
        <v>66000.0</v>
      </c>
      <c r="D13424" s="152"/>
      <c r="E13424" s="113"/>
    </row>
    <row r="13425">
      <c r="A13425" s="38" t="s">
        <v>14</v>
      </c>
      <c r="B13425" s="30" t="s">
        <v>234</v>
      </c>
      <c r="C13425" s="136">
        <v>66050.4</v>
      </c>
      <c r="D13425" s="101"/>
      <c r="E13425" s="102"/>
    </row>
    <row r="13426">
      <c r="A13426" s="130" t="s">
        <v>17</v>
      </c>
      <c r="B13426" s="25" t="s">
        <v>232</v>
      </c>
      <c r="C13426" s="132">
        <v>66134.0</v>
      </c>
      <c r="D13426" s="101"/>
      <c r="E13426" s="102"/>
    </row>
    <row r="13427">
      <c r="A13427" s="135" t="s">
        <v>65</v>
      </c>
      <c r="B13427" s="26" t="s">
        <v>250</v>
      </c>
      <c r="C13427" s="138">
        <v>66188.0</v>
      </c>
      <c r="D13427" s="101"/>
      <c r="E13427" s="102"/>
    </row>
    <row r="13428">
      <c r="A13428" s="28" t="s">
        <v>322</v>
      </c>
      <c r="B13428" s="26" t="s">
        <v>243</v>
      </c>
      <c r="C13428" s="138">
        <v>66300.0</v>
      </c>
      <c r="D13428" s="152"/>
      <c r="E13428" s="113"/>
    </row>
    <row r="13429">
      <c r="A13429" s="28" t="s">
        <v>322</v>
      </c>
      <c r="B13429" s="26" t="s">
        <v>243</v>
      </c>
      <c r="C13429" s="138">
        <v>66300.0</v>
      </c>
      <c r="D13429" s="152"/>
      <c r="E13429" s="113"/>
    </row>
    <row r="13430">
      <c r="A13430" s="28" t="s">
        <v>322</v>
      </c>
      <c r="B13430" s="26" t="s">
        <v>243</v>
      </c>
      <c r="C13430" s="138">
        <v>66300.0</v>
      </c>
      <c r="D13430" s="152"/>
      <c r="E13430" s="113"/>
    </row>
    <row r="13431">
      <c r="A13431" s="115" t="s">
        <v>62</v>
      </c>
      <c r="B13431" s="25" t="s">
        <v>262</v>
      </c>
      <c r="C13431" s="132">
        <v>66300.0</v>
      </c>
      <c r="D13431" s="101"/>
      <c r="E13431" s="102"/>
    </row>
    <row r="13432">
      <c r="A13432" s="115" t="s">
        <v>62</v>
      </c>
      <c r="B13432" s="25" t="s">
        <v>262</v>
      </c>
      <c r="C13432" s="132">
        <v>66300.0</v>
      </c>
      <c r="D13432" s="101"/>
      <c r="E13432" s="102"/>
    </row>
    <row r="13433">
      <c r="A13433" s="130" t="s">
        <v>43</v>
      </c>
      <c r="B13433" s="25" t="s">
        <v>244</v>
      </c>
      <c r="C13433" s="132">
        <v>66300.0</v>
      </c>
      <c r="D13433" s="101"/>
      <c r="E13433" s="102"/>
    </row>
    <row r="13434">
      <c r="A13434" s="135" t="s">
        <v>65</v>
      </c>
      <c r="B13434" s="26" t="s">
        <v>250</v>
      </c>
      <c r="C13434" s="138">
        <v>66300.0</v>
      </c>
      <c r="D13434" s="101"/>
      <c r="E13434" s="102"/>
    </row>
    <row r="13435">
      <c r="A13435" s="135" t="s">
        <v>65</v>
      </c>
      <c r="B13435" s="26" t="s">
        <v>250</v>
      </c>
      <c r="C13435" s="138">
        <v>66300.0</v>
      </c>
      <c r="D13435" s="101"/>
      <c r="E13435" s="102"/>
    </row>
    <row r="13436">
      <c r="A13436" s="135" t="s">
        <v>65</v>
      </c>
      <c r="B13436" s="26" t="s">
        <v>250</v>
      </c>
      <c r="C13436" s="138">
        <v>66300.0</v>
      </c>
      <c r="D13436" s="101"/>
      <c r="E13436" s="102"/>
    </row>
    <row r="13437">
      <c r="A13437" s="38" t="s">
        <v>60</v>
      </c>
      <c r="B13437" s="35" t="s">
        <v>300</v>
      </c>
      <c r="C13437" s="132">
        <v>66300.0</v>
      </c>
      <c r="D13437" s="152"/>
      <c r="E13437" s="113"/>
    </row>
    <row r="13438">
      <c r="A13438" s="38" t="s">
        <v>60</v>
      </c>
      <c r="B13438" s="35" t="s">
        <v>300</v>
      </c>
      <c r="C13438" s="132">
        <v>66300.0</v>
      </c>
      <c r="D13438" s="152"/>
      <c r="E13438" s="113"/>
    </row>
    <row r="13439">
      <c r="A13439" s="38" t="s">
        <v>60</v>
      </c>
      <c r="B13439" s="35" t="s">
        <v>295</v>
      </c>
      <c r="C13439" s="132">
        <v>66360.0</v>
      </c>
      <c r="D13439" s="152"/>
      <c r="E13439" s="113"/>
    </row>
    <row r="13440">
      <c r="A13440" s="135" t="s">
        <v>65</v>
      </c>
      <c r="B13440" s="26" t="s">
        <v>250</v>
      </c>
      <c r="C13440" s="138">
        <v>66440.2</v>
      </c>
      <c r="D13440" s="101"/>
      <c r="E13440" s="102"/>
    </row>
    <row r="13441">
      <c r="A13441" s="131" t="s">
        <v>50</v>
      </c>
      <c r="B13441" s="26" t="s">
        <v>274</v>
      </c>
      <c r="C13441" s="138">
        <v>66500.0</v>
      </c>
      <c r="D13441" s="101"/>
      <c r="E13441" s="102"/>
    </row>
    <row r="13442">
      <c r="A13442" s="38" t="s">
        <v>16</v>
      </c>
      <c r="B13442" s="31" t="s">
        <v>298</v>
      </c>
      <c r="C13442" s="134">
        <v>66550.0</v>
      </c>
      <c r="D13442" s="268"/>
      <c r="E13442" s="102"/>
    </row>
    <row r="13443">
      <c r="A13443" s="38" t="s">
        <v>30</v>
      </c>
      <c r="B13443" s="34" t="s">
        <v>244</v>
      </c>
      <c r="C13443" s="113">
        <v>66625.0</v>
      </c>
      <c r="D13443" s="101"/>
      <c r="E13443" s="102"/>
    </row>
    <row r="13444">
      <c r="A13444" s="28" t="s">
        <v>28</v>
      </c>
      <c r="B13444" s="139" t="s">
        <v>319</v>
      </c>
      <c r="C13444" s="140">
        <v>66666.66</v>
      </c>
      <c r="D13444" s="65"/>
      <c r="E13444" s="65"/>
    </row>
    <row r="13445">
      <c r="A13445" s="28" t="s">
        <v>28</v>
      </c>
      <c r="B13445" s="139" t="s">
        <v>319</v>
      </c>
      <c r="C13445" s="140">
        <v>66666.66</v>
      </c>
      <c r="D13445" s="65"/>
      <c r="E13445" s="65"/>
    </row>
    <row r="13446">
      <c r="A13446" s="28" t="s">
        <v>28</v>
      </c>
      <c r="B13446" s="139" t="s">
        <v>319</v>
      </c>
      <c r="C13446" s="140">
        <v>66666.66</v>
      </c>
      <c r="D13446" s="65"/>
      <c r="E13446" s="65"/>
    </row>
    <row r="13447">
      <c r="A13447" s="135" t="s">
        <v>65</v>
      </c>
      <c r="B13447" s="26" t="s">
        <v>250</v>
      </c>
      <c r="C13447" s="138">
        <v>66666.66666666667</v>
      </c>
      <c r="D13447" s="101"/>
      <c r="E13447" s="102"/>
    </row>
    <row r="13448">
      <c r="A13448" s="38" t="s">
        <v>60</v>
      </c>
      <c r="B13448" s="35" t="s">
        <v>295</v>
      </c>
      <c r="C13448" s="132">
        <v>66672.0</v>
      </c>
      <c r="D13448" s="152"/>
      <c r="E13448" s="113"/>
    </row>
    <row r="13449">
      <c r="A13449" s="115" t="s">
        <v>62</v>
      </c>
      <c r="B13449" s="25" t="s">
        <v>262</v>
      </c>
      <c r="C13449" s="132">
        <v>66794.04000000001</v>
      </c>
      <c r="D13449" s="101"/>
      <c r="E13449" s="102"/>
    </row>
    <row r="13450">
      <c r="A13450" s="38" t="s">
        <v>60</v>
      </c>
      <c r="B13450" s="35" t="s">
        <v>295</v>
      </c>
      <c r="C13450" s="132">
        <v>66840.0</v>
      </c>
      <c r="D13450" s="152"/>
      <c r="E13450" s="113"/>
    </row>
    <row r="13451">
      <c r="A13451" s="135" t="s">
        <v>65</v>
      </c>
      <c r="B13451" s="26" t="s">
        <v>250</v>
      </c>
      <c r="C13451" s="138">
        <v>66919.0</v>
      </c>
      <c r="D13451" s="101"/>
      <c r="E13451" s="102"/>
    </row>
    <row r="13452">
      <c r="A13452" s="28" t="s">
        <v>322</v>
      </c>
      <c r="B13452" s="26" t="s">
        <v>243</v>
      </c>
      <c r="C13452" s="138">
        <v>66950.0</v>
      </c>
      <c r="D13452" s="152"/>
      <c r="E13452" s="113"/>
    </row>
    <row r="13453">
      <c r="A13453" s="38" t="s">
        <v>57</v>
      </c>
      <c r="B13453" s="33" t="s">
        <v>266</v>
      </c>
      <c r="C13453" s="143">
        <v>66950.0</v>
      </c>
      <c r="D13453" s="101"/>
      <c r="E13453" s="102"/>
    </row>
    <row r="13454">
      <c r="A13454" s="38" t="s">
        <v>57</v>
      </c>
      <c r="B13454" s="33" t="s">
        <v>266</v>
      </c>
      <c r="C13454" s="143">
        <v>66950.0</v>
      </c>
      <c r="D13454" s="101"/>
      <c r="E13454" s="102"/>
    </row>
    <row r="13455">
      <c r="A13455" s="38" t="s">
        <v>37</v>
      </c>
      <c r="B13455" s="39" t="s">
        <v>297</v>
      </c>
      <c r="C13455" s="153">
        <v>67000.0</v>
      </c>
      <c r="D13455" s="101"/>
      <c r="E13455" s="102"/>
    </row>
    <row r="13456">
      <c r="A13456" s="135" t="s">
        <v>65</v>
      </c>
      <c r="B13456" s="26" t="s">
        <v>230</v>
      </c>
      <c r="C13456" s="138">
        <v>67000.0</v>
      </c>
      <c r="D13456" s="101"/>
      <c r="E13456" s="102"/>
    </row>
    <row r="13457">
      <c r="A13457" s="135" t="s">
        <v>65</v>
      </c>
      <c r="B13457" s="26" t="s">
        <v>250</v>
      </c>
      <c r="C13457" s="138">
        <v>67000.0</v>
      </c>
      <c r="D13457" s="101"/>
      <c r="E13457" s="102"/>
    </row>
    <row r="13458">
      <c r="A13458" s="28" t="s">
        <v>28</v>
      </c>
      <c r="B13458" s="139" t="s">
        <v>319</v>
      </c>
      <c r="C13458" s="140">
        <v>67000.0</v>
      </c>
      <c r="D13458" s="65"/>
      <c r="E13458" s="65"/>
    </row>
    <row r="13459">
      <c r="A13459" s="38" t="s">
        <v>47</v>
      </c>
      <c r="B13459" s="34" t="s">
        <v>252</v>
      </c>
      <c r="C13459" s="113">
        <v>67000.0</v>
      </c>
      <c r="D13459" s="101"/>
      <c r="E13459" s="102"/>
    </row>
    <row r="13460">
      <c r="A13460" s="38" t="s">
        <v>48</v>
      </c>
      <c r="B13460" s="25" t="s">
        <v>295</v>
      </c>
      <c r="C13460" s="132">
        <v>67000.0</v>
      </c>
      <c r="D13460" s="101"/>
      <c r="E13460" s="102"/>
    </row>
    <row r="13461">
      <c r="A13461" s="38" t="s">
        <v>48</v>
      </c>
      <c r="B13461" s="25" t="s">
        <v>295</v>
      </c>
      <c r="C13461" s="132">
        <v>67000.0</v>
      </c>
      <c r="D13461" s="101"/>
      <c r="E13461" s="102"/>
    </row>
    <row r="13462">
      <c r="A13462" s="38" t="s">
        <v>53</v>
      </c>
      <c r="B13462" s="149" t="s">
        <v>328</v>
      </c>
      <c r="C13462" s="150">
        <v>67000.0</v>
      </c>
      <c r="D13462" s="101"/>
      <c r="E13462" s="102"/>
    </row>
    <row r="13463">
      <c r="A13463" s="135" t="s">
        <v>65</v>
      </c>
      <c r="B13463" s="26" t="s">
        <v>250</v>
      </c>
      <c r="C13463" s="138">
        <v>67240.0</v>
      </c>
      <c r="D13463" s="101"/>
      <c r="E13463" s="102"/>
    </row>
    <row r="13464">
      <c r="A13464" s="135" t="s">
        <v>65</v>
      </c>
      <c r="B13464" s="26" t="s">
        <v>250</v>
      </c>
      <c r="C13464" s="138">
        <v>67240.0</v>
      </c>
      <c r="D13464" s="101"/>
      <c r="E13464" s="102"/>
    </row>
    <row r="13465">
      <c r="A13465" s="38" t="s">
        <v>60</v>
      </c>
      <c r="B13465" s="35" t="s">
        <v>295</v>
      </c>
      <c r="C13465" s="132">
        <v>67272.0</v>
      </c>
      <c r="D13465" s="152"/>
      <c r="E13465" s="113"/>
    </row>
    <row r="13466">
      <c r="A13466" s="135" t="s">
        <v>65</v>
      </c>
      <c r="B13466" s="26" t="s">
        <v>250</v>
      </c>
      <c r="C13466" s="138">
        <v>67364.19</v>
      </c>
      <c r="D13466" s="101"/>
      <c r="E13466" s="102"/>
    </row>
    <row r="13467">
      <c r="A13467" s="38" t="s">
        <v>60</v>
      </c>
      <c r="B13467" s="35" t="s">
        <v>295</v>
      </c>
      <c r="C13467" s="132">
        <v>67392.0</v>
      </c>
      <c r="D13467" s="152"/>
      <c r="E13467" s="113"/>
    </row>
    <row r="13468">
      <c r="A13468" s="38" t="s">
        <v>60</v>
      </c>
      <c r="B13468" s="35" t="s">
        <v>301</v>
      </c>
      <c r="C13468" s="132">
        <v>67392.0</v>
      </c>
      <c r="D13468" s="152"/>
      <c r="E13468" s="113"/>
    </row>
    <row r="13469">
      <c r="A13469" s="38" t="s">
        <v>60</v>
      </c>
      <c r="B13469" s="35" t="s">
        <v>301</v>
      </c>
      <c r="C13469" s="132">
        <v>67392.0</v>
      </c>
      <c r="D13469" s="152"/>
      <c r="E13469" s="113"/>
    </row>
    <row r="13470">
      <c r="A13470" s="38" t="s">
        <v>60</v>
      </c>
      <c r="B13470" s="35" t="s">
        <v>301</v>
      </c>
      <c r="C13470" s="132">
        <v>67392.0</v>
      </c>
      <c r="D13470" s="152"/>
      <c r="E13470" s="113"/>
    </row>
    <row r="13471">
      <c r="A13471" s="28" t="s">
        <v>323</v>
      </c>
      <c r="B13471" s="25" t="s">
        <v>281</v>
      </c>
      <c r="C13471" s="132">
        <v>67500.0</v>
      </c>
      <c r="D13471" s="101"/>
      <c r="E13471" s="102"/>
    </row>
    <row r="13472">
      <c r="A13472" s="115" t="s">
        <v>45</v>
      </c>
      <c r="B13472" s="25" t="s">
        <v>244</v>
      </c>
      <c r="C13472" s="132">
        <v>67500.0</v>
      </c>
      <c r="D13472" s="101"/>
      <c r="E13472" s="102"/>
    </row>
    <row r="13473">
      <c r="A13473" s="131" t="s">
        <v>50</v>
      </c>
      <c r="B13473" s="26" t="s">
        <v>274</v>
      </c>
      <c r="C13473" s="138">
        <v>67500.0</v>
      </c>
      <c r="D13473" s="101"/>
      <c r="E13473" s="102"/>
    </row>
    <row r="13474">
      <c r="A13474" s="131" t="s">
        <v>50</v>
      </c>
      <c r="B13474" s="26" t="s">
        <v>274</v>
      </c>
      <c r="C13474" s="138">
        <v>67500.0</v>
      </c>
      <c r="D13474" s="101"/>
      <c r="E13474" s="102"/>
    </row>
    <row r="13475">
      <c r="A13475" s="131" t="s">
        <v>50</v>
      </c>
      <c r="B13475" s="26" t="s">
        <v>274</v>
      </c>
      <c r="C13475" s="138">
        <v>67500.0</v>
      </c>
      <c r="D13475" s="101"/>
      <c r="E13475" s="102"/>
    </row>
    <row r="13476">
      <c r="A13476" s="115" t="s">
        <v>62</v>
      </c>
      <c r="B13476" s="25" t="s">
        <v>263</v>
      </c>
      <c r="C13476" s="132">
        <v>67500.0</v>
      </c>
      <c r="D13476" s="101"/>
      <c r="E13476" s="102"/>
    </row>
    <row r="13477">
      <c r="A13477" s="115" t="s">
        <v>62</v>
      </c>
      <c r="B13477" s="25" t="s">
        <v>263</v>
      </c>
      <c r="C13477" s="132">
        <v>67500.0</v>
      </c>
      <c r="D13477" s="101"/>
      <c r="E13477" s="102"/>
    </row>
    <row r="13478">
      <c r="A13478" s="38" t="s">
        <v>61</v>
      </c>
      <c r="B13478" s="25" t="s">
        <v>256</v>
      </c>
      <c r="C13478" s="132">
        <v>67500.0</v>
      </c>
      <c r="D13478" s="101"/>
      <c r="E13478" s="102"/>
    </row>
    <row r="13479">
      <c r="A13479" s="28" t="s">
        <v>28</v>
      </c>
      <c r="B13479" s="139" t="s">
        <v>319</v>
      </c>
      <c r="C13479" s="140">
        <v>67500.0</v>
      </c>
      <c r="D13479" s="65"/>
      <c r="E13479" s="65"/>
    </row>
    <row r="13480">
      <c r="A13480" s="28" t="s">
        <v>28</v>
      </c>
      <c r="B13480" s="139" t="s">
        <v>319</v>
      </c>
      <c r="C13480" s="140">
        <v>67500.0</v>
      </c>
      <c r="D13480" s="65"/>
      <c r="E13480" s="65"/>
    </row>
    <row r="13481">
      <c r="A13481" s="28" t="s">
        <v>28</v>
      </c>
      <c r="B13481" s="139" t="s">
        <v>319</v>
      </c>
      <c r="C13481" s="140">
        <v>67500.0</v>
      </c>
      <c r="D13481" s="65"/>
      <c r="E13481" s="65"/>
    </row>
    <row r="13482">
      <c r="A13482" s="28" t="s">
        <v>28</v>
      </c>
      <c r="B13482" s="139" t="s">
        <v>319</v>
      </c>
      <c r="C13482" s="140">
        <v>67500.0</v>
      </c>
      <c r="D13482" s="65"/>
      <c r="E13482" s="65"/>
    </row>
    <row r="13483">
      <c r="A13483" s="38" t="s">
        <v>16</v>
      </c>
      <c r="B13483" s="31" t="s">
        <v>304</v>
      </c>
      <c r="C13483" s="134">
        <v>67500.0</v>
      </c>
      <c r="D13483" s="268"/>
      <c r="E13483" s="102"/>
    </row>
    <row r="13484">
      <c r="A13484" s="38" t="s">
        <v>60</v>
      </c>
      <c r="B13484" s="35" t="s">
        <v>295</v>
      </c>
      <c r="C13484" s="132">
        <v>67500.0</v>
      </c>
      <c r="D13484" s="152"/>
      <c r="E13484" s="113"/>
    </row>
    <row r="13485">
      <c r="A13485" s="38" t="s">
        <v>53</v>
      </c>
      <c r="B13485" s="149" t="s">
        <v>324</v>
      </c>
      <c r="C13485" s="150">
        <v>67500.0</v>
      </c>
      <c r="D13485" s="101"/>
      <c r="E13485" s="102"/>
    </row>
    <row r="13486">
      <c r="A13486" s="135" t="s">
        <v>65</v>
      </c>
      <c r="B13486" s="26" t="s">
        <v>250</v>
      </c>
      <c r="C13486" s="138">
        <v>67547.48</v>
      </c>
      <c r="D13486" s="101"/>
      <c r="E13486" s="102"/>
    </row>
    <row r="13487">
      <c r="A13487" s="135" t="s">
        <v>65</v>
      </c>
      <c r="B13487" s="26" t="s">
        <v>250</v>
      </c>
      <c r="C13487" s="138">
        <v>67570.0</v>
      </c>
      <c r="D13487" s="101"/>
      <c r="E13487" s="102"/>
    </row>
    <row r="13488">
      <c r="A13488" s="135" t="s">
        <v>65</v>
      </c>
      <c r="B13488" s="26" t="s">
        <v>250</v>
      </c>
      <c r="C13488" s="138">
        <v>67570.0</v>
      </c>
      <c r="D13488" s="101"/>
      <c r="E13488" s="102"/>
    </row>
    <row r="13489">
      <c r="A13489" s="135" t="s">
        <v>65</v>
      </c>
      <c r="B13489" s="26" t="s">
        <v>250</v>
      </c>
      <c r="C13489" s="138">
        <v>67570.0</v>
      </c>
      <c r="D13489" s="101"/>
      <c r="E13489" s="102"/>
    </row>
    <row r="13490">
      <c r="A13490" s="38" t="s">
        <v>60</v>
      </c>
      <c r="B13490" s="35" t="s">
        <v>295</v>
      </c>
      <c r="C13490" s="132">
        <v>67584.0</v>
      </c>
      <c r="D13490" s="152"/>
      <c r="E13490" s="113"/>
    </row>
    <row r="13491">
      <c r="A13491" s="135" t="s">
        <v>65</v>
      </c>
      <c r="B13491" s="26" t="s">
        <v>250</v>
      </c>
      <c r="C13491" s="138">
        <v>67588.0</v>
      </c>
      <c r="D13491" s="101"/>
      <c r="E13491" s="102"/>
    </row>
    <row r="13492">
      <c r="A13492" s="135" t="s">
        <v>65</v>
      </c>
      <c r="B13492" s="26" t="s">
        <v>250</v>
      </c>
      <c r="C13492" s="138">
        <v>67588.0</v>
      </c>
      <c r="D13492" s="101"/>
      <c r="E13492" s="102"/>
    </row>
    <row r="13493">
      <c r="A13493" s="135" t="s">
        <v>65</v>
      </c>
      <c r="B13493" s="26" t="s">
        <v>250</v>
      </c>
      <c r="C13493" s="138">
        <v>67588.0</v>
      </c>
      <c r="D13493" s="101"/>
      <c r="E13493" s="102"/>
    </row>
    <row r="13494">
      <c r="A13494" s="135" t="s">
        <v>65</v>
      </c>
      <c r="B13494" s="26" t="s">
        <v>250</v>
      </c>
      <c r="C13494" s="138">
        <v>67588.0</v>
      </c>
      <c r="D13494" s="101"/>
      <c r="E13494" s="102"/>
    </row>
    <row r="13495">
      <c r="A13495" s="135" t="s">
        <v>65</v>
      </c>
      <c r="B13495" s="26" t="s">
        <v>250</v>
      </c>
      <c r="C13495" s="138">
        <v>67588.0</v>
      </c>
      <c r="D13495" s="101"/>
      <c r="E13495" s="102"/>
    </row>
    <row r="13496">
      <c r="A13496" s="135" t="s">
        <v>65</v>
      </c>
      <c r="B13496" s="26" t="s">
        <v>250</v>
      </c>
      <c r="C13496" s="138">
        <v>67588.0</v>
      </c>
      <c r="D13496" s="101"/>
      <c r="E13496" s="102"/>
    </row>
    <row r="13497">
      <c r="A13497" s="28" t="s">
        <v>31</v>
      </c>
      <c r="B13497" s="37" t="s">
        <v>282</v>
      </c>
      <c r="C13497" s="147">
        <v>67590.0</v>
      </c>
      <c r="D13497" s="101"/>
      <c r="E13497" s="102"/>
    </row>
    <row r="13498">
      <c r="A13498" s="38" t="s">
        <v>60</v>
      </c>
      <c r="B13498" s="35" t="s">
        <v>295</v>
      </c>
      <c r="C13498" s="132">
        <v>67596.0</v>
      </c>
      <c r="D13498" s="152"/>
      <c r="E13498" s="113"/>
    </row>
    <row r="13499">
      <c r="A13499" s="38" t="s">
        <v>60</v>
      </c>
      <c r="B13499" s="35" t="s">
        <v>295</v>
      </c>
      <c r="C13499" s="132">
        <v>67596.0</v>
      </c>
      <c r="D13499" s="152"/>
      <c r="E13499" s="113"/>
    </row>
    <row r="13500">
      <c r="A13500" s="38" t="s">
        <v>60</v>
      </c>
      <c r="B13500" s="35" t="s">
        <v>295</v>
      </c>
      <c r="C13500" s="132">
        <v>67596.0</v>
      </c>
      <c r="D13500" s="152"/>
      <c r="E13500" s="113"/>
    </row>
    <row r="13501">
      <c r="A13501" s="38" t="s">
        <v>60</v>
      </c>
      <c r="B13501" s="35" t="s">
        <v>295</v>
      </c>
      <c r="C13501" s="132">
        <v>67608.0</v>
      </c>
      <c r="D13501" s="152"/>
      <c r="E13501" s="113"/>
    </row>
    <row r="13502">
      <c r="A13502" s="38" t="s">
        <v>60</v>
      </c>
      <c r="B13502" s="35" t="s">
        <v>295</v>
      </c>
      <c r="C13502" s="132">
        <v>67608.0</v>
      </c>
      <c r="D13502" s="152"/>
      <c r="E13502" s="113"/>
    </row>
    <row r="13503">
      <c r="A13503" s="38" t="s">
        <v>60</v>
      </c>
      <c r="B13503" s="35" t="s">
        <v>295</v>
      </c>
      <c r="C13503" s="132">
        <v>67608.0</v>
      </c>
      <c r="D13503" s="152"/>
      <c r="E13503" s="113"/>
    </row>
    <row r="13504">
      <c r="A13504" s="38" t="s">
        <v>60</v>
      </c>
      <c r="B13504" s="35" t="s">
        <v>295</v>
      </c>
      <c r="C13504" s="132">
        <v>67608.0</v>
      </c>
      <c r="D13504" s="152"/>
      <c r="E13504" s="113"/>
    </row>
    <row r="13505">
      <c r="A13505" s="38" t="s">
        <v>60</v>
      </c>
      <c r="B13505" s="35" t="s">
        <v>295</v>
      </c>
      <c r="C13505" s="132">
        <v>67608.0</v>
      </c>
      <c r="D13505" s="152"/>
      <c r="E13505" s="113"/>
    </row>
    <row r="13506">
      <c r="A13506" s="38" t="s">
        <v>60</v>
      </c>
      <c r="B13506" s="35" t="s">
        <v>300</v>
      </c>
      <c r="C13506" s="132">
        <v>67608.0</v>
      </c>
      <c r="D13506" s="152"/>
      <c r="E13506" s="113"/>
    </row>
    <row r="13507">
      <c r="A13507" s="38" t="s">
        <v>60</v>
      </c>
      <c r="B13507" s="35" t="s">
        <v>300</v>
      </c>
      <c r="C13507" s="132">
        <v>67608.0</v>
      </c>
      <c r="D13507" s="152"/>
      <c r="E13507" s="113"/>
    </row>
    <row r="13508">
      <c r="A13508" s="38" t="s">
        <v>60</v>
      </c>
      <c r="B13508" s="35" t="s">
        <v>300</v>
      </c>
      <c r="C13508" s="132">
        <v>67608.0</v>
      </c>
      <c r="D13508" s="152"/>
      <c r="E13508" s="113"/>
    </row>
    <row r="13509">
      <c r="A13509" s="38" t="s">
        <v>60</v>
      </c>
      <c r="B13509" s="35" t="s">
        <v>301</v>
      </c>
      <c r="C13509" s="132">
        <v>67608.0</v>
      </c>
      <c r="D13509" s="152"/>
      <c r="E13509" s="113"/>
    </row>
    <row r="13510">
      <c r="A13510" s="38" t="s">
        <v>60</v>
      </c>
      <c r="B13510" s="35" t="s">
        <v>301</v>
      </c>
      <c r="C13510" s="132">
        <v>67608.0</v>
      </c>
      <c r="D13510" s="152"/>
      <c r="E13510" s="113"/>
    </row>
    <row r="13511">
      <c r="A13511" s="38" t="s">
        <v>60</v>
      </c>
      <c r="B13511" s="35" t="s">
        <v>301</v>
      </c>
      <c r="C13511" s="132">
        <v>67608.0</v>
      </c>
      <c r="D13511" s="152"/>
      <c r="E13511" s="113"/>
    </row>
    <row r="13512">
      <c r="A13512" s="38" t="s">
        <v>60</v>
      </c>
      <c r="B13512" s="35" t="s">
        <v>301</v>
      </c>
      <c r="C13512" s="132">
        <v>67608.0</v>
      </c>
      <c r="D13512" s="152"/>
      <c r="E13512" s="113"/>
    </row>
    <row r="13513">
      <c r="A13513" s="38" t="s">
        <v>60</v>
      </c>
      <c r="B13513" s="35" t="s">
        <v>301</v>
      </c>
      <c r="C13513" s="132">
        <v>67608.0</v>
      </c>
      <c r="D13513" s="152"/>
      <c r="E13513" s="113"/>
    </row>
    <row r="13514">
      <c r="A13514" s="38" t="s">
        <v>60</v>
      </c>
      <c r="B13514" s="35" t="s">
        <v>301</v>
      </c>
      <c r="C13514" s="132">
        <v>67608.0</v>
      </c>
      <c r="D13514" s="152"/>
      <c r="E13514" s="113"/>
    </row>
    <row r="13515">
      <c r="A13515" s="38" t="s">
        <v>60</v>
      </c>
      <c r="B13515" s="35" t="s">
        <v>301</v>
      </c>
      <c r="C13515" s="132">
        <v>67608.0</v>
      </c>
      <c r="D13515" s="152"/>
      <c r="E13515" s="113"/>
    </row>
    <row r="13516">
      <c r="A13516" s="38" t="s">
        <v>60</v>
      </c>
      <c r="B13516" s="35" t="s">
        <v>301</v>
      </c>
      <c r="C13516" s="132">
        <v>67608.0</v>
      </c>
      <c r="D13516" s="152"/>
      <c r="E13516" s="113"/>
    </row>
    <row r="13517">
      <c r="A13517" s="38" t="s">
        <v>60</v>
      </c>
      <c r="B13517" s="35" t="s">
        <v>301</v>
      </c>
      <c r="C13517" s="132">
        <v>67608.0</v>
      </c>
      <c r="D13517" s="152"/>
      <c r="E13517" s="113"/>
    </row>
    <row r="13518">
      <c r="A13518" s="38" t="s">
        <v>60</v>
      </c>
      <c r="B13518" s="35" t="s">
        <v>301</v>
      </c>
      <c r="C13518" s="132">
        <v>67608.0</v>
      </c>
      <c r="D13518" s="152"/>
      <c r="E13518" s="113"/>
    </row>
    <row r="13519">
      <c r="A13519" s="135" t="s">
        <v>65</v>
      </c>
      <c r="B13519" s="26" t="s">
        <v>250</v>
      </c>
      <c r="C13519" s="138">
        <v>67612.0</v>
      </c>
      <c r="D13519" s="101"/>
      <c r="E13519" s="102"/>
    </row>
    <row r="13520">
      <c r="A13520" s="135" t="s">
        <v>65</v>
      </c>
      <c r="B13520" s="26" t="s">
        <v>250</v>
      </c>
      <c r="C13520" s="138">
        <v>67625.99</v>
      </c>
      <c r="D13520" s="101"/>
      <c r="E13520" s="102"/>
    </row>
    <row r="13521">
      <c r="A13521" s="115" t="s">
        <v>62</v>
      </c>
      <c r="B13521" s="25" t="s">
        <v>262</v>
      </c>
      <c r="C13521" s="132">
        <v>67626.0</v>
      </c>
      <c r="D13521" s="101"/>
      <c r="E13521" s="102"/>
    </row>
    <row r="13522">
      <c r="A13522" s="135" t="s">
        <v>65</v>
      </c>
      <c r="B13522" s="26" t="s">
        <v>292</v>
      </c>
      <c r="C13522" s="138">
        <v>67626.0</v>
      </c>
      <c r="D13522" s="101"/>
      <c r="E13522" s="102"/>
    </row>
    <row r="13523">
      <c r="A13523" s="135" t="s">
        <v>65</v>
      </c>
      <c r="B13523" s="26" t="s">
        <v>250</v>
      </c>
      <c r="C13523" s="138">
        <v>67626.0</v>
      </c>
      <c r="D13523" s="101"/>
      <c r="E13523" s="102"/>
    </row>
    <row r="13524">
      <c r="A13524" s="28" t="s">
        <v>28</v>
      </c>
      <c r="B13524" s="139" t="s">
        <v>319</v>
      </c>
      <c r="C13524" s="140">
        <v>67650.0</v>
      </c>
      <c r="D13524" s="65"/>
      <c r="E13524" s="65"/>
    </row>
    <row r="13525">
      <c r="A13525" s="28" t="s">
        <v>28</v>
      </c>
      <c r="B13525" s="139" t="s">
        <v>319</v>
      </c>
      <c r="C13525" s="140">
        <v>67650.0</v>
      </c>
      <c r="D13525" s="65"/>
      <c r="E13525" s="65"/>
    </row>
    <row r="13526">
      <c r="A13526" s="131" t="s">
        <v>50</v>
      </c>
      <c r="B13526" s="26" t="s">
        <v>274</v>
      </c>
      <c r="C13526" s="138">
        <v>67700.0</v>
      </c>
      <c r="D13526" s="101"/>
      <c r="E13526" s="102"/>
    </row>
    <row r="13527">
      <c r="A13527" s="38" t="s">
        <v>40</v>
      </c>
      <c r="B13527" s="34" t="s">
        <v>257</v>
      </c>
      <c r="C13527" s="147">
        <v>67859.04</v>
      </c>
      <c r="D13527" s="101"/>
      <c r="E13527" s="102"/>
    </row>
    <row r="13528">
      <c r="A13528" s="135" t="s">
        <v>63</v>
      </c>
      <c r="B13528" s="32" t="s">
        <v>240</v>
      </c>
      <c r="C13528" s="176">
        <v>67881.774</v>
      </c>
      <c r="D13528" s="101"/>
      <c r="E13528" s="102"/>
    </row>
    <row r="13529">
      <c r="A13529" s="135" t="s">
        <v>63</v>
      </c>
      <c r="B13529" s="32" t="s">
        <v>240</v>
      </c>
      <c r="C13529" s="176">
        <v>67999.924</v>
      </c>
      <c r="D13529" s="101"/>
      <c r="E13529" s="102"/>
    </row>
    <row r="13530">
      <c r="A13530" s="135" t="s">
        <v>65</v>
      </c>
      <c r="B13530" s="26" t="s">
        <v>250</v>
      </c>
      <c r="C13530" s="138">
        <v>68000.0</v>
      </c>
      <c r="D13530" s="101"/>
      <c r="E13530" s="102"/>
    </row>
    <row r="13531">
      <c r="A13531" s="28" t="s">
        <v>28</v>
      </c>
      <c r="B13531" s="139" t="s">
        <v>319</v>
      </c>
      <c r="C13531" s="140">
        <v>68000.0</v>
      </c>
      <c r="D13531" s="65"/>
      <c r="E13531" s="65"/>
    </row>
    <row r="13532">
      <c r="A13532" s="38" t="s">
        <v>53</v>
      </c>
      <c r="B13532" s="149" t="s">
        <v>324</v>
      </c>
      <c r="C13532" s="150">
        <v>68000.0</v>
      </c>
      <c r="D13532" s="101"/>
      <c r="E13532" s="102"/>
    </row>
    <row r="13533">
      <c r="A13533" s="38" t="s">
        <v>60</v>
      </c>
      <c r="B13533" s="35" t="s">
        <v>300</v>
      </c>
      <c r="C13533" s="132">
        <v>68004.0</v>
      </c>
      <c r="D13533" s="152"/>
      <c r="E13533" s="113"/>
    </row>
    <row r="13534">
      <c r="A13534" s="28" t="s">
        <v>323</v>
      </c>
      <c r="B13534" s="25" t="s">
        <v>281</v>
      </c>
      <c r="C13534" s="132">
        <v>68005.0</v>
      </c>
      <c r="D13534" s="101"/>
      <c r="E13534" s="102"/>
    </row>
    <row r="13535">
      <c r="A13535" s="38" t="s">
        <v>10</v>
      </c>
      <c r="B13535" s="25" t="s">
        <v>239</v>
      </c>
      <c r="C13535" s="132">
        <v>68056.2</v>
      </c>
      <c r="D13535" s="101"/>
      <c r="E13535" s="102"/>
    </row>
    <row r="13536">
      <c r="A13536" s="28" t="s">
        <v>28</v>
      </c>
      <c r="B13536" s="139" t="s">
        <v>319</v>
      </c>
      <c r="C13536" s="140">
        <v>68090.0</v>
      </c>
      <c r="D13536" s="65"/>
      <c r="E13536" s="65"/>
    </row>
    <row r="13537">
      <c r="A13537" s="135" t="s">
        <v>65</v>
      </c>
      <c r="B13537" s="26" t="s">
        <v>250</v>
      </c>
      <c r="C13537" s="138">
        <v>68093.0</v>
      </c>
      <c r="D13537" s="101"/>
      <c r="E13537" s="102"/>
    </row>
    <row r="13538">
      <c r="A13538" s="135" t="s">
        <v>65</v>
      </c>
      <c r="B13538" s="26" t="s">
        <v>250</v>
      </c>
      <c r="C13538" s="138">
        <v>68163.0</v>
      </c>
      <c r="D13538" s="101"/>
      <c r="E13538" s="102"/>
    </row>
    <row r="13539">
      <c r="A13539" s="135" t="s">
        <v>65</v>
      </c>
      <c r="B13539" s="26" t="s">
        <v>250</v>
      </c>
      <c r="C13539" s="138">
        <v>68170.0</v>
      </c>
      <c r="D13539" s="101"/>
      <c r="E13539" s="102"/>
    </row>
    <row r="13540">
      <c r="A13540" s="135" t="s">
        <v>65</v>
      </c>
      <c r="B13540" s="26" t="s">
        <v>250</v>
      </c>
      <c r="C13540" s="138">
        <v>68200.0</v>
      </c>
      <c r="D13540" s="101"/>
      <c r="E13540" s="102"/>
    </row>
    <row r="13541">
      <c r="A13541" s="38" t="s">
        <v>60</v>
      </c>
      <c r="B13541" s="35" t="s">
        <v>300</v>
      </c>
      <c r="C13541" s="132">
        <v>68232.0</v>
      </c>
      <c r="D13541" s="152"/>
      <c r="E13541" s="113"/>
    </row>
    <row r="13542">
      <c r="A13542" s="38" t="s">
        <v>60</v>
      </c>
      <c r="B13542" s="35" t="s">
        <v>300</v>
      </c>
      <c r="C13542" s="132">
        <v>68232.0</v>
      </c>
      <c r="D13542" s="152"/>
      <c r="E13542" s="113"/>
    </row>
    <row r="13543">
      <c r="A13543" s="38" t="s">
        <v>60</v>
      </c>
      <c r="B13543" s="35" t="s">
        <v>300</v>
      </c>
      <c r="C13543" s="132">
        <v>68232.0</v>
      </c>
      <c r="D13543" s="152"/>
      <c r="E13543" s="113"/>
    </row>
    <row r="13544">
      <c r="A13544" s="38" t="s">
        <v>60</v>
      </c>
      <c r="B13544" s="35" t="s">
        <v>300</v>
      </c>
      <c r="C13544" s="132">
        <v>68232.0</v>
      </c>
      <c r="D13544" s="152"/>
      <c r="E13544" s="113"/>
    </row>
    <row r="13545">
      <c r="A13545" s="38" t="s">
        <v>60</v>
      </c>
      <c r="B13545" s="35" t="s">
        <v>300</v>
      </c>
      <c r="C13545" s="132">
        <v>68232.0</v>
      </c>
      <c r="D13545" s="152"/>
      <c r="E13545" s="113"/>
    </row>
    <row r="13546">
      <c r="A13546" s="38" t="s">
        <v>60</v>
      </c>
      <c r="B13546" s="35" t="s">
        <v>300</v>
      </c>
      <c r="C13546" s="132">
        <v>68232.0</v>
      </c>
      <c r="D13546" s="152"/>
      <c r="E13546" s="113"/>
    </row>
    <row r="13547">
      <c r="A13547" s="38" t="s">
        <v>60</v>
      </c>
      <c r="B13547" s="35" t="s">
        <v>300</v>
      </c>
      <c r="C13547" s="132">
        <v>68232.0</v>
      </c>
      <c r="D13547" s="152"/>
      <c r="E13547" s="113"/>
    </row>
    <row r="13548">
      <c r="A13548" s="38" t="s">
        <v>60</v>
      </c>
      <c r="B13548" s="35" t="s">
        <v>300</v>
      </c>
      <c r="C13548" s="132">
        <v>68232.0</v>
      </c>
      <c r="D13548" s="152"/>
      <c r="E13548" s="113"/>
    </row>
    <row r="13549">
      <c r="A13549" s="38" t="s">
        <v>60</v>
      </c>
      <c r="B13549" s="35" t="s">
        <v>300</v>
      </c>
      <c r="C13549" s="132">
        <v>68232.0</v>
      </c>
      <c r="D13549" s="152"/>
      <c r="E13549" s="113"/>
    </row>
    <row r="13550">
      <c r="A13550" s="28" t="s">
        <v>28</v>
      </c>
      <c r="B13550" s="139" t="s">
        <v>319</v>
      </c>
      <c r="C13550" s="140">
        <v>68250.0</v>
      </c>
      <c r="D13550" s="65"/>
      <c r="E13550" s="65"/>
    </row>
    <row r="13551">
      <c r="A13551" s="38" t="s">
        <v>60</v>
      </c>
      <c r="B13551" s="35" t="s">
        <v>300</v>
      </c>
      <c r="C13551" s="132">
        <v>68400.0</v>
      </c>
      <c r="D13551" s="152"/>
      <c r="E13551" s="113"/>
    </row>
    <row r="13552">
      <c r="A13552" s="38" t="s">
        <v>14</v>
      </c>
      <c r="B13552" s="30" t="s">
        <v>234</v>
      </c>
      <c r="C13552" s="136">
        <v>68476.11</v>
      </c>
      <c r="D13552" s="101"/>
      <c r="E13552" s="102"/>
    </row>
    <row r="13553">
      <c r="A13553" s="28" t="s">
        <v>323</v>
      </c>
      <c r="B13553" s="25" t="s">
        <v>266</v>
      </c>
      <c r="C13553" s="132">
        <v>68500.0</v>
      </c>
      <c r="D13553" s="101"/>
      <c r="E13553" s="102"/>
    </row>
    <row r="13554">
      <c r="A13554" s="135" t="s">
        <v>65</v>
      </c>
      <c r="B13554" s="26" t="s">
        <v>250</v>
      </c>
      <c r="C13554" s="138">
        <v>68591.0</v>
      </c>
      <c r="D13554" s="101"/>
      <c r="E13554" s="102"/>
    </row>
    <row r="13555">
      <c r="A13555" s="135" t="s">
        <v>65</v>
      </c>
      <c r="B13555" s="26" t="s">
        <v>250</v>
      </c>
      <c r="C13555" s="138">
        <v>68591.98</v>
      </c>
      <c r="D13555" s="101"/>
      <c r="E13555" s="102"/>
    </row>
    <row r="13556">
      <c r="A13556" s="115" t="s">
        <v>45</v>
      </c>
      <c r="B13556" s="25" t="s">
        <v>248</v>
      </c>
      <c r="C13556" s="132">
        <v>68640.0</v>
      </c>
      <c r="D13556" s="101"/>
      <c r="E13556" s="102"/>
    </row>
    <row r="13557">
      <c r="A13557" s="38" t="s">
        <v>60</v>
      </c>
      <c r="B13557" s="35" t="s">
        <v>295</v>
      </c>
      <c r="C13557" s="132">
        <v>68640.0</v>
      </c>
      <c r="D13557" s="152"/>
      <c r="E13557" s="113"/>
    </row>
    <row r="13558">
      <c r="A13558" s="38" t="s">
        <v>60</v>
      </c>
      <c r="B13558" s="35" t="s">
        <v>295</v>
      </c>
      <c r="C13558" s="132">
        <v>68640.0</v>
      </c>
      <c r="D13558" s="152"/>
      <c r="E13558" s="113"/>
    </row>
    <row r="13559">
      <c r="A13559" s="38" t="s">
        <v>60</v>
      </c>
      <c r="B13559" s="35" t="s">
        <v>300</v>
      </c>
      <c r="C13559" s="132">
        <v>68664.0</v>
      </c>
      <c r="D13559" s="152"/>
      <c r="E13559" s="113"/>
    </row>
    <row r="13560">
      <c r="A13560" s="135" t="s">
        <v>63</v>
      </c>
      <c r="B13560" s="32" t="s">
        <v>240</v>
      </c>
      <c r="C13560" s="176">
        <v>68674.688</v>
      </c>
      <c r="D13560" s="101"/>
      <c r="E13560" s="102"/>
    </row>
    <row r="13561">
      <c r="A13561" s="28" t="s">
        <v>28</v>
      </c>
      <c r="B13561" s="139" t="s">
        <v>319</v>
      </c>
      <c r="C13561" s="140">
        <v>68700.0</v>
      </c>
      <c r="D13561" s="65"/>
      <c r="E13561" s="65"/>
    </row>
    <row r="13562">
      <c r="A13562" s="38" t="s">
        <v>37</v>
      </c>
      <c r="B13562" s="39" t="s">
        <v>297</v>
      </c>
      <c r="C13562" s="153">
        <v>68723.04</v>
      </c>
      <c r="D13562" s="101"/>
      <c r="E13562" s="102"/>
    </row>
    <row r="13563">
      <c r="A13563" s="135" t="s">
        <v>65</v>
      </c>
      <c r="B13563" s="26" t="s">
        <v>250</v>
      </c>
      <c r="C13563" s="138">
        <v>68765.0</v>
      </c>
      <c r="D13563" s="101"/>
      <c r="E13563" s="102"/>
    </row>
    <row r="13564">
      <c r="A13564" s="135" t="s">
        <v>65</v>
      </c>
      <c r="B13564" s="26" t="s">
        <v>250</v>
      </c>
      <c r="C13564" s="138">
        <v>68765.0</v>
      </c>
      <c r="D13564" s="101"/>
      <c r="E13564" s="102"/>
    </row>
    <row r="13565">
      <c r="A13565" s="135" t="s">
        <v>65</v>
      </c>
      <c r="B13565" s="26" t="s">
        <v>250</v>
      </c>
      <c r="C13565" s="138">
        <v>68765.0</v>
      </c>
      <c r="D13565" s="101"/>
      <c r="E13565" s="102"/>
    </row>
    <row r="13566">
      <c r="A13566" s="135" t="s">
        <v>65</v>
      </c>
      <c r="B13566" s="26" t="s">
        <v>250</v>
      </c>
      <c r="C13566" s="138">
        <v>68765.0</v>
      </c>
      <c r="D13566" s="101"/>
      <c r="E13566" s="102"/>
    </row>
    <row r="13567">
      <c r="A13567" s="135" t="s">
        <v>65</v>
      </c>
      <c r="B13567" s="26" t="s">
        <v>250</v>
      </c>
      <c r="C13567" s="138">
        <v>68765.0</v>
      </c>
      <c r="D13567" s="101"/>
      <c r="E13567" s="102"/>
    </row>
    <row r="13568">
      <c r="A13568" s="135" t="s">
        <v>65</v>
      </c>
      <c r="B13568" s="26" t="s">
        <v>250</v>
      </c>
      <c r="C13568" s="138">
        <v>68765.0</v>
      </c>
      <c r="D13568" s="101"/>
      <c r="E13568" s="102"/>
    </row>
    <row r="13569">
      <c r="A13569" s="38" t="s">
        <v>60</v>
      </c>
      <c r="B13569" s="35" t="s">
        <v>295</v>
      </c>
      <c r="C13569" s="132">
        <v>68928.0</v>
      </c>
      <c r="D13569" s="152"/>
      <c r="E13569" s="113"/>
    </row>
    <row r="13570">
      <c r="A13570" s="28" t="s">
        <v>28</v>
      </c>
      <c r="B13570" s="139" t="s">
        <v>319</v>
      </c>
      <c r="C13570" s="140">
        <v>69010.0</v>
      </c>
      <c r="D13570" s="65"/>
      <c r="E13570" s="65"/>
    </row>
    <row r="13571">
      <c r="A13571" s="38" t="s">
        <v>60</v>
      </c>
      <c r="B13571" s="35" t="s">
        <v>300</v>
      </c>
      <c r="C13571" s="132">
        <v>69072.0</v>
      </c>
      <c r="D13571" s="152"/>
      <c r="E13571" s="113"/>
    </row>
    <row r="13572">
      <c r="A13572" s="135" t="s">
        <v>65</v>
      </c>
      <c r="B13572" s="26" t="s">
        <v>250</v>
      </c>
      <c r="C13572" s="138">
        <v>69100.0</v>
      </c>
      <c r="D13572" s="101"/>
      <c r="E13572" s="102"/>
    </row>
    <row r="13573">
      <c r="A13573" s="38" t="s">
        <v>331</v>
      </c>
      <c r="B13573" s="25" t="s">
        <v>265</v>
      </c>
      <c r="C13573" s="132">
        <v>69400.0</v>
      </c>
      <c r="D13573" s="101"/>
      <c r="E13573" s="102"/>
    </row>
    <row r="13574">
      <c r="A13574" s="38" t="s">
        <v>60</v>
      </c>
      <c r="B13574" s="35" t="s">
        <v>301</v>
      </c>
      <c r="C13574" s="132">
        <v>69408.0</v>
      </c>
      <c r="D13574" s="152"/>
      <c r="E13574" s="113"/>
    </row>
    <row r="13575">
      <c r="A13575" s="38" t="s">
        <v>60</v>
      </c>
      <c r="B13575" s="35" t="s">
        <v>301</v>
      </c>
      <c r="C13575" s="132">
        <v>69408.0</v>
      </c>
      <c r="D13575" s="152"/>
      <c r="E13575" s="113"/>
    </row>
    <row r="13576">
      <c r="A13576" s="38" t="s">
        <v>60</v>
      </c>
      <c r="B13576" s="35" t="s">
        <v>301</v>
      </c>
      <c r="C13576" s="132">
        <v>69408.0</v>
      </c>
      <c r="D13576" s="152"/>
      <c r="E13576" s="113"/>
    </row>
    <row r="13577">
      <c r="A13577" s="135" t="s">
        <v>65</v>
      </c>
      <c r="B13577" s="26" t="s">
        <v>250</v>
      </c>
      <c r="C13577" s="138">
        <v>69455.3</v>
      </c>
      <c r="D13577" s="101"/>
      <c r="E13577" s="102"/>
    </row>
    <row r="13578">
      <c r="A13578" s="135" t="s">
        <v>65</v>
      </c>
      <c r="B13578" s="26" t="s">
        <v>250</v>
      </c>
      <c r="C13578" s="138">
        <v>69455.3</v>
      </c>
      <c r="D13578" s="101"/>
      <c r="E13578" s="102"/>
    </row>
    <row r="13579">
      <c r="A13579" s="135" t="s">
        <v>65</v>
      </c>
      <c r="B13579" s="26" t="s">
        <v>250</v>
      </c>
      <c r="C13579" s="138">
        <v>69455.3</v>
      </c>
      <c r="D13579" s="101"/>
      <c r="E13579" s="102"/>
    </row>
    <row r="13580">
      <c r="A13580" s="135" t="s">
        <v>65</v>
      </c>
      <c r="B13580" s="26" t="s">
        <v>250</v>
      </c>
      <c r="C13580" s="138">
        <v>69455.3</v>
      </c>
      <c r="D13580" s="101"/>
      <c r="E13580" s="102"/>
    </row>
    <row r="13581">
      <c r="A13581" s="38" t="s">
        <v>60</v>
      </c>
      <c r="B13581" s="35" t="s">
        <v>295</v>
      </c>
      <c r="C13581" s="132">
        <v>69480.0</v>
      </c>
      <c r="D13581" s="152"/>
      <c r="E13581" s="113"/>
    </row>
    <row r="13582">
      <c r="A13582" s="135" t="s">
        <v>65</v>
      </c>
      <c r="B13582" s="26" t="s">
        <v>250</v>
      </c>
      <c r="C13582" s="138">
        <v>69521.4</v>
      </c>
      <c r="D13582" s="101"/>
      <c r="E13582" s="102"/>
    </row>
    <row r="13583">
      <c r="A13583" s="38" t="s">
        <v>60</v>
      </c>
      <c r="B13583" s="35" t="s">
        <v>295</v>
      </c>
      <c r="C13583" s="132">
        <v>69540.0</v>
      </c>
      <c r="D13583" s="152"/>
      <c r="E13583" s="113"/>
    </row>
    <row r="13584">
      <c r="A13584" s="38" t="s">
        <v>60</v>
      </c>
      <c r="B13584" s="35" t="s">
        <v>295</v>
      </c>
      <c r="C13584" s="132">
        <v>69600.0</v>
      </c>
      <c r="D13584" s="152"/>
      <c r="E13584" s="113"/>
    </row>
    <row r="13585">
      <c r="A13585" s="135" t="s">
        <v>65</v>
      </c>
      <c r="B13585" s="26" t="s">
        <v>250</v>
      </c>
      <c r="C13585" s="138">
        <v>69615.0</v>
      </c>
      <c r="D13585" s="101"/>
      <c r="E13585" s="102"/>
    </row>
    <row r="13586">
      <c r="A13586" s="38" t="s">
        <v>60</v>
      </c>
      <c r="B13586" s="35" t="s">
        <v>295</v>
      </c>
      <c r="C13586" s="132">
        <v>69624.0</v>
      </c>
      <c r="D13586" s="152"/>
      <c r="E13586" s="113"/>
    </row>
    <row r="13587">
      <c r="A13587" s="38" t="s">
        <v>60</v>
      </c>
      <c r="B13587" s="35" t="s">
        <v>295</v>
      </c>
      <c r="C13587" s="132">
        <v>69624.0</v>
      </c>
      <c r="D13587" s="152"/>
      <c r="E13587" s="113"/>
    </row>
    <row r="13588">
      <c r="A13588" s="38" t="s">
        <v>60</v>
      </c>
      <c r="B13588" s="35" t="s">
        <v>295</v>
      </c>
      <c r="C13588" s="132">
        <v>69624.0</v>
      </c>
      <c r="D13588" s="152"/>
      <c r="E13588" s="113"/>
    </row>
    <row r="13589">
      <c r="A13589" s="38" t="s">
        <v>60</v>
      </c>
      <c r="B13589" s="35" t="s">
        <v>295</v>
      </c>
      <c r="C13589" s="132">
        <v>69624.0</v>
      </c>
      <c r="D13589" s="152"/>
      <c r="E13589" s="113"/>
    </row>
    <row r="13590">
      <c r="A13590" s="38" t="s">
        <v>60</v>
      </c>
      <c r="B13590" s="35" t="s">
        <v>295</v>
      </c>
      <c r="C13590" s="132">
        <v>69624.0</v>
      </c>
      <c r="D13590" s="152"/>
      <c r="E13590" s="113"/>
    </row>
    <row r="13591">
      <c r="A13591" s="38" t="s">
        <v>60</v>
      </c>
      <c r="B13591" s="35" t="s">
        <v>295</v>
      </c>
      <c r="C13591" s="132">
        <v>69636.0</v>
      </c>
      <c r="D13591" s="152"/>
      <c r="E13591" s="113"/>
    </row>
    <row r="13592">
      <c r="A13592" s="38" t="s">
        <v>60</v>
      </c>
      <c r="B13592" s="35" t="s">
        <v>295</v>
      </c>
      <c r="C13592" s="132">
        <v>69636.0</v>
      </c>
      <c r="D13592" s="152"/>
      <c r="E13592" s="113"/>
    </row>
    <row r="13593">
      <c r="A13593" s="38" t="s">
        <v>60</v>
      </c>
      <c r="B13593" s="35" t="s">
        <v>300</v>
      </c>
      <c r="C13593" s="132">
        <v>69636.0</v>
      </c>
      <c r="D13593" s="152"/>
      <c r="E13593" s="113"/>
    </row>
    <row r="13594">
      <c r="A13594" s="135" t="s">
        <v>65</v>
      </c>
      <c r="B13594" s="26" t="s">
        <v>291</v>
      </c>
      <c r="C13594" s="138">
        <v>69654.78</v>
      </c>
      <c r="D13594" s="101"/>
      <c r="E13594" s="102"/>
    </row>
    <row r="13595">
      <c r="A13595" s="135" t="s">
        <v>65</v>
      </c>
      <c r="B13595" s="26" t="s">
        <v>250</v>
      </c>
      <c r="C13595" s="138">
        <v>69655.0</v>
      </c>
      <c r="D13595" s="101"/>
      <c r="E13595" s="102"/>
    </row>
    <row r="13596">
      <c r="A13596" s="38" t="s">
        <v>56</v>
      </c>
      <c r="B13596" s="25" t="s">
        <v>295</v>
      </c>
      <c r="C13596" s="132">
        <v>69695.64</v>
      </c>
      <c r="D13596" s="101"/>
      <c r="E13596" s="102"/>
    </row>
    <row r="13597">
      <c r="A13597" s="38" t="s">
        <v>60</v>
      </c>
      <c r="B13597" s="35" t="s">
        <v>300</v>
      </c>
      <c r="C13597" s="132">
        <v>69792.0</v>
      </c>
      <c r="D13597" s="152"/>
      <c r="E13597" s="113"/>
    </row>
    <row r="13598">
      <c r="A13598" s="38" t="s">
        <v>60</v>
      </c>
      <c r="B13598" s="35" t="s">
        <v>300</v>
      </c>
      <c r="C13598" s="132">
        <v>69792.0</v>
      </c>
      <c r="D13598" s="152"/>
      <c r="E13598" s="113"/>
    </row>
    <row r="13599">
      <c r="A13599" s="38" t="s">
        <v>60</v>
      </c>
      <c r="B13599" s="35" t="s">
        <v>300</v>
      </c>
      <c r="C13599" s="132">
        <v>69792.0</v>
      </c>
      <c r="D13599" s="152"/>
      <c r="E13599" s="113"/>
    </row>
    <row r="13600">
      <c r="A13600" s="135" t="s">
        <v>65</v>
      </c>
      <c r="B13600" s="26" t="s">
        <v>250</v>
      </c>
      <c r="C13600" s="138">
        <v>69792.3</v>
      </c>
      <c r="D13600" s="101"/>
      <c r="E13600" s="102"/>
    </row>
    <row r="13601">
      <c r="A13601" s="135" t="s">
        <v>65</v>
      </c>
      <c r="B13601" s="26" t="s">
        <v>250</v>
      </c>
      <c r="C13601" s="138">
        <v>69792.3</v>
      </c>
      <c r="D13601" s="101"/>
      <c r="E13601" s="102"/>
    </row>
    <row r="13602">
      <c r="A13602" s="38" t="s">
        <v>60</v>
      </c>
      <c r="B13602" s="35" t="s">
        <v>295</v>
      </c>
      <c r="C13602" s="132">
        <v>69888.0</v>
      </c>
      <c r="D13602" s="152"/>
      <c r="E13602" s="113"/>
    </row>
    <row r="13603">
      <c r="A13603" s="38" t="s">
        <v>60</v>
      </c>
      <c r="B13603" s="35" t="s">
        <v>295</v>
      </c>
      <c r="C13603" s="132">
        <v>69996.0</v>
      </c>
      <c r="D13603" s="152"/>
      <c r="E13603" s="113"/>
    </row>
    <row r="13604">
      <c r="A13604" s="135" t="s">
        <v>63</v>
      </c>
      <c r="B13604" s="32" t="s">
        <v>240</v>
      </c>
      <c r="C13604" s="176">
        <v>69999.959</v>
      </c>
      <c r="D13604" s="101"/>
      <c r="E13604" s="102"/>
    </row>
    <row r="13605">
      <c r="A13605" s="115" t="s">
        <v>62</v>
      </c>
      <c r="B13605" s="25" t="s">
        <v>262</v>
      </c>
      <c r="C13605" s="132">
        <v>69999.95999999999</v>
      </c>
      <c r="D13605" s="101"/>
      <c r="E13605" s="102"/>
    </row>
    <row r="13606">
      <c r="A13606" s="115" t="s">
        <v>62</v>
      </c>
      <c r="B13606" s="25" t="s">
        <v>262</v>
      </c>
      <c r="C13606" s="132">
        <v>69999.95999999999</v>
      </c>
      <c r="D13606" s="101"/>
      <c r="E13606" s="102"/>
    </row>
    <row r="13607">
      <c r="A13607" s="115" t="s">
        <v>62</v>
      </c>
      <c r="B13607" s="25" t="s">
        <v>262</v>
      </c>
      <c r="C13607" s="132">
        <v>69999.95999999999</v>
      </c>
      <c r="D13607" s="101"/>
      <c r="E13607" s="102"/>
    </row>
    <row r="13608">
      <c r="A13608" s="115" t="s">
        <v>62</v>
      </c>
      <c r="B13608" s="25" t="s">
        <v>262</v>
      </c>
      <c r="C13608" s="132">
        <v>69999.95999999999</v>
      </c>
      <c r="D13608" s="101"/>
      <c r="E13608" s="102"/>
    </row>
    <row r="13609">
      <c r="A13609" s="38" t="s">
        <v>60</v>
      </c>
      <c r="B13609" s="35" t="s">
        <v>300</v>
      </c>
      <c r="C13609" s="132">
        <v>69999.95999999999</v>
      </c>
      <c r="D13609" s="152"/>
      <c r="E13609" s="113"/>
    </row>
    <row r="13610">
      <c r="A13610" s="38" t="s">
        <v>331</v>
      </c>
      <c r="B13610" s="25" t="s">
        <v>265</v>
      </c>
      <c r="C13610" s="132">
        <v>69999.96</v>
      </c>
      <c r="D13610" s="101"/>
      <c r="E13610" s="102"/>
    </row>
    <row r="13611">
      <c r="A13611" s="38" t="s">
        <v>331</v>
      </c>
      <c r="B13611" s="25" t="s">
        <v>265</v>
      </c>
      <c r="C13611" s="132">
        <v>69999.96</v>
      </c>
      <c r="D13611" s="101"/>
      <c r="E13611" s="102"/>
    </row>
    <row r="13612">
      <c r="A13612" s="38" t="s">
        <v>37</v>
      </c>
      <c r="B13612" s="39" t="s">
        <v>297</v>
      </c>
      <c r="C13612" s="153">
        <v>70000.0</v>
      </c>
      <c r="D13612" s="101"/>
      <c r="E13612" s="102"/>
    </row>
    <row r="13613">
      <c r="A13613" s="28" t="s">
        <v>323</v>
      </c>
      <c r="B13613" s="25" t="s">
        <v>281</v>
      </c>
      <c r="C13613" s="132">
        <v>70000.0</v>
      </c>
      <c r="D13613" s="101"/>
      <c r="E13613" s="102"/>
    </row>
    <row r="13614">
      <c r="A13614" s="115" t="s">
        <v>62</v>
      </c>
      <c r="B13614" s="25" t="s">
        <v>262</v>
      </c>
      <c r="C13614" s="132">
        <v>70000.0</v>
      </c>
      <c r="D13614" s="101"/>
      <c r="E13614" s="102"/>
    </row>
    <row r="13615">
      <c r="A13615" s="38" t="s">
        <v>40</v>
      </c>
      <c r="B13615" s="34" t="s">
        <v>257</v>
      </c>
      <c r="C13615" s="147">
        <v>70000.0</v>
      </c>
      <c r="D13615" s="101"/>
      <c r="E13615" s="102"/>
    </row>
    <row r="13616">
      <c r="A13616" s="38" t="s">
        <v>40</v>
      </c>
      <c r="B13616" s="34" t="s">
        <v>257</v>
      </c>
      <c r="C13616" s="147">
        <v>70000.0</v>
      </c>
      <c r="D13616" s="101"/>
      <c r="E13616" s="102"/>
    </row>
    <row r="13617">
      <c r="A13617" s="135" t="s">
        <v>65</v>
      </c>
      <c r="B13617" s="26" t="s">
        <v>250</v>
      </c>
      <c r="C13617" s="138">
        <v>70000.0</v>
      </c>
      <c r="D13617" s="101"/>
      <c r="E13617" s="102"/>
    </row>
    <row r="13618">
      <c r="A13618" s="135" t="s">
        <v>65</v>
      </c>
      <c r="B13618" s="26" t="s">
        <v>250</v>
      </c>
      <c r="C13618" s="138">
        <v>70000.0</v>
      </c>
      <c r="D13618" s="101"/>
      <c r="E13618" s="102"/>
    </row>
    <row r="13619">
      <c r="A13619" s="135" t="s">
        <v>65</v>
      </c>
      <c r="B13619" s="26" t="s">
        <v>250</v>
      </c>
      <c r="C13619" s="138">
        <v>70000.0</v>
      </c>
      <c r="D13619" s="101"/>
      <c r="E13619" s="102"/>
    </row>
    <row r="13620">
      <c r="A13620" s="135" t="s">
        <v>65</v>
      </c>
      <c r="B13620" s="26" t="s">
        <v>250</v>
      </c>
      <c r="C13620" s="138">
        <v>70000.0</v>
      </c>
      <c r="D13620" s="101"/>
      <c r="E13620" s="102"/>
    </row>
    <row r="13621">
      <c r="A13621" s="135" t="s">
        <v>65</v>
      </c>
      <c r="B13621" s="26" t="s">
        <v>250</v>
      </c>
      <c r="C13621" s="138">
        <v>70000.0</v>
      </c>
      <c r="D13621" s="101"/>
      <c r="E13621" s="102"/>
    </row>
    <row r="13622">
      <c r="A13622" s="135" t="s">
        <v>65</v>
      </c>
      <c r="B13622" s="26" t="s">
        <v>253</v>
      </c>
      <c r="C13622" s="138">
        <v>70000.0</v>
      </c>
      <c r="D13622" s="101"/>
      <c r="E13622" s="102"/>
    </row>
    <row r="13623">
      <c r="A13623" s="135" t="s">
        <v>65</v>
      </c>
      <c r="B13623" s="26" t="s">
        <v>250</v>
      </c>
      <c r="C13623" s="138">
        <v>70000.0</v>
      </c>
      <c r="D13623" s="101"/>
      <c r="E13623" s="102"/>
    </row>
    <row r="13624">
      <c r="A13624" s="28" t="s">
        <v>28</v>
      </c>
      <c r="B13624" s="139" t="s">
        <v>319</v>
      </c>
      <c r="C13624" s="140">
        <v>70000.0</v>
      </c>
      <c r="D13624" s="65"/>
      <c r="E13624" s="65"/>
    </row>
    <row r="13625">
      <c r="A13625" s="28" t="s">
        <v>28</v>
      </c>
      <c r="B13625" s="139" t="s">
        <v>319</v>
      </c>
      <c r="C13625" s="140">
        <v>70000.0</v>
      </c>
      <c r="D13625" s="65"/>
      <c r="E13625" s="65"/>
    </row>
    <row r="13626">
      <c r="A13626" s="28" t="s">
        <v>28</v>
      </c>
      <c r="B13626" s="139" t="s">
        <v>319</v>
      </c>
      <c r="C13626" s="140">
        <v>70000.0</v>
      </c>
      <c r="D13626" s="65"/>
      <c r="E13626" s="65"/>
    </row>
    <row r="13627">
      <c r="A13627" s="28" t="s">
        <v>28</v>
      </c>
      <c r="B13627" s="139" t="s">
        <v>319</v>
      </c>
      <c r="C13627" s="140">
        <v>70000.0</v>
      </c>
      <c r="D13627" s="65"/>
      <c r="E13627" s="65"/>
    </row>
    <row r="13628">
      <c r="A13628" s="28" t="s">
        <v>28</v>
      </c>
      <c r="B13628" s="139" t="s">
        <v>319</v>
      </c>
      <c r="C13628" s="140">
        <v>70000.0</v>
      </c>
      <c r="D13628" s="65"/>
      <c r="E13628" s="65"/>
    </row>
    <row r="13629">
      <c r="A13629" s="28" t="s">
        <v>28</v>
      </c>
      <c r="B13629" s="139" t="s">
        <v>319</v>
      </c>
      <c r="C13629" s="140">
        <v>70000.0</v>
      </c>
      <c r="D13629" s="65"/>
      <c r="E13629" s="65"/>
    </row>
    <row r="13630">
      <c r="A13630" s="28" t="s">
        <v>28</v>
      </c>
      <c r="B13630" s="139" t="s">
        <v>319</v>
      </c>
      <c r="C13630" s="140">
        <v>70000.0</v>
      </c>
      <c r="D13630" s="65"/>
      <c r="E13630" s="65"/>
    </row>
    <row r="13631">
      <c r="A13631" s="38" t="s">
        <v>44</v>
      </c>
      <c r="B13631" s="31" t="s">
        <v>244</v>
      </c>
      <c r="C13631" s="134">
        <v>70000.0</v>
      </c>
      <c r="D13631" s="101"/>
      <c r="E13631" s="102"/>
    </row>
    <row r="13632">
      <c r="A13632" s="38" t="s">
        <v>48</v>
      </c>
      <c r="B13632" s="25" t="s">
        <v>295</v>
      </c>
      <c r="C13632" s="132">
        <v>70000.0</v>
      </c>
      <c r="D13632" s="101"/>
      <c r="E13632" s="102"/>
    </row>
    <row r="13633">
      <c r="A13633" s="135" t="s">
        <v>65</v>
      </c>
      <c r="B13633" s="26" t="s">
        <v>250</v>
      </c>
      <c r="C13633" s="138">
        <v>70000.14</v>
      </c>
      <c r="D13633" s="101"/>
      <c r="E13633" s="102"/>
    </row>
    <row r="13634">
      <c r="A13634" s="38" t="s">
        <v>60</v>
      </c>
      <c r="B13634" s="35" t="s">
        <v>295</v>
      </c>
      <c r="C13634" s="132">
        <v>70008.0</v>
      </c>
      <c r="D13634" s="152"/>
      <c r="E13634" s="113"/>
    </row>
    <row r="13635">
      <c r="A13635" s="38" t="s">
        <v>60</v>
      </c>
      <c r="B13635" s="35" t="s">
        <v>295</v>
      </c>
      <c r="C13635" s="132">
        <v>70008.0</v>
      </c>
      <c r="D13635" s="152"/>
      <c r="E13635" s="113"/>
    </row>
    <row r="13636">
      <c r="A13636" s="38" t="s">
        <v>60</v>
      </c>
      <c r="B13636" s="35" t="s">
        <v>300</v>
      </c>
      <c r="C13636" s="132">
        <v>70008.0</v>
      </c>
      <c r="D13636" s="152"/>
      <c r="E13636" s="113"/>
    </row>
    <row r="13637">
      <c r="A13637" s="38" t="s">
        <v>60</v>
      </c>
      <c r="B13637" s="35" t="s">
        <v>300</v>
      </c>
      <c r="C13637" s="132">
        <v>70008.0</v>
      </c>
      <c r="D13637" s="152"/>
      <c r="E13637" s="113"/>
    </row>
    <row r="13638">
      <c r="A13638" s="38" t="s">
        <v>60</v>
      </c>
      <c r="B13638" s="35" t="s">
        <v>300</v>
      </c>
      <c r="C13638" s="132">
        <v>70008.0</v>
      </c>
      <c r="D13638" s="152"/>
      <c r="E13638" s="113"/>
    </row>
    <row r="13639">
      <c r="A13639" s="38" t="s">
        <v>60</v>
      </c>
      <c r="B13639" s="35" t="s">
        <v>300</v>
      </c>
      <c r="C13639" s="132">
        <v>70008.0</v>
      </c>
      <c r="D13639" s="152"/>
      <c r="E13639" s="113"/>
    </row>
    <row r="13640">
      <c r="A13640" s="38" t="s">
        <v>60</v>
      </c>
      <c r="B13640" s="35" t="s">
        <v>300</v>
      </c>
      <c r="C13640" s="132">
        <v>70008.0</v>
      </c>
      <c r="D13640" s="152"/>
      <c r="E13640" s="113"/>
    </row>
    <row r="13641">
      <c r="A13641" s="38" t="s">
        <v>60</v>
      </c>
      <c r="B13641" s="35" t="s">
        <v>300</v>
      </c>
      <c r="C13641" s="132">
        <v>70008.0</v>
      </c>
      <c r="D13641" s="152"/>
      <c r="E13641" s="113"/>
    </row>
    <row r="13642">
      <c r="A13642" s="38" t="s">
        <v>60</v>
      </c>
      <c r="B13642" s="35" t="s">
        <v>300</v>
      </c>
      <c r="C13642" s="132">
        <v>70008.0</v>
      </c>
      <c r="D13642" s="152"/>
      <c r="E13642" s="113"/>
    </row>
    <row r="13643">
      <c r="A13643" s="38" t="s">
        <v>60</v>
      </c>
      <c r="B13643" s="35" t="s">
        <v>300</v>
      </c>
      <c r="C13643" s="132">
        <v>70008.0</v>
      </c>
      <c r="D13643" s="152"/>
      <c r="E13643" s="113"/>
    </row>
    <row r="13644">
      <c r="A13644" s="38" t="s">
        <v>60</v>
      </c>
      <c r="B13644" s="35" t="s">
        <v>300</v>
      </c>
      <c r="C13644" s="132">
        <v>70008.0</v>
      </c>
      <c r="D13644" s="152"/>
      <c r="E13644" s="113"/>
    </row>
    <row r="13645">
      <c r="A13645" s="38" t="s">
        <v>37</v>
      </c>
      <c r="B13645" s="39" t="s">
        <v>303</v>
      </c>
      <c r="C13645" s="153">
        <v>70020.0</v>
      </c>
      <c r="D13645" s="101"/>
      <c r="E13645" s="102"/>
    </row>
    <row r="13646">
      <c r="A13646" s="38" t="s">
        <v>37</v>
      </c>
      <c r="B13646" s="39" t="s">
        <v>303</v>
      </c>
      <c r="C13646" s="153">
        <v>70040.0</v>
      </c>
      <c r="D13646" s="101"/>
      <c r="E13646" s="102"/>
    </row>
    <row r="13647">
      <c r="A13647" s="38" t="s">
        <v>60</v>
      </c>
      <c r="B13647" s="35" t="s">
        <v>301</v>
      </c>
      <c r="C13647" s="132">
        <v>70056.0</v>
      </c>
      <c r="D13647" s="152"/>
      <c r="E13647" s="113"/>
    </row>
    <row r="13648">
      <c r="A13648" s="38" t="s">
        <v>60</v>
      </c>
      <c r="B13648" s="35" t="s">
        <v>301</v>
      </c>
      <c r="C13648" s="132">
        <v>70056.0</v>
      </c>
      <c r="D13648" s="152"/>
      <c r="E13648" s="113"/>
    </row>
    <row r="13649">
      <c r="A13649" s="28" t="s">
        <v>323</v>
      </c>
      <c r="B13649" s="25" t="s">
        <v>281</v>
      </c>
      <c r="C13649" s="132">
        <v>70175.0</v>
      </c>
      <c r="D13649" s="101"/>
      <c r="E13649" s="102"/>
    </row>
    <row r="13650">
      <c r="A13650" s="135" t="s">
        <v>65</v>
      </c>
      <c r="B13650" s="26" t="s">
        <v>230</v>
      </c>
      <c r="C13650" s="138">
        <v>70224.96</v>
      </c>
      <c r="D13650" s="101"/>
      <c r="E13650" s="102"/>
    </row>
    <row r="13651">
      <c r="A13651" s="38" t="s">
        <v>37</v>
      </c>
      <c r="B13651" s="39" t="s">
        <v>303</v>
      </c>
      <c r="C13651" s="153">
        <v>70232.64</v>
      </c>
      <c r="D13651" s="101"/>
      <c r="E13651" s="102"/>
    </row>
    <row r="13652">
      <c r="A13652" s="135" t="s">
        <v>65</v>
      </c>
      <c r="B13652" s="26" t="s">
        <v>250</v>
      </c>
      <c r="C13652" s="138">
        <v>70258.0</v>
      </c>
      <c r="D13652" s="101"/>
      <c r="E13652" s="102"/>
    </row>
    <row r="13653">
      <c r="A13653" s="131" t="s">
        <v>50</v>
      </c>
      <c r="B13653" s="26" t="s">
        <v>274</v>
      </c>
      <c r="C13653" s="138">
        <v>70500.0</v>
      </c>
      <c r="D13653" s="101"/>
      <c r="E13653" s="102"/>
    </row>
    <row r="13654">
      <c r="A13654" s="135" t="s">
        <v>65</v>
      </c>
      <c r="B13654" s="26" t="s">
        <v>250</v>
      </c>
      <c r="C13654" s="138">
        <v>70569.0</v>
      </c>
      <c r="D13654" s="101"/>
      <c r="E13654" s="102"/>
    </row>
    <row r="13655">
      <c r="A13655" s="135" t="s">
        <v>65</v>
      </c>
      <c r="B13655" s="26" t="s">
        <v>250</v>
      </c>
      <c r="C13655" s="138">
        <v>70700.0</v>
      </c>
      <c r="D13655" s="101"/>
      <c r="E13655" s="102"/>
    </row>
    <row r="13656">
      <c r="A13656" s="135" t="s">
        <v>65</v>
      </c>
      <c r="B13656" s="26" t="s">
        <v>250</v>
      </c>
      <c r="C13656" s="138">
        <v>70700.0</v>
      </c>
      <c r="D13656" s="101"/>
      <c r="E13656" s="102"/>
    </row>
    <row r="13657">
      <c r="A13657" s="135" t="s">
        <v>63</v>
      </c>
      <c r="B13657" s="32" t="s">
        <v>240</v>
      </c>
      <c r="C13657" s="176">
        <v>70724.888</v>
      </c>
      <c r="D13657" s="101"/>
      <c r="E13657" s="102"/>
    </row>
    <row r="13658">
      <c r="A13658" s="135" t="s">
        <v>65</v>
      </c>
      <c r="B13658" s="26" t="s">
        <v>250</v>
      </c>
      <c r="C13658" s="138">
        <v>70741.0</v>
      </c>
      <c r="D13658" s="101"/>
      <c r="E13658" s="102"/>
    </row>
    <row r="13659">
      <c r="A13659" s="38" t="s">
        <v>60</v>
      </c>
      <c r="B13659" s="35" t="s">
        <v>295</v>
      </c>
      <c r="C13659" s="132">
        <v>70848.0</v>
      </c>
      <c r="D13659" s="152"/>
      <c r="E13659" s="113"/>
    </row>
    <row r="13660">
      <c r="A13660" s="38" t="s">
        <v>60</v>
      </c>
      <c r="B13660" s="35" t="s">
        <v>295</v>
      </c>
      <c r="C13660" s="132">
        <v>70992.0</v>
      </c>
      <c r="D13660" s="152"/>
      <c r="E13660" s="113"/>
    </row>
    <row r="13661">
      <c r="A13661" s="38" t="s">
        <v>60</v>
      </c>
      <c r="B13661" s="35" t="s">
        <v>300</v>
      </c>
      <c r="C13661" s="132">
        <v>71124.0</v>
      </c>
      <c r="D13661" s="152"/>
      <c r="E13661" s="113"/>
    </row>
    <row r="13662">
      <c r="A13662" s="38" t="s">
        <v>60</v>
      </c>
      <c r="B13662" s="35" t="s">
        <v>300</v>
      </c>
      <c r="C13662" s="132">
        <v>71124.0</v>
      </c>
      <c r="D13662" s="152"/>
      <c r="E13662" s="113"/>
    </row>
    <row r="13663">
      <c r="A13663" s="38" t="s">
        <v>60</v>
      </c>
      <c r="B13663" s="35" t="s">
        <v>300</v>
      </c>
      <c r="C13663" s="132">
        <v>71124.0</v>
      </c>
      <c r="D13663" s="152"/>
      <c r="E13663" s="113"/>
    </row>
    <row r="13664">
      <c r="A13664" s="38" t="s">
        <v>60</v>
      </c>
      <c r="B13664" s="35" t="s">
        <v>300</v>
      </c>
      <c r="C13664" s="132">
        <v>71124.0</v>
      </c>
      <c r="D13664" s="152"/>
      <c r="E13664" s="113"/>
    </row>
    <row r="13665">
      <c r="A13665" s="38" t="s">
        <v>60</v>
      </c>
      <c r="B13665" s="35" t="s">
        <v>300</v>
      </c>
      <c r="C13665" s="132">
        <v>71124.0</v>
      </c>
      <c r="D13665" s="152"/>
      <c r="E13665" s="113"/>
    </row>
    <row r="13666">
      <c r="A13666" s="38" t="s">
        <v>60</v>
      </c>
      <c r="B13666" s="35" t="s">
        <v>300</v>
      </c>
      <c r="C13666" s="132">
        <v>71124.0</v>
      </c>
      <c r="D13666" s="152"/>
      <c r="E13666" s="113"/>
    </row>
    <row r="13667">
      <c r="A13667" s="38" t="s">
        <v>60</v>
      </c>
      <c r="B13667" s="35" t="s">
        <v>300</v>
      </c>
      <c r="C13667" s="132">
        <v>71124.0</v>
      </c>
      <c r="D13667" s="152"/>
      <c r="E13667" s="113"/>
    </row>
    <row r="13668">
      <c r="A13668" s="38" t="s">
        <v>60</v>
      </c>
      <c r="B13668" s="35" t="s">
        <v>301</v>
      </c>
      <c r="C13668" s="132">
        <v>71124.0</v>
      </c>
      <c r="D13668" s="152"/>
      <c r="E13668" s="113"/>
    </row>
    <row r="13669">
      <c r="A13669" s="38" t="s">
        <v>60</v>
      </c>
      <c r="B13669" s="35" t="s">
        <v>301</v>
      </c>
      <c r="C13669" s="132">
        <v>71124.0</v>
      </c>
      <c r="D13669" s="152"/>
      <c r="E13669" s="113"/>
    </row>
    <row r="13670">
      <c r="A13670" s="38" t="s">
        <v>60</v>
      </c>
      <c r="B13670" s="35" t="s">
        <v>301</v>
      </c>
      <c r="C13670" s="132">
        <v>71124.0</v>
      </c>
      <c r="D13670" s="152"/>
      <c r="E13670" s="113"/>
    </row>
    <row r="13671">
      <c r="A13671" s="38" t="s">
        <v>60</v>
      </c>
      <c r="B13671" s="35" t="s">
        <v>301</v>
      </c>
      <c r="C13671" s="132">
        <v>71124.0</v>
      </c>
      <c r="D13671" s="152"/>
      <c r="E13671" s="113"/>
    </row>
    <row r="13672">
      <c r="A13672" s="135" t="s">
        <v>65</v>
      </c>
      <c r="B13672" s="26" t="s">
        <v>250</v>
      </c>
      <c r="C13672" s="138">
        <v>71250.0</v>
      </c>
      <c r="D13672" s="101"/>
      <c r="E13672" s="102"/>
    </row>
    <row r="13673">
      <c r="A13673" s="28" t="s">
        <v>322</v>
      </c>
      <c r="B13673" s="26" t="s">
        <v>243</v>
      </c>
      <c r="C13673" s="138">
        <v>71400.0</v>
      </c>
      <c r="D13673" s="152"/>
      <c r="E13673" s="113"/>
    </row>
    <row r="13674">
      <c r="A13674" s="135" t="s">
        <v>65</v>
      </c>
      <c r="B13674" s="26" t="s">
        <v>250</v>
      </c>
      <c r="C13674" s="138">
        <v>71400.0</v>
      </c>
      <c r="D13674" s="101"/>
      <c r="E13674" s="102"/>
    </row>
    <row r="13675">
      <c r="A13675" s="38" t="s">
        <v>44</v>
      </c>
      <c r="B13675" s="31" t="s">
        <v>246</v>
      </c>
      <c r="C13675" s="134">
        <v>71400.0</v>
      </c>
      <c r="D13675" s="101"/>
      <c r="E13675" s="102"/>
    </row>
    <row r="13676">
      <c r="A13676" s="28" t="s">
        <v>22</v>
      </c>
      <c r="B13676" s="33" t="s">
        <v>251</v>
      </c>
      <c r="C13676" s="143">
        <v>71400.0</v>
      </c>
      <c r="D13676" s="101"/>
      <c r="E13676" s="102"/>
    </row>
    <row r="13677">
      <c r="A13677" s="115" t="s">
        <v>62</v>
      </c>
      <c r="B13677" s="25" t="s">
        <v>262</v>
      </c>
      <c r="C13677" s="132">
        <v>71475.48</v>
      </c>
      <c r="D13677" s="101"/>
      <c r="E13677" s="102"/>
    </row>
    <row r="13678">
      <c r="A13678" s="38" t="s">
        <v>60</v>
      </c>
      <c r="B13678" s="35" t="s">
        <v>295</v>
      </c>
      <c r="C13678" s="132">
        <v>71688.0</v>
      </c>
      <c r="D13678" s="152"/>
      <c r="E13678" s="113"/>
    </row>
    <row r="13679">
      <c r="A13679" s="135" t="s">
        <v>63</v>
      </c>
      <c r="B13679" s="32" t="s">
        <v>240</v>
      </c>
      <c r="C13679" s="176">
        <v>71750.114</v>
      </c>
      <c r="D13679" s="101"/>
      <c r="E13679" s="102"/>
    </row>
    <row r="13680">
      <c r="A13680" s="28" t="s">
        <v>323</v>
      </c>
      <c r="B13680" s="25" t="s">
        <v>281</v>
      </c>
      <c r="C13680" s="132">
        <v>72000.0</v>
      </c>
      <c r="D13680" s="101"/>
      <c r="E13680" s="102"/>
    </row>
    <row r="13681">
      <c r="A13681" s="115" t="s">
        <v>26</v>
      </c>
      <c r="B13681" s="36" t="s">
        <v>273</v>
      </c>
      <c r="C13681" s="137">
        <v>72000.0</v>
      </c>
      <c r="D13681" s="101"/>
      <c r="E13681" s="102"/>
    </row>
    <row r="13682">
      <c r="A13682" s="135" t="s">
        <v>65</v>
      </c>
      <c r="B13682" s="26" t="s">
        <v>250</v>
      </c>
      <c r="C13682" s="138">
        <v>72000.0</v>
      </c>
      <c r="D13682" s="101"/>
      <c r="E13682" s="102"/>
    </row>
    <row r="13683">
      <c r="A13683" s="28" t="s">
        <v>28</v>
      </c>
      <c r="B13683" s="139" t="s">
        <v>319</v>
      </c>
      <c r="C13683" s="140">
        <v>72000.0</v>
      </c>
      <c r="D13683" s="65"/>
      <c r="E13683" s="65"/>
    </row>
    <row r="13684">
      <c r="A13684" s="38" t="s">
        <v>57</v>
      </c>
      <c r="B13684" s="33" t="s">
        <v>266</v>
      </c>
      <c r="C13684" s="143">
        <v>72000.0</v>
      </c>
      <c r="D13684" s="101"/>
      <c r="E13684" s="102"/>
    </row>
    <row r="13685">
      <c r="A13685" s="38" t="s">
        <v>57</v>
      </c>
      <c r="B13685" s="33" t="s">
        <v>266</v>
      </c>
      <c r="C13685" s="143">
        <v>72000.0</v>
      </c>
      <c r="D13685" s="101"/>
      <c r="E13685" s="102"/>
    </row>
    <row r="13686">
      <c r="A13686" s="38" t="s">
        <v>44</v>
      </c>
      <c r="B13686" s="31" t="s">
        <v>244</v>
      </c>
      <c r="C13686" s="134">
        <v>72000.0</v>
      </c>
      <c r="D13686" s="101"/>
      <c r="E13686" s="102"/>
    </row>
    <row r="13687">
      <c r="A13687" s="38" t="s">
        <v>44</v>
      </c>
      <c r="B13687" s="31" t="s">
        <v>244</v>
      </c>
      <c r="C13687" s="134">
        <v>72000.0</v>
      </c>
      <c r="D13687" s="101"/>
      <c r="E13687" s="102"/>
    </row>
    <row r="13688">
      <c r="A13688" s="38" t="s">
        <v>60</v>
      </c>
      <c r="B13688" s="35" t="s">
        <v>295</v>
      </c>
      <c r="C13688" s="132">
        <v>72000.0</v>
      </c>
      <c r="D13688" s="152"/>
      <c r="E13688" s="113"/>
    </row>
    <row r="13689">
      <c r="A13689" s="28" t="s">
        <v>28</v>
      </c>
      <c r="B13689" s="139" t="s">
        <v>319</v>
      </c>
      <c r="C13689" s="140">
        <v>72100.0</v>
      </c>
      <c r="D13689" s="65"/>
      <c r="E13689" s="65"/>
    </row>
    <row r="13690">
      <c r="A13690" s="135" t="s">
        <v>65</v>
      </c>
      <c r="B13690" s="26" t="s">
        <v>250</v>
      </c>
      <c r="C13690" s="138">
        <v>72114.0</v>
      </c>
      <c r="D13690" s="101"/>
      <c r="E13690" s="102"/>
    </row>
    <row r="13691">
      <c r="A13691" s="28" t="s">
        <v>322</v>
      </c>
      <c r="B13691" s="26" t="s">
        <v>243</v>
      </c>
      <c r="C13691" s="138">
        <v>72166.0</v>
      </c>
      <c r="D13691" s="152"/>
      <c r="E13691" s="113"/>
    </row>
    <row r="13692">
      <c r="A13692" s="28" t="s">
        <v>322</v>
      </c>
      <c r="B13692" s="26" t="s">
        <v>243</v>
      </c>
      <c r="C13692" s="138">
        <v>72166.0</v>
      </c>
      <c r="D13692" s="152"/>
      <c r="E13692" s="113"/>
    </row>
    <row r="13693">
      <c r="A13693" s="28" t="s">
        <v>28</v>
      </c>
      <c r="B13693" s="139" t="s">
        <v>319</v>
      </c>
      <c r="C13693" s="140">
        <v>72189.0</v>
      </c>
      <c r="D13693" s="65"/>
      <c r="E13693" s="65"/>
    </row>
    <row r="13694">
      <c r="A13694" s="38" t="s">
        <v>60</v>
      </c>
      <c r="B13694" s="35" t="s">
        <v>295</v>
      </c>
      <c r="C13694" s="132">
        <v>72216.0</v>
      </c>
      <c r="D13694" s="152"/>
      <c r="E13694" s="113"/>
    </row>
    <row r="13695">
      <c r="A13695" s="38" t="s">
        <v>60</v>
      </c>
      <c r="B13695" s="35" t="s">
        <v>295</v>
      </c>
      <c r="C13695" s="132">
        <v>72396.0</v>
      </c>
      <c r="D13695" s="152"/>
      <c r="E13695" s="113"/>
    </row>
    <row r="13696">
      <c r="A13696" s="135" t="s">
        <v>63</v>
      </c>
      <c r="B13696" s="32" t="s">
        <v>240</v>
      </c>
      <c r="C13696" s="176">
        <v>72447.78</v>
      </c>
      <c r="D13696" s="101"/>
      <c r="E13696" s="102"/>
    </row>
    <row r="13697">
      <c r="A13697" s="38" t="s">
        <v>60</v>
      </c>
      <c r="B13697" s="35" t="s">
        <v>301</v>
      </c>
      <c r="C13697" s="132">
        <v>72492.0</v>
      </c>
      <c r="D13697" s="152"/>
      <c r="E13697" s="113"/>
    </row>
    <row r="13698">
      <c r="A13698" s="130" t="s">
        <v>43</v>
      </c>
      <c r="B13698" s="25" t="s">
        <v>244</v>
      </c>
      <c r="C13698" s="132">
        <v>72576.0</v>
      </c>
      <c r="D13698" s="101"/>
      <c r="E13698" s="102"/>
    </row>
    <row r="13699">
      <c r="A13699" s="135" t="s">
        <v>63</v>
      </c>
      <c r="B13699" s="32" t="s">
        <v>240</v>
      </c>
      <c r="C13699" s="176">
        <v>72775.078</v>
      </c>
      <c r="D13699" s="101"/>
      <c r="E13699" s="102"/>
    </row>
    <row r="13700">
      <c r="A13700" s="38" t="s">
        <v>60</v>
      </c>
      <c r="B13700" s="35" t="s">
        <v>295</v>
      </c>
      <c r="C13700" s="132">
        <v>72792.0</v>
      </c>
      <c r="D13700" s="152"/>
      <c r="E13700" s="113"/>
    </row>
    <row r="13701">
      <c r="A13701" s="38" t="s">
        <v>60</v>
      </c>
      <c r="B13701" s="35" t="s">
        <v>295</v>
      </c>
      <c r="C13701" s="132">
        <v>72792.0</v>
      </c>
      <c r="D13701" s="152"/>
      <c r="E13701" s="113"/>
    </row>
    <row r="13702">
      <c r="A13702" s="38" t="s">
        <v>60</v>
      </c>
      <c r="B13702" s="35" t="s">
        <v>295</v>
      </c>
      <c r="C13702" s="132">
        <v>72792.0</v>
      </c>
      <c r="D13702" s="152"/>
      <c r="E13702" s="113"/>
    </row>
    <row r="13703">
      <c r="A13703" s="38" t="s">
        <v>58</v>
      </c>
      <c r="B13703" s="26" t="s">
        <v>255</v>
      </c>
      <c r="C13703" s="138">
        <v>72817.25</v>
      </c>
      <c r="D13703" s="101"/>
      <c r="E13703" s="102"/>
    </row>
    <row r="13704">
      <c r="A13704" s="135" t="s">
        <v>65</v>
      </c>
      <c r="B13704" s="26" t="s">
        <v>250</v>
      </c>
      <c r="C13704" s="138">
        <v>72944.14</v>
      </c>
      <c r="D13704" s="101"/>
      <c r="E13704" s="102"/>
    </row>
    <row r="13705">
      <c r="A13705" s="135" t="s">
        <v>65</v>
      </c>
      <c r="B13705" s="26" t="s">
        <v>250</v>
      </c>
      <c r="C13705" s="138">
        <v>72945.09</v>
      </c>
      <c r="D13705" s="101"/>
      <c r="E13705" s="102"/>
    </row>
    <row r="13706">
      <c r="A13706" s="38" t="s">
        <v>40</v>
      </c>
      <c r="B13706" s="34" t="s">
        <v>257</v>
      </c>
      <c r="C13706" s="147">
        <v>73000.0</v>
      </c>
      <c r="D13706" s="101"/>
      <c r="E13706" s="102"/>
    </row>
    <row r="13707">
      <c r="A13707" s="38" t="s">
        <v>40</v>
      </c>
      <c r="B13707" s="34" t="s">
        <v>257</v>
      </c>
      <c r="C13707" s="147">
        <v>73000.0</v>
      </c>
      <c r="D13707" s="101"/>
      <c r="E13707" s="102"/>
    </row>
    <row r="13708">
      <c r="A13708" s="115" t="s">
        <v>62</v>
      </c>
      <c r="B13708" s="25" t="s">
        <v>262</v>
      </c>
      <c r="C13708" s="132">
        <v>73095.95999999999</v>
      </c>
      <c r="D13708" s="101"/>
      <c r="E13708" s="102"/>
    </row>
    <row r="13709">
      <c r="A13709" s="38" t="s">
        <v>60</v>
      </c>
      <c r="B13709" s="35" t="s">
        <v>295</v>
      </c>
      <c r="C13709" s="132">
        <v>73332.0</v>
      </c>
      <c r="D13709" s="152"/>
      <c r="E13709" s="113"/>
    </row>
    <row r="13710">
      <c r="A13710" s="115" t="s">
        <v>62</v>
      </c>
      <c r="B13710" s="25" t="s">
        <v>262</v>
      </c>
      <c r="C13710" s="132">
        <v>73440.0</v>
      </c>
      <c r="D13710" s="101"/>
      <c r="E13710" s="102"/>
    </row>
    <row r="13711">
      <c r="A13711" s="28" t="s">
        <v>28</v>
      </c>
      <c r="B13711" s="139" t="s">
        <v>319</v>
      </c>
      <c r="C13711" s="140">
        <v>73500.0</v>
      </c>
      <c r="D13711" s="65"/>
      <c r="E13711" s="65"/>
    </row>
    <row r="13712">
      <c r="A13712" s="38" t="s">
        <v>60</v>
      </c>
      <c r="B13712" s="35" t="s">
        <v>295</v>
      </c>
      <c r="C13712" s="132">
        <v>73800.0</v>
      </c>
      <c r="D13712" s="152"/>
      <c r="E13712" s="113"/>
    </row>
    <row r="13713">
      <c r="A13713" s="38" t="s">
        <v>57</v>
      </c>
      <c r="B13713" s="33" t="s">
        <v>266</v>
      </c>
      <c r="C13713" s="143">
        <v>74160.0</v>
      </c>
      <c r="D13713" s="101"/>
      <c r="E13713" s="102"/>
    </row>
    <row r="13714">
      <c r="A13714" s="38" t="s">
        <v>60</v>
      </c>
      <c r="B13714" s="35" t="s">
        <v>295</v>
      </c>
      <c r="C13714" s="132">
        <v>74160.0</v>
      </c>
      <c r="D13714" s="152"/>
      <c r="E13714" s="113"/>
    </row>
    <row r="13715">
      <c r="A13715" s="28" t="s">
        <v>28</v>
      </c>
      <c r="B13715" s="139" t="s">
        <v>319</v>
      </c>
      <c r="C13715" s="140">
        <v>74263.0</v>
      </c>
      <c r="D13715" s="65"/>
      <c r="E13715" s="65"/>
    </row>
    <row r="13716">
      <c r="A13716" s="115" t="s">
        <v>62</v>
      </c>
      <c r="B13716" s="25" t="s">
        <v>262</v>
      </c>
      <c r="C13716" s="132">
        <v>74284.56</v>
      </c>
      <c r="D13716" s="101"/>
      <c r="E13716" s="102"/>
    </row>
    <row r="13717">
      <c r="A13717" s="38" t="s">
        <v>37</v>
      </c>
      <c r="B13717" s="39" t="s">
        <v>297</v>
      </c>
      <c r="C13717" s="153">
        <v>74298.06</v>
      </c>
      <c r="D13717" s="101"/>
      <c r="E13717" s="102"/>
    </row>
    <row r="13718">
      <c r="A13718" s="115" t="s">
        <v>62</v>
      </c>
      <c r="B13718" s="25" t="s">
        <v>262</v>
      </c>
      <c r="C13718" s="132">
        <v>74379.72</v>
      </c>
      <c r="D13718" s="101"/>
      <c r="E13718" s="102"/>
    </row>
    <row r="13719">
      <c r="A13719" s="38" t="s">
        <v>60</v>
      </c>
      <c r="B13719" s="35" t="s">
        <v>295</v>
      </c>
      <c r="C13719" s="132">
        <v>74400.0</v>
      </c>
      <c r="D13719" s="152"/>
      <c r="E13719" s="113"/>
    </row>
    <row r="13720">
      <c r="A13720" s="38" t="s">
        <v>48</v>
      </c>
      <c r="B13720" s="25" t="s">
        <v>295</v>
      </c>
      <c r="C13720" s="132">
        <v>74500.0</v>
      </c>
      <c r="D13720" s="101"/>
      <c r="E13720" s="102"/>
    </row>
    <row r="13721">
      <c r="A13721" s="135" t="s">
        <v>65</v>
      </c>
      <c r="B13721" s="26" t="s">
        <v>250</v>
      </c>
      <c r="C13721" s="138">
        <v>74542.0</v>
      </c>
      <c r="D13721" s="101"/>
      <c r="E13721" s="102"/>
    </row>
    <row r="13722">
      <c r="A13722" s="135" t="s">
        <v>65</v>
      </c>
      <c r="B13722" s="26" t="s">
        <v>227</v>
      </c>
      <c r="C13722" s="138">
        <v>74664.0</v>
      </c>
      <c r="D13722" s="101"/>
      <c r="E13722" s="102"/>
    </row>
    <row r="13723">
      <c r="A13723" s="28" t="s">
        <v>22</v>
      </c>
      <c r="B13723" s="33" t="s">
        <v>251</v>
      </c>
      <c r="C13723" s="143">
        <v>74800.0</v>
      </c>
      <c r="D13723" s="101"/>
      <c r="E13723" s="102"/>
    </row>
    <row r="13724">
      <c r="A13724" s="38" t="s">
        <v>331</v>
      </c>
      <c r="B13724" s="25" t="s">
        <v>265</v>
      </c>
      <c r="C13724" s="132">
        <v>75000.0</v>
      </c>
      <c r="D13724" s="101"/>
      <c r="E13724" s="102"/>
    </row>
    <row r="13725">
      <c r="A13725" s="38" t="s">
        <v>331</v>
      </c>
      <c r="B13725" s="25" t="s">
        <v>265</v>
      </c>
      <c r="C13725" s="132">
        <v>75000.0</v>
      </c>
      <c r="D13725" s="101"/>
      <c r="E13725" s="102"/>
    </row>
    <row r="13726">
      <c r="A13726" s="38" t="s">
        <v>331</v>
      </c>
      <c r="B13726" s="25" t="s">
        <v>302</v>
      </c>
      <c r="C13726" s="132">
        <v>75000.0</v>
      </c>
      <c r="D13726" s="101"/>
      <c r="E13726" s="102"/>
    </row>
    <row r="13727">
      <c r="A13727" s="38" t="s">
        <v>331</v>
      </c>
      <c r="B13727" s="25" t="s">
        <v>265</v>
      </c>
      <c r="C13727" s="132">
        <v>75000.0</v>
      </c>
      <c r="D13727" s="101"/>
      <c r="E13727" s="102"/>
    </row>
    <row r="13728">
      <c r="A13728" s="28" t="s">
        <v>322</v>
      </c>
      <c r="B13728" s="26" t="s">
        <v>243</v>
      </c>
      <c r="C13728" s="138">
        <v>75000.0</v>
      </c>
      <c r="D13728" s="152"/>
      <c r="E13728" s="113"/>
    </row>
    <row r="13729">
      <c r="A13729" s="28" t="s">
        <v>322</v>
      </c>
      <c r="B13729" s="26" t="s">
        <v>243</v>
      </c>
      <c r="C13729" s="138">
        <v>75000.0</v>
      </c>
      <c r="D13729" s="152"/>
      <c r="E13729" s="113"/>
    </row>
    <row r="13730">
      <c r="A13730" s="115" t="s">
        <v>62</v>
      </c>
      <c r="B13730" s="25" t="s">
        <v>262</v>
      </c>
      <c r="C13730" s="132">
        <v>75000.0</v>
      </c>
      <c r="D13730" s="101"/>
      <c r="E13730" s="102"/>
    </row>
    <row r="13731">
      <c r="A13731" s="115" t="s">
        <v>62</v>
      </c>
      <c r="B13731" s="25" t="s">
        <v>262</v>
      </c>
      <c r="C13731" s="132">
        <v>75000.0</v>
      </c>
      <c r="D13731" s="101"/>
      <c r="E13731" s="102"/>
    </row>
    <row r="13732">
      <c r="A13732" s="115" t="s">
        <v>62</v>
      </c>
      <c r="B13732" s="25" t="s">
        <v>262</v>
      </c>
      <c r="C13732" s="132">
        <v>75000.0</v>
      </c>
      <c r="D13732" s="101"/>
      <c r="E13732" s="102"/>
    </row>
    <row r="13733">
      <c r="A13733" s="115" t="s">
        <v>62</v>
      </c>
      <c r="B13733" s="25" t="s">
        <v>262</v>
      </c>
      <c r="C13733" s="132">
        <v>75000.0</v>
      </c>
      <c r="D13733" s="101"/>
      <c r="E13733" s="102"/>
    </row>
    <row r="13734">
      <c r="A13734" s="38" t="s">
        <v>40</v>
      </c>
      <c r="B13734" s="34" t="s">
        <v>257</v>
      </c>
      <c r="C13734" s="147">
        <v>75000.0</v>
      </c>
      <c r="D13734" s="101"/>
      <c r="E13734" s="102"/>
    </row>
    <row r="13735">
      <c r="A13735" s="38" t="s">
        <v>40</v>
      </c>
      <c r="B13735" s="34" t="s">
        <v>257</v>
      </c>
      <c r="C13735" s="147">
        <v>75000.0</v>
      </c>
      <c r="D13735" s="101"/>
      <c r="E13735" s="102"/>
    </row>
    <row r="13736">
      <c r="A13736" s="38" t="s">
        <v>35</v>
      </c>
      <c r="B13736" s="25" t="s">
        <v>281</v>
      </c>
      <c r="C13736" s="138">
        <v>75000.0</v>
      </c>
      <c r="D13736" s="101"/>
      <c r="E13736" s="102"/>
    </row>
    <row r="13737">
      <c r="A13737" s="28" t="s">
        <v>28</v>
      </c>
      <c r="B13737" s="139" t="s">
        <v>319</v>
      </c>
      <c r="C13737" s="140">
        <v>75000.0</v>
      </c>
      <c r="D13737" s="65"/>
      <c r="E13737" s="65"/>
    </row>
    <row r="13738">
      <c r="A13738" s="28" t="s">
        <v>28</v>
      </c>
      <c r="B13738" s="139" t="s">
        <v>319</v>
      </c>
      <c r="C13738" s="140">
        <v>75000.0</v>
      </c>
      <c r="D13738" s="65"/>
      <c r="E13738" s="65"/>
    </row>
    <row r="13739">
      <c r="A13739" s="38" t="s">
        <v>16</v>
      </c>
      <c r="B13739" s="31" t="s">
        <v>324</v>
      </c>
      <c r="C13739" s="134">
        <v>75000.0</v>
      </c>
      <c r="D13739" s="268"/>
      <c r="E13739" s="102"/>
    </row>
    <row r="13740">
      <c r="A13740" s="38" t="s">
        <v>44</v>
      </c>
      <c r="B13740" s="31" t="s">
        <v>242</v>
      </c>
      <c r="C13740" s="134">
        <v>75000.0</v>
      </c>
      <c r="D13740" s="101"/>
      <c r="E13740" s="102"/>
    </row>
    <row r="13741">
      <c r="A13741" s="38" t="s">
        <v>60</v>
      </c>
      <c r="B13741" s="35" t="s">
        <v>295</v>
      </c>
      <c r="C13741" s="132">
        <v>75000.0</v>
      </c>
      <c r="D13741" s="152"/>
      <c r="E13741" s="113"/>
    </row>
    <row r="13742">
      <c r="A13742" s="38" t="s">
        <v>60</v>
      </c>
      <c r="B13742" s="35" t="s">
        <v>295</v>
      </c>
      <c r="C13742" s="132">
        <v>75000.0</v>
      </c>
      <c r="D13742" s="152"/>
      <c r="E13742" s="113"/>
    </row>
    <row r="13743">
      <c r="A13743" s="38" t="s">
        <v>60</v>
      </c>
      <c r="B13743" s="35" t="s">
        <v>300</v>
      </c>
      <c r="C13743" s="132">
        <v>75000.0</v>
      </c>
      <c r="D13743" s="152"/>
      <c r="E13743" s="113"/>
    </row>
    <row r="13744">
      <c r="A13744" s="38" t="s">
        <v>60</v>
      </c>
      <c r="B13744" s="35" t="s">
        <v>300</v>
      </c>
      <c r="C13744" s="132">
        <v>75000.0</v>
      </c>
      <c r="D13744" s="152"/>
      <c r="E13744" s="113"/>
    </row>
    <row r="13745">
      <c r="A13745" s="38" t="s">
        <v>53</v>
      </c>
      <c r="B13745" s="149" t="s">
        <v>328</v>
      </c>
      <c r="C13745" s="150">
        <v>75000.0</v>
      </c>
      <c r="D13745" s="101"/>
      <c r="E13745" s="102"/>
    </row>
    <row r="13746">
      <c r="A13746" s="38" t="s">
        <v>53</v>
      </c>
      <c r="B13746" s="149" t="s">
        <v>328</v>
      </c>
      <c r="C13746" s="150">
        <v>75000.0</v>
      </c>
      <c r="D13746" s="101"/>
      <c r="E13746" s="102"/>
    </row>
    <row r="13747">
      <c r="A13747" s="38" t="s">
        <v>53</v>
      </c>
      <c r="B13747" s="149" t="s">
        <v>328</v>
      </c>
      <c r="C13747" s="150">
        <v>75000.0</v>
      </c>
      <c r="D13747" s="101"/>
      <c r="E13747" s="102"/>
    </row>
    <row r="13748">
      <c r="A13748" s="38" t="s">
        <v>60</v>
      </c>
      <c r="B13748" s="35" t="s">
        <v>300</v>
      </c>
      <c r="C13748" s="132">
        <v>75168.0</v>
      </c>
      <c r="D13748" s="152"/>
      <c r="E13748" s="113"/>
    </row>
    <row r="13749">
      <c r="A13749" s="38" t="s">
        <v>60</v>
      </c>
      <c r="B13749" s="35" t="s">
        <v>300</v>
      </c>
      <c r="C13749" s="132">
        <v>75168.0</v>
      </c>
      <c r="D13749" s="152"/>
      <c r="E13749" s="113"/>
    </row>
    <row r="13750">
      <c r="A13750" s="38" t="s">
        <v>60</v>
      </c>
      <c r="B13750" s="35" t="s">
        <v>300</v>
      </c>
      <c r="C13750" s="132">
        <v>75168.0</v>
      </c>
      <c r="D13750" s="152"/>
      <c r="E13750" s="113"/>
    </row>
    <row r="13751">
      <c r="A13751" s="38" t="s">
        <v>60</v>
      </c>
      <c r="B13751" s="35" t="s">
        <v>300</v>
      </c>
      <c r="C13751" s="132">
        <v>75168.0</v>
      </c>
      <c r="D13751" s="152"/>
      <c r="E13751" s="113"/>
    </row>
    <row r="13752">
      <c r="A13752" s="38" t="s">
        <v>60</v>
      </c>
      <c r="B13752" s="35" t="s">
        <v>300</v>
      </c>
      <c r="C13752" s="132">
        <v>75168.0</v>
      </c>
      <c r="D13752" s="152"/>
      <c r="E13752" s="113"/>
    </row>
    <row r="13753">
      <c r="A13753" s="38" t="s">
        <v>60</v>
      </c>
      <c r="B13753" s="35" t="s">
        <v>295</v>
      </c>
      <c r="C13753" s="132">
        <v>75396.0</v>
      </c>
      <c r="D13753" s="152"/>
      <c r="E13753" s="113"/>
    </row>
    <row r="13754">
      <c r="A13754" s="38" t="s">
        <v>60</v>
      </c>
      <c r="B13754" s="35" t="s">
        <v>295</v>
      </c>
      <c r="C13754" s="132">
        <v>75480.0</v>
      </c>
      <c r="D13754" s="152"/>
      <c r="E13754" s="113"/>
    </row>
    <row r="13755">
      <c r="A13755" s="38" t="s">
        <v>60</v>
      </c>
      <c r="B13755" s="35" t="s">
        <v>295</v>
      </c>
      <c r="C13755" s="132">
        <v>75600.0</v>
      </c>
      <c r="D13755" s="152"/>
      <c r="E13755" s="113"/>
    </row>
    <row r="13756">
      <c r="A13756" s="115" t="s">
        <v>26</v>
      </c>
      <c r="B13756" s="36" t="s">
        <v>273</v>
      </c>
      <c r="C13756" s="137">
        <v>75701.0</v>
      </c>
      <c r="D13756" s="101"/>
      <c r="E13756" s="102"/>
    </row>
    <row r="13757">
      <c r="A13757" s="38" t="s">
        <v>60</v>
      </c>
      <c r="B13757" s="35" t="s">
        <v>295</v>
      </c>
      <c r="C13757" s="132">
        <v>75936.0</v>
      </c>
      <c r="D13757" s="152"/>
      <c r="E13757" s="113"/>
    </row>
    <row r="13758">
      <c r="A13758" s="38" t="s">
        <v>331</v>
      </c>
      <c r="B13758" s="25" t="s">
        <v>265</v>
      </c>
      <c r="C13758" s="132">
        <v>76000.0</v>
      </c>
      <c r="D13758" s="101"/>
      <c r="E13758" s="102"/>
    </row>
    <row r="13759">
      <c r="A13759" s="38" t="s">
        <v>40</v>
      </c>
      <c r="B13759" s="34" t="s">
        <v>257</v>
      </c>
      <c r="C13759" s="147">
        <v>76000.0</v>
      </c>
      <c r="D13759" s="101"/>
      <c r="E13759" s="102"/>
    </row>
    <row r="13760">
      <c r="A13760" s="28" t="s">
        <v>28</v>
      </c>
      <c r="B13760" s="139" t="s">
        <v>319</v>
      </c>
      <c r="C13760" s="140">
        <v>76000.0</v>
      </c>
      <c r="D13760" s="65"/>
      <c r="E13760" s="65"/>
    </row>
    <row r="13761">
      <c r="A13761" s="38" t="s">
        <v>57</v>
      </c>
      <c r="B13761" s="33" t="s">
        <v>266</v>
      </c>
      <c r="C13761" s="143">
        <v>76018.0</v>
      </c>
      <c r="D13761" s="101"/>
      <c r="E13761" s="102"/>
    </row>
    <row r="13762">
      <c r="A13762" s="38" t="s">
        <v>60</v>
      </c>
      <c r="B13762" s="35" t="s">
        <v>295</v>
      </c>
      <c r="C13762" s="132">
        <v>76128.0</v>
      </c>
      <c r="D13762" s="152"/>
      <c r="E13762" s="113"/>
    </row>
    <row r="13763">
      <c r="A13763" s="38" t="s">
        <v>60</v>
      </c>
      <c r="B13763" s="35" t="s">
        <v>295</v>
      </c>
      <c r="C13763" s="132">
        <v>76128.0</v>
      </c>
      <c r="D13763" s="152"/>
      <c r="E13763" s="113"/>
    </row>
    <row r="13764">
      <c r="A13764" s="38" t="s">
        <v>37</v>
      </c>
      <c r="B13764" s="39" t="s">
        <v>297</v>
      </c>
      <c r="C13764" s="153">
        <v>76483.68</v>
      </c>
      <c r="D13764" s="101"/>
      <c r="E13764" s="102"/>
    </row>
    <row r="13765">
      <c r="A13765" s="115" t="s">
        <v>26</v>
      </c>
      <c r="B13765" s="36" t="s">
        <v>273</v>
      </c>
      <c r="C13765" s="137">
        <v>76491.0</v>
      </c>
      <c r="D13765" s="101"/>
      <c r="E13765" s="102"/>
    </row>
    <row r="13766">
      <c r="A13766" s="135" t="s">
        <v>65</v>
      </c>
      <c r="B13766" s="26" t="s">
        <v>250</v>
      </c>
      <c r="C13766" s="138">
        <v>76500.0</v>
      </c>
      <c r="D13766" s="101"/>
      <c r="E13766" s="102"/>
    </row>
    <row r="13767">
      <c r="A13767" s="38" t="s">
        <v>60</v>
      </c>
      <c r="B13767" s="35" t="s">
        <v>295</v>
      </c>
      <c r="C13767" s="132">
        <v>76752.0</v>
      </c>
      <c r="D13767" s="152"/>
      <c r="E13767" s="113"/>
    </row>
    <row r="13768">
      <c r="A13768" s="135" t="s">
        <v>65</v>
      </c>
      <c r="B13768" s="26" t="s">
        <v>250</v>
      </c>
      <c r="C13768" s="138">
        <v>76875.0</v>
      </c>
      <c r="D13768" s="101"/>
      <c r="E13768" s="102"/>
    </row>
    <row r="13769">
      <c r="A13769" s="135" t="s">
        <v>63</v>
      </c>
      <c r="B13769" s="32" t="s">
        <v>240</v>
      </c>
      <c r="C13769" s="176">
        <v>77000.125</v>
      </c>
      <c r="D13769" s="101"/>
      <c r="E13769" s="102"/>
    </row>
    <row r="13770">
      <c r="A13770" s="38" t="s">
        <v>16</v>
      </c>
      <c r="B13770" s="31" t="s">
        <v>304</v>
      </c>
      <c r="C13770" s="134">
        <v>77175.0</v>
      </c>
      <c r="D13770" s="268"/>
      <c r="E13770" s="102"/>
    </row>
    <row r="13771">
      <c r="A13771" s="122" t="s">
        <v>42</v>
      </c>
      <c r="B13771" s="34" t="s">
        <v>256</v>
      </c>
      <c r="C13771" s="113">
        <v>77250.0</v>
      </c>
      <c r="D13771" s="101"/>
      <c r="E13771" s="102"/>
    </row>
    <row r="13772">
      <c r="A13772" s="135" t="s">
        <v>65</v>
      </c>
      <c r="B13772" s="26" t="s">
        <v>250</v>
      </c>
      <c r="C13772" s="138">
        <v>77265.0</v>
      </c>
      <c r="D13772" s="101"/>
      <c r="E13772" s="102"/>
    </row>
    <row r="13773">
      <c r="A13773" s="135" t="s">
        <v>65</v>
      </c>
      <c r="B13773" s="26" t="s">
        <v>250</v>
      </c>
      <c r="C13773" s="138">
        <v>77265.0</v>
      </c>
      <c r="D13773" s="101"/>
      <c r="E13773" s="102"/>
    </row>
    <row r="13774">
      <c r="A13774" s="38" t="s">
        <v>37</v>
      </c>
      <c r="B13774" s="39" t="s">
        <v>297</v>
      </c>
      <c r="C13774" s="153">
        <v>77269.57</v>
      </c>
      <c r="D13774" s="101"/>
      <c r="E13774" s="102"/>
    </row>
    <row r="13775">
      <c r="A13775" s="38" t="s">
        <v>60</v>
      </c>
      <c r="B13775" s="35" t="s">
        <v>295</v>
      </c>
      <c r="C13775" s="132">
        <v>77376.0</v>
      </c>
      <c r="D13775" s="152"/>
      <c r="E13775" s="113"/>
    </row>
    <row r="13776">
      <c r="A13776" s="38" t="s">
        <v>37</v>
      </c>
      <c r="B13776" s="39" t="s">
        <v>297</v>
      </c>
      <c r="C13776" s="153">
        <v>77385.0</v>
      </c>
      <c r="D13776" s="101"/>
      <c r="E13776" s="102"/>
    </row>
    <row r="13777">
      <c r="A13777" s="28" t="s">
        <v>322</v>
      </c>
      <c r="B13777" s="26" t="s">
        <v>243</v>
      </c>
      <c r="C13777" s="138">
        <v>77754.0</v>
      </c>
      <c r="D13777" s="152"/>
      <c r="E13777" s="113"/>
    </row>
    <row r="13778">
      <c r="A13778" s="38" t="s">
        <v>37</v>
      </c>
      <c r="B13778" s="39" t="s">
        <v>303</v>
      </c>
      <c r="C13778" s="153">
        <v>77975.04</v>
      </c>
      <c r="D13778" s="101"/>
      <c r="E13778" s="102"/>
    </row>
    <row r="13779">
      <c r="A13779" s="115" t="s">
        <v>26</v>
      </c>
      <c r="B13779" s="36" t="s">
        <v>273</v>
      </c>
      <c r="C13779" s="137">
        <v>77976.0</v>
      </c>
      <c r="D13779" s="101"/>
      <c r="E13779" s="102"/>
    </row>
    <row r="13780">
      <c r="A13780" s="38" t="s">
        <v>37</v>
      </c>
      <c r="B13780" s="39" t="s">
        <v>297</v>
      </c>
      <c r="C13780" s="153">
        <v>78000.0</v>
      </c>
      <c r="D13780" s="101"/>
      <c r="E13780" s="102"/>
    </row>
    <row r="13781">
      <c r="A13781" s="38" t="s">
        <v>61</v>
      </c>
      <c r="B13781" s="25" t="s">
        <v>256</v>
      </c>
      <c r="C13781" s="132">
        <v>78000.0</v>
      </c>
      <c r="D13781" s="101"/>
      <c r="E13781" s="102"/>
    </row>
    <row r="13782">
      <c r="A13782" s="135" t="s">
        <v>65</v>
      </c>
      <c r="B13782" s="26" t="s">
        <v>250</v>
      </c>
      <c r="C13782" s="138">
        <v>78000.0</v>
      </c>
      <c r="D13782" s="101"/>
      <c r="E13782" s="102"/>
    </row>
    <row r="13783">
      <c r="A13783" s="38" t="s">
        <v>60</v>
      </c>
      <c r="B13783" s="35" t="s">
        <v>295</v>
      </c>
      <c r="C13783" s="132">
        <v>78000.0</v>
      </c>
      <c r="D13783" s="152"/>
      <c r="E13783" s="113"/>
    </row>
    <row r="13784">
      <c r="A13784" s="38" t="s">
        <v>60</v>
      </c>
      <c r="B13784" s="35" t="s">
        <v>295</v>
      </c>
      <c r="C13784" s="132">
        <v>78000.0</v>
      </c>
      <c r="D13784" s="152"/>
      <c r="E13784" s="113"/>
    </row>
    <row r="13785">
      <c r="A13785" s="38" t="s">
        <v>60</v>
      </c>
      <c r="B13785" s="35" t="s">
        <v>295</v>
      </c>
      <c r="C13785" s="132">
        <v>78000.0</v>
      </c>
      <c r="D13785" s="152"/>
      <c r="E13785" s="113"/>
    </row>
    <row r="13786">
      <c r="A13786" s="38" t="s">
        <v>60</v>
      </c>
      <c r="B13786" s="35" t="s">
        <v>295</v>
      </c>
      <c r="C13786" s="132">
        <v>78000.0</v>
      </c>
      <c r="D13786" s="152"/>
      <c r="E13786" s="113"/>
    </row>
    <row r="13787">
      <c r="A13787" s="28" t="s">
        <v>322</v>
      </c>
      <c r="B13787" s="26" t="s">
        <v>243</v>
      </c>
      <c r="C13787" s="138">
        <v>78179.72</v>
      </c>
      <c r="D13787" s="152"/>
      <c r="E13787" s="113"/>
    </row>
    <row r="13788">
      <c r="A13788" s="28" t="s">
        <v>322</v>
      </c>
      <c r="B13788" s="26" t="s">
        <v>243</v>
      </c>
      <c r="C13788" s="138">
        <v>78179.72</v>
      </c>
      <c r="D13788" s="152"/>
      <c r="E13788" s="113"/>
    </row>
    <row r="13789">
      <c r="A13789" s="28" t="s">
        <v>322</v>
      </c>
      <c r="B13789" s="26" t="s">
        <v>243</v>
      </c>
      <c r="C13789" s="138">
        <v>78179.72</v>
      </c>
      <c r="D13789" s="152"/>
      <c r="E13789" s="113"/>
    </row>
    <row r="13790">
      <c r="A13790" s="28" t="s">
        <v>322</v>
      </c>
      <c r="B13790" s="26" t="s">
        <v>243</v>
      </c>
      <c r="C13790" s="138">
        <v>78179.72</v>
      </c>
      <c r="D13790" s="152"/>
      <c r="E13790" s="113"/>
    </row>
    <row r="13791">
      <c r="A13791" s="28" t="s">
        <v>322</v>
      </c>
      <c r="B13791" s="26" t="s">
        <v>243</v>
      </c>
      <c r="C13791" s="138">
        <v>78179.72</v>
      </c>
      <c r="D13791" s="152"/>
      <c r="E13791" s="113"/>
    </row>
    <row r="13792">
      <c r="A13792" s="38" t="s">
        <v>331</v>
      </c>
      <c r="B13792" s="25" t="s">
        <v>265</v>
      </c>
      <c r="C13792" s="132">
        <v>78280.0</v>
      </c>
      <c r="D13792" s="101"/>
      <c r="E13792" s="102"/>
    </row>
    <row r="13793">
      <c r="A13793" s="135" t="s">
        <v>65</v>
      </c>
      <c r="B13793" s="26" t="s">
        <v>250</v>
      </c>
      <c r="C13793" s="138">
        <v>78386.0</v>
      </c>
      <c r="D13793" s="101"/>
      <c r="E13793" s="102"/>
    </row>
    <row r="13794">
      <c r="A13794" s="38" t="s">
        <v>40</v>
      </c>
      <c r="B13794" s="34" t="s">
        <v>257</v>
      </c>
      <c r="C13794" s="147">
        <v>78750.19</v>
      </c>
      <c r="D13794" s="101"/>
      <c r="E13794" s="102"/>
    </row>
    <row r="13795">
      <c r="A13795" s="135" t="s">
        <v>63</v>
      </c>
      <c r="B13795" s="32" t="s">
        <v>240</v>
      </c>
      <c r="C13795" s="176">
        <v>78794.895</v>
      </c>
      <c r="D13795" s="101"/>
      <c r="E13795" s="102"/>
    </row>
    <row r="13796">
      <c r="A13796" s="38" t="s">
        <v>56</v>
      </c>
      <c r="B13796" s="25" t="s">
        <v>295</v>
      </c>
      <c r="C13796" s="132">
        <v>78795.0</v>
      </c>
      <c r="D13796" s="101"/>
      <c r="E13796" s="102"/>
    </row>
    <row r="13797">
      <c r="A13797" s="38" t="s">
        <v>60</v>
      </c>
      <c r="B13797" s="35" t="s">
        <v>301</v>
      </c>
      <c r="C13797" s="132">
        <v>79140.0</v>
      </c>
      <c r="D13797" s="152"/>
      <c r="E13797" s="113"/>
    </row>
    <row r="13798">
      <c r="A13798" s="38" t="s">
        <v>44</v>
      </c>
      <c r="B13798" s="31" t="s">
        <v>244</v>
      </c>
      <c r="C13798" s="134">
        <v>79560.0</v>
      </c>
      <c r="D13798" s="101"/>
      <c r="E13798" s="102"/>
    </row>
    <row r="13799">
      <c r="A13799" s="38" t="s">
        <v>60</v>
      </c>
      <c r="B13799" s="35" t="s">
        <v>295</v>
      </c>
      <c r="C13799" s="132">
        <v>79560.0</v>
      </c>
      <c r="D13799" s="152"/>
      <c r="E13799" s="113"/>
    </row>
    <row r="13800">
      <c r="A13800" s="38" t="s">
        <v>60</v>
      </c>
      <c r="B13800" s="35" t="s">
        <v>295</v>
      </c>
      <c r="C13800" s="132">
        <v>79596.0</v>
      </c>
      <c r="D13800" s="152"/>
      <c r="E13800" s="113"/>
    </row>
    <row r="13801">
      <c r="A13801" s="38" t="s">
        <v>53</v>
      </c>
      <c r="B13801" s="149" t="s">
        <v>324</v>
      </c>
      <c r="C13801" s="150">
        <v>79720.0</v>
      </c>
      <c r="D13801" s="101"/>
      <c r="E13801" s="102"/>
    </row>
    <row r="13802">
      <c r="A13802" s="38" t="s">
        <v>53</v>
      </c>
      <c r="B13802" s="149" t="s">
        <v>324</v>
      </c>
      <c r="C13802" s="150">
        <v>79720.0</v>
      </c>
      <c r="D13802" s="101"/>
      <c r="E13802" s="102"/>
    </row>
    <row r="13803">
      <c r="A13803" s="38" t="s">
        <v>60</v>
      </c>
      <c r="B13803" s="35" t="s">
        <v>295</v>
      </c>
      <c r="C13803" s="132">
        <v>79872.0</v>
      </c>
      <c r="D13803" s="152"/>
      <c r="E13803" s="113"/>
    </row>
    <row r="13804">
      <c r="A13804" s="38" t="s">
        <v>37</v>
      </c>
      <c r="B13804" s="39" t="s">
        <v>297</v>
      </c>
      <c r="C13804" s="153">
        <v>79969.68</v>
      </c>
      <c r="D13804" s="101"/>
      <c r="E13804" s="102"/>
    </row>
    <row r="13805">
      <c r="A13805" s="38" t="s">
        <v>331</v>
      </c>
      <c r="B13805" s="25" t="s">
        <v>265</v>
      </c>
      <c r="C13805" s="132">
        <v>79999.92</v>
      </c>
      <c r="D13805" s="101"/>
      <c r="E13805" s="102"/>
    </row>
    <row r="13806">
      <c r="A13806" s="38" t="s">
        <v>40</v>
      </c>
      <c r="B13806" s="34" t="s">
        <v>257</v>
      </c>
      <c r="C13806" s="147">
        <v>80000.0</v>
      </c>
      <c r="D13806" s="101"/>
      <c r="E13806" s="102"/>
    </row>
    <row r="13807">
      <c r="A13807" s="135" t="s">
        <v>65</v>
      </c>
      <c r="B13807" s="26" t="s">
        <v>250</v>
      </c>
      <c r="C13807" s="138">
        <v>80000.0</v>
      </c>
      <c r="D13807" s="101"/>
      <c r="E13807" s="102"/>
    </row>
    <row r="13808">
      <c r="A13808" s="135" t="s">
        <v>65</v>
      </c>
      <c r="B13808" s="26" t="s">
        <v>250</v>
      </c>
      <c r="C13808" s="138">
        <v>80000.0</v>
      </c>
      <c r="D13808" s="101"/>
      <c r="E13808" s="102"/>
    </row>
    <row r="13809">
      <c r="A13809" s="135" t="s">
        <v>65</v>
      </c>
      <c r="B13809" s="26" t="s">
        <v>250</v>
      </c>
      <c r="C13809" s="138">
        <v>80000.0</v>
      </c>
      <c r="D13809" s="101"/>
      <c r="E13809" s="102"/>
    </row>
    <row r="13810">
      <c r="A13810" s="135" t="s">
        <v>65</v>
      </c>
      <c r="B13810" s="26" t="s">
        <v>250</v>
      </c>
      <c r="C13810" s="138">
        <v>80000.0</v>
      </c>
      <c r="D13810" s="101"/>
      <c r="E13810" s="102"/>
    </row>
    <row r="13811">
      <c r="A13811" s="28" t="s">
        <v>28</v>
      </c>
      <c r="B13811" s="139" t="s">
        <v>319</v>
      </c>
      <c r="C13811" s="140">
        <v>80000.0</v>
      </c>
      <c r="D13811" s="65"/>
      <c r="E13811" s="65"/>
    </row>
    <row r="13812">
      <c r="A13812" s="28" t="s">
        <v>28</v>
      </c>
      <c r="B13812" s="139" t="s">
        <v>319</v>
      </c>
      <c r="C13812" s="140">
        <v>80000.0</v>
      </c>
      <c r="D13812" s="65"/>
      <c r="E13812" s="65"/>
    </row>
    <row r="13813">
      <c r="A13813" s="28" t="s">
        <v>28</v>
      </c>
      <c r="B13813" s="139" t="s">
        <v>319</v>
      </c>
      <c r="C13813" s="140">
        <v>80000.0</v>
      </c>
      <c r="D13813" s="65"/>
      <c r="E13813" s="65"/>
    </row>
    <row r="13814">
      <c r="A13814" s="115" t="s">
        <v>62</v>
      </c>
      <c r="B13814" s="25" t="s">
        <v>262</v>
      </c>
      <c r="C13814" s="132">
        <v>80000.04000000001</v>
      </c>
      <c r="D13814" s="101"/>
      <c r="E13814" s="102"/>
    </row>
    <row r="13815">
      <c r="A13815" s="38" t="s">
        <v>60</v>
      </c>
      <c r="B13815" s="35" t="s">
        <v>295</v>
      </c>
      <c r="C13815" s="132">
        <v>80004.0</v>
      </c>
      <c r="D13815" s="152"/>
      <c r="E13815" s="113"/>
    </row>
    <row r="13816">
      <c r="A13816" s="38" t="s">
        <v>60</v>
      </c>
      <c r="B13816" s="35" t="s">
        <v>300</v>
      </c>
      <c r="C13816" s="132">
        <v>80004.0</v>
      </c>
      <c r="D13816" s="152"/>
      <c r="E13816" s="113"/>
    </row>
    <row r="13817">
      <c r="A13817" s="38" t="s">
        <v>60</v>
      </c>
      <c r="B13817" s="35" t="s">
        <v>300</v>
      </c>
      <c r="C13817" s="132">
        <v>80004.0</v>
      </c>
      <c r="D13817" s="152"/>
      <c r="E13817" s="113"/>
    </row>
    <row r="13818">
      <c r="A13818" s="115" t="s">
        <v>62</v>
      </c>
      <c r="B13818" s="25" t="s">
        <v>262</v>
      </c>
      <c r="C13818" s="132">
        <v>80184.24</v>
      </c>
      <c r="D13818" s="101"/>
      <c r="E13818" s="102"/>
    </row>
    <row r="13819">
      <c r="A13819" s="38" t="s">
        <v>40</v>
      </c>
      <c r="B13819" s="34" t="s">
        <v>257</v>
      </c>
      <c r="C13819" s="147">
        <v>80307.69</v>
      </c>
      <c r="D13819" s="101"/>
      <c r="E13819" s="102"/>
    </row>
    <row r="13820">
      <c r="A13820" s="135" t="s">
        <v>65</v>
      </c>
      <c r="B13820" s="26" t="s">
        <v>230</v>
      </c>
      <c r="C13820" s="138">
        <v>80340.0</v>
      </c>
      <c r="D13820" s="101"/>
      <c r="E13820" s="102"/>
    </row>
    <row r="13821">
      <c r="A13821" s="38" t="s">
        <v>53</v>
      </c>
      <c r="B13821" s="149" t="s">
        <v>328</v>
      </c>
      <c r="C13821" s="150">
        <v>81000.0</v>
      </c>
      <c r="D13821" s="101"/>
      <c r="E13821" s="102"/>
    </row>
    <row r="13822">
      <c r="A13822" s="38" t="s">
        <v>60</v>
      </c>
      <c r="B13822" s="35" t="s">
        <v>295</v>
      </c>
      <c r="C13822" s="132">
        <v>81120.0</v>
      </c>
      <c r="D13822" s="152"/>
      <c r="E13822" s="113"/>
    </row>
    <row r="13823">
      <c r="A13823" s="38" t="s">
        <v>60</v>
      </c>
      <c r="B13823" s="35" t="s">
        <v>295</v>
      </c>
      <c r="C13823" s="132">
        <v>81120.0</v>
      </c>
      <c r="D13823" s="152"/>
      <c r="E13823" s="113"/>
    </row>
    <row r="13824">
      <c r="A13824" s="28" t="s">
        <v>322</v>
      </c>
      <c r="B13824" s="26" t="s">
        <v>243</v>
      </c>
      <c r="C13824" s="138">
        <v>81600.0</v>
      </c>
      <c r="D13824" s="152"/>
      <c r="E13824" s="113"/>
    </row>
    <row r="13825">
      <c r="A13825" s="115" t="s">
        <v>62</v>
      </c>
      <c r="B13825" s="25" t="s">
        <v>262</v>
      </c>
      <c r="C13825" s="132">
        <v>81600.0</v>
      </c>
      <c r="D13825" s="101"/>
      <c r="E13825" s="102"/>
    </row>
    <row r="13826">
      <c r="A13826" s="38" t="s">
        <v>44</v>
      </c>
      <c r="B13826" s="31" t="s">
        <v>242</v>
      </c>
      <c r="C13826" s="134">
        <v>81600.0</v>
      </c>
      <c r="D13826" s="101"/>
      <c r="E13826" s="102"/>
    </row>
    <row r="13827">
      <c r="A13827" s="38" t="s">
        <v>48</v>
      </c>
      <c r="B13827" s="25" t="s">
        <v>295</v>
      </c>
      <c r="C13827" s="132">
        <v>81700.0</v>
      </c>
      <c r="D13827" s="101"/>
      <c r="E13827" s="102"/>
    </row>
    <row r="13828">
      <c r="A13828" s="38" t="s">
        <v>57</v>
      </c>
      <c r="B13828" s="33" t="s">
        <v>266</v>
      </c>
      <c r="C13828" s="143">
        <v>82000.0</v>
      </c>
      <c r="D13828" s="101"/>
      <c r="E13828" s="102"/>
    </row>
    <row r="13829">
      <c r="A13829" s="81" t="s">
        <v>49</v>
      </c>
      <c r="B13829" s="26" t="s">
        <v>283</v>
      </c>
      <c r="C13829" s="138">
        <v>82857.143</v>
      </c>
      <c r="D13829" s="151"/>
      <c r="E13829" s="134"/>
    </row>
    <row r="13830">
      <c r="A13830" s="38" t="s">
        <v>57</v>
      </c>
      <c r="B13830" s="33" t="s">
        <v>266</v>
      </c>
      <c r="C13830" s="143">
        <v>83000.0</v>
      </c>
      <c r="D13830" s="101"/>
      <c r="E13830" s="102"/>
    </row>
    <row r="13831">
      <c r="A13831" s="38" t="s">
        <v>57</v>
      </c>
      <c r="B13831" s="33" t="s">
        <v>266</v>
      </c>
      <c r="C13831" s="143">
        <v>83276.0</v>
      </c>
      <c r="D13831" s="101"/>
      <c r="E13831" s="102"/>
    </row>
    <row r="13832">
      <c r="A13832" s="38" t="s">
        <v>60</v>
      </c>
      <c r="B13832" s="35" t="s">
        <v>295</v>
      </c>
      <c r="C13832" s="132">
        <v>83544.0</v>
      </c>
      <c r="D13832" s="152"/>
      <c r="E13832" s="113"/>
    </row>
    <row r="13833">
      <c r="A13833" s="135" t="s">
        <v>65</v>
      </c>
      <c r="B13833" s="26" t="s">
        <v>250</v>
      </c>
      <c r="C13833" s="138">
        <v>83574.22</v>
      </c>
      <c r="D13833" s="101"/>
      <c r="E13833" s="102"/>
    </row>
    <row r="13834">
      <c r="A13834" s="28" t="s">
        <v>28</v>
      </c>
      <c r="B13834" s="139" t="s">
        <v>319</v>
      </c>
      <c r="C13834" s="140">
        <v>83780.2</v>
      </c>
      <c r="D13834" s="65"/>
      <c r="E13834" s="65"/>
    </row>
    <row r="13835">
      <c r="A13835" s="38" t="s">
        <v>57</v>
      </c>
      <c r="B13835" s="33" t="s">
        <v>266</v>
      </c>
      <c r="C13835" s="143">
        <v>84000.0</v>
      </c>
      <c r="D13835" s="101"/>
      <c r="E13835" s="102"/>
    </row>
    <row r="13836">
      <c r="A13836" s="38" t="s">
        <v>53</v>
      </c>
      <c r="B13836" s="149" t="s">
        <v>324</v>
      </c>
      <c r="C13836" s="150">
        <v>84000.0</v>
      </c>
      <c r="D13836" s="101"/>
      <c r="E13836" s="102"/>
    </row>
    <row r="13837">
      <c r="A13837" s="135" t="s">
        <v>65</v>
      </c>
      <c r="B13837" s="26" t="s">
        <v>250</v>
      </c>
      <c r="C13837" s="138">
        <v>84048.0</v>
      </c>
      <c r="D13837" s="101"/>
      <c r="E13837" s="102"/>
    </row>
    <row r="13838">
      <c r="A13838" s="135" t="s">
        <v>65</v>
      </c>
      <c r="B13838" s="26" t="s">
        <v>250</v>
      </c>
      <c r="C13838" s="138">
        <v>84266.66666666667</v>
      </c>
      <c r="D13838" s="101"/>
      <c r="E13838" s="102"/>
    </row>
    <row r="13839">
      <c r="A13839" s="135" t="s">
        <v>65</v>
      </c>
      <c r="B13839" s="26" t="s">
        <v>250</v>
      </c>
      <c r="C13839" s="138">
        <v>84996.0</v>
      </c>
      <c r="D13839" s="101"/>
      <c r="E13839" s="102"/>
    </row>
    <row r="13840">
      <c r="A13840" s="38" t="s">
        <v>331</v>
      </c>
      <c r="B13840" s="25" t="s">
        <v>265</v>
      </c>
      <c r="C13840" s="132">
        <v>84999.96</v>
      </c>
      <c r="D13840" s="101"/>
      <c r="E13840" s="102"/>
    </row>
    <row r="13841">
      <c r="A13841" s="28" t="s">
        <v>322</v>
      </c>
      <c r="B13841" s="26" t="s">
        <v>243</v>
      </c>
      <c r="C13841" s="138">
        <v>85000.0</v>
      </c>
      <c r="D13841" s="152"/>
      <c r="E13841" s="113"/>
    </row>
    <row r="13842">
      <c r="A13842" s="135" t="s">
        <v>65</v>
      </c>
      <c r="B13842" s="26" t="s">
        <v>250</v>
      </c>
      <c r="C13842" s="138">
        <v>85000.0</v>
      </c>
      <c r="D13842" s="101"/>
      <c r="E13842" s="102"/>
    </row>
    <row r="13843">
      <c r="A13843" s="38" t="s">
        <v>57</v>
      </c>
      <c r="B13843" s="33" t="s">
        <v>266</v>
      </c>
      <c r="C13843" s="143">
        <v>85000.0</v>
      </c>
      <c r="D13843" s="101"/>
      <c r="E13843" s="102"/>
    </row>
    <row r="13844">
      <c r="A13844" s="38" t="s">
        <v>18</v>
      </c>
      <c r="B13844" s="29" t="s">
        <v>233</v>
      </c>
      <c r="C13844" s="138">
        <v>85000.24</v>
      </c>
      <c r="D13844" s="101"/>
      <c r="E13844" s="102"/>
    </row>
    <row r="13845">
      <c r="A13845" s="38" t="s">
        <v>60</v>
      </c>
      <c r="B13845" s="35" t="s">
        <v>300</v>
      </c>
      <c r="C13845" s="132">
        <v>85008.0</v>
      </c>
      <c r="D13845" s="152"/>
      <c r="E13845" s="113"/>
    </row>
    <row r="13846">
      <c r="A13846" s="38" t="s">
        <v>60</v>
      </c>
      <c r="B13846" s="35" t="s">
        <v>300</v>
      </c>
      <c r="C13846" s="132">
        <v>85008.0</v>
      </c>
      <c r="D13846" s="152"/>
      <c r="E13846" s="113"/>
    </row>
    <row r="13847">
      <c r="A13847" s="38" t="s">
        <v>60</v>
      </c>
      <c r="B13847" s="35" t="s">
        <v>300</v>
      </c>
      <c r="C13847" s="132">
        <v>85008.0</v>
      </c>
      <c r="D13847" s="152"/>
      <c r="E13847" s="113"/>
    </row>
    <row r="13848">
      <c r="A13848" s="38" t="s">
        <v>37</v>
      </c>
      <c r="B13848" s="39" t="s">
        <v>303</v>
      </c>
      <c r="C13848" s="153">
        <v>85518.0</v>
      </c>
      <c r="D13848" s="101"/>
      <c r="E13848" s="102"/>
    </row>
    <row r="13849">
      <c r="A13849" s="38" t="s">
        <v>37</v>
      </c>
      <c r="B13849" s="39" t="s">
        <v>303</v>
      </c>
      <c r="C13849" s="153">
        <v>85680.0</v>
      </c>
      <c r="D13849" s="101"/>
      <c r="E13849" s="102"/>
    </row>
    <row r="13850">
      <c r="A13850" s="115" t="s">
        <v>62</v>
      </c>
      <c r="B13850" s="25" t="s">
        <v>262</v>
      </c>
      <c r="C13850" s="132">
        <v>86142.52</v>
      </c>
      <c r="D13850" s="101"/>
      <c r="E13850" s="102"/>
    </row>
    <row r="13851">
      <c r="A13851" s="38" t="s">
        <v>37</v>
      </c>
      <c r="B13851" s="39" t="s">
        <v>303</v>
      </c>
      <c r="C13851" s="153">
        <v>86212.44</v>
      </c>
      <c r="D13851" s="101"/>
      <c r="E13851" s="102"/>
    </row>
    <row r="13852">
      <c r="A13852" s="38" t="s">
        <v>60</v>
      </c>
      <c r="B13852" s="35" t="s">
        <v>295</v>
      </c>
      <c r="C13852" s="132">
        <v>86520.0</v>
      </c>
      <c r="D13852" s="152"/>
      <c r="E13852" s="113"/>
    </row>
    <row r="13853">
      <c r="A13853" s="38" t="s">
        <v>57</v>
      </c>
      <c r="B13853" s="33" t="s">
        <v>266</v>
      </c>
      <c r="C13853" s="143">
        <v>86700.0</v>
      </c>
      <c r="D13853" s="101"/>
      <c r="E13853" s="102"/>
    </row>
    <row r="13854">
      <c r="A13854" s="38" t="s">
        <v>44</v>
      </c>
      <c r="B13854" s="31" t="s">
        <v>241</v>
      </c>
      <c r="C13854" s="134">
        <v>87715.0</v>
      </c>
      <c r="D13854" s="101"/>
      <c r="E13854" s="102"/>
    </row>
    <row r="13855">
      <c r="A13855" s="135" t="s">
        <v>65</v>
      </c>
      <c r="B13855" s="26" t="s">
        <v>250</v>
      </c>
      <c r="C13855" s="138">
        <v>88150.0</v>
      </c>
      <c r="D13855" s="101"/>
      <c r="E13855" s="102"/>
    </row>
    <row r="13856">
      <c r="A13856" s="135" t="s">
        <v>65</v>
      </c>
      <c r="B13856" s="26" t="s">
        <v>293</v>
      </c>
      <c r="C13856" s="138">
        <v>88358.0</v>
      </c>
      <c r="D13856" s="101"/>
      <c r="E13856" s="102"/>
    </row>
    <row r="13857">
      <c r="A13857" s="28" t="s">
        <v>28</v>
      </c>
      <c r="B13857" s="139" t="s">
        <v>319</v>
      </c>
      <c r="C13857" s="140">
        <v>88500.0</v>
      </c>
      <c r="D13857" s="65"/>
      <c r="E13857" s="65"/>
    </row>
    <row r="13858">
      <c r="A13858" s="135" t="s">
        <v>65</v>
      </c>
      <c r="B13858" s="26" t="s">
        <v>250</v>
      </c>
      <c r="C13858" s="138">
        <v>88873.92</v>
      </c>
      <c r="D13858" s="101"/>
      <c r="E13858" s="102"/>
    </row>
    <row r="13859">
      <c r="A13859" s="38" t="s">
        <v>47</v>
      </c>
      <c r="B13859" s="34" t="s">
        <v>252</v>
      </c>
      <c r="C13859" s="113">
        <v>90000.0</v>
      </c>
      <c r="D13859" s="101"/>
      <c r="E13859" s="102"/>
    </row>
    <row r="13860">
      <c r="A13860" s="38" t="s">
        <v>60</v>
      </c>
      <c r="B13860" s="35" t="s">
        <v>300</v>
      </c>
      <c r="C13860" s="132">
        <v>90000.0</v>
      </c>
      <c r="D13860" s="152"/>
      <c r="E13860" s="113"/>
    </row>
    <row r="13861">
      <c r="A13861" s="38" t="s">
        <v>60</v>
      </c>
      <c r="B13861" s="35" t="s">
        <v>300</v>
      </c>
      <c r="C13861" s="132">
        <v>90000.0</v>
      </c>
      <c r="D13861" s="152"/>
      <c r="E13861" s="113"/>
    </row>
    <row r="13862">
      <c r="A13862" s="38" t="s">
        <v>60</v>
      </c>
      <c r="B13862" s="35" t="s">
        <v>300</v>
      </c>
      <c r="C13862" s="132">
        <v>91536.0</v>
      </c>
      <c r="D13862" s="152"/>
      <c r="E13862" s="113"/>
    </row>
    <row r="13863">
      <c r="A13863" s="38" t="s">
        <v>60</v>
      </c>
      <c r="B13863" s="35" t="s">
        <v>300</v>
      </c>
      <c r="C13863" s="132">
        <v>91536.0</v>
      </c>
      <c r="D13863" s="152"/>
      <c r="E13863" s="113"/>
    </row>
    <row r="13864">
      <c r="A13864" s="38" t="s">
        <v>60</v>
      </c>
      <c r="B13864" s="35" t="s">
        <v>300</v>
      </c>
      <c r="C13864" s="132">
        <v>91536.0</v>
      </c>
      <c r="D13864" s="152"/>
      <c r="E13864" s="113"/>
    </row>
    <row r="13865">
      <c r="A13865" s="38" t="s">
        <v>56</v>
      </c>
      <c r="B13865" s="25" t="s">
        <v>305</v>
      </c>
      <c r="C13865" s="132">
        <v>91654.25</v>
      </c>
      <c r="D13865" s="101"/>
      <c r="E13865" s="102"/>
    </row>
    <row r="13866">
      <c r="A13866" s="38" t="s">
        <v>44</v>
      </c>
      <c r="B13866" s="31" t="s">
        <v>242</v>
      </c>
      <c r="C13866" s="134">
        <v>91936.0</v>
      </c>
      <c r="D13866" s="101"/>
      <c r="E13866" s="102"/>
    </row>
    <row r="13867">
      <c r="A13867" s="38" t="s">
        <v>40</v>
      </c>
      <c r="B13867" s="34" t="s">
        <v>257</v>
      </c>
      <c r="C13867" s="147">
        <v>92400.07</v>
      </c>
      <c r="D13867" s="101"/>
      <c r="E13867" s="102"/>
    </row>
    <row r="13868">
      <c r="A13868" s="135" t="s">
        <v>65</v>
      </c>
      <c r="B13868" s="26" t="s">
        <v>250</v>
      </c>
      <c r="C13868" s="138">
        <v>92565.0</v>
      </c>
      <c r="D13868" s="101"/>
      <c r="E13868" s="102"/>
    </row>
    <row r="13869">
      <c r="A13869" s="135" t="s">
        <v>65</v>
      </c>
      <c r="B13869" s="26" t="s">
        <v>250</v>
      </c>
      <c r="C13869" s="138">
        <v>92718.0</v>
      </c>
      <c r="D13869" s="101"/>
      <c r="E13869" s="102"/>
    </row>
    <row r="13870">
      <c r="A13870" s="38" t="s">
        <v>60</v>
      </c>
      <c r="B13870" s="35" t="s">
        <v>295</v>
      </c>
      <c r="C13870" s="132">
        <v>93600.0</v>
      </c>
      <c r="D13870" s="152"/>
      <c r="E13870" s="113"/>
    </row>
    <row r="13871">
      <c r="A13871" s="28" t="s">
        <v>28</v>
      </c>
      <c r="B13871" s="139" t="s">
        <v>319</v>
      </c>
      <c r="C13871" s="140">
        <v>94238.94</v>
      </c>
      <c r="D13871" s="65"/>
      <c r="E13871" s="65"/>
    </row>
    <row r="13872">
      <c r="A13872" s="135" t="s">
        <v>65</v>
      </c>
      <c r="B13872" s="26" t="s">
        <v>231</v>
      </c>
      <c r="C13872" s="138">
        <v>95000.0</v>
      </c>
      <c r="D13872" s="101"/>
      <c r="E13872" s="102"/>
    </row>
    <row r="13873">
      <c r="A13873" s="38" t="s">
        <v>60</v>
      </c>
      <c r="B13873" s="35" t="s">
        <v>300</v>
      </c>
      <c r="C13873" s="132">
        <v>95256.0</v>
      </c>
      <c r="D13873" s="152"/>
      <c r="E13873" s="113"/>
    </row>
    <row r="13874">
      <c r="A13874" s="38" t="s">
        <v>48</v>
      </c>
      <c r="B13874" s="25" t="s">
        <v>295</v>
      </c>
      <c r="C13874" s="132">
        <v>95300.0</v>
      </c>
      <c r="D13874" s="101"/>
      <c r="E13874" s="102"/>
    </row>
    <row r="13875">
      <c r="A13875" s="135" t="s">
        <v>65</v>
      </c>
      <c r="B13875" s="26" t="s">
        <v>250</v>
      </c>
      <c r="C13875" s="138">
        <v>96976.41</v>
      </c>
      <c r="D13875" s="101"/>
      <c r="E13875" s="102"/>
    </row>
    <row r="13876">
      <c r="A13876" s="38" t="s">
        <v>37</v>
      </c>
      <c r="B13876" s="39" t="s">
        <v>303</v>
      </c>
      <c r="C13876" s="153">
        <v>99184.83</v>
      </c>
      <c r="D13876" s="101"/>
      <c r="E13876" s="102"/>
    </row>
    <row r="13877">
      <c r="A13877" s="38" t="s">
        <v>48</v>
      </c>
      <c r="B13877" s="25" t="s">
        <v>295</v>
      </c>
      <c r="C13877" s="132">
        <v>100000.0</v>
      </c>
      <c r="D13877" s="101"/>
      <c r="E13877" s="102"/>
    </row>
    <row r="13878">
      <c r="A13878" s="38" t="s">
        <v>60</v>
      </c>
      <c r="B13878" s="35" t="s">
        <v>300</v>
      </c>
      <c r="C13878" s="132">
        <v>101544.0</v>
      </c>
      <c r="D13878" s="152"/>
      <c r="E13878" s="113"/>
    </row>
    <row r="13879">
      <c r="A13879" s="135" t="s">
        <v>65</v>
      </c>
      <c r="B13879" s="26" t="s">
        <v>306</v>
      </c>
      <c r="C13879" s="138">
        <v>104720.0</v>
      </c>
      <c r="D13879" s="101"/>
      <c r="E13879" s="102"/>
    </row>
    <row r="13880">
      <c r="A13880" s="135" t="s">
        <v>65</v>
      </c>
      <c r="B13880" s="26" t="s">
        <v>291</v>
      </c>
      <c r="C13880" s="138">
        <v>105166.95</v>
      </c>
      <c r="D13880" s="101"/>
      <c r="E13880" s="102"/>
    </row>
    <row r="13881">
      <c r="A13881" s="135" t="s">
        <v>65</v>
      </c>
      <c r="B13881" s="26" t="s">
        <v>250</v>
      </c>
      <c r="C13881" s="138">
        <v>107100.0</v>
      </c>
      <c r="D13881" s="101"/>
      <c r="E13881" s="102"/>
    </row>
    <row r="13882">
      <c r="A13882" s="38" t="s">
        <v>60</v>
      </c>
      <c r="B13882" s="35" t="s">
        <v>300</v>
      </c>
      <c r="C13882" s="132">
        <v>110004.0</v>
      </c>
      <c r="D13882" s="152"/>
      <c r="E13882" s="113"/>
    </row>
    <row r="13883">
      <c r="A13883" s="38" t="s">
        <v>60</v>
      </c>
      <c r="B13883" s="35" t="s">
        <v>300</v>
      </c>
      <c r="C13883" s="132">
        <v>110004.0</v>
      </c>
      <c r="D13883" s="152"/>
      <c r="E13883" s="113"/>
    </row>
    <row r="13884">
      <c r="A13884" s="38" t="s">
        <v>60</v>
      </c>
      <c r="B13884" s="35" t="s">
        <v>300</v>
      </c>
      <c r="C13884" s="132">
        <v>114600.0</v>
      </c>
      <c r="D13884" s="152"/>
      <c r="E13884" s="113"/>
    </row>
  </sheetData>
  <drawing r:id="rId1"/>
  <tableParts count="2">
    <tablePart r:id="rId4"/>
    <tablePart r:id="rId5"/>
  </tableParts>
</worksheet>
</file>

<file path=xl/worksheets/sheet5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86"/>
  </cols>
  <sheetData>
    <row r="1">
      <c r="A1" s="40" t="s">
        <v>309</v>
      </c>
      <c r="B1" s="40" t="s">
        <v>310</v>
      </c>
      <c r="C1" s="40" t="s">
        <v>311</v>
      </c>
      <c r="D1" s="40" t="s">
        <v>312</v>
      </c>
      <c r="E1" s="40" t="s">
        <v>208</v>
      </c>
    </row>
    <row r="2">
      <c r="A2" s="45" t="s">
        <v>266</v>
      </c>
      <c r="B2" s="46">
        <v>21476.0</v>
      </c>
      <c r="C2" s="44" t="b">
        <v>1</v>
      </c>
      <c r="D2" s="44" t="b">
        <v>1</v>
      </c>
      <c r="E2" s="43">
        <f t="shared" ref="E2:E4" si="1">47476-B2</f>
        <v>26000</v>
      </c>
    </row>
    <row r="3">
      <c r="A3" s="45" t="s">
        <v>266</v>
      </c>
      <c r="B3" s="46">
        <v>26365.0</v>
      </c>
      <c r="C3" s="43"/>
      <c r="D3" s="44" t="b">
        <v>1</v>
      </c>
      <c r="E3" s="43">
        <f t="shared" si="1"/>
        <v>21111</v>
      </c>
    </row>
    <row r="4">
      <c r="A4" s="45" t="s">
        <v>266</v>
      </c>
      <c r="B4" s="46">
        <v>47268.0</v>
      </c>
      <c r="C4" s="43"/>
      <c r="D4" s="44" t="b">
        <v>1</v>
      </c>
      <c r="E4" s="43">
        <f t="shared" si="1"/>
        <v>208</v>
      </c>
    </row>
    <row r="5">
      <c r="A5" s="45" t="s">
        <v>266</v>
      </c>
      <c r="B5" s="46">
        <v>47476.0</v>
      </c>
      <c r="C5" s="43"/>
      <c r="D5" s="43"/>
      <c r="E5" s="43"/>
    </row>
    <row r="6">
      <c r="A6" s="45" t="s">
        <v>266</v>
      </c>
      <c r="B6" s="46">
        <v>47476.0</v>
      </c>
      <c r="C6" s="43"/>
      <c r="D6" s="43"/>
      <c r="E6" s="43"/>
    </row>
    <row r="7">
      <c r="A7" s="45" t="s">
        <v>266</v>
      </c>
      <c r="B7" s="46">
        <v>47476.0</v>
      </c>
      <c r="C7" s="43"/>
      <c r="D7" s="43"/>
      <c r="E7" s="43"/>
    </row>
    <row r="8">
      <c r="A8" s="45" t="s">
        <v>266</v>
      </c>
      <c r="B8" s="46">
        <v>47476.0</v>
      </c>
      <c r="C8" s="43"/>
      <c r="D8" s="43"/>
      <c r="E8" s="43"/>
    </row>
    <row r="9">
      <c r="A9" s="45" t="s">
        <v>266</v>
      </c>
      <c r="B9" s="46">
        <v>47476.0</v>
      </c>
      <c r="C9" s="43"/>
      <c r="D9" s="43"/>
      <c r="E9" s="43"/>
    </row>
    <row r="10">
      <c r="A10" s="45" t="s">
        <v>266</v>
      </c>
      <c r="B10" s="46">
        <v>47476.0</v>
      </c>
      <c r="C10" s="43"/>
      <c r="D10" s="43"/>
      <c r="E10" s="43"/>
    </row>
    <row r="11">
      <c r="A11" s="45" t="s">
        <v>266</v>
      </c>
      <c r="B11" s="46">
        <v>47476.0</v>
      </c>
      <c r="C11" s="43"/>
      <c r="D11" s="43"/>
      <c r="E11" s="43"/>
    </row>
    <row r="12">
      <c r="A12" s="45" t="s">
        <v>266</v>
      </c>
      <c r="B12" s="46">
        <v>47476.0</v>
      </c>
      <c r="C12" s="43"/>
      <c r="D12" s="43"/>
      <c r="E12" s="43"/>
    </row>
    <row r="13">
      <c r="A13" s="45" t="s">
        <v>266</v>
      </c>
      <c r="B13" s="46">
        <v>47476.0</v>
      </c>
      <c r="C13" s="43"/>
      <c r="D13" s="43"/>
      <c r="E13" s="43"/>
    </row>
    <row r="14">
      <c r="A14" s="45" t="s">
        <v>266</v>
      </c>
      <c r="B14" s="46">
        <v>47476.0</v>
      </c>
      <c r="C14" s="43"/>
      <c r="D14" s="43"/>
      <c r="E14" s="43"/>
    </row>
    <row r="15">
      <c r="A15" s="45" t="s">
        <v>266</v>
      </c>
      <c r="B15" s="46">
        <v>47484.0</v>
      </c>
      <c r="C15" s="43"/>
      <c r="D15" s="43"/>
      <c r="E15" s="43"/>
    </row>
    <row r="16">
      <c r="A16" s="45" t="s">
        <v>266</v>
      </c>
      <c r="B16" s="46">
        <v>47484.0</v>
      </c>
      <c r="C16" s="43"/>
      <c r="D16" s="43"/>
      <c r="E16" s="43"/>
    </row>
    <row r="17">
      <c r="A17" s="45" t="s">
        <v>266</v>
      </c>
      <c r="B17" s="46">
        <v>47484.0</v>
      </c>
      <c r="C17" s="43"/>
      <c r="D17" s="43"/>
      <c r="E17" s="43"/>
    </row>
    <row r="18">
      <c r="A18" s="45" t="s">
        <v>266</v>
      </c>
      <c r="B18" s="46">
        <v>47484.0</v>
      </c>
      <c r="C18" s="43"/>
      <c r="D18" s="43"/>
      <c r="E18" s="43"/>
    </row>
    <row r="19">
      <c r="A19" s="45" t="s">
        <v>266</v>
      </c>
      <c r="B19" s="46">
        <v>47484.0</v>
      </c>
      <c r="C19" s="43"/>
      <c r="D19" s="43"/>
      <c r="E19" s="43"/>
    </row>
    <row r="20">
      <c r="A20" s="45" t="s">
        <v>266</v>
      </c>
      <c r="B20" s="46">
        <v>47484.0</v>
      </c>
      <c r="C20" s="43"/>
      <c r="D20" s="43"/>
      <c r="E20" s="43"/>
    </row>
    <row r="21">
      <c r="A21" s="45" t="s">
        <v>266</v>
      </c>
      <c r="B21" s="46">
        <v>47484.0</v>
      </c>
      <c r="C21" s="43"/>
      <c r="D21" s="43"/>
      <c r="E21" s="43"/>
    </row>
    <row r="22">
      <c r="A22" s="45" t="s">
        <v>266</v>
      </c>
      <c r="B22" s="46">
        <v>47484.0</v>
      </c>
      <c r="C22" s="43"/>
      <c r="D22" s="43"/>
      <c r="E22" s="43"/>
    </row>
    <row r="23">
      <c r="A23" s="45" t="s">
        <v>266</v>
      </c>
      <c r="B23" s="46">
        <v>47484.0</v>
      </c>
      <c r="C23" s="43"/>
      <c r="D23" s="43"/>
      <c r="E23" s="43"/>
    </row>
    <row r="24">
      <c r="A24" s="45" t="s">
        <v>266</v>
      </c>
      <c r="B24" s="46">
        <v>47484.0</v>
      </c>
      <c r="C24" s="43"/>
      <c r="D24" s="43"/>
      <c r="E24" s="43"/>
    </row>
    <row r="25">
      <c r="A25" s="45" t="s">
        <v>266</v>
      </c>
      <c r="B25" s="46">
        <v>47484.0</v>
      </c>
      <c r="C25" s="43"/>
      <c r="D25" s="43"/>
      <c r="E25" s="43"/>
    </row>
    <row r="26">
      <c r="A26" s="45" t="s">
        <v>266</v>
      </c>
      <c r="B26" s="46">
        <v>47484.0</v>
      </c>
      <c r="C26" s="43"/>
      <c r="D26" s="43"/>
      <c r="E26" s="43"/>
    </row>
    <row r="27">
      <c r="A27" s="45" t="s">
        <v>266</v>
      </c>
      <c r="B27" s="46">
        <v>47484.0</v>
      </c>
      <c r="C27" s="43"/>
      <c r="D27" s="43"/>
      <c r="E27" s="43"/>
    </row>
    <row r="28">
      <c r="A28" s="45" t="s">
        <v>266</v>
      </c>
      <c r="B28" s="46">
        <v>47484.0</v>
      </c>
      <c r="C28" s="43"/>
      <c r="D28" s="43"/>
      <c r="E28" s="43"/>
    </row>
    <row r="29">
      <c r="A29" s="45" t="s">
        <v>266</v>
      </c>
      <c r="B29" s="46">
        <v>47484.0</v>
      </c>
      <c r="C29" s="43"/>
      <c r="D29" s="43"/>
      <c r="E29" s="43"/>
    </row>
    <row r="30">
      <c r="A30" s="45" t="s">
        <v>266</v>
      </c>
      <c r="B30" s="46">
        <v>47484.0</v>
      </c>
      <c r="C30" s="43"/>
      <c r="D30" s="43"/>
      <c r="E30" s="43"/>
    </row>
    <row r="31">
      <c r="A31" s="45" t="s">
        <v>266</v>
      </c>
      <c r="B31" s="46">
        <v>47484.0</v>
      </c>
      <c r="C31" s="43"/>
      <c r="D31" s="43"/>
      <c r="E31" s="43"/>
    </row>
    <row r="32">
      <c r="A32" s="45" t="s">
        <v>266</v>
      </c>
      <c r="B32" s="46">
        <v>47484.0</v>
      </c>
      <c r="C32" s="43"/>
      <c r="D32" s="43"/>
      <c r="E32" s="43"/>
    </row>
    <row r="33">
      <c r="A33" s="45" t="s">
        <v>266</v>
      </c>
      <c r="B33" s="46">
        <v>47484.0</v>
      </c>
      <c r="C33" s="43"/>
      <c r="D33" s="43"/>
      <c r="E33" s="43"/>
    </row>
    <row r="34">
      <c r="A34" s="45" t="s">
        <v>266</v>
      </c>
      <c r="B34" s="46">
        <v>47484.0</v>
      </c>
      <c r="C34" s="43"/>
      <c r="D34" s="43"/>
      <c r="E34" s="43"/>
    </row>
    <row r="35">
      <c r="A35" s="45" t="s">
        <v>266</v>
      </c>
      <c r="B35" s="46">
        <v>47484.0</v>
      </c>
      <c r="C35" s="43"/>
      <c r="D35" s="43"/>
      <c r="E35" s="43"/>
    </row>
    <row r="36">
      <c r="A36" s="45" t="s">
        <v>266</v>
      </c>
      <c r="B36" s="46">
        <v>47484.0</v>
      </c>
      <c r="C36" s="43"/>
      <c r="D36" s="43"/>
      <c r="E36" s="43"/>
    </row>
    <row r="37">
      <c r="A37" s="45" t="s">
        <v>266</v>
      </c>
      <c r="B37" s="46">
        <v>47484.0</v>
      </c>
      <c r="C37" s="43"/>
      <c r="D37" s="43"/>
      <c r="E37" s="43"/>
    </row>
    <row r="38">
      <c r="A38" s="45" t="s">
        <v>266</v>
      </c>
      <c r="B38" s="46">
        <v>47484.0</v>
      </c>
      <c r="C38" s="43"/>
      <c r="D38" s="43"/>
      <c r="E38" s="43"/>
    </row>
    <row r="39">
      <c r="A39" s="45" t="s">
        <v>266</v>
      </c>
      <c r="B39" s="46">
        <v>47484.0</v>
      </c>
      <c r="C39" s="43"/>
      <c r="D39" s="43"/>
      <c r="E39" s="43"/>
    </row>
    <row r="40">
      <c r="A40" s="45" t="s">
        <v>266</v>
      </c>
      <c r="B40" s="46">
        <v>47484.0</v>
      </c>
      <c r="C40" s="43"/>
      <c r="D40" s="43"/>
      <c r="E40" s="43"/>
    </row>
    <row r="41">
      <c r="A41" s="45" t="s">
        <v>266</v>
      </c>
      <c r="B41" s="46">
        <v>47484.0</v>
      </c>
      <c r="C41" s="43"/>
      <c r="D41" s="43"/>
      <c r="E41" s="43"/>
    </row>
    <row r="42">
      <c r="A42" s="45" t="s">
        <v>266</v>
      </c>
      <c r="B42" s="46">
        <v>47484.0</v>
      </c>
      <c r="C42" s="43"/>
      <c r="D42" s="43"/>
      <c r="E42" s="43"/>
    </row>
    <row r="43">
      <c r="A43" s="45" t="s">
        <v>266</v>
      </c>
      <c r="B43" s="46">
        <v>47484.0</v>
      </c>
      <c r="C43" s="43"/>
      <c r="D43" s="43"/>
      <c r="E43" s="43"/>
    </row>
    <row r="44">
      <c r="A44" s="45" t="s">
        <v>266</v>
      </c>
      <c r="B44" s="46">
        <v>47484.0</v>
      </c>
      <c r="C44" s="43"/>
      <c r="D44" s="43"/>
      <c r="E44" s="43"/>
    </row>
    <row r="45">
      <c r="A45" s="45" t="s">
        <v>266</v>
      </c>
      <c r="B45" s="46">
        <v>47484.0</v>
      </c>
      <c r="C45" s="43"/>
      <c r="D45" s="43"/>
      <c r="E45" s="43"/>
    </row>
    <row r="46">
      <c r="A46" s="45" t="s">
        <v>266</v>
      </c>
      <c r="B46" s="46">
        <v>47484.0</v>
      </c>
      <c r="C46" s="43"/>
      <c r="D46" s="43"/>
      <c r="E46" s="43"/>
    </row>
    <row r="47">
      <c r="A47" s="45" t="s">
        <v>266</v>
      </c>
      <c r="B47" s="46">
        <v>47484.0</v>
      </c>
      <c r="C47" s="43"/>
      <c r="D47" s="43"/>
      <c r="E47" s="43"/>
    </row>
    <row r="48">
      <c r="A48" s="45" t="s">
        <v>266</v>
      </c>
      <c r="B48" s="46">
        <v>47484.0</v>
      </c>
      <c r="C48" s="43"/>
      <c r="D48" s="43"/>
      <c r="E48" s="43"/>
    </row>
    <row r="49">
      <c r="A49" s="45" t="s">
        <v>266</v>
      </c>
      <c r="B49" s="46">
        <v>47484.0</v>
      </c>
      <c r="C49" s="43"/>
      <c r="D49" s="43"/>
      <c r="E49" s="43"/>
    </row>
    <row r="50">
      <c r="A50" s="45" t="s">
        <v>266</v>
      </c>
      <c r="B50" s="46">
        <v>47484.0</v>
      </c>
      <c r="C50" s="43"/>
      <c r="D50" s="43"/>
      <c r="E50" s="43"/>
    </row>
    <row r="51">
      <c r="A51" s="45" t="s">
        <v>266</v>
      </c>
      <c r="B51" s="46">
        <v>47484.0</v>
      </c>
      <c r="C51" s="43"/>
      <c r="D51" s="43"/>
      <c r="E51" s="43"/>
    </row>
    <row r="52">
      <c r="A52" s="45" t="s">
        <v>266</v>
      </c>
      <c r="B52" s="46">
        <v>47484.0</v>
      </c>
      <c r="C52" s="43"/>
      <c r="D52" s="43"/>
      <c r="E52" s="43"/>
    </row>
    <row r="53">
      <c r="A53" s="45" t="s">
        <v>266</v>
      </c>
      <c r="B53" s="46">
        <v>47484.0</v>
      </c>
      <c r="C53" s="43"/>
      <c r="D53" s="43"/>
      <c r="E53" s="43"/>
    </row>
    <row r="54">
      <c r="A54" s="45" t="s">
        <v>266</v>
      </c>
      <c r="B54" s="46">
        <v>47484.0</v>
      </c>
      <c r="C54" s="43"/>
      <c r="D54" s="43"/>
      <c r="E54" s="43"/>
    </row>
    <row r="55">
      <c r="A55" s="45" t="s">
        <v>266</v>
      </c>
      <c r="B55" s="46">
        <v>47484.0</v>
      </c>
      <c r="C55" s="43"/>
      <c r="D55" s="43"/>
      <c r="E55" s="43"/>
    </row>
    <row r="56">
      <c r="A56" s="45" t="s">
        <v>266</v>
      </c>
      <c r="B56" s="46">
        <v>47484.0</v>
      </c>
      <c r="C56" s="43"/>
      <c r="D56" s="43"/>
      <c r="E56" s="43"/>
    </row>
    <row r="57">
      <c r="A57" s="45" t="s">
        <v>266</v>
      </c>
      <c r="B57" s="46">
        <v>47484.0</v>
      </c>
      <c r="C57" s="43"/>
      <c r="D57" s="43"/>
      <c r="E57" s="43"/>
    </row>
    <row r="58">
      <c r="A58" s="45" t="s">
        <v>266</v>
      </c>
      <c r="B58" s="46">
        <v>47484.0</v>
      </c>
      <c r="C58" s="43"/>
      <c r="D58" s="43"/>
      <c r="E58" s="43"/>
    </row>
    <row r="59">
      <c r="A59" s="45" t="s">
        <v>266</v>
      </c>
      <c r="B59" s="46">
        <v>47484.0</v>
      </c>
      <c r="C59" s="43"/>
      <c r="D59" s="43"/>
      <c r="E59" s="43"/>
    </row>
    <row r="60">
      <c r="A60" s="45" t="s">
        <v>266</v>
      </c>
      <c r="B60" s="46">
        <v>47484.0</v>
      </c>
      <c r="C60" s="43"/>
      <c r="D60" s="43"/>
      <c r="E60" s="43"/>
    </row>
    <row r="61">
      <c r="A61" s="45" t="s">
        <v>266</v>
      </c>
      <c r="B61" s="46">
        <v>47484.0</v>
      </c>
      <c r="C61" s="43"/>
      <c r="D61" s="43"/>
      <c r="E61" s="43"/>
    </row>
    <row r="62">
      <c r="A62" s="45" t="s">
        <v>266</v>
      </c>
      <c r="B62" s="46">
        <v>47484.0</v>
      </c>
      <c r="C62" s="43"/>
      <c r="D62" s="43"/>
      <c r="E62" s="43"/>
    </row>
    <row r="63">
      <c r="A63" s="45" t="s">
        <v>266</v>
      </c>
      <c r="B63" s="46">
        <v>47484.0</v>
      </c>
      <c r="C63" s="43"/>
      <c r="D63" s="43"/>
      <c r="E63" s="43"/>
    </row>
    <row r="64">
      <c r="A64" s="45" t="s">
        <v>266</v>
      </c>
      <c r="B64" s="46">
        <v>47484.0</v>
      </c>
      <c r="C64" s="43"/>
      <c r="D64" s="43"/>
      <c r="E64" s="43"/>
    </row>
    <row r="65">
      <c r="A65" s="45" t="s">
        <v>266</v>
      </c>
      <c r="B65" s="46">
        <v>47484.0</v>
      </c>
      <c r="C65" s="43"/>
      <c r="D65" s="43"/>
      <c r="E65" s="43"/>
    </row>
    <row r="66">
      <c r="A66" s="45" t="s">
        <v>266</v>
      </c>
      <c r="B66" s="46">
        <v>47484.0</v>
      </c>
      <c r="C66" s="43"/>
      <c r="D66" s="43"/>
      <c r="E66" s="43"/>
    </row>
    <row r="67">
      <c r="A67" s="45" t="s">
        <v>266</v>
      </c>
      <c r="B67" s="46">
        <v>47484.0</v>
      </c>
      <c r="C67" s="43"/>
      <c r="D67" s="43"/>
      <c r="E67" s="43"/>
    </row>
    <row r="68">
      <c r="A68" s="45" t="s">
        <v>266</v>
      </c>
      <c r="B68" s="46">
        <v>47484.0</v>
      </c>
      <c r="C68" s="43"/>
      <c r="D68" s="43"/>
      <c r="E68" s="43"/>
    </row>
    <row r="69">
      <c r="A69" s="45" t="s">
        <v>266</v>
      </c>
      <c r="B69" s="46">
        <v>47484.0</v>
      </c>
      <c r="C69" s="43"/>
      <c r="D69" s="43"/>
      <c r="E69" s="43"/>
    </row>
    <row r="70">
      <c r="A70" s="45" t="s">
        <v>266</v>
      </c>
      <c r="B70" s="46">
        <v>47484.0</v>
      </c>
      <c r="C70" s="43"/>
      <c r="D70" s="43"/>
      <c r="E70" s="43"/>
    </row>
    <row r="71">
      <c r="A71" s="45" t="s">
        <v>266</v>
      </c>
      <c r="B71" s="46">
        <v>47484.0</v>
      </c>
      <c r="C71" s="43"/>
      <c r="D71" s="43"/>
      <c r="E71" s="43"/>
    </row>
    <row r="72">
      <c r="A72" s="45" t="s">
        <v>266</v>
      </c>
      <c r="B72" s="46">
        <v>47484.0</v>
      </c>
      <c r="C72" s="43"/>
      <c r="D72" s="43"/>
      <c r="E72" s="43"/>
    </row>
    <row r="73">
      <c r="A73" s="45" t="s">
        <v>266</v>
      </c>
      <c r="B73" s="46">
        <v>47844.0</v>
      </c>
      <c r="C73" s="43"/>
      <c r="D73" s="43"/>
      <c r="E73" s="43"/>
    </row>
    <row r="74">
      <c r="A74" s="45" t="s">
        <v>266</v>
      </c>
      <c r="B74" s="46">
        <v>47844.0</v>
      </c>
      <c r="C74" s="43"/>
      <c r="D74" s="43"/>
      <c r="E74" s="43"/>
    </row>
    <row r="75">
      <c r="A75" s="45" t="s">
        <v>266</v>
      </c>
      <c r="B75" s="46">
        <v>47844.0</v>
      </c>
      <c r="C75" s="43"/>
      <c r="D75" s="43"/>
      <c r="E75" s="43"/>
    </row>
    <row r="76">
      <c r="A76" s="45" t="s">
        <v>266</v>
      </c>
      <c r="B76" s="46">
        <v>47844.0</v>
      </c>
      <c r="C76" s="43"/>
      <c r="D76" s="43"/>
      <c r="E76" s="43"/>
    </row>
    <row r="77">
      <c r="A77" s="45" t="s">
        <v>266</v>
      </c>
      <c r="B77" s="46">
        <v>47844.0</v>
      </c>
      <c r="C77" s="43"/>
      <c r="D77" s="43"/>
      <c r="E77" s="43"/>
    </row>
    <row r="78">
      <c r="A78" s="45" t="s">
        <v>266</v>
      </c>
      <c r="B78" s="46">
        <v>47844.0</v>
      </c>
      <c r="C78" s="43"/>
      <c r="D78" s="43"/>
      <c r="E78" s="43"/>
    </row>
    <row r="79">
      <c r="A79" s="45" t="s">
        <v>266</v>
      </c>
      <c r="B79" s="46">
        <v>47844.0</v>
      </c>
      <c r="C79" s="43"/>
      <c r="D79" s="43"/>
      <c r="E79" s="43"/>
    </row>
    <row r="80">
      <c r="A80" s="45" t="s">
        <v>266</v>
      </c>
      <c r="B80" s="46">
        <v>47844.0</v>
      </c>
      <c r="C80" s="43"/>
      <c r="D80" s="43"/>
      <c r="E80" s="43"/>
    </row>
    <row r="81">
      <c r="A81" s="45" t="s">
        <v>266</v>
      </c>
      <c r="B81" s="46">
        <v>47844.0</v>
      </c>
      <c r="C81" s="43"/>
      <c r="D81" s="43"/>
      <c r="E81" s="43"/>
    </row>
    <row r="82">
      <c r="A82" s="45" t="s">
        <v>266</v>
      </c>
      <c r="B82" s="46">
        <v>47844.0</v>
      </c>
      <c r="C82" s="43"/>
      <c r="D82" s="43"/>
      <c r="E82" s="43"/>
    </row>
    <row r="83">
      <c r="A83" s="45" t="s">
        <v>266</v>
      </c>
      <c r="B83" s="46">
        <v>48000.0</v>
      </c>
      <c r="C83" s="43"/>
      <c r="D83" s="43"/>
      <c r="E83" s="43"/>
    </row>
    <row r="84">
      <c r="A84" s="45" t="s">
        <v>266</v>
      </c>
      <c r="B84" s="46">
        <v>48192.0</v>
      </c>
      <c r="C84" s="43"/>
      <c r="D84" s="43"/>
      <c r="E84" s="43"/>
    </row>
    <row r="85">
      <c r="A85" s="45" t="s">
        <v>266</v>
      </c>
      <c r="B85" s="46">
        <v>48192.0</v>
      </c>
      <c r="C85" s="43"/>
      <c r="D85" s="43"/>
      <c r="E85" s="43"/>
    </row>
    <row r="86">
      <c r="A86" s="45" t="s">
        <v>266</v>
      </c>
      <c r="B86" s="46">
        <v>48192.0</v>
      </c>
      <c r="C86" s="43"/>
      <c r="D86" s="43"/>
      <c r="E86" s="43"/>
    </row>
    <row r="87">
      <c r="A87" s="45" t="s">
        <v>266</v>
      </c>
      <c r="B87" s="46">
        <v>48192.0</v>
      </c>
      <c r="C87" s="43"/>
      <c r="D87" s="43"/>
      <c r="E87" s="43"/>
    </row>
    <row r="88">
      <c r="A88" s="45" t="s">
        <v>266</v>
      </c>
      <c r="B88" s="46">
        <v>48192.0</v>
      </c>
      <c r="C88" s="43"/>
      <c r="D88" s="43"/>
      <c r="E88" s="43"/>
    </row>
    <row r="89">
      <c r="A89" s="45" t="s">
        <v>266</v>
      </c>
      <c r="B89" s="46">
        <v>48192.0</v>
      </c>
      <c r="C89" s="43"/>
      <c r="D89" s="43"/>
      <c r="E89" s="43"/>
    </row>
    <row r="90">
      <c r="A90" s="45" t="s">
        <v>266</v>
      </c>
      <c r="B90" s="46">
        <v>48192.0</v>
      </c>
      <c r="C90" s="43"/>
      <c r="D90" s="43"/>
      <c r="E90" s="43"/>
    </row>
    <row r="91">
      <c r="A91" s="45" t="s">
        <v>266</v>
      </c>
      <c r="B91" s="46">
        <v>48192.0</v>
      </c>
      <c r="C91" s="43"/>
      <c r="D91" s="43"/>
      <c r="E91" s="43"/>
    </row>
    <row r="92">
      <c r="A92" s="45" t="s">
        <v>266</v>
      </c>
      <c r="B92" s="46">
        <v>48216.0</v>
      </c>
      <c r="C92" s="43"/>
      <c r="D92" s="43"/>
      <c r="E92" s="43"/>
    </row>
    <row r="93">
      <c r="A93" s="45" t="s">
        <v>266</v>
      </c>
      <c r="B93" s="46">
        <v>48216.0</v>
      </c>
      <c r="C93" s="43"/>
      <c r="D93" s="43"/>
      <c r="E93" s="43"/>
    </row>
    <row r="94">
      <c r="A94" s="45" t="s">
        <v>266</v>
      </c>
      <c r="B94" s="46">
        <v>48216.0</v>
      </c>
      <c r="C94" s="43"/>
      <c r="D94" s="43"/>
      <c r="E94" s="43"/>
    </row>
    <row r="95">
      <c r="A95" s="45" t="s">
        <v>266</v>
      </c>
      <c r="B95" s="46">
        <v>48216.0</v>
      </c>
      <c r="C95" s="43"/>
      <c r="D95" s="43"/>
      <c r="E95" s="43"/>
    </row>
    <row r="96">
      <c r="A96" s="45" t="s">
        <v>266</v>
      </c>
      <c r="B96" s="46">
        <v>48216.0</v>
      </c>
      <c r="C96" s="43"/>
      <c r="D96" s="43"/>
      <c r="E96" s="43"/>
    </row>
    <row r="97">
      <c r="A97" s="45" t="s">
        <v>266</v>
      </c>
      <c r="B97" s="46">
        <v>48216.0</v>
      </c>
      <c r="C97" s="43"/>
      <c r="D97" s="43"/>
      <c r="E97" s="43"/>
    </row>
    <row r="98">
      <c r="A98" s="45" t="s">
        <v>266</v>
      </c>
      <c r="B98" s="46">
        <v>48216.0</v>
      </c>
      <c r="C98" s="43"/>
      <c r="D98" s="43"/>
      <c r="E98" s="43"/>
    </row>
    <row r="99">
      <c r="A99" s="45" t="s">
        <v>266</v>
      </c>
      <c r="B99" s="46">
        <v>48216.0</v>
      </c>
      <c r="C99" s="43"/>
      <c r="D99" s="43"/>
      <c r="E99" s="43"/>
    </row>
    <row r="100">
      <c r="A100" s="45" t="s">
        <v>266</v>
      </c>
      <c r="B100" s="46">
        <v>48216.0</v>
      </c>
      <c r="C100" s="43"/>
      <c r="D100" s="43"/>
      <c r="E100" s="43"/>
    </row>
    <row r="101">
      <c r="A101" s="45" t="s">
        <v>266</v>
      </c>
      <c r="B101" s="46">
        <v>48239.0</v>
      </c>
      <c r="C101" s="43"/>
      <c r="D101" s="43"/>
      <c r="E101" s="43"/>
    </row>
    <row r="102">
      <c r="A102" s="45" t="s">
        <v>266</v>
      </c>
      <c r="B102" s="46">
        <v>49152.0</v>
      </c>
      <c r="C102" s="43"/>
      <c r="D102" s="43"/>
      <c r="E102" s="43"/>
    </row>
    <row r="103">
      <c r="A103" s="45" t="s">
        <v>266</v>
      </c>
      <c r="B103" s="46">
        <v>49152.0</v>
      </c>
      <c r="C103" s="43"/>
      <c r="D103" s="43"/>
      <c r="E103" s="43"/>
    </row>
    <row r="104">
      <c r="A104" s="45" t="s">
        <v>266</v>
      </c>
      <c r="B104" s="46">
        <v>49152.0</v>
      </c>
      <c r="C104" s="43"/>
      <c r="D104" s="43"/>
      <c r="E104" s="43"/>
    </row>
    <row r="105">
      <c r="A105" s="45" t="s">
        <v>266</v>
      </c>
      <c r="B105" s="46">
        <v>49152.0</v>
      </c>
      <c r="C105" s="43"/>
      <c r="D105" s="43"/>
      <c r="E105" s="43"/>
    </row>
    <row r="106">
      <c r="A106" s="45" t="s">
        <v>266</v>
      </c>
      <c r="B106" s="46">
        <v>49152.0</v>
      </c>
      <c r="C106" s="43"/>
      <c r="D106" s="43"/>
      <c r="E106" s="43"/>
    </row>
    <row r="107">
      <c r="A107" s="45" t="s">
        <v>266</v>
      </c>
      <c r="B107" s="46">
        <v>49152.0</v>
      </c>
      <c r="C107" s="43"/>
      <c r="D107" s="43"/>
      <c r="E107" s="43"/>
    </row>
    <row r="108">
      <c r="A108" s="45" t="s">
        <v>266</v>
      </c>
      <c r="B108" s="46">
        <v>49152.0</v>
      </c>
      <c r="C108" s="43"/>
      <c r="D108" s="43"/>
      <c r="E108" s="43"/>
    </row>
    <row r="109">
      <c r="A109" s="45" t="s">
        <v>266</v>
      </c>
      <c r="B109" s="46">
        <v>49600.0</v>
      </c>
      <c r="C109" s="43"/>
      <c r="D109" s="43"/>
      <c r="E109" s="43"/>
    </row>
    <row r="110">
      <c r="A110" s="45" t="s">
        <v>266</v>
      </c>
      <c r="B110" s="46">
        <v>50000.0</v>
      </c>
      <c r="C110" s="43"/>
      <c r="D110" s="43"/>
      <c r="E110" s="43"/>
    </row>
    <row r="111">
      <c r="A111" s="45" t="s">
        <v>266</v>
      </c>
      <c r="B111" s="46">
        <v>50112.0</v>
      </c>
      <c r="C111" s="43"/>
      <c r="D111" s="43"/>
      <c r="E111" s="43"/>
    </row>
    <row r="112">
      <c r="A112" s="45" t="s">
        <v>266</v>
      </c>
      <c r="B112" s="46">
        <v>50112.0</v>
      </c>
      <c r="C112" s="43"/>
      <c r="D112" s="43"/>
      <c r="E112" s="43"/>
    </row>
    <row r="113">
      <c r="A113" s="45" t="s">
        <v>266</v>
      </c>
      <c r="B113" s="46">
        <v>50112.0</v>
      </c>
      <c r="C113" s="43"/>
      <c r="D113" s="43"/>
      <c r="E113" s="43"/>
    </row>
    <row r="114">
      <c r="A114" s="45" t="s">
        <v>266</v>
      </c>
      <c r="B114" s="46">
        <v>50112.0</v>
      </c>
      <c r="C114" s="43"/>
      <c r="D114" s="43"/>
      <c r="E114" s="43"/>
    </row>
    <row r="115">
      <c r="A115" s="45" t="s">
        <v>266</v>
      </c>
      <c r="B115" s="46">
        <v>50112.0</v>
      </c>
      <c r="C115" s="43"/>
      <c r="D115" s="43"/>
      <c r="E115" s="43"/>
    </row>
    <row r="116">
      <c r="A116" s="45" t="s">
        <v>266</v>
      </c>
      <c r="B116" s="46">
        <v>50145.0</v>
      </c>
      <c r="C116" s="43"/>
      <c r="D116" s="43"/>
      <c r="E116" s="43"/>
    </row>
    <row r="117">
      <c r="A117" s="45" t="s">
        <v>266</v>
      </c>
      <c r="B117" s="46">
        <v>50316.0</v>
      </c>
      <c r="C117" s="43"/>
      <c r="D117" s="43"/>
      <c r="E117" s="43"/>
    </row>
    <row r="118">
      <c r="A118" s="45" t="s">
        <v>266</v>
      </c>
      <c r="B118" s="46">
        <v>50316.0</v>
      </c>
      <c r="C118" s="43"/>
      <c r="D118" s="43"/>
      <c r="E118" s="43"/>
    </row>
    <row r="119">
      <c r="A119" s="45" t="s">
        <v>266</v>
      </c>
      <c r="B119" s="46">
        <v>50316.0</v>
      </c>
      <c r="C119" s="43"/>
      <c r="D119" s="43"/>
      <c r="E119" s="43"/>
    </row>
    <row r="120">
      <c r="A120" s="45" t="s">
        <v>266</v>
      </c>
      <c r="B120" s="46">
        <v>50316.0</v>
      </c>
      <c r="C120" s="43"/>
      <c r="D120" s="43"/>
      <c r="E120" s="43"/>
    </row>
    <row r="121">
      <c r="A121" s="45" t="s">
        <v>266</v>
      </c>
      <c r="B121" s="46">
        <v>50316.0</v>
      </c>
      <c r="C121" s="43"/>
      <c r="D121" s="43"/>
      <c r="E121" s="43"/>
    </row>
    <row r="122">
      <c r="A122" s="45" t="s">
        <v>266</v>
      </c>
      <c r="B122" s="46">
        <v>51120.0</v>
      </c>
      <c r="C122" s="43"/>
      <c r="D122" s="43"/>
      <c r="E122" s="43"/>
    </row>
    <row r="123">
      <c r="A123" s="45" t="s">
        <v>266</v>
      </c>
      <c r="B123" s="46">
        <v>51120.0</v>
      </c>
      <c r="C123" s="43"/>
      <c r="D123" s="43"/>
      <c r="E123" s="43"/>
    </row>
    <row r="124">
      <c r="A124" s="45" t="s">
        <v>266</v>
      </c>
      <c r="B124" s="46">
        <v>51120.0</v>
      </c>
      <c r="C124" s="43"/>
      <c r="D124" s="43"/>
      <c r="E124" s="43"/>
    </row>
    <row r="125">
      <c r="A125" s="45" t="s">
        <v>266</v>
      </c>
      <c r="B125" s="46">
        <v>51120.0</v>
      </c>
      <c r="C125" s="43"/>
      <c r="D125" s="43"/>
      <c r="E125" s="43"/>
    </row>
    <row r="126">
      <c r="A126" s="45" t="s">
        <v>266</v>
      </c>
      <c r="B126" s="46">
        <v>51120.0</v>
      </c>
      <c r="C126" s="43"/>
      <c r="D126" s="43"/>
      <c r="E126" s="43"/>
    </row>
    <row r="127">
      <c r="A127" s="45" t="s">
        <v>266</v>
      </c>
      <c r="B127" s="46">
        <v>51120.0</v>
      </c>
      <c r="C127" s="43"/>
      <c r="D127" s="43"/>
      <c r="E127" s="43"/>
    </row>
    <row r="128">
      <c r="A128" s="45" t="s">
        <v>266</v>
      </c>
      <c r="B128" s="46">
        <v>51500.0</v>
      </c>
      <c r="C128" s="43"/>
      <c r="D128" s="43"/>
      <c r="E128" s="43"/>
    </row>
    <row r="129">
      <c r="A129" s="45" t="s">
        <v>266</v>
      </c>
      <c r="B129" s="46">
        <v>52000.0</v>
      </c>
      <c r="C129" s="43"/>
      <c r="D129" s="43"/>
      <c r="E129" s="43"/>
    </row>
    <row r="130">
      <c r="A130" s="45" t="s">
        <v>266</v>
      </c>
      <c r="B130" s="46">
        <v>52116.0</v>
      </c>
      <c r="C130" s="43"/>
      <c r="D130" s="43"/>
      <c r="E130" s="43"/>
    </row>
    <row r="131">
      <c r="A131" s="45" t="s">
        <v>266</v>
      </c>
      <c r="B131" s="46">
        <v>52116.0</v>
      </c>
      <c r="C131" s="43"/>
      <c r="D131" s="43"/>
      <c r="E131" s="43"/>
    </row>
    <row r="132">
      <c r="A132" s="45" t="s">
        <v>266</v>
      </c>
      <c r="B132" s="46">
        <v>52116.0</v>
      </c>
      <c r="C132" s="43"/>
      <c r="D132" s="43"/>
      <c r="E132" s="43"/>
    </row>
    <row r="133">
      <c r="A133" s="45" t="s">
        <v>266</v>
      </c>
      <c r="B133" s="46">
        <v>52116.0</v>
      </c>
      <c r="C133" s="43"/>
      <c r="D133" s="43"/>
      <c r="E133" s="43"/>
    </row>
    <row r="134">
      <c r="A134" s="45" t="s">
        <v>266</v>
      </c>
      <c r="B134" s="46">
        <v>53160.0</v>
      </c>
      <c r="C134" s="43"/>
      <c r="D134" s="43"/>
      <c r="E134" s="43"/>
    </row>
    <row r="135">
      <c r="A135" s="45" t="s">
        <v>266</v>
      </c>
      <c r="B135" s="46">
        <v>53160.0</v>
      </c>
      <c r="C135" s="43"/>
      <c r="D135" s="43"/>
      <c r="E135" s="43"/>
    </row>
    <row r="136">
      <c r="A136" s="45" t="s">
        <v>266</v>
      </c>
      <c r="B136" s="46">
        <v>53160.0</v>
      </c>
      <c r="C136" s="43"/>
      <c r="D136" s="43"/>
      <c r="E136" s="43"/>
    </row>
    <row r="137">
      <c r="A137" s="45" t="s">
        <v>266</v>
      </c>
      <c r="B137" s="46">
        <v>53160.0</v>
      </c>
      <c r="C137" s="43"/>
      <c r="D137" s="43"/>
      <c r="E137" s="43"/>
    </row>
    <row r="138">
      <c r="A138" s="45" t="s">
        <v>266</v>
      </c>
      <c r="B138" s="46">
        <v>53160.0</v>
      </c>
      <c r="C138" s="43"/>
      <c r="D138" s="43"/>
      <c r="E138" s="43"/>
    </row>
    <row r="139">
      <c r="A139" s="45" t="s">
        <v>266</v>
      </c>
      <c r="B139" s="46">
        <v>53160.0</v>
      </c>
      <c r="C139" s="43"/>
      <c r="D139" s="43"/>
      <c r="E139" s="43"/>
    </row>
    <row r="140">
      <c r="A140" s="45" t="s">
        <v>266</v>
      </c>
      <c r="B140" s="46">
        <v>53160.0</v>
      </c>
      <c r="C140" s="43"/>
      <c r="D140" s="43"/>
      <c r="E140" s="43"/>
    </row>
    <row r="141">
      <c r="A141" s="45" t="s">
        <v>266</v>
      </c>
      <c r="B141" s="46">
        <v>53160.0</v>
      </c>
      <c r="C141" s="43"/>
      <c r="D141" s="43"/>
      <c r="E141" s="43"/>
    </row>
    <row r="142">
      <c r="A142" s="45" t="s">
        <v>266</v>
      </c>
      <c r="B142" s="46">
        <v>54000.0</v>
      </c>
      <c r="C142" s="43"/>
      <c r="D142" s="43"/>
      <c r="E142" s="43"/>
    </row>
    <row r="143">
      <c r="A143" s="45" t="s">
        <v>266</v>
      </c>
      <c r="B143" s="46">
        <v>54080.0</v>
      </c>
      <c r="C143" s="43"/>
      <c r="D143" s="43"/>
      <c r="E143" s="43"/>
    </row>
    <row r="144">
      <c r="A144" s="45" t="s">
        <v>266</v>
      </c>
      <c r="B144" s="46">
        <v>54228.0</v>
      </c>
      <c r="C144" s="43"/>
      <c r="D144" s="43"/>
      <c r="E144" s="43"/>
    </row>
    <row r="145">
      <c r="A145" s="45" t="s">
        <v>266</v>
      </c>
      <c r="B145" s="46">
        <v>55296.0</v>
      </c>
      <c r="C145" s="43"/>
      <c r="D145" s="43"/>
      <c r="E145" s="43"/>
    </row>
    <row r="146">
      <c r="A146" s="45" t="s">
        <v>266</v>
      </c>
      <c r="B146" s="46">
        <v>56243.0</v>
      </c>
      <c r="C146" s="43"/>
      <c r="D146" s="43"/>
      <c r="E146" s="43"/>
    </row>
    <row r="147">
      <c r="A147" s="45" t="s">
        <v>266</v>
      </c>
      <c r="B147" s="46">
        <v>65000.0</v>
      </c>
      <c r="C147" s="43"/>
      <c r="D147" s="43"/>
      <c r="E147" s="43"/>
    </row>
    <row r="148">
      <c r="A148" s="45" t="s">
        <v>266</v>
      </c>
      <c r="B148" s="46">
        <v>65000.0</v>
      </c>
      <c r="C148" s="43"/>
      <c r="D148" s="43"/>
      <c r="E148" s="43"/>
    </row>
    <row r="149">
      <c r="A149" s="45" t="s">
        <v>266</v>
      </c>
      <c r="B149" s="46">
        <v>65000.0</v>
      </c>
      <c r="C149" s="43"/>
      <c r="D149" s="43"/>
      <c r="E149" s="43"/>
    </row>
    <row r="150">
      <c r="A150" s="45" t="s">
        <v>266</v>
      </c>
      <c r="B150" s="46">
        <v>65000.0</v>
      </c>
      <c r="C150" s="43"/>
      <c r="D150" s="43"/>
      <c r="E150" s="43"/>
    </row>
    <row r="151">
      <c r="A151" s="45" t="s">
        <v>266</v>
      </c>
      <c r="B151" s="46">
        <v>65000.0</v>
      </c>
      <c r="C151" s="43"/>
      <c r="D151" s="43"/>
      <c r="E151" s="43"/>
    </row>
    <row r="152">
      <c r="A152" s="45" t="s">
        <v>266</v>
      </c>
      <c r="B152" s="46">
        <v>65000.0</v>
      </c>
      <c r="C152" s="43"/>
      <c r="D152" s="43"/>
      <c r="E152" s="43"/>
    </row>
  </sheetData>
  <drawing r:id="rId1"/>
</worksheet>
</file>

<file path=xl/worksheets/sheet5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86"/>
  </cols>
  <sheetData>
    <row r="1">
      <c r="A1" s="40" t="s">
        <v>309</v>
      </c>
      <c r="B1" s="40" t="s">
        <v>310</v>
      </c>
      <c r="C1" s="40" t="s">
        <v>311</v>
      </c>
      <c r="D1" s="40" t="s">
        <v>312</v>
      </c>
      <c r="E1" s="40" t="s">
        <v>208</v>
      </c>
    </row>
    <row r="2">
      <c r="A2" s="45" t="s">
        <v>266</v>
      </c>
      <c r="B2" s="46">
        <v>47476.0</v>
      </c>
      <c r="C2" s="43"/>
      <c r="D2" s="43"/>
      <c r="E2" s="43"/>
    </row>
    <row r="3">
      <c r="A3" s="45" t="s">
        <v>268</v>
      </c>
      <c r="B3" s="46">
        <v>47476.0</v>
      </c>
      <c r="C3" s="43"/>
      <c r="D3" s="43"/>
      <c r="E3" s="43"/>
    </row>
    <row r="4">
      <c r="A4" s="45" t="s">
        <v>266</v>
      </c>
      <c r="B4" s="46">
        <v>47484.0</v>
      </c>
      <c r="C4" s="43"/>
      <c r="D4" s="43"/>
      <c r="E4" s="43"/>
    </row>
    <row r="5">
      <c r="A5" s="45" t="s">
        <v>266</v>
      </c>
      <c r="B5" s="46">
        <v>47484.0</v>
      </c>
      <c r="C5" s="43"/>
      <c r="D5" s="43"/>
      <c r="E5" s="43"/>
    </row>
    <row r="6">
      <c r="A6" s="45" t="s">
        <v>266</v>
      </c>
      <c r="B6" s="46">
        <v>47484.0</v>
      </c>
      <c r="C6" s="43"/>
      <c r="D6" s="43"/>
      <c r="E6" s="43"/>
    </row>
    <row r="7">
      <c r="A7" s="45" t="s">
        <v>266</v>
      </c>
      <c r="B7" s="46">
        <v>47484.0</v>
      </c>
      <c r="C7" s="43"/>
      <c r="D7" s="43"/>
      <c r="E7" s="43"/>
    </row>
    <row r="8">
      <c r="A8" s="45" t="s">
        <v>266</v>
      </c>
      <c r="B8" s="46">
        <v>47484.0</v>
      </c>
      <c r="C8" s="43"/>
      <c r="D8" s="43"/>
      <c r="E8" s="43"/>
    </row>
    <row r="9">
      <c r="A9" s="45" t="s">
        <v>266</v>
      </c>
      <c r="B9" s="46">
        <v>47484.0</v>
      </c>
      <c r="C9" s="43"/>
      <c r="D9" s="43"/>
      <c r="E9" s="43"/>
    </row>
    <row r="10">
      <c r="A10" s="45" t="s">
        <v>266</v>
      </c>
      <c r="B10" s="46">
        <v>47484.0</v>
      </c>
      <c r="C10" s="43"/>
      <c r="D10" s="43"/>
      <c r="E10" s="43"/>
    </row>
    <row r="11">
      <c r="A11" s="45" t="s">
        <v>266</v>
      </c>
      <c r="B11" s="46">
        <v>47484.0</v>
      </c>
      <c r="C11" s="43"/>
      <c r="D11" s="43"/>
      <c r="E11" s="43"/>
    </row>
    <row r="12">
      <c r="A12" s="45" t="s">
        <v>266</v>
      </c>
      <c r="B12" s="46">
        <v>47484.0</v>
      </c>
      <c r="C12" s="43"/>
      <c r="D12" s="43"/>
      <c r="E12" s="43"/>
    </row>
    <row r="13">
      <c r="A13" s="45" t="s">
        <v>266</v>
      </c>
      <c r="B13" s="46">
        <v>47484.0</v>
      </c>
      <c r="C13" s="43"/>
      <c r="D13" s="43"/>
      <c r="E13" s="43"/>
    </row>
    <row r="14">
      <c r="A14" s="45" t="s">
        <v>266</v>
      </c>
      <c r="B14" s="46">
        <v>47484.0</v>
      </c>
      <c r="C14" s="43"/>
      <c r="D14" s="43"/>
      <c r="E14" s="43"/>
    </row>
    <row r="15">
      <c r="A15" s="45" t="s">
        <v>266</v>
      </c>
      <c r="B15" s="46">
        <v>47484.0</v>
      </c>
      <c r="C15" s="43"/>
      <c r="D15" s="43"/>
      <c r="E15" s="43"/>
    </row>
    <row r="16">
      <c r="A16" s="45" t="s">
        <v>266</v>
      </c>
      <c r="B16" s="46">
        <v>47484.0</v>
      </c>
      <c r="C16" s="43"/>
      <c r="D16" s="43"/>
      <c r="E16" s="43"/>
    </row>
    <row r="17">
      <c r="A17" s="45" t="s">
        <v>266</v>
      </c>
      <c r="B17" s="46">
        <v>47484.0</v>
      </c>
      <c r="C17" s="43"/>
      <c r="D17" s="43"/>
      <c r="E17" s="43"/>
    </row>
    <row r="18">
      <c r="A18" s="45" t="s">
        <v>266</v>
      </c>
      <c r="B18" s="46">
        <v>47484.0</v>
      </c>
      <c r="C18" s="43"/>
      <c r="D18" s="43"/>
      <c r="E18" s="43"/>
    </row>
    <row r="19">
      <c r="A19" s="45" t="s">
        <v>266</v>
      </c>
      <c r="B19" s="46">
        <v>47484.0</v>
      </c>
      <c r="C19" s="43"/>
      <c r="D19" s="43"/>
      <c r="E19" s="43"/>
    </row>
    <row r="20">
      <c r="A20" s="45" t="s">
        <v>266</v>
      </c>
      <c r="B20" s="46">
        <v>47484.0</v>
      </c>
      <c r="C20" s="43"/>
      <c r="D20" s="43"/>
      <c r="E20" s="43"/>
    </row>
    <row r="21">
      <c r="A21" s="45" t="s">
        <v>266</v>
      </c>
      <c r="B21" s="46">
        <v>47484.0</v>
      </c>
      <c r="C21" s="43"/>
      <c r="D21" s="43"/>
      <c r="E21" s="43"/>
    </row>
    <row r="22">
      <c r="A22" s="45" t="s">
        <v>266</v>
      </c>
      <c r="B22" s="46">
        <v>47484.0</v>
      </c>
      <c r="C22" s="43"/>
      <c r="D22" s="43"/>
      <c r="E22" s="43"/>
    </row>
    <row r="23">
      <c r="A23" s="45" t="s">
        <v>266</v>
      </c>
      <c r="B23" s="46">
        <v>47484.0</v>
      </c>
      <c r="C23" s="43"/>
      <c r="D23" s="43"/>
      <c r="E23" s="43"/>
    </row>
    <row r="24">
      <c r="A24" s="45" t="s">
        <v>266</v>
      </c>
      <c r="B24" s="46">
        <v>47484.0</v>
      </c>
      <c r="C24" s="43"/>
      <c r="D24" s="43"/>
      <c r="E24" s="43"/>
    </row>
    <row r="25">
      <c r="A25" s="45" t="s">
        <v>266</v>
      </c>
      <c r="B25" s="46">
        <v>47484.0</v>
      </c>
      <c r="C25" s="43"/>
      <c r="D25" s="43"/>
      <c r="E25" s="43"/>
    </row>
    <row r="26">
      <c r="A26" s="45" t="s">
        <v>266</v>
      </c>
      <c r="B26" s="46">
        <v>47484.0</v>
      </c>
      <c r="C26" s="43"/>
      <c r="D26" s="43"/>
      <c r="E26" s="43"/>
    </row>
    <row r="27">
      <c r="A27" s="45" t="s">
        <v>266</v>
      </c>
      <c r="B27" s="46">
        <v>47484.0</v>
      </c>
      <c r="C27" s="43"/>
      <c r="D27" s="43"/>
      <c r="E27" s="43"/>
    </row>
    <row r="28">
      <c r="A28" s="45" t="s">
        <v>266</v>
      </c>
      <c r="B28" s="46">
        <v>47484.0</v>
      </c>
      <c r="C28" s="43"/>
      <c r="D28" s="43"/>
      <c r="E28" s="43"/>
    </row>
    <row r="29">
      <c r="A29" s="45" t="s">
        <v>266</v>
      </c>
      <c r="B29" s="46">
        <v>47484.0</v>
      </c>
      <c r="C29" s="43"/>
      <c r="D29" s="43"/>
      <c r="E29" s="43"/>
    </row>
    <row r="30">
      <c r="A30" s="45" t="s">
        <v>266</v>
      </c>
      <c r="B30" s="46">
        <v>47484.0</v>
      </c>
      <c r="C30" s="43"/>
      <c r="D30" s="43"/>
      <c r="E30" s="43"/>
    </row>
    <row r="31">
      <c r="A31" s="45" t="s">
        <v>266</v>
      </c>
      <c r="B31" s="46">
        <v>47484.0</v>
      </c>
      <c r="C31" s="43"/>
      <c r="D31" s="43"/>
      <c r="E31" s="43"/>
    </row>
    <row r="32">
      <c r="A32" s="45" t="s">
        <v>266</v>
      </c>
      <c r="B32" s="46">
        <v>47484.0</v>
      </c>
      <c r="C32" s="43"/>
      <c r="D32" s="43"/>
      <c r="E32" s="43"/>
    </row>
    <row r="33">
      <c r="A33" s="45" t="s">
        <v>266</v>
      </c>
      <c r="B33" s="46">
        <v>47484.0</v>
      </c>
      <c r="C33" s="43"/>
      <c r="D33" s="43"/>
      <c r="E33" s="43"/>
    </row>
    <row r="34">
      <c r="A34" s="45" t="s">
        <v>266</v>
      </c>
      <c r="B34" s="46">
        <v>47484.0</v>
      </c>
      <c r="C34" s="43"/>
      <c r="D34" s="43"/>
      <c r="E34" s="43"/>
    </row>
    <row r="35">
      <c r="A35" s="45" t="s">
        <v>266</v>
      </c>
      <c r="B35" s="46">
        <v>47484.0</v>
      </c>
      <c r="C35" s="43"/>
      <c r="D35" s="43"/>
      <c r="E35" s="43"/>
    </row>
    <row r="36">
      <c r="A36" s="45" t="s">
        <v>266</v>
      </c>
      <c r="B36" s="46">
        <v>47484.0</v>
      </c>
      <c r="C36" s="43"/>
      <c r="D36" s="43"/>
      <c r="E36" s="43"/>
    </row>
    <row r="37">
      <c r="A37" s="45" t="s">
        <v>266</v>
      </c>
      <c r="B37" s="46">
        <v>47484.0</v>
      </c>
      <c r="C37" s="43"/>
      <c r="D37" s="43"/>
      <c r="E37" s="43"/>
    </row>
    <row r="38">
      <c r="A38" s="45" t="s">
        <v>266</v>
      </c>
      <c r="B38" s="46">
        <v>47484.0</v>
      </c>
      <c r="C38" s="43"/>
      <c r="D38" s="43"/>
      <c r="E38" s="43"/>
    </row>
    <row r="39">
      <c r="A39" s="45" t="s">
        <v>266</v>
      </c>
      <c r="B39" s="46">
        <v>47484.0</v>
      </c>
      <c r="C39" s="43"/>
      <c r="D39" s="43"/>
      <c r="E39" s="43"/>
    </row>
    <row r="40">
      <c r="A40" s="45" t="s">
        <v>266</v>
      </c>
      <c r="B40" s="46">
        <v>47484.0</v>
      </c>
      <c r="C40" s="43"/>
      <c r="D40" s="43"/>
      <c r="E40" s="43"/>
    </row>
    <row r="41">
      <c r="A41" s="45" t="s">
        <v>266</v>
      </c>
      <c r="B41" s="46">
        <v>47484.0</v>
      </c>
      <c r="C41" s="43"/>
      <c r="D41" s="43"/>
      <c r="E41" s="43"/>
    </row>
    <row r="42">
      <c r="A42" s="45" t="s">
        <v>266</v>
      </c>
      <c r="B42" s="46">
        <v>47484.0</v>
      </c>
      <c r="C42" s="43"/>
      <c r="D42" s="43"/>
      <c r="E42" s="43"/>
    </row>
    <row r="43">
      <c r="A43" s="45" t="s">
        <v>266</v>
      </c>
      <c r="B43" s="46">
        <v>47484.0</v>
      </c>
      <c r="C43" s="43"/>
      <c r="D43" s="43"/>
      <c r="E43" s="43"/>
    </row>
    <row r="44">
      <c r="A44" s="45" t="s">
        <v>266</v>
      </c>
      <c r="B44" s="46">
        <v>47484.0</v>
      </c>
      <c r="C44" s="43"/>
      <c r="D44" s="43"/>
      <c r="E44" s="43"/>
    </row>
    <row r="45">
      <c r="A45" s="45" t="s">
        <v>266</v>
      </c>
      <c r="B45" s="46">
        <v>47484.0</v>
      </c>
      <c r="C45" s="43"/>
      <c r="D45" s="43"/>
      <c r="E45" s="43"/>
    </row>
    <row r="46">
      <c r="A46" s="45" t="s">
        <v>266</v>
      </c>
      <c r="B46" s="46">
        <v>47484.0</v>
      </c>
      <c r="C46" s="43"/>
      <c r="D46" s="43"/>
      <c r="E46" s="43"/>
    </row>
    <row r="47">
      <c r="A47" s="45" t="s">
        <v>266</v>
      </c>
      <c r="B47" s="46">
        <v>47484.0</v>
      </c>
      <c r="C47" s="43"/>
      <c r="D47" s="43"/>
      <c r="E47" s="43"/>
    </row>
    <row r="48">
      <c r="A48" s="45" t="s">
        <v>266</v>
      </c>
      <c r="B48" s="46">
        <v>47484.0</v>
      </c>
      <c r="C48" s="43"/>
      <c r="D48" s="43"/>
      <c r="E48" s="43"/>
    </row>
    <row r="49">
      <c r="A49" s="45" t="s">
        <v>266</v>
      </c>
      <c r="B49" s="46">
        <v>47484.0</v>
      </c>
      <c r="C49" s="43"/>
      <c r="D49" s="43"/>
      <c r="E49" s="43"/>
    </row>
    <row r="50">
      <c r="A50" s="45" t="s">
        <v>266</v>
      </c>
      <c r="B50" s="46">
        <v>47484.0</v>
      </c>
      <c r="C50" s="43"/>
      <c r="D50" s="43"/>
      <c r="E50" s="43"/>
    </row>
    <row r="51">
      <c r="A51" s="45" t="s">
        <v>266</v>
      </c>
      <c r="B51" s="46">
        <v>47484.0</v>
      </c>
      <c r="C51" s="43"/>
      <c r="D51" s="43"/>
      <c r="E51" s="43"/>
    </row>
    <row r="52">
      <c r="A52" s="45" t="s">
        <v>266</v>
      </c>
      <c r="B52" s="46">
        <v>47484.0</v>
      </c>
      <c r="C52" s="43"/>
      <c r="D52" s="43"/>
      <c r="E52" s="43"/>
    </row>
    <row r="53">
      <c r="A53" s="45" t="s">
        <v>266</v>
      </c>
      <c r="B53" s="46">
        <v>47484.0</v>
      </c>
      <c r="C53" s="43"/>
      <c r="D53" s="43"/>
      <c r="E53" s="43"/>
    </row>
    <row r="54">
      <c r="A54" s="45" t="s">
        <v>266</v>
      </c>
      <c r="B54" s="46">
        <v>47484.0</v>
      </c>
      <c r="C54" s="43"/>
      <c r="D54" s="43"/>
      <c r="E54" s="43"/>
    </row>
    <row r="55">
      <c r="A55" s="45" t="s">
        <v>266</v>
      </c>
      <c r="B55" s="46">
        <v>47484.0</v>
      </c>
      <c r="C55" s="43"/>
      <c r="D55" s="43"/>
      <c r="E55" s="43"/>
    </row>
    <row r="56">
      <c r="A56" s="45" t="s">
        <v>266</v>
      </c>
      <c r="B56" s="46">
        <v>47484.0</v>
      </c>
      <c r="C56" s="43"/>
      <c r="D56" s="43"/>
      <c r="E56" s="43"/>
    </row>
    <row r="57">
      <c r="A57" s="45" t="s">
        <v>266</v>
      </c>
      <c r="B57" s="46">
        <v>47484.0</v>
      </c>
      <c r="C57" s="43"/>
      <c r="D57" s="43"/>
      <c r="E57" s="43"/>
    </row>
    <row r="58">
      <c r="A58" s="45" t="s">
        <v>266</v>
      </c>
      <c r="B58" s="46">
        <v>47484.0</v>
      </c>
      <c r="C58" s="43"/>
      <c r="D58" s="43"/>
      <c r="E58" s="43"/>
    </row>
    <row r="59">
      <c r="A59" s="45" t="s">
        <v>266</v>
      </c>
      <c r="B59" s="46">
        <v>47484.0</v>
      </c>
      <c r="C59" s="43"/>
      <c r="D59" s="43"/>
      <c r="E59" s="43"/>
    </row>
    <row r="60">
      <c r="A60" s="45" t="s">
        <v>266</v>
      </c>
      <c r="B60" s="46">
        <v>47484.0</v>
      </c>
      <c r="C60" s="43"/>
      <c r="D60" s="43"/>
      <c r="E60" s="43"/>
    </row>
    <row r="61">
      <c r="A61" s="45" t="s">
        <v>266</v>
      </c>
      <c r="B61" s="46">
        <v>47484.0</v>
      </c>
      <c r="C61" s="43"/>
      <c r="D61" s="43"/>
      <c r="E61" s="43"/>
    </row>
    <row r="62">
      <c r="A62" s="45" t="s">
        <v>266</v>
      </c>
      <c r="B62" s="46">
        <v>47484.0</v>
      </c>
      <c r="C62" s="43"/>
      <c r="D62" s="43"/>
      <c r="E62" s="43"/>
    </row>
    <row r="63">
      <c r="A63" s="45" t="s">
        <v>266</v>
      </c>
      <c r="B63" s="46">
        <v>47484.0</v>
      </c>
      <c r="C63" s="43"/>
      <c r="D63" s="43"/>
      <c r="E63" s="43"/>
    </row>
    <row r="64">
      <c r="A64" s="45" t="s">
        <v>266</v>
      </c>
      <c r="B64" s="46">
        <v>47484.0</v>
      </c>
      <c r="C64" s="43"/>
      <c r="D64" s="43"/>
      <c r="E64" s="43"/>
    </row>
    <row r="65">
      <c r="A65" s="45" t="s">
        <v>266</v>
      </c>
      <c r="B65" s="46">
        <v>47484.0</v>
      </c>
      <c r="C65" s="43"/>
      <c r="D65" s="43"/>
      <c r="E65" s="43"/>
    </row>
    <row r="66">
      <c r="A66" s="45" t="s">
        <v>266</v>
      </c>
      <c r="B66" s="46">
        <v>47484.0</v>
      </c>
      <c r="C66" s="43"/>
      <c r="D66" s="43"/>
      <c r="E66" s="43"/>
    </row>
    <row r="67">
      <c r="A67" s="45" t="s">
        <v>266</v>
      </c>
      <c r="B67" s="46">
        <v>47484.0</v>
      </c>
      <c r="C67" s="43"/>
      <c r="D67" s="43"/>
      <c r="E67" s="43"/>
    </row>
    <row r="68">
      <c r="A68" s="45" t="s">
        <v>266</v>
      </c>
      <c r="B68" s="46">
        <v>47484.0</v>
      </c>
      <c r="C68" s="43"/>
      <c r="D68" s="43"/>
      <c r="E68" s="43"/>
    </row>
    <row r="69">
      <c r="A69" s="45" t="s">
        <v>266</v>
      </c>
      <c r="B69" s="46">
        <v>47484.0</v>
      </c>
      <c r="C69" s="43"/>
      <c r="D69" s="43"/>
      <c r="E69" s="43"/>
    </row>
    <row r="70">
      <c r="A70" s="45" t="s">
        <v>266</v>
      </c>
      <c r="B70" s="46">
        <v>47484.0</v>
      </c>
      <c r="C70" s="43"/>
      <c r="D70" s="43"/>
      <c r="E70" s="43"/>
    </row>
    <row r="71">
      <c r="A71" s="45" t="s">
        <v>266</v>
      </c>
      <c r="B71" s="46">
        <v>47484.0</v>
      </c>
      <c r="C71" s="43"/>
      <c r="D71" s="43"/>
      <c r="E71" s="43"/>
    </row>
    <row r="72">
      <c r="A72" s="45" t="s">
        <v>266</v>
      </c>
      <c r="B72" s="46">
        <v>47484.0</v>
      </c>
      <c r="C72" s="43"/>
      <c r="D72" s="43"/>
      <c r="E72" s="43"/>
    </row>
    <row r="73">
      <c r="A73" s="45" t="s">
        <v>266</v>
      </c>
      <c r="B73" s="46">
        <v>47484.0</v>
      </c>
      <c r="C73" s="43"/>
      <c r="D73" s="43"/>
      <c r="E73" s="43"/>
    </row>
    <row r="74">
      <c r="A74" s="45" t="s">
        <v>266</v>
      </c>
      <c r="B74" s="46">
        <v>47484.0</v>
      </c>
      <c r="C74" s="43"/>
      <c r="D74" s="43"/>
      <c r="E74" s="43"/>
    </row>
    <row r="75">
      <c r="A75" s="45" t="s">
        <v>267</v>
      </c>
      <c r="B75" s="46">
        <v>47484.0</v>
      </c>
      <c r="C75" s="43"/>
      <c r="D75" s="43"/>
      <c r="E75" s="43"/>
    </row>
    <row r="76">
      <c r="A76" s="45" t="s">
        <v>267</v>
      </c>
      <c r="B76" s="46">
        <v>47484.0</v>
      </c>
      <c r="C76" s="43"/>
      <c r="D76" s="43"/>
      <c r="E76" s="43"/>
    </row>
    <row r="77">
      <c r="A77" s="45" t="s">
        <v>267</v>
      </c>
      <c r="B77" s="46">
        <v>47484.0</v>
      </c>
      <c r="C77" s="43"/>
      <c r="D77" s="43"/>
      <c r="E77" s="43"/>
    </row>
    <row r="78">
      <c r="A78" s="45" t="s">
        <v>267</v>
      </c>
      <c r="B78" s="46">
        <v>47484.0</v>
      </c>
      <c r="C78" s="43"/>
      <c r="D78" s="43"/>
      <c r="E78" s="43"/>
    </row>
    <row r="79">
      <c r="A79" s="45" t="s">
        <v>267</v>
      </c>
      <c r="B79" s="46">
        <v>47484.0</v>
      </c>
      <c r="C79" s="43"/>
      <c r="D79" s="43"/>
      <c r="E79" s="43"/>
    </row>
    <row r="80">
      <c r="A80" s="45" t="s">
        <v>267</v>
      </c>
      <c r="B80" s="46">
        <v>47484.0</v>
      </c>
      <c r="C80" s="43"/>
      <c r="D80" s="43"/>
      <c r="E80" s="43"/>
    </row>
    <row r="81">
      <c r="A81" s="45" t="s">
        <v>267</v>
      </c>
      <c r="B81" s="46">
        <v>47484.0</v>
      </c>
      <c r="C81" s="43"/>
      <c r="D81" s="43"/>
      <c r="E81" s="43"/>
    </row>
    <row r="82">
      <c r="A82" s="45" t="s">
        <v>267</v>
      </c>
      <c r="B82" s="46">
        <v>47484.0</v>
      </c>
      <c r="C82" s="43"/>
      <c r="D82" s="43"/>
      <c r="E82" s="43"/>
    </row>
    <row r="83">
      <c r="A83" s="45" t="s">
        <v>267</v>
      </c>
      <c r="B83" s="46">
        <v>47484.0</v>
      </c>
      <c r="C83" s="43"/>
      <c r="D83" s="43"/>
      <c r="E83" s="43"/>
    </row>
    <row r="84">
      <c r="A84" s="45" t="s">
        <v>267</v>
      </c>
      <c r="B84" s="46">
        <v>47484.0</v>
      </c>
      <c r="C84" s="43"/>
      <c r="D84" s="43"/>
      <c r="E84" s="43"/>
    </row>
    <row r="85">
      <c r="A85" s="45" t="s">
        <v>268</v>
      </c>
      <c r="B85" s="46">
        <v>47484.0</v>
      </c>
      <c r="C85" s="43"/>
      <c r="D85" s="43"/>
      <c r="E85" s="43"/>
    </row>
    <row r="86">
      <c r="A86" s="45" t="s">
        <v>268</v>
      </c>
      <c r="B86" s="46">
        <v>47484.0</v>
      </c>
      <c r="C86" s="43"/>
      <c r="D86" s="43"/>
      <c r="E86" s="43"/>
    </row>
    <row r="87">
      <c r="A87" s="45" t="s">
        <v>268</v>
      </c>
      <c r="B87" s="46">
        <v>47484.0</v>
      </c>
      <c r="C87" s="43"/>
      <c r="D87" s="43"/>
      <c r="E87" s="43"/>
    </row>
    <row r="88">
      <c r="A88" s="45" t="s">
        <v>268</v>
      </c>
      <c r="B88" s="46">
        <v>47484.0</v>
      </c>
      <c r="C88" s="43"/>
      <c r="D88" s="43"/>
      <c r="E88" s="43"/>
    </row>
    <row r="89">
      <c r="A89" s="45" t="s">
        <v>268</v>
      </c>
      <c r="B89" s="46">
        <v>47484.0</v>
      </c>
      <c r="C89" s="43"/>
      <c r="D89" s="43"/>
      <c r="E89" s="43"/>
    </row>
    <row r="90">
      <c r="A90" s="45" t="s">
        <v>268</v>
      </c>
      <c r="B90" s="46">
        <v>47484.0</v>
      </c>
      <c r="C90" s="43"/>
      <c r="D90" s="43"/>
      <c r="E90" s="43"/>
    </row>
    <row r="91">
      <c r="A91" s="45" t="s">
        <v>268</v>
      </c>
      <c r="B91" s="46">
        <v>47484.0</v>
      </c>
      <c r="C91" s="43"/>
      <c r="D91" s="43"/>
      <c r="E91" s="43"/>
    </row>
    <row r="92">
      <c r="A92" s="45" t="s">
        <v>268</v>
      </c>
      <c r="B92" s="46">
        <v>47484.0</v>
      </c>
      <c r="C92" s="43"/>
      <c r="D92" s="43"/>
      <c r="E92" s="43"/>
    </row>
    <row r="93">
      <c r="A93" s="45" t="s">
        <v>268</v>
      </c>
      <c r="B93" s="46">
        <v>47484.0</v>
      </c>
      <c r="C93" s="43"/>
      <c r="D93" s="43"/>
      <c r="E93" s="43"/>
    </row>
    <row r="94">
      <c r="A94" s="45" t="s">
        <v>268</v>
      </c>
      <c r="B94" s="46">
        <v>47484.0</v>
      </c>
      <c r="C94" s="43"/>
      <c r="D94" s="43"/>
      <c r="E94" s="43"/>
    </row>
    <row r="95">
      <c r="A95" s="45" t="s">
        <v>268</v>
      </c>
      <c r="B95" s="46">
        <v>47484.0</v>
      </c>
      <c r="C95" s="43"/>
      <c r="D95" s="43"/>
      <c r="E95" s="43"/>
    </row>
    <row r="96">
      <c r="A96" s="45" t="s">
        <v>268</v>
      </c>
      <c r="B96" s="46">
        <v>47484.0</v>
      </c>
      <c r="C96" s="43"/>
      <c r="D96" s="43"/>
      <c r="E96" s="43"/>
    </row>
    <row r="97">
      <c r="A97" s="45" t="s">
        <v>320</v>
      </c>
      <c r="B97" s="46">
        <v>47484.0</v>
      </c>
      <c r="C97" s="43"/>
      <c r="D97" s="43"/>
      <c r="E97" s="43"/>
    </row>
    <row r="98">
      <c r="A98" s="45" t="s">
        <v>320</v>
      </c>
      <c r="B98" s="46">
        <v>47484.0</v>
      </c>
      <c r="C98" s="43"/>
      <c r="D98" s="43"/>
      <c r="E98" s="43"/>
    </row>
    <row r="99">
      <c r="A99" s="45" t="s">
        <v>320</v>
      </c>
      <c r="B99" s="46">
        <v>47484.0</v>
      </c>
      <c r="C99" s="43"/>
      <c r="D99" s="43"/>
      <c r="E99" s="43"/>
    </row>
    <row r="100">
      <c r="A100" s="45" t="s">
        <v>287</v>
      </c>
      <c r="B100" s="46">
        <v>47484.0</v>
      </c>
      <c r="C100" s="43"/>
      <c r="D100" s="43"/>
      <c r="E100" s="43"/>
    </row>
    <row r="101">
      <c r="A101" s="45" t="s">
        <v>287</v>
      </c>
      <c r="B101" s="46">
        <v>47484.0</v>
      </c>
      <c r="C101" s="43"/>
      <c r="D101" s="43"/>
      <c r="E101" s="43"/>
    </row>
    <row r="102">
      <c r="A102" s="45" t="s">
        <v>266</v>
      </c>
      <c r="B102" s="46">
        <v>47500.0</v>
      </c>
      <c r="C102" s="43"/>
      <c r="D102" s="43"/>
      <c r="E102" s="43"/>
    </row>
    <row r="103">
      <c r="A103" s="45" t="s">
        <v>266</v>
      </c>
      <c r="B103" s="46">
        <v>47844.0</v>
      </c>
      <c r="C103" s="43"/>
      <c r="D103" s="43"/>
      <c r="E103" s="43"/>
    </row>
    <row r="104">
      <c r="A104" s="45" t="s">
        <v>266</v>
      </c>
      <c r="B104" s="46">
        <v>47844.0</v>
      </c>
      <c r="C104" s="43"/>
      <c r="D104" s="43"/>
      <c r="E104" s="43"/>
    </row>
    <row r="105">
      <c r="A105" s="45" t="s">
        <v>269</v>
      </c>
      <c r="B105" s="46">
        <v>47844.0</v>
      </c>
      <c r="C105" s="43"/>
      <c r="D105" s="43"/>
      <c r="E105" s="43"/>
    </row>
    <row r="106">
      <c r="A106" s="45" t="s">
        <v>267</v>
      </c>
      <c r="B106" s="46">
        <v>47844.0</v>
      </c>
      <c r="C106" s="43"/>
      <c r="D106" s="43"/>
      <c r="E106" s="43"/>
    </row>
    <row r="107">
      <c r="A107" s="45" t="s">
        <v>266</v>
      </c>
      <c r="B107" s="46">
        <v>48192.0</v>
      </c>
      <c r="C107" s="43"/>
      <c r="D107" s="43"/>
      <c r="E107" s="43"/>
    </row>
    <row r="108">
      <c r="A108" s="45" t="s">
        <v>269</v>
      </c>
      <c r="B108" s="46">
        <v>48192.0</v>
      </c>
      <c r="C108" s="43"/>
      <c r="D108" s="43"/>
      <c r="E108" s="43"/>
    </row>
    <row r="109">
      <c r="A109" s="45" t="s">
        <v>269</v>
      </c>
      <c r="B109" s="46">
        <v>48192.0</v>
      </c>
      <c r="C109" s="43"/>
      <c r="D109" s="43"/>
      <c r="E109" s="43"/>
    </row>
    <row r="110">
      <c r="A110" s="45" t="s">
        <v>269</v>
      </c>
      <c r="B110" s="46">
        <v>48192.0</v>
      </c>
      <c r="C110" s="43"/>
      <c r="D110" s="43"/>
      <c r="E110" s="43"/>
    </row>
    <row r="111">
      <c r="A111" s="45" t="s">
        <v>266</v>
      </c>
      <c r="B111" s="46">
        <v>48216.0</v>
      </c>
      <c r="C111" s="43"/>
      <c r="D111" s="43"/>
      <c r="E111" s="43"/>
    </row>
    <row r="112">
      <c r="A112" s="45" t="s">
        <v>269</v>
      </c>
      <c r="B112" s="46">
        <v>49152.0</v>
      </c>
      <c r="C112" s="43"/>
      <c r="D112" s="43"/>
      <c r="E112" s="43"/>
    </row>
    <row r="113">
      <c r="A113" s="45" t="s">
        <v>269</v>
      </c>
      <c r="B113" s="46">
        <v>49152.0</v>
      </c>
      <c r="C113" s="43"/>
      <c r="D113" s="43"/>
      <c r="E113" s="43"/>
    </row>
    <row r="114">
      <c r="A114" s="45" t="s">
        <v>269</v>
      </c>
      <c r="B114" s="46">
        <v>49152.0</v>
      </c>
      <c r="C114" s="43"/>
      <c r="D114" s="43"/>
      <c r="E114" s="43"/>
    </row>
    <row r="115">
      <c r="A115" s="45" t="s">
        <v>269</v>
      </c>
      <c r="B115" s="46">
        <v>49152.0</v>
      </c>
      <c r="C115" s="43"/>
      <c r="D115" s="43"/>
      <c r="E115" s="43"/>
    </row>
    <row r="116">
      <c r="A116" s="45" t="s">
        <v>288</v>
      </c>
      <c r="B116" s="46">
        <v>49152.0</v>
      </c>
      <c r="C116" s="43"/>
      <c r="D116" s="43"/>
      <c r="E116" s="43"/>
    </row>
    <row r="117">
      <c r="A117" s="45" t="s">
        <v>287</v>
      </c>
      <c r="B117" s="46">
        <v>49152.0</v>
      </c>
      <c r="C117" s="43"/>
      <c r="D117" s="43"/>
      <c r="E117" s="43"/>
    </row>
    <row r="118">
      <c r="A118" s="45" t="s">
        <v>287</v>
      </c>
      <c r="B118" s="46">
        <v>49152.0</v>
      </c>
      <c r="C118" s="43"/>
      <c r="D118" s="43"/>
      <c r="E118" s="43"/>
    </row>
    <row r="119">
      <c r="A119" s="45" t="s">
        <v>269</v>
      </c>
      <c r="B119" s="46">
        <v>49155.84</v>
      </c>
      <c r="C119" s="43"/>
      <c r="D119" s="43"/>
      <c r="E119" s="43"/>
    </row>
    <row r="120">
      <c r="A120" s="45" t="s">
        <v>269</v>
      </c>
      <c r="B120" s="46">
        <v>49730.42</v>
      </c>
      <c r="C120" s="43"/>
      <c r="D120" s="43"/>
      <c r="E120" s="43"/>
    </row>
    <row r="121">
      <c r="A121" s="45" t="s">
        <v>320</v>
      </c>
      <c r="B121" s="46">
        <v>50000.0</v>
      </c>
      <c r="C121" s="43"/>
      <c r="D121" s="43"/>
      <c r="E121" s="43"/>
    </row>
    <row r="122">
      <c r="A122" s="45" t="s">
        <v>320</v>
      </c>
      <c r="B122" s="46">
        <v>50056.93</v>
      </c>
      <c r="C122" s="43"/>
      <c r="D122" s="43"/>
      <c r="E122" s="43"/>
    </row>
    <row r="123">
      <c r="A123" s="45" t="s">
        <v>270</v>
      </c>
      <c r="B123" s="46">
        <v>50112.0</v>
      </c>
      <c r="C123" s="43"/>
      <c r="D123" s="43"/>
      <c r="E123" s="43"/>
    </row>
    <row r="124">
      <c r="A124" s="45" t="s">
        <v>266</v>
      </c>
      <c r="B124" s="46">
        <v>50176.0</v>
      </c>
      <c r="C124" s="43"/>
      <c r="D124" s="43"/>
      <c r="E124" s="43"/>
    </row>
    <row r="125">
      <c r="A125" s="45" t="s">
        <v>270</v>
      </c>
      <c r="B125" s="46">
        <v>50341.93</v>
      </c>
      <c r="C125" s="43"/>
      <c r="D125" s="43"/>
      <c r="E125" s="43"/>
    </row>
    <row r="126">
      <c r="A126" s="45" t="s">
        <v>270</v>
      </c>
      <c r="B126" s="46">
        <v>51114.24</v>
      </c>
      <c r="C126" s="43"/>
      <c r="D126" s="43"/>
      <c r="E126" s="43"/>
    </row>
    <row r="127">
      <c r="A127" s="45" t="s">
        <v>270</v>
      </c>
      <c r="B127" s="46">
        <v>51120.0</v>
      </c>
      <c r="C127" s="43"/>
      <c r="D127" s="43"/>
      <c r="E127" s="43"/>
    </row>
    <row r="128">
      <c r="A128" s="45" t="s">
        <v>270</v>
      </c>
      <c r="B128" s="46">
        <v>51200.0</v>
      </c>
      <c r="C128" s="43"/>
      <c r="D128" s="43"/>
      <c r="E128" s="43"/>
    </row>
    <row r="129">
      <c r="A129" s="45" t="s">
        <v>289</v>
      </c>
      <c r="B129" s="46">
        <v>51941.0</v>
      </c>
      <c r="C129" s="43"/>
      <c r="D129" s="43"/>
      <c r="E129" s="43"/>
    </row>
    <row r="130">
      <c r="A130" s="45" t="s">
        <v>271</v>
      </c>
      <c r="B130" s="46">
        <v>52116.0</v>
      </c>
      <c r="C130" s="43"/>
      <c r="D130" s="43"/>
      <c r="E130" s="43"/>
    </row>
    <row r="131">
      <c r="A131" s="45" t="s">
        <v>266</v>
      </c>
      <c r="B131" s="46">
        <v>52484.0</v>
      </c>
      <c r="C131" s="43"/>
      <c r="D131" s="43"/>
      <c r="E131" s="43"/>
    </row>
    <row r="132">
      <c r="A132" s="45" t="s">
        <v>287</v>
      </c>
      <c r="B132" s="46">
        <v>52484.0</v>
      </c>
      <c r="C132" s="43"/>
      <c r="D132" s="43"/>
      <c r="E132" s="43"/>
    </row>
    <row r="133">
      <c r="A133" s="45" t="s">
        <v>287</v>
      </c>
      <c r="B133" s="46">
        <v>52484.0</v>
      </c>
      <c r="C133" s="43"/>
      <c r="D133" s="43"/>
      <c r="E133" s="43"/>
    </row>
    <row r="134">
      <c r="A134" s="45" t="s">
        <v>290</v>
      </c>
      <c r="B134" s="46">
        <v>52628.88</v>
      </c>
      <c r="C134" s="43"/>
      <c r="D134" s="43"/>
      <c r="E134" s="43"/>
    </row>
    <row r="135">
      <c r="A135" s="45" t="s">
        <v>271</v>
      </c>
      <c r="B135" s="46">
        <v>52637.16</v>
      </c>
      <c r="C135" s="43"/>
      <c r="D135" s="43"/>
      <c r="E135" s="43"/>
    </row>
    <row r="136">
      <c r="A136" s="45" t="s">
        <v>287</v>
      </c>
      <c r="B136" s="46">
        <v>53160.0</v>
      </c>
      <c r="C136" s="43"/>
      <c r="D136" s="43"/>
      <c r="E136" s="43"/>
    </row>
    <row r="137">
      <c r="A137" s="45" t="s">
        <v>266</v>
      </c>
      <c r="B137" s="46">
        <v>54654.0</v>
      </c>
      <c r="C137" s="43"/>
      <c r="D137" s="43"/>
      <c r="E137" s="43"/>
    </row>
    <row r="138">
      <c r="A138" s="45" t="s">
        <v>287</v>
      </c>
      <c r="B138" s="46">
        <v>60678.0</v>
      </c>
      <c r="C138" s="43"/>
      <c r="D138" s="43"/>
      <c r="E138" s="43"/>
    </row>
  </sheetData>
  <drawing r:id="rId1"/>
</worksheet>
</file>

<file path=xl/worksheets/sheet5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86"/>
  </cols>
  <sheetData>
    <row r="1">
      <c r="A1" s="40" t="s">
        <v>309</v>
      </c>
      <c r="B1" s="40" t="s">
        <v>310</v>
      </c>
      <c r="C1" s="40" t="s">
        <v>311</v>
      </c>
      <c r="D1" s="40" t="s">
        <v>312</v>
      </c>
      <c r="E1" s="40" t="s">
        <v>208</v>
      </c>
    </row>
    <row r="2">
      <c r="A2" s="177" t="s">
        <v>324</v>
      </c>
      <c r="B2" s="178">
        <v>9844.0</v>
      </c>
      <c r="C2" s="44" t="b">
        <v>1</v>
      </c>
      <c r="D2" s="44" t="b">
        <v>1</v>
      </c>
      <c r="E2" s="43">
        <f t="shared" ref="E2:E42" si="1">(47476-B2)</f>
        <v>37632</v>
      </c>
    </row>
    <row r="3">
      <c r="A3" s="177" t="s">
        <v>298</v>
      </c>
      <c r="B3" s="178">
        <v>13252.0</v>
      </c>
      <c r="C3" s="44" t="b">
        <v>1</v>
      </c>
      <c r="D3" s="44" t="b">
        <v>1</v>
      </c>
      <c r="E3" s="43">
        <f t="shared" si="1"/>
        <v>34224</v>
      </c>
    </row>
    <row r="4">
      <c r="A4" s="177" t="s">
        <v>298</v>
      </c>
      <c r="B4" s="178">
        <v>18000.0</v>
      </c>
      <c r="C4" s="44" t="b">
        <v>1</v>
      </c>
      <c r="D4" s="44" t="b">
        <v>1</v>
      </c>
      <c r="E4" s="43">
        <f t="shared" si="1"/>
        <v>29476</v>
      </c>
    </row>
    <row r="5">
      <c r="A5" s="177" t="s">
        <v>324</v>
      </c>
      <c r="B5" s="178">
        <v>18002.0</v>
      </c>
      <c r="C5" s="44" t="b">
        <v>1</v>
      </c>
      <c r="D5" s="44" t="b">
        <v>1</v>
      </c>
      <c r="E5" s="43">
        <f t="shared" si="1"/>
        <v>29474</v>
      </c>
    </row>
    <row r="6">
      <c r="A6" s="177" t="s">
        <v>294</v>
      </c>
      <c r="B6" s="178">
        <v>19200.0</v>
      </c>
      <c r="C6" s="44" t="b">
        <v>1</v>
      </c>
      <c r="D6" s="44" t="b">
        <v>1</v>
      </c>
      <c r="E6" s="43">
        <f t="shared" si="1"/>
        <v>28276</v>
      </c>
    </row>
    <row r="7">
      <c r="A7" s="177" t="s">
        <v>298</v>
      </c>
      <c r="B7" s="178">
        <v>23336.0</v>
      </c>
      <c r="C7" s="44" t="b">
        <v>1</v>
      </c>
      <c r="D7" s="44" t="b">
        <v>1</v>
      </c>
      <c r="E7" s="43">
        <f t="shared" si="1"/>
        <v>24140</v>
      </c>
    </row>
    <row r="8">
      <c r="A8" s="177" t="s">
        <v>324</v>
      </c>
      <c r="B8" s="178">
        <v>25000.0</v>
      </c>
      <c r="C8" s="43"/>
      <c r="D8" s="44" t="b">
        <v>1</v>
      </c>
      <c r="E8" s="43">
        <f t="shared" si="1"/>
        <v>22476</v>
      </c>
    </row>
    <row r="9">
      <c r="A9" s="177" t="s">
        <v>324</v>
      </c>
      <c r="B9" s="178">
        <v>26254.0</v>
      </c>
      <c r="C9" s="43"/>
      <c r="D9" s="44" t="b">
        <v>1</v>
      </c>
      <c r="E9" s="43">
        <f t="shared" si="1"/>
        <v>21222</v>
      </c>
    </row>
    <row r="10">
      <c r="A10" s="177" t="s">
        <v>324</v>
      </c>
      <c r="B10" s="178">
        <v>28000.0</v>
      </c>
      <c r="C10" s="43"/>
      <c r="D10" s="44" t="b">
        <v>1</v>
      </c>
      <c r="E10" s="43">
        <f t="shared" si="1"/>
        <v>19476</v>
      </c>
    </row>
    <row r="11">
      <c r="A11" s="177" t="s">
        <v>324</v>
      </c>
      <c r="B11" s="178">
        <v>28000.0</v>
      </c>
      <c r="C11" s="43"/>
      <c r="D11" s="44" t="b">
        <v>1</v>
      </c>
      <c r="E11" s="43">
        <f t="shared" si="1"/>
        <v>19476</v>
      </c>
    </row>
    <row r="12">
      <c r="A12" s="177" t="s">
        <v>324</v>
      </c>
      <c r="B12" s="178">
        <v>28000.0</v>
      </c>
      <c r="C12" s="43"/>
      <c r="D12" s="44" t="b">
        <v>1</v>
      </c>
      <c r="E12" s="43">
        <f t="shared" si="1"/>
        <v>19476</v>
      </c>
    </row>
    <row r="13">
      <c r="A13" s="177" t="s">
        <v>319</v>
      </c>
      <c r="B13" s="178">
        <v>30000.0</v>
      </c>
      <c r="C13" s="43"/>
      <c r="D13" s="44" t="b">
        <v>1</v>
      </c>
      <c r="E13" s="43">
        <f t="shared" si="1"/>
        <v>17476</v>
      </c>
    </row>
    <row r="14">
      <c r="A14" s="177" t="s">
        <v>324</v>
      </c>
      <c r="B14" s="178">
        <v>31500.0</v>
      </c>
      <c r="C14" s="43"/>
      <c r="D14" s="44" t="b">
        <v>1</v>
      </c>
      <c r="E14" s="43">
        <f t="shared" si="1"/>
        <v>15976</v>
      </c>
    </row>
    <row r="15">
      <c r="A15" s="177" t="s">
        <v>324</v>
      </c>
      <c r="B15" s="178">
        <v>32000.0</v>
      </c>
      <c r="C15" s="43"/>
      <c r="D15" s="44" t="b">
        <v>1</v>
      </c>
      <c r="E15" s="43">
        <f t="shared" si="1"/>
        <v>15476</v>
      </c>
    </row>
    <row r="16">
      <c r="A16" s="177" t="s">
        <v>324</v>
      </c>
      <c r="B16" s="178">
        <v>32000.0</v>
      </c>
      <c r="C16" s="43"/>
      <c r="D16" s="44" t="b">
        <v>1</v>
      </c>
      <c r="E16" s="43">
        <f t="shared" si="1"/>
        <v>15476</v>
      </c>
    </row>
    <row r="17">
      <c r="A17" s="177" t="s">
        <v>324</v>
      </c>
      <c r="B17" s="178">
        <v>32400.0</v>
      </c>
      <c r="C17" s="43"/>
      <c r="D17" s="44" t="b">
        <v>1</v>
      </c>
      <c r="E17" s="43">
        <f t="shared" si="1"/>
        <v>15076</v>
      </c>
    </row>
    <row r="18">
      <c r="A18" s="177" t="s">
        <v>324</v>
      </c>
      <c r="B18" s="178">
        <v>34000.0</v>
      </c>
      <c r="C18" s="43"/>
      <c r="D18" s="44" t="b">
        <v>1</v>
      </c>
      <c r="E18" s="43">
        <f t="shared" si="1"/>
        <v>13476</v>
      </c>
    </row>
    <row r="19">
      <c r="A19" s="177" t="s">
        <v>324</v>
      </c>
      <c r="B19" s="178">
        <v>34000.0</v>
      </c>
      <c r="C19" s="43"/>
      <c r="D19" s="44" t="b">
        <v>1</v>
      </c>
      <c r="E19" s="43">
        <f t="shared" si="1"/>
        <v>13476</v>
      </c>
    </row>
    <row r="20">
      <c r="A20" s="177" t="s">
        <v>319</v>
      </c>
      <c r="B20" s="178">
        <v>34360.0</v>
      </c>
      <c r="C20" s="43"/>
      <c r="D20" s="44" t="b">
        <v>1</v>
      </c>
      <c r="E20" s="43">
        <f t="shared" si="1"/>
        <v>13116</v>
      </c>
    </row>
    <row r="21">
      <c r="A21" s="177" t="s">
        <v>298</v>
      </c>
      <c r="B21" s="178">
        <v>35618.0</v>
      </c>
      <c r="C21" s="43"/>
      <c r="D21" s="44" t="b">
        <v>1</v>
      </c>
      <c r="E21" s="43">
        <f t="shared" si="1"/>
        <v>11858</v>
      </c>
    </row>
    <row r="22">
      <c r="A22" s="177" t="s">
        <v>324</v>
      </c>
      <c r="B22" s="178">
        <v>36000.0</v>
      </c>
      <c r="C22" s="43"/>
      <c r="D22" s="44" t="b">
        <v>1</v>
      </c>
      <c r="E22" s="43">
        <f t="shared" si="1"/>
        <v>11476</v>
      </c>
    </row>
    <row r="23">
      <c r="A23" s="177" t="s">
        <v>324</v>
      </c>
      <c r="B23" s="178">
        <v>36000.0</v>
      </c>
      <c r="C23" s="43"/>
      <c r="D23" s="44" t="b">
        <v>1</v>
      </c>
      <c r="E23" s="43">
        <f t="shared" si="1"/>
        <v>11476</v>
      </c>
    </row>
    <row r="24">
      <c r="A24" s="177" t="s">
        <v>324</v>
      </c>
      <c r="B24" s="178">
        <v>36500.0</v>
      </c>
      <c r="C24" s="43"/>
      <c r="D24" s="44" t="b">
        <v>1</v>
      </c>
      <c r="E24" s="43">
        <f t="shared" si="1"/>
        <v>10976</v>
      </c>
    </row>
    <row r="25">
      <c r="A25" s="177" t="s">
        <v>324</v>
      </c>
      <c r="B25" s="178">
        <v>37000.0</v>
      </c>
      <c r="C25" s="43"/>
      <c r="D25" s="44" t="b">
        <v>1</v>
      </c>
      <c r="E25" s="43">
        <f t="shared" si="1"/>
        <v>10476</v>
      </c>
    </row>
    <row r="26">
      <c r="A26" s="177" t="s">
        <v>324</v>
      </c>
      <c r="B26" s="178">
        <v>37000.0</v>
      </c>
      <c r="C26" s="43"/>
      <c r="D26" s="44" t="b">
        <v>1</v>
      </c>
      <c r="E26" s="43">
        <f t="shared" si="1"/>
        <v>10476</v>
      </c>
    </row>
    <row r="27">
      <c r="A27" s="177" t="s">
        <v>298</v>
      </c>
      <c r="B27" s="178">
        <v>38000.0</v>
      </c>
      <c r="C27" s="43"/>
      <c r="D27" s="44" t="b">
        <v>1</v>
      </c>
      <c r="E27" s="43">
        <f t="shared" si="1"/>
        <v>9476</v>
      </c>
    </row>
    <row r="28">
      <c r="A28" s="177" t="s">
        <v>324</v>
      </c>
      <c r="B28" s="178">
        <v>40000.0</v>
      </c>
      <c r="C28" s="43"/>
      <c r="D28" s="44" t="b">
        <v>1</v>
      </c>
      <c r="E28" s="43">
        <f t="shared" si="1"/>
        <v>7476</v>
      </c>
    </row>
    <row r="29">
      <c r="A29" s="177" t="s">
        <v>324</v>
      </c>
      <c r="B29" s="178">
        <v>40500.0</v>
      </c>
      <c r="C29" s="43"/>
      <c r="D29" s="44" t="b">
        <v>1</v>
      </c>
      <c r="E29" s="43">
        <f t="shared" si="1"/>
        <v>6976</v>
      </c>
    </row>
    <row r="30">
      <c r="A30" s="177" t="s">
        <v>319</v>
      </c>
      <c r="B30" s="178">
        <v>41600.0</v>
      </c>
      <c r="C30" s="43"/>
      <c r="D30" s="44" t="b">
        <v>1</v>
      </c>
      <c r="E30" s="43">
        <f t="shared" si="1"/>
        <v>5876</v>
      </c>
    </row>
    <row r="31">
      <c r="A31" s="177" t="s">
        <v>324</v>
      </c>
      <c r="B31" s="178">
        <v>42000.0</v>
      </c>
      <c r="C31" s="43"/>
      <c r="D31" s="44" t="b">
        <v>1</v>
      </c>
      <c r="E31" s="43">
        <f t="shared" si="1"/>
        <v>5476</v>
      </c>
    </row>
    <row r="32">
      <c r="A32" s="177" t="s">
        <v>324</v>
      </c>
      <c r="B32" s="178">
        <v>42000.0</v>
      </c>
      <c r="C32" s="43"/>
      <c r="D32" s="44" t="b">
        <v>1</v>
      </c>
      <c r="E32" s="43">
        <f t="shared" si="1"/>
        <v>5476</v>
      </c>
    </row>
    <row r="33">
      <c r="A33" s="177" t="s">
        <v>324</v>
      </c>
      <c r="B33" s="178">
        <v>42000.0</v>
      </c>
      <c r="C33" s="43"/>
      <c r="D33" s="44" t="b">
        <v>1</v>
      </c>
      <c r="E33" s="43">
        <f t="shared" si="1"/>
        <v>5476</v>
      </c>
    </row>
    <row r="34">
      <c r="A34" s="177" t="s">
        <v>324</v>
      </c>
      <c r="B34" s="178">
        <v>42000.0</v>
      </c>
      <c r="C34" s="43"/>
      <c r="D34" s="44" t="b">
        <v>1</v>
      </c>
      <c r="E34" s="43">
        <f t="shared" si="1"/>
        <v>5476</v>
      </c>
    </row>
    <row r="35">
      <c r="A35" s="177" t="s">
        <v>324</v>
      </c>
      <c r="B35" s="178">
        <v>42700.0</v>
      </c>
      <c r="C35" s="43"/>
      <c r="D35" s="44" t="b">
        <v>1</v>
      </c>
      <c r="E35" s="43">
        <f t="shared" si="1"/>
        <v>4776</v>
      </c>
    </row>
    <row r="36">
      <c r="A36" s="177" t="s">
        <v>324</v>
      </c>
      <c r="B36" s="178">
        <v>43692.0</v>
      </c>
      <c r="C36" s="43"/>
      <c r="D36" s="44" t="b">
        <v>1</v>
      </c>
      <c r="E36" s="43">
        <f t="shared" si="1"/>
        <v>3784</v>
      </c>
    </row>
    <row r="37">
      <c r="A37" s="177" t="s">
        <v>324</v>
      </c>
      <c r="B37" s="178">
        <v>44000.0</v>
      </c>
      <c r="C37" s="43"/>
      <c r="D37" s="44" t="b">
        <v>1</v>
      </c>
      <c r="E37" s="43">
        <f t="shared" si="1"/>
        <v>3476</v>
      </c>
    </row>
    <row r="38">
      <c r="A38" s="177" t="s">
        <v>324</v>
      </c>
      <c r="B38" s="178">
        <v>44338.0</v>
      </c>
      <c r="C38" s="43"/>
      <c r="D38" s="44" t="b">
        <v>1</v>
      </c>
      <c r="E38" s="43">
        <f t="shared" si="1"/>
        <v>3138</v>
      </c>
    </row>
    <row r="39">
      <c r="A39" s="177" t="s">
        <v>324</v>
      </c>
      <c r="B39" s="178">
        <v>45000.0</v>
      </c>
      <c r="C39" s="43"/>
      <c r="D39" s="44" t="b">
        <v>1</v>
      </c>
      <c r="E39" s="43">
        <f t="shared" si="1"/>
        <v>2476</v>
      </c>
    </row>
    <row r="40">
      <c r="A40" s="177" t="s">
        <v>324</v>
      </c>
      <c r="B40" s="178">
        <v>45000.0</v>
      </c>
      <c r="C40" s="43"/>
      <c r="D40" s="44" t="b">
        <v>1</v>
      </c>
      <c r="E40" s="43">
        <f t="shared" si="1"/>
        <v>2476</v>
      </c>
    </row>
    <row r="41">
      <c r="A41" s="177" t="s">
        <v>324</v>
      </c>
      <c r="B41" s="178">
        <v>46000.0</v>
      </c>
      <c r="C41" s="43"/>
      <c r="D41" s="44" t="b">
        <v>1</v>
      </c>
      <c r="E41" s="43">
        <f t="shared" si="1"/>
        <v>1476</v>
      </c>
    </row>
    <row r="42">
      <c r="A42" s="177" t="s">
        <v>299</v>
      </c>
      <c r="B42" s="178">
        <v>46800.0</v>
      </c>
      <c r="C42" s="43"/>
      <c r="D42" s="44" t="b">
        <v>1</v>
      </c>
      <c r="E42" s="43">
        <f t="shared" si="1"/>
        <v>676</v>
      </c>
    </row>
    <row r="43">
      <c r="A43" s="177" t="s">
        <v>324</v>
      </c>
      <c r="B43" s="178">
        <v>47476.0</v>
      </c>
      <c r="C43" s="43"/>
      <c r="D43" s="43"/>
      <c r="E43" s="43"/>
    </row>
    <row r="44">
      <c r="A44" s="177" t="s">
        <v>324</v>
      </c>
      <c r="B44" s="178">
        <v>47586.0</v>
      </c>
      <c r="C44" s="43"/>
      <c r="D44" s="43"/>
      <c r="E44" s="43"/>
    </row>
    <row r="45">
      <c r="A45" s="177" t="s">
        <v>324</v>
      </c>
      <c r="B45" s="178">
        <v>48000.0</v>
      </c>
      <c r="C45" s="43"/>
      <c r="D45" s="43"/>
      <c r="E45" s="43"/>
    </row>
    <row r="46">
      <c r="A46" s="177" t="s">
        <v>324</v>
      </c>
      <c r="B46" s="178">
        <v>48500.0</v>
      </c>
      <c r="C46" s="43"/>
      <c r="D46" s="43"/>
      <c r="E46" s="43"/>
    </row>
    <row r="47">
      <c r="A47" s="177" t="s">
        <v>324</v>
      </c>
      <c r="B47" s="178">
        <v>50000.0</v>
      </c>
      <c r="C47" s="43"/>
      <c r="D47" s="43"/>
      <c r="E47" s="43"/>
    </row>
    <row r="48">
      <c r="A48" s="177" t="s">
        <v>324</v>
      </c>
      <c r="B48" s="178">
        <v>50000.0</v>
      </c>
      <c r="C48" s="43"/>
      <c r="D48" s="43"/>
      <c r="E48" s="43"/>
    </row>
    <row r="49">
      <c r="A49" s="177" t="s">
        <v>324</v>
      </c>
      <c r="B49" s="178">
        <v>56376.0</v>
      </c>
      <c r="C49" s="43"/>
      <c r="D49" s="43"/>
      <c r="E49" s="43"/>
    </row>
    <row r="50">
      <c r="A50" s="177" t="s">
        <v>298</v>
      </c>
      <c r="B50" s="178">
        <v>56400.0</v>
      </c>
      <c r="C50" s="43"/>
      <c r="D50" s="43"/>
      <c r="E50" s="43"/>
    </row>
    <row r="51">
      <c r="A51" s="44" t="s">
        <v>324</v>
      </c>
      <c r="B51" s="44">
        <v>57013.0</v>
      </c>
      <c r="C51" s="43"/>
      <c r="D51" s="179"/>
      <c r="E51" s="43"/>
    </row>
    <row r="52">
      <c r="A52" s="44" t="s">
        <v>319</v>
      </c>
      <c r="B52" s="44">
        <v>57200.0</v>
      </c>
      <c r="C52" s="43"/>
      <c r="D52" s="179"/>
      <c r="E52" s="43"/>
    </row>
    <row r="53">
      <c r="A53" s="44" t="s">
        <v>324</v>
      </c>
      <c r="B53" s="44">
        <v>60000.0</v>
      </c>
      <c r="C53" s="43"/>
      <c r="D53" s="179"/>
      <c r="E53" s="43"/>
    </row>
    <row r="54">
      <c r="A54" s="44" t="s">
        <v>319</v>
      </c>
      <c r="B54" s="44">
        <v>65000.0</v>
      </c>
      <c r="C54" s="43"/>
      <c r="D54" s="179"/>
      <c r="E54" s="43"/>
    </row>
    <row r="55">
      <c r="A55" s="44" t="s">
        <v>324</v>
      </c>
      <c r="B55" s="44">
        <v>65000.0</v>
      </c>
      <c r="C55" s="43"/>
      <c r="D55" s="179"/>
      <c r="E55" s="43"/>
    </row>
    <row r="56">
      <c r="A56" s="44" t="s">
        <v>299</v>
      </c>
      <c r="B56" s="44">
        <v>65000.0</v>
      </c>
      <c r="C56" s="43"/>
      <c r="D56" s="179"/>
      <c r="E56" s="43"/>
    </row>
    <row r="57">
      <c r="A57" s="44" t="s">
        <v>298</v>
      </c>
      <c r="B57" s="44">
        <v>66550.0</v>
      </c>
      <c r="C57" s="43"/>
      <c r="D57" s="179"/>
      <c r="E57" s="43"/>
    </row>
    <row r="58">
      <c r="A58" s="44" t="s">
        <v>304</v>
      </c>
      <c r="B58" s="44">
        <v>67500.0</v>
      </c>
      <c r="C58" s="43"/>
      <c r="D58" s="179"/>
      <c r="E58" s="43"/>
    </row>
    <row r="59">
      <c r="A59" s="44" t="s">
        <v>324</v>
      </c>
      <c r="B59" s="44">
        <v>75000.0</v>
      </c>
      <c r="C59" s="43"/>
      <c r="D59" s="179"/>
      <c r="E59" s="43"/>
    </row>
    <row r="60">
      <c r="A60" s="44" t="s">
        <v>304</v>
      </c>
      <c r="B60" s="44">
        <v>77175.0</v>
      </c>
      <c r="C60" s="43"/>
      <c r="D60" s="179"/>
      <c r="E60" s="43"/>
    </row>
  </sheetData>
  <drawing r:id="rId1"/>
</worksheet>
</file>

<file path=xl/worksheets/sheet5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57"/>
  </cols>
  <sheetData>
    <row r="1">
      <c r="A1" s="40" t="s">
        <v>309</v>
      </c>
      <c r="B1" s="40" t="s">
        <v>310</v>
      </c>
      <c r="C1" s="40" t="s">
        <v>311</v>
      </c>
      <c r="D1" s="40" t="s">
        <v>312</v>
      </c>
      <c r="E1" s="40" t="s">
        <v>208</v>
      </c>
    </row>
    <row r="2">
      <c r="A2" s="224" t="s">
        <v>282</v>
      </c>
      <c r="B2" s="75">
        <v>0.0</v>
      </c>
      <c r="C2" s="43" t="b">
        <f>LT(B2,23660)</f>
        <v>1</v>
      </c>
      <c r="D2" s="43" t="b">
        <f t="shared" ref="D2:D309" si="1">LT(B2,47476)</f>
        <v>1</v>
      </c>
      <c r="E2" s="43">
        <f t="shared" ref="E2:E309" si="2">(47476-B2)</f>
        <v>47476</v>
      </c>
    </row>
    <row r="3">
      <c r="A3" s="224" t="s">
        <v>282</v>
      </c>
      <c r="B3" s="75">
        <v>42840.0</v>
      </c>
      <c r="C3" s="43"/>
      <c r="D3" s="43" t="b">
        <f t="shared" si="1"/>
        <v>1</v>
      </c>
      <c r="E3" s="43">
        <f t="shared" si="2"/>
        <v>4636</v>
      </c>
    </row>
    <row r="4">
      <c r="A4" s="224" t="s">
        <v>282</v>
      </c>
      <c r="B4" s="75">
        <v>42840.0</v>
      </c>
      <c r="C4" s="43"/>
      <c r="D4" s="43" t="b">
        <f t="shared" si="1"/>
        <v>1</v>
      </c>
      <c r="E4" s="43">
        <f t="shared" si="2"/>
        <v>4636</v>
      </c>
    </row>
    <row r="5">
      <c r="A5" s="224" t="s">
        <v>282</v>
      </c>
      <c r="B5" s="75">
        <v>42840.0</v>
      </c>
      <c r="C5" s="43"/>
      <c r="D5" s="43" t="b">
        <f t="shared" si="1"/>
        <v>1</v>
      </c>
      <c r="E5" s="43">
        <f t="shared" si="2"/>
        <v>4636</v>
      </c>
    </row>
    <row r="6">
      <c r="A6" s="224" t="s">
        <v>282</v>
      </c>
      <c r="B6" s="75">
        <v>42840.0</v>
      </c>
      <c r="C6" s="43"/>
      <c r="D6" s="43" t="b">
        <f t="shared" si="1"/>
        <v>1</v>
      </c>
      <c r="E6" s="43">
        <f t="shared" si="2"/>
        <v>4636</v>
      </c>
    </row>
    <row r="7">
      <c r="A7" s="224" t="s">
        <v>282</v>
      </c>
      <c r="B7" s="75">
        <v>42840.0</v>
      </c>
      <c r="C7" s="43"/>
      <c r="D7" s="43" t="b">
        <f t="shared" si="1"/>
        <v>1</v>
      </c>
      <c r="E7" s="43">
        <f t="shared" si="2"/>
        <v>4636</v>
      </c>
    </row>
    <row r="8">
      <c r="A8" s="224" t="s">
        <v>282</v>
      </c>
      <c r="B8" s="75">
        <v>42840.0</v>
      </c>
      <c r="C8" s="43"/>
      <c r="D8" s="43" t="b">
        <f t="shared" si="1"/>
        <v>1</v>
      </c>
      <c r="E8" s="43">
        <f t="shared" si="2"/>
        <v>4636</v>
      </c>
    </row>
    <row r="9">
      <c r="A9" s="224" t="s">
        <v>282</v>
      </c>
      <c r="B9" s="75">
        <v>42840.0</v>
      </c>
      <c r="C9" s="43"/>
      <c r="D9" s="43" t="b">
        <f t="shared" si="1"/>
        <v>1</v>
      </c>
      <c r="E9" s="43">
        <f t="shared" si="2"/>
        <v>4636</v>
      </c>
    </row>
    <row r="10">
      <c r="A10" s="224" t="s">
        <v>282</v>
      </c>
      <c r="B10" s="75">
        <v>42840.0</v>
      </c>
      <c r="C10" s="43"/>
      <c r="D10" s="43" t="b">
        <f t="shared" si="1"/>
        <v>1</v>
      </c>
      <c r="E10" s="43">
        <f t="shared" si="2"/>
        <v>4636</v>
      </c>
    </row>
    <row r="11">
      <c r="A11" s="224" t="s">
        <v>282</v>
      </c>
      <c r="B11" s="75">
        <v>42840.0</v>
      </c>
      <c r="C11" s="43"/>
      <c r="D11" s="43" t="b">
        <f t="shared" si="1"/>
        <v>1</v>
      </c>
      <c r="E11" s="43">
        <f t="shared" si="2"/>
        <v>4636</v>
      </c>
    </row>
    <row r="12">
      <c r="A12" s="224" t="s">
        <v>282</v>
      </c>
      <c r="B12" s="75">
        <v>42840.0</v>
      </c>
      <c r="C12" s="43"/>
      <c r="D12" s="43" t="b">
        <f t="shared" si="1"/>
        <v>1</v>
      </c>
      <c r="E12" s="43">
        <f t="shared" si="2"/>
        <v>4636</v>
      </c>
    </row>
    <row r="13">
      <c r="A13" s="224" t="s">
        <v>282</v>
      </c>
      <c r="B13" s="75">
        <v>42840.0</v>
      </c>
      <c r="C13" s="43"/>
      <c r="D13" s="43" t="b">
        <f t="shared" si="1"/>
        <v>1</v>
      </c>
      <c r="E13" s="43">
        <f t="shared" si="2"/>
        <v>4636</v>
      </c>
    </row>
    <row r="14">
      <c r="A14" s="224" t="s">
        <v>282</v>
      </c>
      <c r="B14" s="75">
        <v>42840.0</v>
      </c>
      <c r="C14" s="43"/>
      <c r="D14" s="43" t="b">
        <f t="shared" si="1"/>
        <v>1</v>
      </c>
      <c r="E14" s="43">
        <f t="shared" si="2"/>
        <v>4636</v>
      </c>
    </row>
    <row r="15">
      <c r="A15" s="224" t="s">
        <v>282</v>
      </c>
      <c r="B15" s="75">
        <v>42840.0</v>
      </c>
      <c r="C15" s="43"/>
      <c r="D15" s="43" t="b">
        <f t="shared" si="1"/>
        <v>1</v>
      </c>
      <c r="E15" s="43">
        <f t="shared" si="2"/>
        <v>4636</v>
      </c>
    </row>
    <row r="16">
      <c r="A16" s="224" t="s">
        <v>282</v>
      </c>
      <c r="B16" s="75">
        <v>42840.0</v>
      </c>
      <c r="C16" s="43"/>
      <c r="D16" s="43" t="b">
        <f t="shared" si="1"/>
        <v>1</v>
      </c>
      <c r="E16" s="43">
        <f t="shared" si="2"/>
        <v>4636</v>
      </c>
    </row>
    <row r="17">
      <c r="A17" s="224" t="s">
        <v>282</v>
      </c>
      <c r="B17" s="75">
        <v>42840.0</v>
      </c>
      <c r="C17" s="43"/>
      <c r="D17" s="43" t="b">
        <f t="shared" si="1"/>
        <v>1</v>
      </c>
      <c r="E17" s="43">
        <f t="shared" si="2"/>
        <v>4636</v>
      </c>
    </row>
    <row r="18">
      <c r="A18" s="224" t="s">
        <v>282</v>
      </c>
      <c r="B18" s="75">
        <v>42840.0</v>
      </c>
      <c r="C18" s="43"/>
      <c r="D18" s="43" t="b">
        <f t="shared" si="1"/>
        <v>1</v>
      </c>
      <c r="E18" s="43">
        <f t="shared" si="2"/>
        <v>4636</v>
      </c>
    </row>
    <row r="19">
      <c r="A19" s="224" t="s">
        <v>282</v>
      </c>
      <c r="B19" s="75">
        <v>42840.0</v>
      </c>
      <c r="C19" s="43"/>
      <c r="D19" s="43" t="b">
        <f t="shared" si="1"/>
        <v>1</v>
      </c>
      <c r="E19" s="43">
        <f t="shared" si="2"/>
        <v>4636</v>
      </c>
    </row>
    <row r="20">
      <c r="A20" s="224" t="s">
        <v>282</v>
      </c>
      <c r="B20" s="75">
        <v>42840.0</v>
      </c>
      <c r="C20" s="43"/>
      <c r="D20" s="43" t="b">
        <f t="shared" si="1"/>
        <v>1</v>
      </c>
      <c r="E20" s="43">
        <f t="shared" si="2"/>
        <v>4636</v>
      </c>
    </row>
    <row r="21">
      <c r="A21" s="224" t="s">
        <v>282</v>
      </c>
      <c r="B21" s="75">
        <v>42840.0</v>
      </c>
      <c r="C21" s="43"/>
      <c r="D21" s="43" t="b">
        <f t="shared" si="1"/>
        <v>1</v>
      </c>
      <c r="E21" s="43">
        <f t="shared" si="2"/>
        <v>4636</v>
      </c>
    </row>
    <row r="22">
      <c r="A22" s="224" t="s">
        <v>282</v>
      </c>
      <c r="B22" s="75">
        <v>42840.0</v>
      </c>
      <c r="C22" s="43"/>
      <c r="D22" s="43" t="b">
        <f t="shared" si="1"/>
        <v>1</v>
      </c>
      <c r="E22" s="43">
        <f t="shared" si="2"/>
        <v>4636</v>
      </c>
    </row>
    <row r="23">
      <c r="A23" s="224" t="s">
        <v>282</v>
      </c>
      <c r="B23" s="75">
        <v>42840.0</v>
      </c>
      <c r="C23" s="43"/>
      <c r="D23" s="43" t="b">
        <f t="shared" si="1"/>
        <v>1</v>
      </c>
      <c r="E23" s="43">
        <f t="shared" si="2"/>
        <v>4636</v>
      </c>
    </row>
    <row r="24">
      <c r="A24" s="224" t="s">
        <v>282</v>
      </c>
      <c r="B24" s="75">
        <v>42840.0</v>
      </c>
      <c r="C24" s="43"/>
      <c r="D24" s="43" t="b">
        <f t="shared" si="1"/>
        <v>1</v>
      </c>
      <c r="E24" s="43">
        <f t="shared" si="2"/>
        <v>4636</v>
      </c>
    </row>
    <row r="25">
      <c r="A25" s="224" t="s">
        <v>282</v>
      </c>
      <c r="B25" s="75">
        <v>42840.0</v>
      </c>
      <c r="C25" s="43"/>
      <c r="D25" s="43" t="b">
        <f t="shared" si="1"/>
        <v>1</v>
      </c>
      <c r="E25" s="43">
        <f t="shared" si="2"/>
        <v>4636</v>
      </c>
    </row>
    <row r="26">
      <c r="A26" s="224" t="s">
        <v>282</v>
      </c>
      <c r="B26" s="75">
        <v>42840.0</v>
      </c>
      <c r="C26" s="43"/>
      <c r="D26" s="43" t="b">
        <f t="shared" si="1"/>
        <v>1</v>
      </c>
      <c r="E26" s="43">
        <f t="shared" si="2"/>
        <v>4636</v>
      </c>
    </row>
    <row r="27">
      <c r="A27" s="224" t="s">
        <v>282</v>
      </c>
      <c r="B27" s="75">
        <v>42840.0</v>
      </c>
      <c r="C27" s="43"/>
      <c r="D27" s="43" t="b">
        <f t="shared" si="1"/>
        <v>1</v>
      </c>
      <c r="E27" s="43">
        <f t="shared" si="2"/>
        <v>4636</v>
      </c>
    </row>
    <row r="28">
      <c r="A28" s="224" t="s">
        <v>282</v>
      </c>
      <c r="B28" s="75">
        <v>42840.0</v>
      </c>
      <c r="C28" s="43"/>
      <c r="D28" s="43" t="b">
        <f t="shared" si="1"/>
        <v>1</v>
      </c>
      <c r="E28" s="43">
        <f t="shared" si="2"/>
        <v>4636</v>
      </c>
    </row>
    <row r="29">
      <c r="A29" s="224" t="s">
        <v>282</v>
      </c>
      <c r="B29" s="75">
        <v>42840.0</v>
      </c>
      <c r="C29" s="43"/>
      <c r="D29" s="43" t="b">
        <f t="shared" si="1"/>
        <v>1</v>
      </c>
      <c r="E29" s="43">
        <f t="shared" si="2"/>
        <v>4636</v>
      </c>
    </row>
    <row r="30">
      <c r="A30" s="224" t="s">
        <v>282</v>
      </c>
      <c r="B30" s="75">
        <v>42840.0</v>
      </c>
      <c r="C30" s="43"/>
      <c r="D30" s="43" t="b">
        <f t="shared" si="1"/>
        <v>1</v>
      </c>
      <c r="E30" s="43">
        <f t="shared" si="2"/>
        <v>4636</v>
      </c>
    </row>
    <row r="31">
      <c r="A31" s="224" t="s">
        <v>282</v>
      </c>
      <c r="B31" s="75">
        <v>42840.0</v>
      </c>
      <c r="C31" s="43"/>
      <c r="D31" s="43" t="b">
        <f t="shared" si="1"/>
        <v>1</v>
      </c>
      <c r="E31" s="43">
        <f t="shared" si="2"/>
        <v>4636</v>
      </c>
    </row>
    <row r="32">
      <c r="A32" s="224" t="s">
        <v>282</v>
      </c>
      <c r="B32" s="75">
        <v>43692.0</v>
      </c>
      <c r="C32" s="43"/>
      <c r="D32" s="43" t="b">
        <f t="shared" si="1"/>
        <v>1</v>
      </c>
      <c r="E32" s="43">
        <f t="shared" si="2"/>
        <v>3784</v>
      </c>
    </row>
    <row r="33">
      <c r="A33" s="224" t="s">
        <v>282</v>
      </c>
      <c r="B33" s="75">
        <v>43692.0</v>
      </c>
      <c r="C33" s="43"/>
      <c r="D33" s="43" t="b">
        <f t="shared" si="1"/>
        <v>1</v>
      </c>
      <c r="E33" s="43">
        <f t="shared" si="2"/>
        <v>3784</v>
      </c>
    </row>
    <row r="34">
      <c r="A34" s="224" t="s">
        <v>282</v>
      </c>
      <c r="B34" s="75">
        <v>43692.0</v>
      </c>
      <c r="C34" s="43"/>
      <c r="D34" s="43" t="b">
        <f t="shared" si="1"/>
        <v>1</v>
      </c>
      <c r="E34" s="43">
        <f t="shared" si="2"/>
        <v>3784</v>
      </c>
    </row>
    <row r="35">
      <c r="A35" s="224" t="s">
        <v>282</v>
      </c>
      <c r="B35" s="75">
        <v>43692.0</v>
      </c>
      <c r="C35" s="43"/>
      <c r="D35" s="43" t="b">
        <f t="shared" si="1"/>
        <v>1</v>
      </c>
      <c r="E35" s="43">
        <f t="shared" si="2"/>
        <v>3784</v>
      </c>
    </row>
    <row r="36">
      <c r="A36" s="224" t="s">
        <v>282</v>
      </c>
      <c r="B36" s="75">
        <v>43692.0</v>
      </c>
      <c r="C36" s="43"/>
      <c r="D36" s="43" t="b">
        <f t="shared" si="1"/>
        <v>1</v>
      </c>
      <c r="E36" s="43">
        <f t="shared" si="2"/>
        <v>3784</v>
      </c>
    </row>
    <row r="37">
      <c r="A37" s="224" t="s">
        <v>282</v>
      </c>
      <c r="B37" s="75">
        <v>43692.0</v>
      </c>
      <c r="C37" s="43"/>
      <c r="D37" s="43" t="b">
        <f t="shared" si="1"/>
        <v>1</v>
      </c>
      <c r="E37" s="43">
        <f t="shared" si="2"/>
        <v>3784</v>
      </c>
    </row>
    <row r="38">
      <c r="A38" s="224" t="s">
        <v>282</v>
      </c>
      <c r="B38" s="75">
        <v>43692.0</v>
      </c>
      <c r="C38" s="43"/>
      <c r="D38" s="43" t="b">
        <f t="shared" si="1"/>
        <v>1</v>
      </c>
      <c r="E38" s="43">
        <f t="shared" si="2"/>
        <v>3784</v>
      </c>
    </row>
    <row r="39">
      <c r="A39" s="224" t="s">
        <v>282</v>
      </c>
      <c r="B39" s="75">
        <v>43692.0</v>
      </c>
      <c r="C39" s="43"/>
      <c r="D39" s="43" t="b">
        <f t="shared" si="1"/>
        <v>1</v>
      </c>
      <c r="E39" s="43">
        <f t="shared" si="2"/>
        <v>3784</v>
      </c>
    </row>
    <row r="40">
      <c r="A40" s="224" t="s">
        <v>282</v>
      </c>
      <c r="B40" s="75">
        <v>43692.0</v>
      </c>
      <c r="C40" s="43"/>
      <c r="D40" s="43" t="b">
        <f t="shared" si="1"/>
        <v>1</v>
      </c>
      <c r="E40" s="43">
        <f t="shared" si="2"/>
        <v>3784</v>
      </c>
    </row>
    <row r="41">
      <c r="A41" s="224" t="s">
        <v>282</v>
      </c>
      <c r="B41" s="75">
        <v>43692.0</v>
      </c>
      <c r="C41" s="43"/>
      <c r="D41" s="43" t="b">
        <f t="shared" si="1"/>
        <v>1</v>
      </c>
      <c r="E41" s="43">
        <f t="shared" si="2"/>
        <v>3784</v>
      </c>
    </row>
    <row r="42">
      <c r="A42" s="224" t="s">
        <v>282</v>
      </c>
      <c r="B42" s="75">
        <v>43692.0</v>
      </c>
      <c r="C42" s="43"/>
      <c r="D42" s="43" t="b">
        <f t="shared" si="1"/>
        <v>1</v>
      </c>
      <c r="E42" s="43">
        <f t="shared" si="2"/>
        <v>3784</v>
      </c>
    </row>
    <row r="43">
      <c r="A43" s="224" t="s">
        <v>282</v>
      </c>
      <c r="B43" s="75">
        <v>43692.0</v>
      </c>
      <c r="C43" s="43"/>
      <c r="D43" s="43" t="b">
        <f t="shared" si="1"/>
        <v>1</v>
      </c>
      <c r="E43" s="43">
        <f t="shared" si="2"/>
        <v>3784</v>
      </c>
    </row>
    <row r="44">
      <c r="A44" s="224" t="s">
        <v>282</v>
      </c>
      <c r="B44" s="75">
        <v>43692.0</v>
      </c>
      <c r="C44" s="43"/>
      <c r="D44" s="43" t="b">
        <f t="shared" si="1"/>
        <v>1</v>
      </c>
      <c r="E44" s="43">
        <f t="shared" si="2"/>
        <v>3784</v>
      </c>
    </row>
    <row r="45">
      <c r="A45" s="224" t="s">
        <v>282</v>
      </c>
      <c r="B45" s="75">
        <v>43692.0</v>
      </c>
      <c r="C45" s="43"/>
      <c r="D45" s="43" t="b">
        <f t="shared" si="1"/>
        <v>1</v>
      </c>
      <c r="E45" s="43">
        <f t="shared" si="2"/>
        <v>3784</v>
      </c>
    </row>
    <row r="46">
      <c r="A46" s="224" t="s">
        <v>282</v>
      </c>
      <c r="B46" s="75">
        <v>43692.0</v>
      </c>
      <c r="C46" s="43"/>
      <c r="D46" s="43" t="b">
        <f t="shared" si="1"/>
        <v>1</v>
      </c>
      <c r="E46" s="43">
        <f t="shared" si="2"/>
        <v>3784</v>
      </c>
    </row>
    <row r="47">
      <c r="A47" s="224" t="s">
        <v>282</v>
      </c>
      <c r="B47" s="75">
        <v>43692.0</v>
      </c>
      <c r="C47" s="43"/>
      <c r="D47" s="43" t="b">
        <f t="shared" si="1"/>
        <v>1</v>
      </c>
      <c r="E47" s="43">
        <f t="shared" si="2"/>
        <v>3784</v>
      </c>
    </row>
    <row r="48">
      <c r="A48" s="224" t="s">
        <v>282</v>
      </c>
      <c r="B48" s="75">
        <v>43692.0</v>
      </c>
      <c r="C48" s="43"/>
      <c r="D48" s="43" t="b">
        <f t="shared" si="1"/>
        <v>1</v>
      </c>
      <c r="E48" s="43">
        <f t="shared" si="2"/>
        <v>3784</v>
      </c>
    </row>
    <row r="49">
      <c r="A49" s="224" t="s">
        <v>282</v>
      </c>
      <c r="B49" s="75">
        <v>43692.0</v>
      </c>
      <c r="C49" s="43"/>
      <c r="D49" s="43" t="b">
        <f t="shared" si="1"/>
        <v>1</v>
      </c>
      <c r="E49" s="43">
        <f t="shared" si="2"/>
        <v>3784</v>
      </c>
    </row>
    <row r="50">
      <c r="A50" s="224" t="s">
        <v>282</v>
      </c>
      <c r="B50" s="75">
        <v>43692.0</v>
      </c>
      <c r="C50" s="43"/>
      <c r="D50" s="43" t="b">
        <f t="shared" si="1"/>
        <v>1</v>
      </c>
      <c r="E50" s="43">
        <f t="shared" si="2"/>
        <v>3784</v>
      </c>
    </row>
    <row r="51">
      <c r="A51" s="224" t="s">
        <v>282</v>
      </c>
      <c r="B51" s="75">
        <v>43692.0</v>
      </c>
      <c r="C51" s="43"/>
      <c r="D51" s="43" t="b">
        <f t="shared" si="1"/>
        <v>1</v>
      </c>
      <c r="E51" s="43">
        <f t="shared" si="2"/>
        <v>3784</v>
      </c>
    </row>
    <row r="52">
      <c r="A52" s="224" t="s">
        <v>282</v>
      </c>
      <c r="B52" s="75">
        <v>43692.0</v>
      </c>
      <c r="C52" s="43"/>
      <c r="D52" s="43" t="b">
        <f t="shared" si="1"/>
        <v>1</v>
      </c>
      <c r="E52" s="43">
        <f t="shared" si="2"/>
        <v>3784</v>
      </c>
    </row>
    <row r="53">
      <c r="A53" s="224" t="s">
        <v>282</v>
      </c>
      <c r="B53" s="75">
        <v>43692.0</v>
      </c>
      <c r="C53" s="43"/>
      <c r="D53" s="43" t="b">
        <f t="shared" si="1"/>
        <v>1</v>
      </c>
      <c r="E53" s="43">
        <f t="shared" si="2"/>
        <v>3784</v>
      </c>
    </row>
    <row r="54">
      <c r="A54" s="224" t="s">
        <v>282</v>
      </c>
      <c r="B54" s="75">
        <v>43692.0</v>
      </c>
      <c r="C54" s="43"/>
      <c r="D54" s="43" t="b">
        <f t="shared" si="1"/>
        <v>1</v>
      </c>
      <c r="E54" s="43">
        <f t="shared" si="2"/>
        <v>3784</v>
      </c>
    </row>
    <row r="55">
      <c r="A55" s="224" t="s">
        <v>282</v>
      </c>
      <c r="B55" s="75">
        <v>43692.0</v>
      </c>
      <c r="C55" s="43"/>
      <c r="D55" s="43" t="b">
        <f t="shared" si="1"/>
        <v>1</v>
      </c>
      <c r="E55" s="43">
        <f t="shared" si="2"/>
        <v>3784</v>
      </c>
    </row>
    <row r="56">
      <c r="A56" s="224" t="s">
        <v>282</v>
      </c>
      <c r="B56" s="75">
        <v>43692.0</v>
      </c>
      <c r="C56" s="43"/>
      <c r="D56" s="43" t="b">
        <f t="shared" si="1"/>
        <v>1</v>
      </c>
      <c r="E56" s="43">
        <f t="shared" si="2"/>
        <v>3784</v>
      </c>
    </row>
    <row r="57">
      <c r="A57" s="224" t="s">
        <v>282</v>
      </c>
      <c r="B57" s="75">
        <v>43692.0</v>
      </c>
      <c r="C57" s="43"/>
      <c r="D57" s="43" t="b">
        <f t="shared" si="1"/>
        <v>1</v>
      </c>
      <c r="E57" s="43">
        <f t="shared" si="2"/>
        <v>3784</v>
      </c>
    </row>
    <row r="58">
      <c r="A58" s="224" t="s">
        <v>282</v>
      </c>
      <c r="B58" s="75">
        <v>43692.0</v>
      </c>
      <c r="C58" s="43"/>
      <c r="D58" s="43" t="b">
        <f t="shared" si="1"/>
        <v>1</v>
      </c>
      <c r="E58" s="43">
        <f t="shared" si="2"/>
        <v>3784</v>
      </c>
    </row>
    <row r="59">
      <c r="A59" s="224" t="s">
        <v>282</v>
      </c>
      <c r="B59" s="75">
        <v>43692.0</v>
      </c>
      <c r="C59" s="43"/>
      <c r="D59" s="43" t="b">
        <f t="shared" si="1"/>
        <v>1</v>
      </c>
      <c r="E59" s="43">
        <f t="shared" si="2"/>
        <v>3784</v>
      </c>
    </row>
    <row r="60">
      <c r="A60" s="224" t="s">
        <v>282</v>
      </c>
      <c r="B60" s="75">
        <v>43692.0</v>
      </c>
      <c r="C60" s="43"/>
      <c r="D60" s="43" t="b">
        <f t="shared" si="1"/>
        <v>1</v>
      </c>
      <c r="E60" s="43">
        <f t="shared" si="2"/>
        <v>3784</v>
      </c>
    </row>
    <row r="61">
      <c r="A61" s="224" t="s">
        <v>282</v>
      </c>
      <c r="B61" s="75">
        <v>43692.0</v>
      </c>
      <c r="C61" s="43"/>
      <c r="D61" s="43" t="b">
        <f t="shared" si="1"/>
        <v>1</v>
      </c>
      <c r="E61" s="43">
        <f t="shared" si="2"/>
        <v>3784</v>
      </c>
    </row>
    <row r="62">
      <c r="A62" s="224" t="s">
        <v>282</v>
      </c>
      <c r="B62" s="75">
        <v>43692.0</v>
      </c>
      <c r="C62" s="43"/>
      <c r="D62" s="43" t="b">
        <f t="shared" si="1"/>
        <v>1</v>
      </c>
      <c r="E62" s="43">
        <f t="shared" si="2"/>
        <v>3784</v>
      </c>
    </row>
    <row r="63">
      <c r="A63" s="224" t="s">
        <v>282</v>
      </c>
      <c r="B63" s="75">
        <v>43692.0</v>
      </c>
      <c r="C63" s="43"/>
      <c r="D63" s="43" t="b">
        <f t="shared" si="1"/>
        <v>1</v>
      </c>
      <c r="E63" s="43">
        <f t="shared" si="2"/>
        <v>3784</v>
      </c>
    </row>
    <row r="64">
      <c r="A64" s="224" t="s">
        <v>282</v>
      </c>
      <c r="B64" s="75">
        <v>43692.0</v>
      </c>
      <c r="C64" s="43"/>
      <c r="D64" s="43" t="b">
        <f t="shared" si="1"/>
        <v>1</v>
      </c>
      <c r="E64" s="43">
        <f t="shared" si="2"/>
        <v>3784</v>
      </c>
    </row>
    <row r="65">
      <c r="A65" s="224" t="s">
        <v>282</v>
      </c>
      <c r="B65" s="75">
        <v>43692.0</v>
      </c>
      <c r="C65" s="43"/>
      <c r="D65" s="43" t="b">
        <f t="shared" si="1"/>
        <v>1</v>
      </c>
      <c r="E65" s="43">
        <f t="shared" si="2"/>
        <v>3784</v>
      </c>
    </row>
    <row r="66">
      <c r="A66" s="224" t="s">
        <v>282</v>
      </c>
      <c r="B66" s="75">
        <v>43692.0</v>
      </c>
      <c r="C66" s="43"/>
      <c r="D66" s="43" t="b">
        <f t="shared" si="1"/>
        <v>1</v>
      </c>
      <c r="E66" s="43">
        <f t="shared" si="2"/>
        <v>3784</v>
      </c>
    </row>
    <row r="67">
      <c r="A67" s="224" t="s">
        <v>282</v>
      </c>
      <c r="B67" s="75">
        <v>43692.0</v>
      </c>
      <c r="C67" s="43"/>
      <c r="D67" s="43" t="b">
        <f t="shared" si="1"/>
        <v>1</v>
      </c>
      <c r="E67" s="43">
        <f t="shared" si="2"/>
        <v>3784</v>
      </c>
    </row>
    <row r="68">
      <c r="A68" s="224" t="s">
        <v>282</v>
      </c>
      <c r="B68" s="75">
        <v>43692.0</v>
      </c>
      <c r="C68" s="43"/>
      <c r="D68" s="43" t="b">
        <f t="shared" si="1"/>
        <v>1</v>
      </c>
      <c r="E68" s="43">
        <f t="shared" si="2"/>
        <v>3784</v>
      </c>
    </row>
    <row r="69">
      <c r="A69" s="224" t="s">
        <v>282</v>
      </c>
      <c r="B69" s="75">
        <v>43692.0</v>
      </c>
      <c r="C69" s="43"/>
      <c r="D69" s="43" t="b">
        <f t="shared" si="1"/>
        <v>1</v>
      </c>
      <c r="E69" s="43">
        <f t="shared" si="2"/>
        <v>3784</v>
      </c>
    </row>
    <row r="70">
      <c r="A70" s="224" t="s">
        <v>282</v>
      </c>
      <c r="B70" s="75">
        <v>43692.0</v>
      </c>
      <c r="C70" s="43"/>
      <c r="D70" s="43" t="b">
        <f t="shared" si="1"/>
        <v>1</v>
      </c>
      <c r="E70" s="43">
        <f t="shared" si="2"/>
        <v>3784</v>
      </c>
    </row>
    <row r="71">
      <c r="A71" s="224" t="s">
        <v>282</v>
      </c>
      <c r="B71" s="75">
        <v>43692.0</v>
      </c>
      <c r="C71" s="43"/>
      <c r="D71" s="43" t="b">
        <f t="shared" si="1"/>
        <v>1</v>
      </c>
      <c r="E71" s="43">
        <f t="shared" si="2"/>
        <v>3784</v>
      </c>
    </row>
    <row r="72">
      <c r="A72" s="224" t="s">
        <v>282</v>
      </c>
      <c r="B72" s="75">
        <v>43692.0</v>
      </c>
      <c r="C72" s="43"/>
      <c r="D72" s="43" t="b">
        <f t="shared" si="1"/>
        <v>1</v>
      </c>
      <c r="E72" s="43">
        <f t="shared" si="2"/>
        <v>3784</v>
      </c>
    </row>
    <row r="73">
      <c r="A73" s="224" t="s">
        <v>282</v>
      </c>
      <c r="B73" s="75">
        <v>43692.0</v>
      </c>
      <c r="C73" s="43"/>
      <c r="D73" s="43" t="b">
        <f t="shared" si="1"/>
        <v>1</v>
      </c>
      <c r="E73" s="43">
        <f t="shared" si="2"/>
        <v>3784</v>
      </c>
    </row>
    <row r="74">
      <c r="A74" s="224" t="s">
        <v>282</v>
      </c>
      <c r="B74" s="75">
        <v>43692.0</v>
      </c>
      <c r="C74" s="43"/>
      <c r="D74" s="43" t="b">
        <f t="shared" si="1"/>
        <v>1</v>
      </c>
      <c r="E74" s="43">
        <f t="shared" si="2"/>
        <v>3784</v>
      </c>
    </row>
    <row r="75">
      <c r="A75" s="224" t="s">
        <v>282</v>
      </c>
      <c r="B75" s="75">
        <v>43692.0</v>
      </c>
      <c r="C75" s="43"/>
      <c r="D75" s="43" t="b">
        <f t="shared" si="1"/>
        <v>1</v>
      </c>
      <c r="E75" s="43">
        <f t="shared" si="2"/>
        <v>3784</v>
      </c>
    </row>
    <row r="76">
      <c r="A76" s="224" t="s">
        <v>282</v>
      </c>
      <c r="B76" s="75">
        <v>43692.0</v>
      </c>
      <c r="C76" s="43"/>
      <c r="D76" s="43" t="b">
        <f t="shared" si="1"/>
        <v>1</v>
      </c>
      <c r="E76" s="43">
        <f t="shared" si="2"/>
        <v>3784</v>
      </c>
    </row>
    <row r="77">
      <c r="A77" s="224" t="s">
        <v>282</v>
      </c>
      <c r="B77" s="75">
        <v>43692.0</v>
      </c>
      <c r="C77" s="43"/>
      <c r="D77" s="43" t="b">
        <f t="shared" si="1"/>
        <v>1</v>
      </c>
      <c r="E77" s="43">
        <f t="shared" si="2"/>
        <v>3784</v>
      </c>
    </row>
    <row r="78">
      <c r="A78" s="224" t="s">
        <v>282</v>
      </c>
      <c r="B78" s="75">
        <v>43692.0</v>
      </c>
      <c r="C78" s="43"/>
      <c r="D78" s="43" t="b">
        <f t="shared" si="1"/>
        <v>1</v>
      </c>
      <c r="E78" s="43">
        <f t="shared" si="2"/>
        <v>3784</v>
      </c>
    </row>
    <row r="79">
      <c r="A79" s="224" t="s">
        <v>282</v>
      </c>
      <c r="B79" s="75">
        <v>43692.0</v>
      </c>
      <c r="C79" s="43"/>
      <c r="D79" s="43" t="b">
        <f t="shared" si="1"/>
        <v>1</v>
      </c>
      <c r="E79" s="43">
        <f t="shared" si="2"/>
        <v>3784</v>
      </c>
    </row>
    <row r="80">
      <c r="A80" s="224" t="s">
        <v>282</v>
      </c>
      <c r="B80" s="75">
        <v>43692.0</v>
      </c>
      <c r="C80" s="43"/>
      <c r="D80" s="43" t="b">
        <f t="shared" si="1"/>
        <v>1</v>
      </c>
      <c r="E80" s="43">
        <f t="shared" si="2"/>
        <v>3784</v>
      </c>
    </row>
    <row r="81">
      <c r="A81" s="224" t="s">
        <v>282</v>
      </c>
      <c r="B81" s="75">
        <v>43692.0</v>
      </c>
      <c r="C81" s="43"/>
      <c r="D81" s="43" t="b">
        <f t="shared" si="1"/>
        <v>1</v>
      </c>
      <c r="E81" s="43">
        <f t="shared" si="2"/>
        <v>3784</v>
      </c>
    </row>
    <row r="82">
      <c r="A82" s="224" t="s">
        <v>282</v>
      </c>
      <c r="B82" s="75">
        <v>43692.0</v>
      </c>
      <c r="C82" s="43"/>
      <c r="D82" s="43" t="b">
        <f t="shared" si="1"/>
        <v>1</v>
      </c>
      <c r="E82" s="43">
        <f t="shared" si="2"/>
        <v>3784</v>
      </c>
    </row>
    <row r="83">
      <c r="A83" s="224" t="s">
        <v>282</v>
      </c>
      <c r="B83" s="75">
        <v>43692.0</v>
      </c>
      <c r="C83" s="43"/>
      <c r="D83" s="43" t="b">
        <f t="shared" si="1"/>
        <v>1</v>
      </c>
      <c r="E83" s="43">
        <f t="shared" si="2"/>
        <v>3784</v>
      </c>
    </row>
    <row r="84">
      <c r="A84" s="224" t="s">
        <v>282</v>
      </c>
      <c r="B84" s="75">
        <v>43692.0</v>
      </c>
      <c r="C84" s="43"/>
      <c r="D84" s="43" t="b">
        <f t="shared" si="1"/>
        <v>1</v>
      </c>
      <c r="E84" s="43">
        <f t="shared" si="2"/>
        <v>3784</v>
      </c>
    </row>
    <row r="85">
      <c r="A85" s="224" t="s">
        <v>282</v>
      </c>
      <c r="B85" s="75">
        <v>43692.0</v>
      </c>
      <c r="C85" s="43"/>
      <c r="D85" s="43" t="b">
        <f t="shared" si="1"/>
        <v>1</v>
      </c>
      <c r="E85" s="43">
        <f t="shared" si="2"/>
        <v>3784</v>
      </c>
    </row>
    <row r="86">
      <c r="A86" s="224" t="s">
        <v>282</v>
      </c>
      <c r="B86" s="75">
        <v>43692.0</v>
      </c>
      <c r="C86" s="43"/>
      <c r="D86" s="43" t="b">
        <f t="shared" si="1"/>
        <v>1</v>
      </c>
      <c r="E86" s="43">
        <f t="shared" si="2"/>
        <v>3784</v>
      </c>
    </row>
    <row r="87">
      <c r="A87" s="224" t="s">
        <v>282</v>
      </c>
      <c r="B87" s="75">
        <v>43692.0</v>
      </c>
      <c r="C87" s="43"/>
      <c r="D87" s="43" t="b">
        <f t="shared" si="1"/>
        <v>1</v>
      </c>
      <c r="E87" s="43">
        <f t="shared" si="2"/>
        <v>3784</v>
      </c>
    </row>
    <row r="88">
      <c r="A88" s="224" t="s">
        <v>282</v>
      </c>
      <c r="B88" s="75">
        <v>43692.0</v>
      </c>
      <c r="C88" s="43"/>
      <c r="D88" s="43" t="b">
        <f t="shared" si="1"/>
        <v>1</v>
      </c>
      <c r="E88" s="43">
        <f t="shared" si="2"/>
        <v>3784</v>
      </c>
    </row>
    <row r="89">
      <c r="A89" s="224" t="s">
        <v>282</v>
      </c>
      <c r="B89" s="75">
        <v>43692.0</v>
      </c>
      <c r="C89" s="43"/>
      <c r="D89" s="43" t="b">
        <f t="shared" si="1"/>
        <v>1</v>
      </c>
      <c r="E89" s="43">
        <f t="shared" si="2"/>
        <v>3784</v>
      </c>
    </row>
    <row r="90">
      <c r="A90" s="224" t="s">
        <v>282</v>
      </c>
      <c r="B90" s="75">
        <v>43692.0</v>
      </c>
      <c r="C90" s="43"/>
      <c r="D90" s="43" t="b">
        <f t="shared" si="1"/>
        <v>1</v>
      </c>
      <c r="E90" s="43">
        <f t="shared" si="2"/>
        <v>3784</v>
      </c>
    </row>
    <row r="91">
      <c r="A91" s="224" t="s">
        <v>282</v>
      </c>
      <c r="B91" s="75">
        <v>43692.0</v>
      </c>
      <c r="C91" s="43"/>
      <c r="D91" s="43" t="b">
        <f t="shared" si="1"/>
        <v>1</v>
      </c>
      <c r="E91" s="43">
        <f t="shared" si="2"/>
        <v>3784</v>
      </c>
    </row>
    <row r="92">
      <c r="A92" s="224" t="s">
        <v>282</v>
      </c>
      <c r="B92" s="75">
        <v>43692.0</v>
      </c>
      <c r="C92" s="43"/>
      <c r="D92" s="43" t="b">
        <f t="shared" si="1"/>
        <v>1</v>
      </c>
      <c r="E92" s="43">
        <f t="shared" si="2"/>
        <v>3784</v>
      </c>
    </row>
    <row r="93">
      <c r="A93" s="224" t="s">
        <v>282</v>
      </c>
      <c r="B93" s="75">
        <v>43692.0</v>
      </c>
      <c r="C93" s="43"/>
      <c r="D93" s="43" t="b">
        <f t="shared" si="1"/>
        <v>1</v>
      </c>
      <c r="E93" s="43">
        <f t="shared" si="2"/>
        <v>3784</v>
      </c>
    </row>
    <row r="94">
      <c r="A94" s="224" t="s">
        <v>282</v>
      </c>
      <c r="B94" s="75">
        <v>43692.0</v>
      </c>
      <c r="C94" s="43"/>
      <c r="D94" s="43" t="b">
        <f t="shared" si="1"/>
        <v>1</v>
      </c>
      <c r="E94" s="43">
        <f t="shared" si="2"/>
        <v>3784</v>
      </c>
    </row>
    <row r="95">
      <c r="A95" s="224" t="s">
        <v>282</v>
      </c>
      <c r="B95" s="75">
        <v>43692.0</v>
      </c>
      <c r="C95" s="43"/>
      <c r="D95" s="43" t="b">
        <f t="shared" si="1"/>
        <v>1</v>
      </c>
      <c r="E95" s="43">
        <f t="shared" si="2"/>
        <v>3784</v>
      </c>
    </row>
    <row r="96">
      <c r="A96" s="224" t="s">
        <v>282</v>
      </c>
      <c r="B96" s="75">
        <v>43692.0</v>
      </c>
      <c r="C96" s="43"/>
      <c r="D96" s="43" t="b">
        <f t="shared" si="1"/>
        <v>1</v>
      </c>
      <c r="E96" s="43">
        <f t="shared" si="2"/>
        <v>3784</v>
      </c>
    </row>
    <row r="97">
      <c r="A97" s="224" t="s">
        <v>282</v>
      </c>
      <c r="B97" s="75">
        <v>43692.0</v>
      </c>
      <c r="C97" s="43"/>
      <c r="D97" s="43" t="b">
        <f t="shared" si="1"/>
        <v>1</v>
      </c>
      <c r="E97" s="43">
        <f t="shared" si="2"/>
        <v>3784</v>
      </c>
    </row>
    <row r="98">
      <c r="A98" s="224" t="s">
        <v>282</v>
      </c>
      <c r="B98" s="75">
        <v>43692.0</v>
      </c>
      <c r="C98" s="43"/>
      <c r="D98" s="43" t="b">
        <f t="shared" si="1"/>
        <v>1</v>
      </c>
      <c r="E98" s="43">
        <f t="shared" si="2"/>
        <v>3784</v>
      </c>
    </row>
    <row r="99">
      <c r="A99" s="224" t="s">
        <v>282</v>
      </c>
      <c r="B99" s="75">
        <v>43692.0</v>
      </c>
      <c r="C99" s="43"/>
      <c r="D99" s="43" t="b">
        <f t="shared" si="1"/>
        <v>1</v>
      </c>
      <c r="E99" s="43">
        <f t="shared" si="2"/>
        <v>3784</v>
      </c>
    </row>
    <row r="100">
      <c r="A100" s="224" t="s">
        <v>282</v>
      </c>
      <c r="B100" s="75">
        <v>43692.0</v>
      </c>
      <c r="C100" s="43"/>
      <c r="D100" s="43" t="b">
        <f t="shared" si="1"/>
        <v>1</v>
      </c>
      <c r="E100" s="43">
        <f t="shared" si="2"/>
        <v>3784</v>
      </c>
    </row>
    <row r="101">
      <c r="A101" s="224" t="s">
        <v>282</v>
      </c>
      <c r="B101" s="75">
        <v>43692.0</v>
      </c>
      <c r="C101" s="43"/>
      <c r="D101" s="43" t="b">
        <f t="shared" si="1"/>
        <v>1</v>
      </c>
      <c r="E101" s="43">
        <f t="shared" si="2"/>
        <v>3784</v>
      </c>
    </row>
    <row r="102">
      <c r="A102" s="224" t="s">
        <v>282</v>
      </c>
      <c r="B102" s="75">
        <v>43692.0</v>
      </c>
      <c r="C102" s="43"/>
      <c r="D102" s="43" t="b">
        <f t="shared" si="1"/>
        <v>1</v>
      </c>
      <c r="E102" s="43">
        <f t="shared" si="2"/>
        <v>3784</v>
      </c>
    </row>
    <row r="103">
      <c r="A103" s="224" t="s">
        <v>282</v>
      </c>
      <c r="B103" s="75">
        <v>43692.0</v>
      </c>
      <c r="C103" s="43"/>
      <c r="D103" s="43" t="b">
        <f t="shared" si="1"/>
        <v>1</v>
      </c>
      <c r="E103" s="43">
        <f t="shared" si="2"/>
        <v>3784</v>
      </c>
    </row>
    <row r="104">
      <c r="A104" s="224" t="s">
        <v>282</v>
      </c>
      <c r="B104" s="75">
        <v>43692.0</v>
      </c>
      <c r="C104" s="43"/>
      <c r="D104" s="43" t="b">
        <f t="shared" si="1"/>
        <v>1</v>
      </c>
      <c r="E104" s="43">
        <f t="shared" si="2"/>
        <v>3784</v>
      </c>
    </row>
    <row r="105">
      <c r="A105" s="224" t="s">
        <v>282</v>
      </c>
      <c r="B105" s="75">
        <v>43692.0</v>
      </c>
      <c r="C105" s="43"/>
      <c r="D105" s="43" t="b">
        <f t="shared" si="1"/>
        <v>1</v>
      </c>
      <c r="E105" s="43">
        <f t="shared" si="2"/>
        <v>3784</v>
      </c>
    </row>
    <row r="106">
      <c r="A106" s="224" t="s">
        <v>282</v>
      </c>
      <c r="B106" s="75">
        <v>43692.0</v>
      </c>
      <c r="C106" s="43"/>
      <c r="D106" s="43" t="b">
        <f t="shared" si="1"/>
        <v>1</v>
      </c>
      <c r="E106" s="43">
        <f t="shared" si="2"/>
        <v>3784</v>
      </c>
    </row>
    <row r="107">
      <c r="A107" s="224" t="s">
        <v>282</v>
      </c>
      <c r="B107" s="75">
        <v>43692.0</v>
      </c>
      <c r="C107" s="43"/>
      <c r="D107" s="43" t="b">
        <f t="shared" si="1"/>
        <v>1</v>
      </c>
      <c r="E107" s="43">
        <f t="shared" si="2"/>
        <v>3784</v>
      </c>
    </row>
    <row r="108">
      <c r="A108" s="224" t="s">
        <v>282</v>
      </c>
      <c r="B108" s="75">
        <v>43692.0</v>
      </c>
      <c r="C108" s="43"/>
      <c r="D108" s="43" t="b">
        <f t="shared" si="1"/>
        <v>1</v>
      </c>
      <c r="E108" s="43">
        <f t="shared" si="2"/>
        <v>3784</v>
      </c>
    </row>
    <row r="109">
      <c r="A109" s="224" t="s">
        <v>282</v>
      </c>
      <c r="B109" s="75">
        <v>43692.0</v>
      </c>
      <c r="C109" s="43"/>
      <c r="D109" s="43" t="b">
        <f t="shared" si="1"/>
        <v>1</v>
      </c>
      <c r="E109" s="43">
        <f t="shared" si="2"/>
        <v>3784</v>
      </c>
    </row>
    <row r="110">
      <c r="A110" s="224" t="s">
        <v>282</v>
      </c>
      <c r="B110" s="75">
        <v>43692.0</v>
      </c>
      <c r="C110" s="43"/>
      <c r="D110" s="43" t="b">
        <f t="shared" si="1"/>
        <v>1</v>
      </c>
      <c r="E110" s="43">
        <f t="shared" si="2"/>
        <v>3784</v>
      </c>
    </row>
    <row r="111">
      <c r="A111" s="224" t="s">
        <v>282</v>
      </c>
      <c r="B111" s="75">
        <v>43692.0</v>
      </c>
      <c r="C111" s="43"/>
      <c r="D111" s="43" t="b">
        <f t="shared" si="1"/>
        <v>1</v>
      </c>
      <c r="E111" s="43">
        <f t="shared" si="2"/>
        <v>3784</v>
      </c>
    </row>
    <row r="112">
      <c r="A112" s="224" t="s">
        <v>282</v>
      </c>
      <c r="B112" s="75">
        <v>43692.0</v>
      </c>
      <c r="C112" s="43"/>
      <c r="D112" s="43" t="b">
        <f t="shared" si="1"/>
        <v>1</v>
      </c>
      <c r="E112" s="43">
        <f t="shared" si="2"/>
        <v>3784</v>
      </c>
    </row>
    <row r="113">
      <c r="A113" s="224" t="s">
        <v>282</v>
      </c>
      <c r="B113" s="75">
        <v>43692.0</v>
      </c>
      <c r="C113" s="43"/>
      <c r="D113" s="43" t="b">
        <f t="shared" si="1"/>
        <v>1</v>
      </c>
      <c r="E113" s="43">
        <f t="shared" si="2"/>
        <v>3784</v>
      </c>
    </row>
    <row r="114">
      <c r="A114" s="224" t="s">
        <v>282</v>
      </c>
      <c r="B114" s="75">
        <v>43692.0</v>
      </c>
      <c r="C114" s="43"/>
      <c r="D114" s="43" t="b">
        <f t="shared" si="1"/>
        <v>1</v>
      </c>
      <c r="E114" s="43">
        <f t="shared" si="2"/>
        <v>3784</v>
      </c>
    </row>
    <row r="115">
      <c r="A115" s="224" t="s">
        <v>282</v>
      </c>
      <c r="B115" s="75">
        <v>43692.0</v>
      </c>
      <c r="C115" s="43"/>
      <c r="D115" s="43" t="b">
        <f t="shared" si="1"/>
        <v>1</v>
      </c>
      <c r="E115" s="43">
        <f t="shared" si="2"/>
        <v>3784</v>
      </c>
    </row>
    <row r="116">
      <c r="A116" s="224" t="s">
        <v>282</v>
      </c>
      <c r="B116" s="75">
        <v>43692.0</v>
      </c>
      <c r="C116" s="43"/>
      <c r="D116" s="43" t="b">
        <f t="shared" si="1"/>
        <v>1</v>
      </c>
      <c r="E116" s="43">
        <f t="shared" si="2"/>
        <v>3784</v>
      </c>
    </row>
    <row r="117">
      <c r="A117" s="224" t="s">
        <v>282</v>
      </c>
      <c r="B117" s="75">
        <v>43692.0</v>
      </c>
      <c r="C117" s="43"/>
      <c r="D117" s="43" t="b">
        <f t="shared" si="1"/>
        <v>1</v>
      </c>
      <c r="E117" s="43">
        <f t="shared" si="2"/>
        <v>3784</v>
      </c>
    </row>
    <row r="118">
      <c r="A118" s="224" t="s">
        <v>282</v>
      </c>
      <c r="B118" s="75">
        <v>43692.0</v>
      </c>
      <c r="C118" s="43"/>
      <c r="D118" s="43" t="b">
        <f t="shared" si="1"/>
        <v>1</v>
      </c>
      <c r="E118" s="43">
        <f t="shared" si="2"/>
        <v>3784</v>
      </c>
    </row>
    <row r="119">
      <c r="A119" s="224" t="s">
        <v>282</v>
      </c>
      <c r="B119" s="75">
        <v>43692.0</v>
      </c>
      <c r="C119" s="43"/>
      <c r="D119" s="43" t="b">
        <f t="shared" si="1"/>
        <v>1</v>
      </c>
      <c r="E119" s="43">
        <f t="shared" si="2"/>
        <v>3784</v>
      </c>
    </row>
    <row r="120">
      <c r="A120" s="224" t="s">
        <v>282</v>
      </c>
      <c r="B120" s="75">
        <v>43692.0</v>
      </c>
      <c r="C120" s="43"/>
      <c r="D120" s="43" t="b">
        <f t="shared" si="1"/>
        <v>1</v>
      </c>
      <c r="E120" s="43">
        <f t="shared" si="2"/>
        <v>3784</v>
      </c>
    </row>
    <row r="121">
      <c r="A121" s="224" t="s">
        <v>282</v>
      </c>
      <c r="B121" s="75">
        <v>43692.0</v>
      </c>
      <c r="C121" s="43"/>
      <c r="D121" s="43" t="b">
        <f t="shared" si="1"/>
        <v>1</v>
      </c>
      <c r="E121" s="43">
        <f t="shared" si="2"/>
        <v>3784</v>
      </c>
    </row>
    <row r="122">
      <c r="A122" s="224" t="s">
        <v>282</v>
      </c>
      <c r="B122" s="75">
        <v>43692.0</v>
      </c>
      <c r="C122" s="43"/>
      <c r="D122" s="43" t="b">
        <f t="shared" si="1"/>
        <v>1</v>
      </c>
      <c r="E122" s="43">
        <f t="shared" si="2"/>
        <v>3784</v>
      </c>
    </row>
    <row r="123">
      <c r="A123" s="224" t="s">
        <v>282</v>
      </c>
      <c r="B123" s="75">
        <v>43692.0</v>
      </c>
      <c r="C123" s="43"/>
      <c r="D123" s="43" t="b">
        <f t="shared" si="1"/>
        <v>1</v>
      </c>
      <c r="E123" s="43">
        <f t="shared" si="2"/>
        <v>3784</v>
      </c>
    </row>
    <row r="124">
      <c r="A124" s="224" t="s">
        <v>282</v>
      </c>
      <c r="B124" s="75">
        <v>43692.0</v>
      </c>
      <c r="C124" s="43"/>
      <c r="D124" s="43" t="b">
        <f t="shared" si="1"/>
        <v>1</v>
      </c>
      <c r="E124" s="43">
        <f t="shared" si="2"/>
        <v>3784</v>
      </c>
    </row>
    <row r="125">
      <c r="A125" s="224" t="s">
        <v>282</v>
      </c>
      <c r="B125" s="75">
        <v>43765.0</v>
      </c>
      <c r="C125" s="43"/>
      <c r="D125" s="43" t="b">
        <f t="shared" si="1"/>
        <v>1</v>
      </c>
      <c r="E125" s="43">
        <f t="shared" si="2"/>
        <v>3711</v>
      </c>
    </row>
    <row r="126">
      <c r="A126" s="224" t="s">
        <v>282</v>
      </c>
      <c r="B126" s="75">
        <v>44556.0</v>
      </c>
      <c r="C126" s="43"/>
      <c r="D126" s="43" t="b">
        <f t="shared" si="1"/>
        <v>1</v>
      </c>
      <c r="E126" s="43">
        <f t="shared" si="2"/>
        <v>2920</v>
      </c>
    </row>
    <row r="127">
      <c r="A127" s="224" t="s">
        <v>282</v>
      </c>
      <c r="B127" s="75">
        <v>44556.0</v>
      </c>
      <c r="C127" s="43"/>
      <c r="D127" s="43" t="b">
        <f t="shared" si="1"/>
        <v>1</v>
      </c>
      <c r="E127" s="43">
        <f t="shared" si="2"/>
        <v>2920</v>
      </c>
    </row>
    <row r="128">
      <c r="A128" s="224" t="s">
        <v>282</v>
      </c>
      <c r="B128" s="75">
        <v>44556.0</v>
      </c>
      <c r="C128" s="43"/>
      <c r="D128" s="43" t="b">
        <f t="shared" si="1"/>
        <v>1</v>
      </c>
      <c r="E128" s="43">
        <f t="shared" si="2"/>
        <v>2920</v>
      </c>
    </row>
    <row r="129">
      <c r="A129" s="224" t="s">
        <v>282</v>
      </c>
      <c r="B129" s="75">
        <v>44556.0</v>
      </c>
      <c r="C129" s="43"/>
      <c r="D129" s="43" t="b">
        <f t="shared" si="1"/>
        <v>1</v>
      </c>
      <c r="E129" s="43">
        <f t="shared" si="2"/>
        <v>2920</v>
      </c>
    </row>
    <row r="130">
      <c r="A130" s="224" t="s">
        <v>282</v>
      </c>
      <c r="B130" s="75">
        <v>44556.0</v>
      </c>
      <c r="C130" s="43"/>
      <c r="D130" s="43" t="b">
        <f t="shared" si="1"/>
        <v>1</v>
      </c>
      <c r="E130" s="43">
        <f t="shared" si="2"/>
        <v>2920</v>
      </c>
    </row>
    <row r="131">
      <c r="A131" s="224" t="s">
        <v>282</v>
      </c>
      <c r="B131" s="75">
        <v>44556.0</v>
      </c>
      <c r="C131" s="43"/>
      <c r="D131" s="43" t="b">
        <f t="shared" si="1"/>
        <v>1</v>
      </c>
      <c r="E131" s="43">
        <f t="shared" si="2"/>
        <v>2920</v>
      </c>
    </row>
    <row r="132">
      <c r="A132" s="224" t="s">
        <v>282</v>
      </c>
      <c r="B132" s="75">
        <v>44556.0</v>
      </c>
      <c r="C132" s="43"/>
      <c r="D132" s="43" t="b">
        <f t="shared" si="1"/>
        <v>1</v>
      </c>
      <c r="E132" s="43">
        <f t="shared" si="2"/>
        <v>2920</v>
      </c>
    </row>
    <row r="133">
      <c r="A133" s="224" t="s">
        <v>282</v>
      </c>
      <c r="B133" s="75">
        <v>44556.0</v>
      </c>
      <c r="C133" s="43"/>
      <c r="D133" s="43" t="b">
        <f t="shared" si="1"/>
        <v>1</v>
      </c>
      <c r="E133" s="43">
        <f t="shared" si="2"/>
        <v>2920</v>
      </c>
    </row>
    <row r="134">
      <c r="A134" s="224" t="s">
        <v>282</v>
      </c>
      <c r="B134" s="75">
        <v>44556.0</v>
      </c>
      <c r="C134" s="43"/>
      <c r="D134" s="43" t="b">
        <f t="shared" si="1"/>
        <v>1</v>
      </c>
      <c r="E134" s="43">
        <f t="shared" si="2"/>
        <v>2920</v>
      </c>
    </row>
    <row r="135">
      <c r="A135" s="224" t="s">
        <v>282</v>
      </c>
      <c r="B135" s="75">
        <v>44556.0</v>
      </c>
      <c r="C135" s="43"/>
      <c r="D135" s="43" t="b">
        <f t="shared" si="1"/>
        <v>1</v>
      </c>
      <c r="E135" s="43">
        <f t="shared" si="2"/>
        <v>2920</v>
      </c>
    </row>
    <row r="136">
      <c r="A136" s="224" t="s">
        <v>282</v>
      </c>
      <c r="B136" s="75">
        <v>44556.0</v>
      </c>
      <c r="C136" s="43"/>
      <c r="D136" s="43" t="b">
        <f t="shared" si="1"/>
        <v>1</v>
      </c>
      <c r="E136" s="43">
        <f t="shared" si="2"/>
        <v>2920</v>
      </c>
    </row>
    <row r="137">
      <c r="A137" s="224" t="s">
        <v>282</v>
      </c>
      <c r="B137" s="75">
        <v>44556.0</v>
      </c>
      <c r="C137" s="43"/>
      <c r="D137" s="43" t="b">
        <f t="shared" si="1"/>
        <v>1</v>
      </c>
      <c r="E137" s="43">
        <f t="shared" si="2"/>
        <v>2920</v>
      </c>
    </row>
    <row r="138">
      <c r="A138" s="224" t="s">
        <v>282</v>
      </c>
      <c r="B138" s="75">
        <v>44556.0</v>
      </c>
      <c r="C138" s="43"/>
      <c r="D138" s="43" t="b">
        <f t="shared" si="1"/>
        <v>1</v>
      </c>
      <c r="E138" s="43">
        <f t="shared" si="2"/>
        <v>2920</v>
      </c>
    </row>
    <row r="139">
      <c r="A139" s="224" t="s">
        <v>282</v>
      </c>
      <c r="B139" s="75">
        <v>44556.0</v>
      </c>
      <c r="C139" s="43"/>
      <c r="D139" s="43" t="b">
        <f t="shared" si="1"/>
        <v>1</v>
      </c>
      <c r="E139" s="43">
        <f t="shared" si="2"/>
        <v>2920</v>
      </c>
    </row>
    <row r="140">
      <c r="A140" s="224" t="s">
        <v>282</v>
      </c>
      <c r="B140" s="75">
        <v>44556.0</v>
      </c>
      <c r="C140" s="43"/>
      <c r="D140" s="43" t="b">
        <f t="shared" si="1"/>
        <v>1</v>
      </c>
      <c r="E140" s="43">
        <f t="shared" si="2"/>
        <v>2920</v>
      </c>
    </row>
    <row r="141">
      <c r="A141" s="224" t="s">
        <v>282</v>
      </c>
      <c r="B141" s="75">
        <v>44556.0</v>
      </c>
      <c r="C141" s="43"/>
      <c r="D141" s="43" t="b">
        <f t="shared" si="1"/>
        <v>1</v>
      </c>
      <c r="E141" s="43">
        <f t="shared" si="2"/>
        <v>2920</v>
      </c>
    </row>
    <row r="142">
      <c r="A142" s="224" t="s">
        <v>282</v>
      </c>
      <c r="B142" s="75">
        <v>44556.0</v>
      </c>
      <c r="C142" s="43"/>
      <c r="D142" s="43" t="b">
        <f t="shared" si="1"/>
        <v>1</v>
      </c>
      <c r="E142" s="43">
        <f t="shared" si="2"/>
        <v>2920</v>
      </c>
    </row>
    <row r="143">
      <c r="A143" s="224" t="s">
        <v>282</v>
      </c>
      <c r="B143" s="75">
        <v>44556.0</v>
      </c>
      <c r="C143" s="43"/>
      <c r="D143" s="43" t="b">
        <f t="shared" si="1"/>
        <v>1</v>
      </c>
      <c r="E143" s="43">
        <f t="shared" si="2"/>
        <v>2920</v>
      </c>
    </row>
    <row r="144">
      <c r="A144" s="224" t="s">
        <v>282</v>
      </c>
      <c r="B144" s="75">
        <v>44556.0</v>
      </c>
      <c r="C144" s="43"/>
      <c r="D144" s="43" t="b">
        <f t="shared" si="1"/>
        <v>1</v>
      </c>
      <c r="E144" s="43">
        <f t="shared" si="2"/>
        <v>2920</v>
      </c>
    </row>
    <row r="145">
      <c r="A145" s="224" t="s">
        <v>282</v>
      </c>
      <c r="B145" s="75">
        <v>44556.0</v>
      </c>
      <c r="C145" s="43"/>
      <c r="D145" s="43" t="b">
        <f t="shared" si="1"/>
        <v>1</v>
      </c>
      <c r="E145" s="43">
        <f t="shared" si="2"/>
        <v>2920</v>
      </c>
    </row>
    <row r="146">
      <c r="A146" s="224" t="s">
        <v>282</v>
      </c>
      <c r="B146" s="75">
        <v>44556.0</v>
      </c>
      <c r="C146" s="43"/>
      <c r="D146" s="43" t="b">
        <f t="shared" si="1"/>
        <v>1</v>
      </c>
      <c r="E146" s="43">
        <f t="shared" si="2"/>
        <v>2920</v>
      </c>
    </row>
    <row r="147">
      <c r="A147" s="224" t="s">
        <v>282</v>
      </c>
      <c r="B147" s="75">
        <v>44556.0</v>
      </c>
      <c r="C147" s="43"/>
      <c r="D147" s="43" t="b">
        <f t="shared" si="1"/>
        <v>1</v>
      </c>
      <c r="E147" s="43">
        <f t="shared" si="2"/>
        <v>2920</v>
      </c>
    </row>
    <row r="148">
      <c r="A148" s="224" t="s">
        <v>282</v>
      </c>
      <c r="B148" s="75">
        <v>44556.0</v>
      </c>
      <c r="C148" s="43"/>
      <c r="D148" s="43" t="b">
        <f t="shared" si="1"/>
        <v>1</v>
      </c>
      <c r="E148" s="43">
        <f t="shared" si="2"/>
        <v>2920</v>
      </c>
    </row>
    <row r="149">
      <c r="A149" s="224" t="s">
        <v>282</v>
      </c>
      <c r="B149" s="75">
        <v>44556.0</v>
      </c>
      <c r="C149" s="43"/>
      <c r="D149" s="43" t="b">
        <f t="shared" si="1"/>
        <v>1</v>
      </c>
      <c r="E149" s="43">
        <f t="shared" si="2"/>
        <v>2920</v>
      </c>
    </row>
    <row r="150">
      <c r="A150" s="224" t="s">
        <v>282</v>
      </c>
      <c r="B150" s="75">
        <v>44556.0</v>
      </c>
      <c r="C150" s="43"/>
      <c r="D150" s="43" t="b">
        <f t="shared" si="1"/>
        <v>1</v>
      </c>
      <c r="E150" s="43">
        <f t="shared" si="2"/>
        <v>2920</v>
      </c>
    </row>
    <row r="151">
      <c r="A151" s="224" t="s">
        <v>282</v>
      </c>
      <c r="B151" s="75">
        <v>44566.0</v>
      </c>
      <c r="C151" s="43"/>
      <c r="D151" s="43" t="b">
        <f t="shared" si="1"/>
        <v>1</v>
      </c>
      <c r="E151" s="43">
        <f t="shared" si="2"/>
        <v>2910</v>
      </c>
    </row>
    <row r="152">
      <c r="A152" s="224" t="s">
        <v>282</v>
      </c>
      <c r="B152" s="75">
        <v>45444.0</v>
      </c>
      <c r="C152" s="43"/>
      <c r="D152" s="43" t="b">
        <f t="shared" si="1"/>
        <v>1</v>
      </c>
      <c r="E152" s="43">
        <f t="shared" si="2"/>
        <v>2032</v>
      </c>
    </row>
    <row r="153">
      <c r="A153" s="224" t="s">
        <v>282</v>
      </c>
      <c r="B153" s="75">
        <v>45444.0</v>
      </c>
      <c r="C153" s="43"/>
      <c r="D153" s="43" t="b">
        <f t="shared" si="1"/>
        <v>1</v>
      </c>
      <c r="E153" s="43">
        <f t="shared" si="2"/>
        <v>2032</v>
      </c>
    </row>
    <row r="154">
      <c r="A154" s="224" t="s">
        <v>282</v>
      </c>
      <c r="B154" s="75">
        <v>45444.0</v>
      </c>
      <c r="C154" s="43"/>
      <c r="D154" s="43" t="b">
        <f t="shared" si="1"/>
        <v>1</v>
      </c>
      <c r="E154" s="43">
        <f t="shared" si="2"/>
        <v>2032</v>
      </c>
    </row>
    <row r="155">
      <c r="A155" s="224" t="s">
        <v>282</v>
      </c>
      <c r="B155" s="75">
        <v>45444.0</v>
      </c>
      <c r="C155" s="43"/>
      <c r="D155" s="43" t="b">
        <f t="shared" si="1"/>
        <v>1</v>
      </c>
      <c r="E155" s="43">
        <f t="shared" si="2"/>
        <v>2032</v>
      </c>
    </row>
    <row r="156">
      <c r="A156" s="224" t="s">
        <v>282</v>
      </c>
      <c r="B156" s="75">
        <v>45444.0</v>
      </c>
      <c r="C156" s="43"/>
      <c r="D156" s="43" t="b">
        <f t="shared" si="1"/>
        <v>1</v>
      </c>
      <c r="E156" s="43">
        <f t="shared" si="2"/>
        <v>2032</v>
      </c>
    </row>
    <row r="157">
      <c r="A157" s="224" t="s">
        <v>282</v>
      </c>
      <c r="B157" s="75">
        <v>45444.0</v>
      </c>
      <c r="C157" s="43"/>
      <c r="D157" s="43" t="b">
        <f t="shared" si="1"/>
        <v>1</v>
      </c>
      <c r="E157" s="43">
        <f t="shared" si="2"/>
        <v>2032</v>
      </c>
    </row>
    <row r="158">
      <c r="A158" s="224" t="s">
        <v>282</v>
      </c>
      <c r="B158" s="75">
        <v>45444.0</v>
      </c>
      <c r="C158" s="43"/>
      <c r="D158" s="43" t="b">
        <f t="shared" si="1"/>
        <v>1</v>
      </c>
      <c r="E158" s="43">
        <f t="shared" si="2"/>
        <v>2032</v>
      </c>
    </row>
    <row r="159">
      <c r="A159" s="224" t="s">
        <v>282</v>
      </c>
      <c r="B159" s="75">
        <v>45444.0</v>
      </c>
      <c r="C159" s="43"/>
      <c r="D159" s="43" t="b">
        <f t="shared" si="1"/>
        <v>1</v>
      </c>
      <c r="E159" s="43">
        <f t="shared" si="2"/>
        <v>2032</v>
      </c>
    </row>
    <row r="160">
      <c r="A160" s="224" t="s">
        <v>282</v>
      </c>
      <c r="B160" s="75">
        <v>45444.0</v>
      </c>
      <c r="C160" s="43"/>
      <c r="D160" s="43" t="b">
        <f t="shared" si="1"/>
        <v>1</v>
      </c>
      <c r="E160" s="43">
        <f t="shared" si="2"/>
        <v>2032</v>
      </c>
    </row>
    <row r="161">
      <c r="A161" s="224" t="s">
        <v>282</v>
      </c>
      <c r="B161" s="75">
        <v>45444.0</v>
      </c>
      <c r="C161" s="43"/>
      <c r="D161" s="43" t="b">
        <f t="shared" si="1"/>
        <v>1</v>
      </c>
      <c r="E161" s="43">
        <f t="shared" si="2"/>
        <v>2032</v>
      </c>
    </row>
    <row r="162">
      <c r="A162" s="224" t="s">
        <v>282</v>
      </c>
      <c r="B162" s="75">
        <v>45444.0</v>
      </c>
      <c r="C162" s="43"/>
      <c r="D162" s="43" t="b">
        <f t="shared" si="1"/>
        <v>1</v>
      </c>
      <c r="E162" s="43">
        <f t="shared" si="2"/>
        <v>2032</v>
      </c>
    </row>
    <row r="163">
      <c r="A163" s="224" t="s">
        <v>282</v>
      </c>
      <c r="B163" s="75">
        <v>45444.0</v>
      </c>
      <c r="C163" s="43"/>
      <c r="D163" s="43" t="b">
        <f t="shared" si="1"/>
        <v>1</v>
      </c>
      <c r="E163" s="43">
        <f t="shared" si="2"/>
        <v>2032</v>
      </c>
    </row>
    <row r="164">
      <c r="A164" s="224" t="s">
        <v>282</v>
      </c>
      <c r="B164" s="75">
        <v>45444.0</v>
      </c>
      <c r="C164" s="43"/>
      <c r="D164" s="43" t="b">
        <f t="shared" si="1"/>
        <v>1</v>
      </c>
      <c r="E164" s="43">
        <f t="shared" si="2"/>
        <v>2032</v>
      </c>
    </row>
    <row r="165">
      <c r="A165" s="224" t="s">
        <v>282</v>
      </c>
      <c r="B165" s="75">
        <v>45444.0</v>
      </c>
      <c r="C165" s="43"/>
      <c r="D165" s="43" t="b">
        <f t="shared" si="1"/>
        <v>1</v>
      </c>
      <c r="E165" s="43">
        <f t="shared" si="2"/>
        <v>2032</v>
      </c>
    </row>
    <row r="166">
      <c r="A166" s="224" t="s">
        <v>282</v>
      </c>
      <c r="B166" s="75">
        <v>45444.0</v>
      </c>
      <c r="C166" s="43"/>
      <c r="D166" s="43" t="b">
        <f t="shared" si="1"/>
        <v>1</v>
      </c>
      <c r="E166" s="43">
        <f t="shared" si="2"/>
        <v>2032</v>
      </c>
    </row>
    <row r="167">
      <c r="A167" s="224" t="s">
        <v>282</v>
      </c>
      <c r="B167" s="75">
        <v>45444.0</v>
      </c>
      <c r="C167" s="43"/>
      <c r="D167" s="43" t="b">
        <f t="shared" si="1"/>
        <v>1</v>
      </c>
      <c r="E167" s="43">
        <f t="shared" si="2"/>
        <v>2032</v>
      </c>
    </row>
    <row r="168">
      <c r="A168" s="224" t="s">
        <v>282</v>
      </c>
      <c r="B168" s="75">
        <v>45444.0</v>
      </c>
      <c r="C168" s="43"/>
      <c r="D168" s="43" t="b">
        <f t="shared" si="1"/>
        <v>1</v>
      </c>
      <c r="E168" s="43">
        <f t="shared" si="2"/>
        <v>2032</v>
      </c>
    </row>
    <row r="169">
      <c r="A169" s="224" t="s">
        <v>282</v>
      </c>
      <c r="B169" s="75">
        <v>45444.0</v>
      </c>
      <c r="C169" s="43"/>
      <c r="D169" s="43" t="b">
        <f t="shared" si="1"/>
        <v>1</v>
      </c>
      <c r="E169" s="43">
        <f t="shared" si="2"/>
        <v>2032</v>
      </c>
    </row>
    <row r="170">
      <c r="A170" s="224" t="s">
        <v>282</v>
      </c>
      <c r="B170" s="75">
        <v>45444.0</v>
      </c>
      <c r="C170" s="43"/>
      <c r="D170" s="43" t="b">
        <f t="shared" si="1"/>
        <v>1</v>
      </c>
      <c r="E170" s="43">
        <f t="shared" si="2"/>
        <v>2032</v>
      </c>
    </row>
    <row r="171">
      <c r="A171" s="224" t="s">
        <v>282</v>
      </c>
      <c r="B171" s="75">
        <v>45444.0</v>
      </c>
      <c r="C171" s="43"/>
      <c r="D171" s="43" t="b">
        <f t="shared" si="1"/>
        <v>1</v>
      </c>
      <c r="E171" s="43">
        <f t="shared" si="2"/>
        <v>2032</v>
      </c>
    </row>
    <row r="172">
      <c r="A172" s="224" t="s">
        <v>282</v>
      </c>
      <c r="B172" s="75">
        <v>45444.0</v>
      </c>
      <c r="C172" s="43"/>
      <c r="D172" s="43" t="b">
        <f t="shared" si="1"/>
        <v>1</v>
      </c>
      <c r="E172" s="43">
        <f t="shared" si="2"/>
        <v>2032</v>
      </c>
    </row>
    <row r="173">
      <c r="A173" s="224" t="s">
        <v>282</v>
      </c>
      <c r="B173" s="75">
        <v>45444.0</v>
      </c>
      <c r="C173" s="43"/>
      <c r="D173" s="43" t="b">
        <f t="shared" si="1"/>
        <v>1</v>
      </c>
      <c r="E173" s="43">
        <f t="shared" si="2"/>
        <v>2032</v>
      </c>
    </row>
    <row r="174">
      <c r="A174" s="224" t="s">
        <v>282</v>
      </c>
      <c r="B174" s="75">
        <v>45444.0</v>
      </c>
      <c r="C174" s="43"/>
      <c r="D174" s="43" t="b">
        <f t="shared" si="1"/>
        <v>1</v>
      </c>
      <c r="E174" s="43">
        <f t="shared" si="2"/>
        <v>2032</v>
      </c>
    </row>
    <row r="175">
      <c r="A175" s="224" t="s">
        <v>282</v>
      </c>
      <c r="B175" s="75">
        <v>45444.0</v>
      </c>
      <c r="C175" s="43"/>
      <c r="D175" s="43" t="b">
        <f t="shared" si="1"/>
        <v>1</v>
      </c>
      <c r="E175" s="43">
        <f t="shared" si="2"/>
        <v>2032</v>
      </c>
    </row>
    <row r="176">
      <c r="A176" s="224" t="s">
        <v>282</v>
      </c>
      <c r="B176" s="75">
        <v>45444.0</v>
      </c>
      <c r="C176" s="43"/>
      <c r="D176" s="43" t="b">
        <f t="shared" si="1"/>
        <v>1</v>
      </c>
      <c r="E176" s="43">
        <f t="shared" si="2"/>
        <v>2032</v>
      </c>
    </row>
    <row r="177">
      <c r="A177" s="224" t="s">
        <v>282</v>
      </c>
      <c r="B177" s="75">
        <v>45444.0</v>
      </c>
      <c r="C177" s="43"/>
      <c r="D177" s="43" t="b">
        <f t="shared" si="1"/>
        <v>1</v>
      </c>
      <c r="E177" s="43">
        <f t="shared" si="2"/>
        <v>2032</v>
      </c>
    </row>
    <row r="178">
      <c r="A178" s="224" t="s">
        <v>282</v>
      </c>
      <c r="B178" s="75">
        <v>45444.0</v>
      </c>
      <c r="C178" s="43"/>
      <c r="D178" s="43" t="b">
        <f t="shared" si="1"/>
        <v>1</v>
      </c>
      <c r="E178" s="43">
        <f t="shared" si="2"/>
        <v>2032</v>
      </c>
    </row>
    <row r="179">
      <c r="A179" s="224" t="s">
        <v>282</v>
      </c>
      <c r="B179" s="75">
        <v>45444.0</v>
      </c>
      <c r="C179" s="43"/>
      <c r="D179" s="43" t="b">
        <f t="shared" si="1"/>
        <v>1</v>
      </c>
      <c r="E179" s="43">
        <f t="shared" si="2"/>
        <v>2032</v>
      </c>
    </row>
    <row r="180">
      <c r="A180" s="224" t="s">
        <v>282</v>
      </c>
      <c r="B180" s="75">
        <v>45444.0</v>
      </c>
      <c r="C180" s="43"/>
      <c r="D180" s="43" t="b">
        <f t="shared" si="1"/>
        <v>1</v>
      </c>
      <c r="E180" s="43">
        <f t="shared" si="2"/>
        <v>2032</v>
      </c>
    </row>
    <row r="181">
      <c r="A181" s="224" t="s">
        <v>282</v>
      </c>
      <c r="B181" s="75">
        <v>45444.0</v>
      </c>
      <c r="C181" s="43"/>
      <c r="D181" s="43" t="b">
        <f t="shared" si="1"/>
        <v>1</v>
      </c>
      <c r="E181" s="43">
        <f t="shared" si="2"/>
        <v>2032</v>
      </c>
    </row>
    <row r="182">
      <c r="A182" s="224" t="s">
        <v>282</v>
      </c>
      <c r="B182" s="75">
        <v>45444.0</v>
      </c>
      <c r="C182" s="43"/>
      <c r="D182" s="43" t="b">
        <f t="shared" si="1"/>
        <v>1</v>
      </c>
      <c r="E182" s="43">
        <f t="shared" si="2"/>
        <v>2032</v>
      </c>
    </row>
    <row r="183">
      <c r="A183" s="224" t="s">
        <v>282</v>
      </c>
      <c r="B183" s="75">
        <v>45444.0</v>
      </c>
      <c r="C183" s="43"/>
      <c r="D183" s="43" t="b">
        <f t="shared" si="1"/>
        <v>1</v>
      </c>
      <c r="E183" s="43">
        <f t="shared" si="2"/>
        <v>2032</v>
      </c>
    </row>
    <row r="184">
      <c r="A184" s="224" t="s">
        <v>282</v>
      </c>
      <c r="B184" s="75">
        <v>45444.0</v>
      </c>
      <c r="C184" s="43"/>
      <c r="D184" s="43" t="b">
        <f t="shared" si="1"/>
        <v>1</v>
      </c>
      <c r="E184" s="43">
        <f t="shared" si="2"/>
        <v>2032</v>
      </c>
    </row>
    <row r="185">
      <c r="A185" s="224" t="s">
        <v>282</v>
      </c>
      <c r="B185" s="75">
        <v>45444.0</v>
      </c>
      <c r="C185" s="43"/>
      <c r="D185" s="43" t="b">
        <f t="shared" si="1"/>
        <v>1</v>
      </c>
      <c r="E185" s="43">
        <f t="shared" si="2"/>
        <v>2032</v>
      </c>
    </row>
    <row r="186">
      <c r="A186" s="224" t="s">
        <v>282</v>
      </c>
      <c r="B186" s="75">
        <v>45444.0</v>
      </c>
      <c r="C186" s="43"/>
      <c r="D186" s="43" t="b">
        <f t="shared" si="1"/>
        <v>1</v>
      </c>
      <c r="E186" s="43">
        <f t="shared" si="2"/>
        <v>2032</v>
      </c>
    </row>
    <row r="187">
      <c r="A187" s="224" t="s">
        <v>282</v>
      </c>
      <c r="B187" s="75">
        <v>45444.0</v>
      </c>
      <c r="C187" s="43"/>
      <c r="D187" s="43" t="b">
        <f t="shared" si="1"/>
        <v>1</v>
      </c>
      <c r="E187" s="43">
        <f t="shared" si="2"/>
        <v>2032</v>
      </c>
    </row>
    <row r="188">
      <c r="A188" s="224" t="s">
        <v>282</v>
      </c>
      <c r="B188" s="75">
        <v>45444.0</v>
      </c>
      <c r="C188" s="43"/>
      <c r="D188" s="43" t="b">
        <f t="shared" si="1"/>
        <v>1</v>
      </c>
      <c r="E188" s="43">
        <f t="shared" si="2"/>
        <v>2032</v>
      </c>
    </row>
    <row r="189">
      <c r="A189" s="224" t="s">
        <v>282</v>
      </c>
      <c r="B189" s="75">
        <v>45444.0</v>
      </c>
      <c r="C189" s="43"/>
      <c r="D189" s="43" t="b">
        <f t="shared" si="1"/>
        <v>1</v>
      </c>
      <c r="E189" s="43">
        <f t="shared" si="2"/>
        <v>2032</v>
      </c>
    </row>
    <row r="190">
      <c r="A190" s="224" t="s">
        <v>282</v>
      </c>
      <c r="B190" s="75">
        <v>45444.0</v>
      </c>
      <c r="C190" s="43"/>
      <c r="D190" s="43" t="b">
        <f t="shared" si="1"/>
        <v>1</v>
      </c>
      <c r="E190" s="43">
        <f t="shared" si="2"/>
        <v>2032</v>
      </c>
    </row>
    <row r="191">
      <c r="A191" s="224" t="s">
        <v>282</v>
      </c>
      <c r="B191" s="75">
        <v>45444.0</v>
      </c>
      <c r="C191" s="43"/>
      <c r="D191" s="43" t="b">
        <f t="shared" si="1"/>
        <v>1</v>
      </c>
      <c r="E191" s="43">
        <f t="shared" si="2"/>
        <v>2032</v>
      </c>
    </row>
    <row r="192">
      <c r="A192" s="224" t="s">
        <v>282</v>
      </c>
      <c r="B192" s="75">
        <v>45444.0</v>
      </c>
      <c r="C192" s="43"/>
      <c r="D192" s="43" t="b">
        <f t="shared" si="1"/>
        <v>1</v>
      </c>
      <c r="E192" s="43">
        <f t="shared" si="2"/>
        <v>2032</v>
      </c>
    </row>
    <row r="193">
      <c r="A193" s="224" t="s">
        <v>282</v>
      </c>
      <c r="B193" s="75">
        <v>45444.0</v>
      </c>
      <c r="C193" s="43"/>
      <c r="D193" s="43" t="b">
        <f t="shared" si="1"/>
        <v>1</v>
      </c>
      <c r="E193" s="43">
        <f t="shared" si="2"/>
        <v>2032</v>
      </c>
    </row>
    <row r="194">
      <c r="A194" s="224" t="s">
        <v>282</v>
      </c>
      <c r="B194" s="75">
        <v>45444.0</v>
      </c>
      <c r="C194" s="43"/>
      <c r="D194" s="43" t="b">
        <f t="shared" si="1"/>
        <v>1</v>
      </c>
      <c r="E194" s="43">
        <f t="shared" si="2"/>
        <v>2032</v>
      </c>
    </row>
    <row r="195">
      <c r="A195" s="224" t="s">
        <v>282</v>
      </c>
      <c r="B195" s="75">
        <v>45444.0</v>
      </c>
      <c r="C195" s="43"/>
      <c r="D195" s="43" t="b">
        <f t="shared" si="1"/>
        <v>1</v>
      </c>
      <c r="E195" s="43">
        <f t="shared" si="2"/>
        <v>2032</v>
      </c>
    </row>
    <row r="196">
      <c r="A196" s="224" t="s">
        <v>282</v>
      </c>
      <c r="B196" s="75">
        <v>45444.0</v>
      </c>
      <c r="C196" s="43"/>
      <c r="D196" s="43" t="b">
        <f t="shared" si="1"/>
        <v>1</v>
      </c>
      <c r="E196" s="43">
        <f t="shared" si="2"/>
        <v>2032</v>
      </c>
    </row>
    <row r="197">
      <c r="A197" s="224" t="s">
        <v>282</v>
      </c>
      <c r="B197" s="75">
        <v>45444.0</v>
      </c>
      <c r="C197" s="43"/>
      <c r="D197" s="43" t="b">
        <f t="shared" si="1"/>
        <v>1</v>
      </c>
      <c r="E197" s="43">
        <f t="shared" si="2"/>
        <v>2032</v>
      </c>
    </row>
    <row r="198">
      <c r="A198" s="224" t="s">
        <v>282</v>
      </c>
      <c r="B198" s="75">
        <v>45444.0</v>
      </c>
      <c r="C198" s="43"/>
      <c r="D198" s="43" t="b">
        <f t="shared" si="1"/>
        <v>1</v>
      </c>
      <c r="E198" s="43">
        <f t="shared" si="2"/>
        <v>2032</v>
      </c>
    </row>
    <row r="199">
      <c r="A199" s="224" t="s">
        <v>282</v>
      </c>
      <c r="B199" s="75">
        <v>45444.0</v>
      </c>
      <c r="C199" s="43"/>
      <c r="D199" s="43" t="b">
        <f t="shared" si="1"/>
        <v>1</v>
      </c>
      <c r="E199" s="43">
        <f t="shared" si="2"/>
        <v>2032</v>
      </c>
    </row>
    <row r="200">
      <c r="A200" s="224" t="s">
        <v>282</v>
      </c>
      <c r="B200" s="75">
        <v>45444.0</v>
      </c>
      <c r="C200" s="43"/>
      <c r="D200" s="43" t="b">
        <f t="shared" si="1"/>
        <v>1</v>
      </c>
      <c r="E200" s="43">
        <f t="shared" si="2"/>
        <v>2032</v>
      </c>
    </row>
    <row r="201">
      <c r="A201" s="224" t="s">
        <v>282</v>
      </c>
      <c r="B201" s="75">
        <v>45444.0</v>
      </c>
      <c r="C201" s="43"/>
      <c r="D201" s="43" t="b">
        <f t="shared" si="1"/>
        <v>1</v>
      </c>
      <c r="E201" s="43">
        <f t="shared" si="2"/>
        <v>2032</v>
      </c>
    </row>
    <row r="202">
      <c r="A202" s="224" t="s">
        <v>282</v>
      </c>
      <c r="B202" s="75">
        <v>45444.0</v>
      </c>
      <c r="C202" s="43"/>
      <c r="D202" s="43" t="b">
        <f t="shared" si="1"/>
        <v>1</v>
      </c>
      <c r="E202" s="43">
        <f t="shared" si="2"/>
        <v>2032</v>
      </c>
    </row>
    <row r="203">
      <c r="A203" s="224" t="s">
        <v>282</v>
      </c>
      <c r="B203" s="75">
        <v>45444.0</v>
      </c>
      <c r="C203" s="43"/>
      <c r="D203" s="43" t="b">
        <f t="shared" si="1"/>
        <v>1</v>
      </c>
      <c r="E203" s="43">
        <f t="shared" si="2"/>
        <v>2032</v>
      </c>
    </row>
    <row r="204">
      <c r="A204" s="224" t="s">
        <v>282</v>
      </c>
      <c r="B204" s="75">
        <v>45444.0</v>
      </c>
      <c r="C204" s="43"/>
      <c r="D204" s="43" t="b">
        <f t="shared" si="1"/>
        <v>1</v>
      </c>
      <c r="E204" s="43">
        <f t="shared" si="2"/>
        <v>2032</v>
      </c>
    </row>
    <row r="205">
      <c r="A205" s="224" t="s">
        <v>282</v>
      </c>
      <c r="B205" s="75">
        <v>45444.0</v>
      </c>
      <c r="C205" s="43"/>
      <c r="D205" s="43" t="b">
        <f t="shared" si="1"/>
        <v>1</v>
      </c>
      <c r="E205" s="43">
        <f t="shared" si="2"/>
        <v>2032</v>
      </c>
    </row>
    <row r="206">
      <c r="A206" s="224" t="s">
        <v>282</v>
      </c>
      <c r="B206" s="75">
        <v>45444.0</v>
      </c>
      <c r="C206" s="43"/>
      <c r="D206" s="43" t="b">
        <f t="shared" si="1"/>
        <v>1</v>
      </c>
      <c r="E206" s="43">
        <f t="shared" si="2"/>
        <v>2032</v>
      </c>
    </row>
    <row r="207">
      <c r="A207" s="224" t="s">
        <v>282</v>
      </c>
      <c r="B207" s="75">
        <v>45444.0</v>
      </c>
      <c r="C207" s="43"/>
      <c r="D207" s="43" t="b">
        <f t="shared" si="1"/>
        <v>1</v>
      </c>
      <c r="E207" s="43">
        <f t="shared" si="2"/>
        <v>2032</v>
      </c>
    </row>
    <row r="208">
      <c r="A208" s="224" t="s">
        <v>282</v>
      </c>
      <c r="B208" s="75">
        <v>45444.0</v>
      </c>
      <c r="C208" s="43"/>
      <c r="D208" s="43" t="b">
        <f t="shared" si="1"/>
        <v>1</v>
      </c>
      <c r="E208" s="43">
        <f t="shared" si="2"/>
        <v>2032</v>
      </c>
    </row>
    <row r="209">
      <c r="A209" s="224" t="s">
        <v>282</v>
      </c>
      <c r="B209" s="75">
        <v>45444.0</v>
      </c>
      <c r="C209" s="43"/>
      <c r="D209" s="43" t="b">
        <f t="shared" si="1"/>
        <v>1</v>
      </c>
      <c r="E209" s="43">
        <f t="shared" si="2"/>
        <v>2032</v>
      </c>
    </row>
    <row r="210">
      <c r="A210" s="224" t="s">
        <v>282</v>
      </c>
      <c r="B210" s="75">
        <v>45444.0</v>
      </c>
      <c r="C210" s="43"/>
      <c r="D210" s="43" t="b">
        <f t="shared" si="1"/>
        <v>1</v>
      </c>
      <c r="E210" s="43">
        <f t="shared" si="2"/>
        <v>2032</v>
      </c>
    </row>
    <row r="211">
      <c r="A211" s="224" t="s">
        <v>282</v>
      </c>
      <c r="B211" s="75">
        <v>45444.0</v>
      </c>
      <c r="C211" s="43"/>
      <c r="D211" s="43" t="b">
        <f t="shared" si="1"/>
        <v>1</v>
      </c>
      <c r="E211" s="43">
        <f t="shared" si="2"/>
        <v>2032</v>
      </c>
    </row>
    <row r="212">
      <c r="A212" s="224" t="s">
        <v>282</v>
      </c>
      <c r="B212" s="75">
        <v>45444.0</v>
      </c>
      <c r="C212" s="43"/>
      <c r="D212" s="43" t="b">
        <f t="shared" si="1"/>
        <v>1</v>
      </c>
      <c r="E212" s="43">
        <f t="shared" si="2"/>
        <v>2032</v>
      </c>
    </row>
    <row r="213">
      <c r="A213" s="224" t="s">
        <v>282</v>
      </c>
      <c r="B213" s="75">
        <v>45444.0</v>
      </c>
      <c r="C213" s="43"/>
      <c r="D213" s="43" t="b">
        <f t="shared" si="1"/>
        <v>1</v>
      </c>
      <c r="E213" s="43">
        <f t="shared" si="2"/>
        <v>2032</v>
      </c>
    </row>
    <row r="214">
      <c r="A214" s="224" t="s">
        <v>282</v>
      </c>
      <c r="B214" s="75">
        <v>45444.0</v>
      </c>
      <c r="C214" s="43"/>
      <c r="D214" s="43" t="b">
        <f t="shared" si="1"/>
        <v>1</v>
      </c>
      <c r="E214" s="43">
        <f t="shared" si="2"/>
        <v>2032</v>
      </c>
    </row>
    <row r="215">
      <c r="A215" s="224" t="s">
        <v>282</v>
      </c>
      <c r="B215" s="75">
        <v>45444.0</v>
      </c>
      <c r="C215" s="43"/>
      <c r="D215" s="43" t="b">
        <f t="shared" si="1"/>
        <v>1</v>
      </c>
      <c r="E215" s="43">
        <f t="shared" si="2"/>
        <v>2032</v>
      </c>
    </row>
    <row r="216">
      <c r="A216" s="224" t="s">
        <v>282</v>
      </c>
      <c r="B216" s="75">
        <v>45444.0</v>
      </c>
      <c r="C216" s="43"/>
      <c r="D216" s="43" t="b">
        <f t="shared" si="1"/>
        <v>1</v>
      </c>
      <c r="E216" s="43">
        <f t="shared" si="2"/>
        <v>2032</v>
      </c>
    </row>
    <row r="217">
      <c r="A217" s="224" t="s">
        <v>282</v>
      </c>
      <c r="B217" s="75">
        <v>45444.0</v>
      </c>
      <c r="C217" s="43"/>
      <c r="D217" s="43" t="b">
        <f t="shared" si="1"/>
        <v>1</v>
      </c>
      <c r="E217" s="43">
        <f t="shared" si="2"/>
        <v>2032</v>
      </c>
    </row>
    <row r="218">
      <c r="A218" s="224" t="s">
        <v>282</v>
      </c>
      <c r="B218" s="75">
        <v>45444.0</v>
      </c>
      <c r="C218" s="43"/>
      <c r="D218" s="43" t="b">
        <f t="shared" si="1"/>
        <v>1</v>
      </c>
      <c r="E218" s="43">
        <f t="shared" si="2"/>
        <v>2032</v>
      </c>
    </row>
    <row r="219">
      <c r="A219" s="224" t="s">
        <v>282</v>
      </c>
      <c r="B219" s="75">
        <v>45444.0</v>
      </c>
      <c r="C219" s="43"/>
      <c r="D219" s="43" t="b">
        <f t="shared" si="1"/>
        <v>1</v>
      </c>
      <c r="E219" s="43">
        <f t="shared" si="2"/>
        <v>2032</v>
      </c>
    </row>
    <row r="220">
      <c r="A220" s="224" t="s">
        <v>282</v>
      </c>
      <c r="B220" s="75">
        <v>45444.0</v>
      </c>
      <c r="C220" s="43"/>
      <c r="D220" s="43" t="b">
        <f t="shared" si="1"/>
        <v>1</v>
      </c>
      <c r="E220" s="43">
        <f t="shared" si="2"/>
        <v>2032</v>
      </c>
    </row>
    <row r="221">
      <c r="A221" s="224" t="s">
        <v>282</v>
      </c>
      <c r="B221" s="75">
        <v>45444.0</v>
      </c>
      <c r="C221" s="43"/>
      <c r="D221" s="43" t="b">
        <f t="shared" si="1"/>
        <v>1</v>
      </c>
      <c r="E221" s="43">
        <f t="shared" si="2"/>
        <v>2032</v>
      </c>
    </row>
    <row r="222">
      <c r="A222" s="224" t="s">
        <v>282</v>
      </c>
      <c r="B222" s="75">
        <v>45444.0</v>
      </c>
      <c r="C222" s="43"/>
      <c r="D222" s="43" t="b">
        <f t="shared" si="1"/>
        <v>1</v>
      </c>
      <c r="E222" s="43">
        <f t="shared" si="2"/>
        <v>2032</v>
      </c>
    </row>
    <row r="223">
      <c r="A223" s="224" t="s">
        <v>282</v>
      </c>
      <c r="B223" s="75">
        <v>45444.0</v>
      </c>
      <c r="C223" s="43"/>
      <c r="D223" s="43" t="b">
        <f t="shared" si="1"/>
        <v>1</v>
      </c>
      <c r="E223" s="43">
        <f t="shared" si="2"/>
        <v>2032</v>
      </c>
    </row>
    <row r="224">
      <c r="A224" s="224" t="s">
        <v>282</v>
      </c>
      <c r="B224" s="75">
        <v>45444.0</v>
      </c>
      <c r="C224" s="43"/>
      <c r="D224" s="43" t="b">
        <f t="shared" si="1"/>
        <v>1</v>
      </c>
      <c r="E224" s="43">
        <f t="shared" si="2"/>
        <v>2032</v>
      </c>
    </row>
    <row r="225">
      <c r="A225" s="224" t="s">
        <v>282</v>
      </c>
      <c r="B225" s="75">
        <v>45444.0</v>
      </c>
      <c r="C225" s="43"/>
      <c r="D225" s="43" t="b">
        <f t="shared" si="1"/>
        <v>1</v>
      </c>
      <c r="E225" s="43">
        <f t="shared" si="2"/>
        <v>2032</v>
      </c>
    </row>
    <row r="226">
      <c r="A226" s="224" t="s">
        <v>282</v>
      </c>
      <c r="B226" s="75">
        <v>45444.0</v>
      </c>
      <c r="C226" s="43"/>
      <c r="D226" s="43" t="b">
        <f t="shared" si="1"/>
        <v>1</v>
      </c>
      <c r="E226" s="43">
        <f t="shared" si="2"/>
        <v>2032</v>
      </c>
    </row>
    <row r="227">
      <c r="A227" s="224" t="s">
        <v>282</v>
      </c>
      <c r="B227" s="75">
        <v>45444.0</v>
      </c>
      <c r="C227" s="43"/>
      <c r="D227" s="43" t="b">
        <f t="shared" si="1"/>
        <v>1</v>
      </c>
      <c r="E227" s="43">
        <f t="shared" si="2"/>
        <v>2032</v>
      </c>
    </row>
    <row r="228">
      <c r="A228" s="224" t="s">
        <v>282</v>
      </c>
      <c r="B228" s="75">
        <v>46334.0</v>
      </c>
      <c r="C228" s="43"/>
      <c r="D228" s="43" t="b">
        <f t="shared" si="1"/>
        <v>1</v>
      </c>
      <c r="E228" s="43">
        <f t="shared" si="2"/>
        <v>1142</v>
      </c>
    </row>
    <row r="229">
      <c r="A229" s="224" t="s">
        <v>282</v>
      </c>
      <c r="B229" s="75">
        <v>46344.0</v>
      </c>
      <c r="C229" s="43"/>
      <c r="D229" s="43" t="b">
        <f t="shared" si="1"/>
        <v>1</v>
      </c>
      <c r="E229" s="43">
        <f t="shared" si="2"/>
        <v>1132</v>
      </c>
    </row>
    <row r="230">
      <c r="A230" s="224" t="s">
        <v>282</v>
      </c>
      <c r="B230" s="75">
        <v>46344.0</v>
      </c>
      <c r="C230" s="43"/>
      <c r="D230" s="43" t="b">
        <f t="shared" si="1"/>
        <v>1</v>
      </c>
      <c r="E230" s="43">
        <f t="shared" si="2"/>
        <v>1132</v>
      </c>
    </row>
    <row r="231">
      <c r="A231" s="224" t="s">
        <v>282</v>
      </c>
      <c r="B231" s="75">
        <v>46344.0</v>
      </c>
      <c r="C231" s="43"/>
      <c r="D231" s="43" t="b">
        <f t="shared" si="1"/>
        <v>1</v>
      </c>
      <c r="E231" s="43">
        <f t="shared" si="2"/>
        <v>1132</v>
      </c>
    </row>
    <row r="232">
      <c r="A232" s="224" t="s">
        <v>282</v>
      </c>
      <c r="B232" s="75">
        <v>46344.0</v>
      </c>
      <c r="C232" s="43"/>
      <c r="D232" s="43" t="b">
        <f t="shared" si="1"/>
        <v>1</v>
      </c>
      <c r="E232" s="43">
        <f t="shared" si="2"/>
        <v>1132</v>
      </c>
    </row>
    <row r="233">
      <c r="A233" s="224" t="s">
        <v>282</v>
      </c>
      <c r="B233" s="75">
        <v>46344.0</v>
      </c>
      <c r="C233" s="43"/>
      <c r="D233" s="43" t="b">
        <f t="shared" si="1"/>
        <v>1</v>
      </c>
      <c r="E233" s="43">
        <f t="shared" si="2"/>
        <v>1132</v>
      </c>
    </row>
    <row r="234">
      <c r="A234" s="224" t="s">
        <v>282</v>
      </c>
      <c r="B234" s="75">
        <v>46344.0</v>
      </c>
      <c r="C234" s="43"/>
      <c r="D234" s="43" t="b">
        <f t="shared" si="1"/>
        <v>1</v>
      </c>
      <c r="E234" s="43">
        <f t="shared" si="2"/>
        <v>1132</v>
      </c>
    </row>
    <row r="235">
      <c r="A235" s="224" t="s">
        <v>282</v>
      </c>
      <c r="B235" s="75">
        <v>46344.0</v>
      </c>
      <c r="C235" s="43"/>
      <c r="D235" s="43" t="b">
        <f t="shared" si="1"/>
        <v>1</v>
      </c>
      <c r="E235" s="43">
        <f t="shared" si="2"/>
        <v>1132</v>
      </c>
    </row>
    <row r="236">
      <c r="A236" s="224" t="s">
        <v>282</v>
      </c>
      <c r="B236" s="75">
        <v>46344.0</v>
      </c>
      <c r="C236" s="43"/>
      <c r="D236" s="43" t="b">
        <f t="shared" si="1"/>
        <v>1</v>
      </c>
      <c r="E236" s="43">
        <f t="shared" si="2"/>
        <v>1132</v>
      </c>
    </row>
    <row r="237">
      <c r="A237" s="224" t="s">
        <v>282</v>
      </c>
      <c r="B237" s="75">
        <v>46344.0</v>
      </c>
      <c r="C237" s="43"/>
      <c r="D237" s="43" t="b">
        <f t="shared" si="1"/>
        <v>1</v>
      </c>
      <c r="E237" s="43">
        <f t="shared" si="2"/>
        <v>1132</v>
      </c>
    </row>
    <row r="238">
      <c r="A238" s="224" t="s">
        <v>282</v>
      </c>
      <c r="B238" s="75">
        <v>46344.0</v>
      </c>
      <c r="C238" s="43"/>
      <c r="D238" s="43" t="b">
        <f t="shared" si="1"/>
        <v>1</v>
      </c>
      <c r="E238" s="43">
        <f t="shared" si="2"/>
        <v>1132</v>
      </c>
    </row>
    <row r="239">
      <c r="A239" s="224" t="s">
        <v>282</v>
      </c>
      <c r="B239" s="75">
        <v>46344.0</v>
      </c>
      <c r="C239" s="43"/>
      <c r="D239" s="43" t="b">
        <f t="shared" si="1"/>
        <v>1</v>
      </c>
      <c r="E239" s="43">
        <f t="shared" si="2"/>
        <v>1132</v>
      </c>
    </row>
    <row r="240">
      <c r="A240" s="224" t="s">
        <v>282</v>
      </c>
      <c r="B240" s="75">
        <v>46344.0</v>
      </c>
      <c r="C240" s="43"/>
      <c r="D240" s="43" t="b">
        <f t="shared" si="1"/>
        <v>1</v>
      </c>
      <c r="E240" s="43">
        <f t="shared" si="2"/>
        <v>1132</v>
      </c>
    </row>
    <row r="241">
      <c r="A241" s="224" t="s">
        <v>282</v>
      </c>
      <c r="B241" s="75">
        <v>46344.0</v>
      </c>
      <c r="C241" s="43"/>
      <c r="D241" s="43" t="b">
        <f t="shared" si="1"/>
        <v>1</v>
      </c>
      <c r="E241" s="43">
        <f t="shared" si="2"/>
        <v>1132</v>
      </c>
    </row>
    <row r="242">
      <c r="A242" s="224" t="s">
        <v>282</v>
      </c>
      <c r="B242" s="75">
        <v>46344.0</v>
      </c>
      <c r="C242" s="43"/>
      <c r="D242" s="43" t="b">
        <f t="shared" si="1"/>
        <v>1</v>
      </c>
      <c r="E242" s="43">
        <f t="shared" si="2"/>
        <v>1132</v>
      </c>
    </row>
    <row r="243">
      <c r="A243" s="224" t="s">
        <v>282</v>
      </c>
      <c r="B243" s="75">
        <v>46344.0</v>
      </c>
      <c r="C243" s="43"/>
      <c r="D243" s="43" t="b">
        <f t="shared" si="1"/>
        <v>1</v>
      </c>
      <c r="E243" s="43">
        <f t="shared" si="2"/>
        <v>1132</v>
      </c>
    </row>
    <row r="244">
      <c r="A244" s="224" t="s">
        <v>282</v>
      </c>
      <c r="B244" s="75">
        <v>46344.0</v>
      </c>
      <c r="C244" s="43"/>
      <c r="D244" s="43" t="b">
        <f t="shared" si="1"/>
        <v>1</v>
      </c>
      <c r="E244" s="43">
        <f t="shared" si="2"/>
        <v>1132</v>
      </c>
    </row>
    <row r="245">
      <c r="A245" s="224" t="s">
        <v>282</v>
      </c>
      <c r="B245" s="75">
        <v>46344.0</v>
      </c>
      <c r="C245" s="43"/>
      <c r="D245" s="43" t="b">
        <f t="shared" si="1"/>
        <v>1</v>
      </c>
      <c r="E245" s="43">
        <f t="shared" si="2"/>
        <v>1132</v>
      </c>
    </row>
    <row r="246">
      <c r="A246" s="224" t="s">
        <v>282</v>
      </c>
      <c r="B246" s="75">
        <v>46344.0</v>
      </c>
      <c r="C246" s="43"/>
      <c r="D246" s="43" t="b">
        <f t="shared" si="1"/>
        <v>1</v>
      </c>
      <c r="E246" s="43">
        <f t="shared" si="2"/>
        <v>1132</v>
      </c>
    </row>
    <row r="247">
      <c r="A247" s="224" t="s">
        <v>282</v>
      </c>
      <c r="B247" s="75">
        <v>46344.0</v>
      </c>
      <c r="C247" s="43"/>
      <c r="D247" s="43" t="b">
        <f t="shared" si="1"/>
        <v>1</v>
      </c>
      <c r="E247" s="43">
        <f t="shared" si="2"/>
        <v>1132</v>
      </c>
    </row>
    <row r="248">
      <c r="A248" s="224" t="s">
        <v>282</v>
      </c>
      <c r="B248" s="75">
        <v>46344.0</v>
      </c>
      <c r="C248" s="43"/>
      <c r="D248" s="43" t="b">
        <f t="shared" si="1"/>
        <v>1</v>
      </c>
      <c r="E248" s="43">
        <f t="shared" si="2"/>
        <v>1132</v>
      </c>
    </row>
    <row r="249">
      <c r="A249" s="224" t="s">
        <v>282</v>
      </c>
      <c r="B249" s="75">
        <v>46344.0</v>
      </c>
      <c r="C249" s="43"/>
      <c r="D249" s="43" t="b">
        <f t="shared" si="1"/>
        <v>1</v>
      </c>
      <c r="E249" s="43">
        <f t="shared" si="2"/>
        <v>1132</v>
      </c>
    </row>
    <row r="250">
      <c r="A250" s="224" t="s">
        <v>282</v>
      </c>
      <c r="B250" s="75">
        <v>46344.0</v>
      </c>
      <c r="C250" s="43"/>
      <c r="D250" s="43" t="b">
        <f t="shared" si="1"/>
        <v>1</v>
      </c>
      <c r="E250" s="43">
        <f t="shared" si="2"/>
        <v>1132</v>
      </c>
    </row>
    <row r="251">
      <c r="A251" s="224" t="s">
        <v>282</v>
      </c>
      <c r="B251" s="75">
        <v>46344.0</v>
      </c>
      <c r="C251" s="43"/>
      <c r="D251" s="43" t="b">
        <f t="shared" si="1"/>
        <v>1</v>
      </c>
      <c r="E251" s="43">
        <f t="shared" si="2"/>
        <v>1132</v>
      </c>
    </row>
    <row r="252">
      <c r="A252" s="224" t="s">
        <v>282</v>
      </c>
      <c r="B252" s="75">
        <v>46344.0</v>
      </c>
      <c r="C252" s="43"/>
      <c r="D252" s="43" t="b">
        <f t="shared" si="1"/>
        <v>1</v>
      </c>
      <c r="E252" s="43">
        <f t="shared" si="2"/>
        <v>1132</v>
      </c>
    </row>
    <row r="253">
      <c r="A253" s="224" t="s">
        <v>282</v>
      </c>
      <c r="B253" s="75">
        <v>46344.0</v>
      </c>
      <c r="C253" s="43"/>
      <c r="D253" s="43" t="b">
        <f t="shared" si="1"/>
        <v>1</v>
      </c>
      <c r="E253" s="43">
        <f t="shared" si="2"/>
        <v>1132</v>
      </c>
    </row>
    <row r="254">
      <c r="A254" s="224" t="s">
        <v>282</v>
      </c>
      <c r="B254" s="75">
        <v>46344.0</v>
      </c>
      <c r="C254" s="43"/>
      <c r="D254" s="43" t="b">
        <f t="shared" si="1"/>
        <v>1</v>
      </c>
      <c r="E254" s="43">
        <f t="shared" si="2"/>
        <v>1132</v>
      </c>
    </row>
    <row r="255">
      <c r="A255" s="224" t="s">
        <v>282</v>
      </c>
      <c r="B255" s="75">
        <v>46344.0</v>
      </c>
      <c r="C255" s="43"/>
      <c r="D255" s="43" t="b">
        <f t="shared" si="1"/>
        <v>1</v>
      </c>
      <c r="E255" s="43">
        <f t="shared" si="2"/>
        <v>1132</v>
      </c>
    </row>
    <row r="256">
      <c r="A256" s="224" t="s">
        <v>282</v>
      </c>
      <c r="B256" s="75">
        <v>46344.0</v>
      </c>
      <c r="C256" s="43"/>
      <c r="D256" s="43" t="b">
        <f t="shared" si="1"/>
        <v>1</v>
      </c>
      <c r="E256" s="43">
        <f t="shared" si="2"/>
        <v>1132</v>
      </c>
    </row>
    <row r="257">
      <c r="A257" s="224" t="s">
        <v>282</v>
      </c>
      <c r="B257" s="75">
        <v>47268.0</v>
      </c>
      <c r="C257" s="43"/>
      <c r="D257" s="43" t="b">
        <f t="shared" si="1"/>
        <v>1</v>
      </c>
      <c r="E257" s="43">
        <f t="shared" si="2"/>
        <v>208</v>
      </c>
    </row>
    <row r="258">
      <c r="A258" s="224" t="s">
        <v>282</v>
      </c>
      <c r="B258" s="75">
        <v>47268.0</v>
      </c>
      <c r="C258" s="43"/>
      <c r="D258" s="43" t="b">
        <f t="shared" si="1"/>
        <v>1</v>
      </c>
      <c r="E258" s="43">
        <f t="shared" si="2"/>
        <v>208</v>
      </c>
    </row>
    <row r="259">
      <c r="A259" s="224" t="s">
        <v>282</v>
      </c>
      <c r="B259" s="75">
        <v>47268.0</v>
      </c>
      <c r="C259" s="43"/>
      <c r="D259" s="43" t="b">
        <f t="shared" si="1"/>
        <v>1</v>
      </c>
      <c r="E259" s="43">
        <f t="shared" si="2"/>
        <v>208</v>
      </c>
    </row>
    <row r="260">
      <c r="A260" s="224" t="s">
        <v>282</v>
      </c>
      <c r="B260" s="75">
        <v>47268.0</v>
      </c>
      <c r="C260" s="43"/>
      <c r="D260" s="43" t="b">
        <f t="shared" si="1"/>
        <v>1</v>
      </c>
      <c r="E260" s="43">
        <f t="shared" si="2"/>
        <v>208</v>
      </c>
    </row>
    <row r="261">
      <c r="A261" s="224" t="s">
        <v>282</v>
      </c>
      <c r="B261" s="75">
        <v>47268.0</v>
      </c>
      <c r="C261" s="43"/>
      <c r="D261" s="43" t="b">
        <f t="shared" si="1"/>
        <v>1</v>
      </c>
      <c r="E261" s="43">
        <f t="shared" si="2"/>
        <v>208</v>
      </c>
    </row>
    <row r="262">
      <c r="A262" s="224" t="s">
        <v>282</v>
      </c>
      <c r="B262" s="75">
        <v>47268.0</v>
      </c>
      <c r="C262" s="43"/>
      <c r="D262" s="43" t="b">
        <f t="shared" si="1"/>
        <v>1</v>
      </c>
      <c r="E262" s="43">
        <f t="shared" si="2"/>
        <v>208</v>
      </c>
    </row>
    <row r="263">
      <c r="A263" s="224" t="s">
        <v>282</v>
      </c>
      <c r="B263" s="75">
        <v>47268.0</v>
      </c>
      <c r="C263" s="43"/>
      <c r="D263" s="43" t="b">
        <f t="shared" si="1"/>
        <v>1</v>
      </c>
      <c r="E263" s="43">
        <f t="shared" si="2"/>
        <v>208</v>
      </c>
    </row>
    <row r="264">
      <c r="A264" s="224" t="s">
        <v>282</v>
      </c>
      <c r="B264" s="75">
        <v>47268.0</v>
      </c>
      <c r="C264" s="43"/>
      <c r="D264" s="43" t="b">
        <f t="shared" si="1"/>
        <v>1</v>
      </c>
      <c r="E264" s="43">
        <f t="shared" si="2"/>
        <v>208</v>
      </c>
    </row>
    <row r="265">
      <c r="A265" s="224" t="s">
        <v>282</v>
      </c>
      <c r="B265" s="75">
        <v>47268.0</v>
      </c>
      <c r="C265" s="43"/>
      <c r="D265" s="43" t="b">
        <f t="shared" si="1"/>
        <v>1</v>
      </c>
      <c r="E265" s="43">
        <f t="shared" si="2"/>
        <v>208</v>
      </c>
    </row>
    <row r="266">
      <c r="A266" s="224" t="s">
        <v>282</v>
      </c>
      <c r="B266" s="75">
        <v>47268.0</v>
      </c>
      <c r="C266" s="43"/>
      <c r="D266" s="43" t="b">
        <f t="shared" si="1"/>
        <v>1</v>
      </c>
      <c r="E266" s="43">
        <f t="shared" si="2"/>
        <v>208</v>
      </c>
    </row>
    <row r="267">
      <c r="A267" s="224" t="s">
        <v>282</v>
      </c>
      <c r="B267" s="75">
        <v>47268.0</v>
      </c>
      <c r="C267" s="43"/>
      <c r="D267" s="43" t="b">
        <f t="shared" si="1"/>
        <v>1</v>
      </c>
      <c r="E267" s="43">
        <f t="shared" si="2"/>
        <v>208</v>
      </c>
    </row>
    <row r="268">
      <c r="A268" s="224" t="s">
        <v>282</v>
      </c>
      <c r="B268" s="75">
        <v>47268.0</v>
      </c>
      <c r="C268" s="43"/>
      <c r="D268" s="43" t="b">
        <f t="shared" si="1"/>
        <v>1</v>
      </c>
      <c r="E268" s="43">
        <f t="shared" si="2"/>
        <v>208</v>
      </c>
    </row>
    <row r="269">
      <c r="A269" s="224" t="s">
        <v>282</v>
      </c>
      <c r="B269" s="75">
        <v>47268.0</v>
      </c>
      <c r="C269" s="43"/>
      <c r="D269" s="43" t="b">
        <f t="shared" si="1"/>
        <v>1</v>
      </c>
      <c r="E269" s="43">
        <f t="shared" si="2"/>
        <v>208</v>
      </c>
    </row>
    <row r="270">
      <c r="A270" s="224" t="s">
        <v>282</v>
      </c>
      <c r="B270" s="75">
        <v>47268.0</v>
      </c>
      <c r="C270" s="43"/>
      <c r="D270" s="43" t="b">
        <f t="shared" si="1"/>
        <v>1</v>
      </c>
      <c r="E270" s="43">
        <f t="shared" si="2"/>
        <v>208</v>
      </c>
    </row>
    <row r="271">
      <c r="A271" s="224" t="s">
        <v>282</v>
      </c>
      <c r="B271" s="75">
        <v>47268.0</v>
      </c>
      <c r="C271" s="43"/>
      <c r="D271" s="43" t="b">
        <f t="shared" si="1"/>
        <v>1</v>
      </c>
      <c r="E271" s="43">
        <f t="shared" si="2"/>
        <v>208</v>
      </c>
    </row>
    <row r="272">
      <c r="A272" s="224" t="s">
        <v>282</v>
      </c>
      <c r="B272" s="75">
        <v>47268.0</v>
      </c>
      <c r="C272" s="43"/>
      <c r="D272" s="43" t="b">
        <f t="shared" si="1"/>
        <v>1</v>
      </c>
      <c r="E272" s="43">
        <f t="shared" si="2"/>
        <v>208</v>
      </c>
    </row>
    <row r="273">
      <c r="A273" s="224" t="s">
        <v>282</v>
      </c>
      <c r="B273" s="75">
        <v>47268.0</v>
      </c>
      <c r="C273" s="43"/>
      <c r="D273" s="43" t="b">
        <f t="shared" si="1"/>
        <v>1</v>
      </c>
      <c r="E273" s="43">
        <f t="shared" si="2"/>
        <v>208</v>
      </c>
    </row>
    <row r="274">
      <c r="A274" s="224" t="s">
        <v>282</v>
      </c>
      <c r="B274" s="75">
        <v>47268.0</v>
      </c>
      <c r="C274" s="43"/>
      <c r="D274" s="43" t="b">
        <f t="shared" si="1"/>
        <v>1</v>
      </c>
      <c r="E274" s="43">
        <f t="shared" si="2"/>
        <v>208</v>
      </c>
    </row>
    <row r="275">
      <c r="A275" s="224" t="s">
        <v>282</v>
      </c>
      <c r="B275" s="75">
        <v>47268.0</v>
      </c>
      <c r="C275" s="43"/>
      <c r="D275" s="43" t="b">
        <f t="shared" si="1"/>
        <v>1</v>
      </c>
      <c r="E275" s="43">
        <f t="shared" si="2"/>
        <v>208</v>
      </c>
    </row>
    <row r="276">
      <c r="A276" s="224" t="s">
        <v>282</v>
      </c>
      <c r="B276" s="75">
        <v>47268.0</v>
      </c>
      <c r="C276" s="43"/>
      <c r="D276" s="43" t="b">
        <f t="shared" si="1"/>
        <v>1</v>
      </c>
      <c r="E276" s="43">
        <f t="shared" si="2"/>
        <v>208</v>
      </c>
    </row>
    <row r="277">
      <c r="A277" s="224" t="s">
        <v>282</v>
      </c>
      <c r="B277" s="75">
        <v>47268.0</v>
      </c>
      <c r="C277" s="43"/>
      <c r="D277" s="43" t="b">
        <f t="shared" si="1"/>
        <v>1</v>
      </c>
      <c r="E277" s="43">
        <f t="shared" si="2"/>
        <v>208</v>
      </c>
    </row>
    <row r="278">
      <c r="A278" s="224" t="s">
        <v>282</v>
      </c>
      <c r="B278" s="75">
        <v>47268.0</v>
      </c>
      <c r="C278" s="43"/>
      <c r="D278" s="43" t="b">
        <f t="shared" si="1"/>
        <v>1</v>
      </c>
      <c r="E278" s="43">
        <f t="shared" si="2"/>
        <v>208</v>
      </c>
    </row>
    <row r="279">
      <c r="A279" s="224" t="s">
        <v>282</v>
      </c>
      <c r="B279" s="75">
        <v>47268.0</v>
      </c>
      <c r="C279" s="43"/>
      <c r="D279" s="43" t="b">
        <f t="shared" si="1"/>
        <v>1</v>
      </c>
      <c r="E279" s="43">
        <f t="shared" si="2"/>
        <v>208</v>
      </c>
    </row>
    <row r="280">
      <c r="A280" s="224" t="s">
        <v>282</v>
      </c>
      <c r="B280" s="75">
        <v>47268.0</v>
      </c>
      <c r="C280" s="43"/>
      <c r="D280" s="43" t="b">
        <f t="shared" si="1"/>
        <v>1</v>
      </c>
      <c r="E280" s="43">
        <f t="shared" si="2"/>
        <v>208</v>
      </c>
    </row>
    <row r="281">
      <c r="A281" s="224" t="s">
        <v>282</v>
      </c>
      <c r="B281" s="75">
        <v>47268.0</v>
      </c>
      <c r="C281" s="43"/>
      <c r="D281" s="43" t="b">
        <f t="shared" si="1"/>
        <v>1</v>
      </c>
      <c r="E281" s="43">
        <f t="shared" si="2"/>
        <v>208</v>
      </c>
    </row>
    <row r="282">
      <c r="A282" s="224" t="s">
        <v>282</v>
      </c>
      <c r="B282" s="75">
        <v>47268.0</v>
      </c>
      <c r="C282" s="43"/>
      <c r="D282" s="43" t="b">
        <f t="shared" si="1"/>
        <v>1</v>
      </c>
      <c r="E282" s="43">
        <f t="shared" si="2"/>
        <v>208</v>
      </c>
    </row>
    <row r="283">
      <c r="A283" s="224" t="s">
        <v>282</v>
      </c>
      <c r="B283" s="75">
        <v>47268.0</v>
      </c>
      <c r="C283" s="43"/>
      <c r="D283" s="43" t="b">
        <f t="shared" si="1"/>
        <v>1</v>
      </c>
      <c r="E283" s="43">
        <f t="shared" si="2"/>
        <v>208</v>
      </c>
    </row>
    <row r="284">
      <c r="A284" s="224" t="s">
        <v>282</v>
      </c>
      <c r="B284" s="75">
        <v>47268.0</v>
      </c>
      <c r="C284" s="43"/>
      <c r="D284" s="43" t="b">
        <f t="shared" si="1"/>
        <v>1</v>
      </c>
      <c r="E284" s="43">
        <f t="shared" si="2"/>
        <v>208</v>
      </c>
    </row>
    <row r="285">
      <c r="A285" s="224" t="s">
        <v>282</v>
      </c>
      <c r="B285" s="75">
        <v>47268.0</v>
      </c>
      <c r="C285" s="43"/>
      <c r="D285" s="43" t="b">
        <f t="shared" si="1"/>
        <v>1</v>
      </c>
      <c r="E285" s="43">
        <f t="shared" si="2"/>
        <v>208</v>
      </c>
    </row>
    <row r="286">
      <c r="A286" s="224" t="s">
        <v>282</v>
      </c>
      <c r="B286" s="75">
        <v>47268.0</v>
      </c>
      <c r="C286" s="43"/>
      <c r="D286" s="43" t="b">
        <f t="shared" si="1"/>
        <v>1</v>
      </c>
      <c r="E286" s="43">
        <f t="shared" si="2"/>
        <v>208</v>
      </c>
    </row>
    <row r="287">
      <c r="A287" s="224" t="s">
        <v>282</v>
      </c>
      <c r="B287" s="75">
        <v>47268.0</v>
      </c>
      <c r="C287" s="43"/>
      <c r="D287" s="43" t="b">
        <f t="shared" si="1"/>
        <v>1</v>
      </c>
      <c r="E287" s="43">
        <f t="shared" si="2"/>
        <v>208</v>
      </c>
    </row>
    <row r="288">
      <c r="A288" s="224" t="s">
        <v>282</v>
      </c>
      <c r="B288" s="75">
        <v>47268.0</v>
      </c>
      <c r="C288" s="43"/>
      <c r="D288" s="43" t="b">
        <f t="shared" si="1"/>
        <v>1</v>
      </c>
      <c r="E288" s="43">
        <f t="shared" si="2"/>
        <v>208</v>
      </c>
    </row>
    <row r="289">
      <c r="A289" s="224" t="s">
        <v>282</v>
      </c>
      <c r="B289" s="75">
        <v>47268.0</v>
      </c>
      <c r="C289" s="43"/>
      <c r="D289" s="43" t="b">
        <f t="shared" si="1"/>
        <v>1</v>
      </c>
      <c r="E289" s="43">
        <f t="shared" si="2"/>
        <v>208</v>
      </c>
    </row>
    <row r="290">
      <c r="A290" s="224" t="s">
        <v>282</v>
      </c>
      <c r="B290" s="75">
        <v>47268.0</v>
      </c>
      <c r="C290" s="43"/>
      <c r="D290" s="43" t="b">
        <f t="shared" si="1"/>
        <v>1</v>
      </c>
      <c r="E290" s="43">
        <f t="shared" si="2"/>
        <v>208</v>
      </c>
    </row>
    <row r="291">
      <c r="A291" s="224" t="s">
        <v>282</v>
      </c>
      <c r="B291" s="75">
        <v>47268.0</v>
      </c>
      <c r="C291" s="43"/>
      <c r="D291" s="43" t="b">
        <f t="shared" si="1"/>
        <v>1</v>
      </c>
      <c r="E291" s="43">
        <f t="shared" si="2"/>
        <v>208</v>
      </c>
    </row>
    <row r="292">
      <c r="A292" s="224" t="s">
        <v>282</v>
      </c>
      <c r="B292" s="75">
        <v>47268.0</v>
      </c>
      <c r="C292" s="43"/>
      <c r="D292" s="43" t="b">
        <f t="shared" si="1"/>
        <v>1</v>
      </c>
      <c r="E292" s="43">
        <f t="shared" si="2"/>
        <v>208</v>
      </c>
    </row>
    <row r="293">
      <c r="A293" s="224" t="s">
        <v>282</v>
      </c>
      <c r="B293" s="75">
        <v>47268.0</v>
      </c>
      <c r="C293" s="43"/>
      <c r="D293" s="43" t="b">
        <f t="shared" si="1"/>
        <v>1</v>
      </c>
      <c r="E293" s="43">
        <f t="shared" si="2"/>
        <v>208</v>
      </c>
    </row>
    <row r="294">
      <c r="A294" s="224" t="s">
        <v>282</v>
      </c>
      <c r="B294" s="75">
        <v>47268.0</v>
      </c>
      <c r="C294" s="43"/>
      <c r="D294" s="43" t="b">
        <f t="shared" si="1"/>
        <v>1</v>
      </c>
      <c r="E294" s="43">
        <f t="shared" si="2"/>
        <v>208</v>
      </c>
    </row>
    <row r="295">
      <c r="A295" s="224" t="s">
        <v>282</v>
      </c>
      <c r="B295" s="75">
        <v>47268.0</v>
      </c>
      <c r="C295" s="43"/>
      <c r="D295" s="43" t="b">
        <f t="shared" si="1"/>
        <v>1</v>
      </c>
      <c r="E295" s="43">
        <f t="shared" si="2"/>
        <v>208</v>
      </c>
    </row>
    <row r="296">
      <c r="A296" s="224" t="s">
        <v>282</v>
      </c>
      <c r="B296" s="75">
        <v>47268.0</v>
      </c>
      <c r="C296" s="43"/>
      <c r="D296" s="43" t="b">
        <f t="shared" si="1"/>
        <v>1</v>
      </c>
      <c r="E296" s="43">
        <f t="shared" si="2"/>
        <v>208</v>
      </c>
    </row>
    <row r="297">
      <c r="A297" s="224" t="s">
        <v>282</v>
      </c>
      <c r="B297" s="75">
        <v>47268.0</v>
      </c>
      <c r="C297" s="43"/>
      <c r="D297" s="43" t="b">
        <f t="shared" si="1"/>
        <v>1</v>
      </c>
      <c r="E297" s="43">
        <f t="shared" si="2"/>
        <v>208</v>
      </c>
    </row>
    <row r="298">
      <c r="A298" s="224" t="s">
        <v>282</v>
      </c>
      <c r="B298" s="75">
        <v>47268.0</v>
      </c>
      <c r="C298" s="43"/>
      <c r="D298" s="43" t="b">
        <f t="shared" si="1"/>
        <v>1</v>
      </c>
      <c r="E298" s="43">
        <f t="shared" si="2"/>
        <v>208</v>
      </c>
    </row>
    <row r="299">
      <c r="A299" s="224" t="s">
        <v>282</v>
      </c>
      <c r="B299" s="75">
        <v>47268.0</v>
      </c>
      <c r="C299" s="43"/>
      <c r="D299" s="43" t="b">
        <f t="shared" si="1"/>
        <v>1</v>
      </c>
      <c r="E299" s="43">
        <f t="shared" si="2"/>
        <v>208</v>
      </c>
    </row>
    <row r="300">
      <c r="A300" s="224" t="s">
        <v>282</v>
      </c>
      <c r="B300" s="75">
        <v>47268.0</v>
      </c>
      <c r="C300" s="43"/>
      <c r="D300" s="43" t="b">
        <f t="shared" si="1"/>
        <v>1</v>
      </c>
      <c r="E300" s="43">
        <f t="shared" si="2"/>
        <v>208</v>
      </c>
    </row>
    <row r="301">
      <c r="A301" s="224" t="s">
        <v>282</v>
      </c>
      <c r="B301" s="75">
        <v>47268.0</v>
      </c>
      <c r="C301" s="43"/>
      <c r="D301" s="43" t="b">
        <f t="shared" si="1"/>
        <v>1</v>
      </c>
      <c r="E301" s="43">
        <f t="shared" si="2"/>
        <v>208</v>
      </c>
    </row>
    <row r="302">
      <c r="A302" s="224" t="s">
        <v>282</v>
      </c>
      <c r="B302" s="75">
        <v>47268.0</v>
      </c>
      <c r="C302" s="43"/>
      <c r="D302" s="43" t="b">
        <f t="shared" si="1"/>
        <v>1</v>
      </c>
      <c r="E302" s="43">
        <f t="shared" si="2"/>
        <v>208</v>
      </c>
    </row>
    <row r="303">
      <c r="A303" s="224" t="s">
        <v>282</v>
      </c>
      <c r="B303" s="75">
        <v>47268.0</v>
      </c>
      <c r="C303" s="43"/>
      <c r="D303" s="43" t="b">
        <f t="shared" si="1"/>
        <v>1</v>
      </c>
      <c r="E303" s="43">
        <f t="shared" si="2"/>
        <v>208</v>
      </c>
    </row>
    <row r="304">
      <c r="A304" s="224" t="s">
        <v>282</v>
      </c>
      <c r="B304" s="75">
        <v>47268.0</v>
      </c>
      <c r="C304" s="43"/>
      <c r="D304" s="43" t="b">
        <f t="shared" si="1"/>
        <v>1</v>
      </c>
      <c r="E304" s="43">
        <f t="shared" si="2"/>
        <v>208</v>
      </c>
    </row>
    <row r="305">
      <c r="A305" s="224" t="s">
        <v>282</v>
      </c>
      <c r="B305" s="75">
        <v>47268.0</v>
      </c>
      <c r="C305" s="43"/>
      <c r="D305" s="43" t="b">
        <f t="shared" si="1"/>
        <v>1</v>
      </c>
      <c r="E305" s="43">
        <f t="shared" si="2"/>
        <v>208</v>
      </c>
    </row>
    <row r="306">
      <c r="A306" s="224" t="s">
        <v>282</v>
      </c>
      <c r="B306" s="75">
        <v>47268.0</v>
      </c>
      <c r="C306" s="43"/>
      <c r="D306" s="43" t="b">
        <f t="shared" si="1"/>
        <v>1</v>
      </c>
      <c r="E306" s="43">
        <f t="shared" si="2"/>
        <v>208</v>
      </c>
    </row>
    <row r="307">
      <c r="A307" s="224" t="s">
        <v>282</v>
      </c>
      <c r="B307" s="75">
        <v>47268.0</v>
      </c>
      <c r="C307" s="43"/>
      <c r="D307" s="43" t="b">
        <f t="shared" si="1"/>
        <v>1</v>
      </c>
      <c r="E307" s="43">
        <f t="shared" si="2"/>
        <v>208</v>
      </c>
    </row>
    <row r="308">
      <c r="A308" s="224" t="s">
        <v>282</v>
      </c>
      <c r="B308" s="75">
        <v>47268.0</v>
      </c>
      <c r="C308" s="43"/>
      <c r="D308" s="43" t="b">
        <f t="shared" si="1"/>
        <v>1</v>
      </c>
      <c r="E308" s="43">
        <f t="shared" si="2"/>
        <v>208</v>
      </c>
    </row>
    <row r="309">
      <c r="A309" s="224" t="s">
        <v>282</v>
      </c>
      <c r="B309" s="75">
        <v>47268.0</v>
      </c>
      <c r="C309" s="43"/>
      <c r="D309" s="43" t="b">
        <f t="shared" si="1"/>
        <v>1</v>
      </c>
      <c r="E309" s="43">
        <f t="shared" si="2"/>
        <v>208</v>
      </c>
    </row>
    <row r="310">
      <c r="A310" s="224" t="s">
        <v>282</v>
      </c>
      <c r="B310" s="75">
        <v>47692.0</v>
      </c>
      <c r="C310" s="43"/>
      <c r="D310" s="43"/>
      <c r="E310" s="43"/>
    </row>
    <row r="311">
      <c r="A311" s="224" t="s">
        <v>282</v>
      </c>
      <c r="B311" s="75">
        <v>47692.0</v>
      </c>
      <c r="C311" s="43"/>
      <c r="D311" s="43"/>
      <c r="E311" s="43"/>
    </row>
    <row r="312">
      <c r="A312" s="224" t="s">
        <v>282</v>
      </c>
      <c r="B312" s="75">
        <v>47692.0</v>
      </c>
      <c r="C312" s="43"/>
      <c r="D312" s="43"/>
      <c r="E312" s="43"/>
    </row>
    <row r="313">
      <c r="A313" s="224" t="s">
        <v>282</v>
      </c>
      <c r="B313" s="75">
        <v>47692.0</v>
      </c>
      <c r="C313" s="43"/>
      <c r="D313" s="43"/>
      <c r="E313" s="43"/>
    </row>
    <row r="314">
      <c r="A314" s="224" t="s">
        <v>282</v>
      </c>
      <c r="B314" s="75">
        <v>47844.0</v>
      </c>
      <c r="C314" s="43"/>
      <c r="D314" s="43"/>
      <c r="E314" s="43"/>
    </row>
    <row r="315">
      <c r="A315" s="224" t="s">
        <v>282</v>
      </c>
      <c r="B315" s="75">
        <v>48000.0</v>
      </c>
      <c r="C315" s="43"/>
      <c r="D315" s="43"/>
      <c r="E315" s="43"/>
    </row>
    <row r="316">
      <c r="A316" s="224" t="s">
        <v>282</v>
      </c>
      <c r="B316" s="75">
        <v>48192.0</v>
      </c>
      <c r="C316" s="43"/>
      <c r="D316" s="43"/>
      <c r="E316" s="43"/>
    </row>
    <row r="317">
      <c r="A317" s="224" t="s">
        <v>282</v>
      </c>
      <c r="B317" s="75">
        <v>48192.0</v>
      </c>
      <c r="C317" s="43"/>
      <c r="D317" s="43"/>
      <c r="E317" s="43"/>
    </row>
    <row r="318">
      <c r="A318" s="224" t="s">
        <v>282</v>
      </c>
      <c r="B318" s="75">
        <v>48192.0</v>
      </c>
      <c r="C318" s="43"/>
      <c r="D318" s="43"/>
      <c r="E318" s="43"/>
    </row>
    <row r="319">
      <c r="A319" s="224" t="s">
        <v>282</v>
      </c>
      <c r="B319" s="75">
        <v>48192.0</v>
      </c>
      <c r="C319" s="43"/>
      <c r="D319" s="43"/>
      <c r="E319" s="43"/>
    </row>
    <row r="320">
      <c r="A320" s="224" t="s">
        <v>282</v>
      </c>
      <c r="B320" s="75">
        <v>48192.0</v>
      </c>
      <c r="C320" s="43"/>
      <c r="D320" s="43"/>
      <c r="E320" s="43"/>
    </row>
    <row r="321">
      <c r="A321" s="224" t="s">
        <v>282</v>
      </c>
      <c r="B321" s="75">
        <v>48192.0</v>
      </c>
      <c r="C321" s="43"/>
      <c r="D321" s="43"/>
      <c r="E321" s="43"/>
    </row>
    <row r="322">
      <c r="A322" s="224" t="s">
        <v>282</v>
      </c>
      <c r="B322" s="75">
        <v>48192.0</v>
      </c>
      <c r="C322" s="43"/>
      <c r="D322" s="43"/>
      <c r="E322" s="43"/>
    </row>
    <row r="323">
      <c r="A323" s="224" t="s">
        <v>282</v>
      </c>
      <c r="B323" s="75">
        <v>48192.0</v>
      </c>
      <c r="C323" s="43"/>
      <c r="D323" s="43"/>
      <c r="E323" s="43"/>
    </row>
    <row r="324">
      <c r="A324" s="224" t="s">
        <v>282</v>
      </c>
      <c r="B324" s="75">
        <v>48192.0</v>
      </c>
      <c r="C324" s="43"/>
      <c r="D324" s="43"/>
      <c r="E324" s="43"/>
    </row>
    <row r="325">
      <c r="A325" s="224" t="s">
        <v>282</v>
      </c>
      <c r="B325" s="75">
        <v>48192.0</v>
      </c>
      <c r="C325" s="43"/>
      <c r="D325" s="43"/>
      <c r="E325" s="43"/>
    </row>
    <row r="326">
      <c r="A326" s="224" t="s">
        <v>282</v>
      </c>
      <c r="B326" s="75">
        <v>48192.0</v>
      </c>
      <c r="C326" s="43"/>
      <c r="D326" s="43"/>
      <c r="E326" s="43"/>
    </row>
    <row r="327">
      <c r="A327" s="224" t="s">
        <v>282</v>
      </c>
      <c r="B327" s="75">
        <v>48192.0</v>
      </c>
      <c r="C327" s="43"/>
      <c r="D327" s="43"/>
      <c r="E327" s="43"/>
    </row>
    <row r="328">
      <c r="A328" s="224" t="s">
        <v>282</v>
      </c>
      <c r="B328" s="75">
        <v>48192.0</v>
      </c>
      <c r="C328" s="43"/>
      <c r="D328" s="43"/>
      <c r="E328" s="43"/>
    </row>
    <row r="329">
      <c r="A329" s="224" t="s">
        <v>282</v>
      </c>
      <c r="B329" s="75">
        <v>48192.0</v>
      </c>
      <c r="C329" s="43"/>
      <c r="D329" s="43"/>
      <c r="E329" s="43"/>
    </row>
    <row r="330">
      <c r="A330" s="224" t="s">
        <v>282</v>
      </c>
      <c r="B330" s="75">
        <v>48192.0</v>
      </c>
      <c r="C330" s="43"/>
      <c r="D330" s="43"/>
      <c r="E330" s="43"/>
    </row>
    <row r="331">
      <c r="A331" s="224" t="s">
        <v>282</v>
      </c>
      <c r="B331" s="75">
        <v>48192.0</v>
      </c>
      <c r="C331" s="43"/>
      <c r="D331" s="43"/>
      <c r="E331" s="43"/>
    </row>
    <row r="332">
      <c r="A332" s="224" t="s">
        <v>282</v>
      </c>
      <c r="B332" s="75">
        <v>48192.0</v>
      </c>
      <c r="C332" s="43"/>
      <c r="D332" s="43"/>
      <c r="E332" s="43"/>
    </row>
    <row r="333">
      <c r="A333" s="224" t="s">
        <v>282</v>
      </c>
      <c r="B333" s="75">
        <v>49152.0</v>
      </c>
      <c r="C333" s="43"/>
      <c r="D333" s="43"/>
      <c r="E333" s="43"/>
    </row>
    <row r="334">
      <c r="A334" s="224" t="s">
        <v>282</v>
      </c>
      <c r="B334" s="75">
        <v>49152.0</v>
      </c>
      <c r="C334" s="43"/>
      <c r="D334" s="43"/>
      <c r="E334" s="43"/>
    </row>
    <row r="335">
      <c r="A335" s="224" t="s">
        <v>282</v>
      </c>
      <c r="B335" s="75">
        <v>49152.0</v>
      </c>
      <c r="C335" s="43"/>
      <c r="D335" s="43"/>
      <c r="E335" s="43"/>
    </row>
    <row r="336">
      <c r="A336" s="224" t="s">
        <v>282</v>
      </c>
      <c r="B336" s="75">
        <v>49152.0</v>
      </c>
      <c r="C336" s="43"/>
      <c r="D336" s="43"/>
      <c r="E336" s="43"/>
    </row>
    <row r="337">
      <c r="A337" s="224" t="s">
        <v>282</v>
      </c>
      <c r="B337" s="75">
        <v>49152.0</v>
      </c>
      <c r="C337" s="43"/>
      <c r="D337" s="43"/>
      <c r="E337" s="43"/>
    </row>
    <row r="338">
      <c r="A338" s="224" t="s">
        <v>282</v>
      </c>
      <c r="B338" s="75">
        <v>49152.0</v>
      </c>
      <c r="C338" s="43"/>
      <c r="D338" s="43"/>
      <c r="E338" s="43"/>
    </row>
    <row r="339">
      <c r="A339" s="224" t="s">
        <v>282</v>
      </c>
      <c r="B339" s="75">
        <v>49152.0</v>
      </c>
      <c r="C339" s="43"/>
      <c r="D339" s="43"/>
      <c r="E339" s="43"/>
    </row>
    <row r="340">
      <c r="A340" s="224" t="s">
        <v>282</v>
      </c>
      <c r="B340" s="75">
        <v>49152.0</v>
      </c>
      <c r="C340" s="43"/>
      <c r="D340" s="43"/>
      <c r="E340" s="43"/>
    </row>
    <row r="341">
      <c r="A341" s="224" t="s">
        <v>282</v>
      </c>
      <c r="B341" s="75">
        <v>49152.0</v>
      </c>
      <c r="C341" s="43"/>
      <c r="D341" s="43"/>
      <c r="E341" s="43"/>
    </row>
    <row r="342">
      <c r="A342" s="224" t="s">
        <v>282</v>
      </c>
      <c r="B342" s="75">
        <v>49152.0</v>
      </c>
      <c r="C342" s="43"/>
      <c r="D342" s="43"/>
      <c r="E342" s="43"/>
    </row>
    <row r="343">
      <c r="A343" s="224" t="s">
        <v>282</v>
      </c>
      <c r="B343" s="75">
        <v>49152.0</v>
      </c>
      <c r="C343" s="43"/>
      <c r="D343" s="43"/>
      <c r="E343" s="43"/>
    </row>
    <row r="344">
      <c r="A344" s="224" t="s">
        <v>282</v>
      </c>
      <c r="B344" s="75">
        <v>49152.0</v>
      </c>
      <c r="C344" s="43"/>
      <c r="D344" s="43"/>
      <c r="E344" s="43"/>
    </row>
    <row r="345">
      <c r="A345" s="224" t="s">
        <v>282</v>
      </c>
      <c r="B345" s="75">
        <v>49152.0</v>
      </c>
      <c r="C345" s="43"/>
      <c r="D345" s="43"/>
      <c r="E345" s="43"/>
    </row>
    <row r="346">
      <c r="A346" s="224" t="s">
        <v>282</v>
      </c>
      <c r="B346" s="75">
        <v>49152.0</v>
      </c>
      <c r="C346" s="43"/>
      <c r="D346" s="43"/>
      <c r="E346" s="43"/>
    </row>
    <row r="347">
      <c r="A347" s="224" t="s">
        <v>282</v>
      </c>
      <c r="B347" s="75">
        <v>49152.0</v>
      </c>
      <c r="C347" s="43"/>
      <c r="D347" s="43"/>
      <c r="E347" s="43"/>
    </row>
    <row r="348">
      <c r="A348" s="224" t="s">
        <v>282</v>
      </c>
      <c r="B348" s="75">
        <v>49152.0</v>
      </c>
      <c r="C348" s="43"/>
      <c r="D348" s="43"/>
      <c r="E348" s="43"/>
    </row>
    <row r="349">
      <c r="A349" s="224" t="s">
        <v>282</v>
      </c>
      <c r="B349" s="75">
        <v>49152.0</v>
      </c>
      <c r="C349" s="43"/>
      <c r="D349" s="43"/>
      <c r="E349" s="43"/>
    </row>
    <row r="350">
      <c r="A350" s="224" t="s">
        <v>282</v>
      </c>
      <c r="B350" s="75">
        <v>49152.0</v>
      </c>
      <c r="C350" s="43"/>
      <c r="D350" s="43"/>
      <c r="E350" s="43"/>
    </row>
    <row r="351">
      <c r="A351" s="224" t="s">
        <v>282</v>
      </c>
      <c r="B351" s="75">
        <v>49152.0</v>
      </c>
      <c r="C351" s="43"/>
      <c r="D351" s="43"/>
      <c r="E351" s="43"/>
    </row>
    <row r="352">
      <c r="A352" s="224" t="s">
        <v>282</v>
      </c>
      <c r="B352" s="75">
        <v>49152.0</v>
      </c>
      <c r="C352" s="43"/>
      <c r="D352" s="43"/>
      <c r="E352" s="43"/>
    </row>
    <row r="353">
      <c r="A353" s="224" t="s">
        <v>282</v>
      </c>
      <c r="B353" s="75">
        <v>49152.0</v>
      </c>
      <c r="C353" s="43"/>
      <c r="D353" s="43"/>
      <c r="E353" s="43"/>
    </row>
    <row r="354">
      <c r="A354" s="224" t="s">
        <v>282</v>
      </c>
      <c r="B354" s="75">
        <v>49152.0</v>
      </c>
      <c r="C354" s="43"/>
      <c r="D354" s="43"/>
      <c r="E354" s="43"/>
    </row>
    <row r="355">
      <c r="A355" s="224" t="s">
        <v>282</v>
      </c>
      <c r="B355" s="75">
        <v>49152.0</v>
      </c>
      <c r="C355" s="43"/>
      <c r="D355" s="43"/>
      <c r="E355" s="43"/>
    </row>
    <row r="356">
      <c r="A356" s="224" t="s">
        <v>282</v>
      </c>
      <c r="B356" s="75">
        <v>49152.0</v>
      </c>
      <c r="C356" s="43"/>
      <c r="D356" s="43"/>
      <c r="E356" s="43"/>
    </row>
    <row r="357">
      <c r="A357" s="224" t="s">
        <v>282</v>
      </c>
      <c r="B357" s="75">
        <v>49152.0</v>
      </c>
      <c r="C357" s="43"/>
      <c r="D357" s="43"/>
      <c r="E357" s="43"/>
    </row>
    <row r="358">
      <c r="A358" s="224" t="s">
        <v>282</v>
      </c>
      <c r="B358" s="75">
        <v>49152.0</v>
      </c>
      <c r="C358" s="43"/>
      <c r="D358" s="43"/>
      <c r="E358" s="43"/>
    </row>
    <row r="359">
      <c r="A359" s="224" t="s">
        <v>282</v>
      </c>
      <c r="B359" s="75">
        <v>49152.0</v>
      </c>
      <c r="C359" s="43"/>
      <c r="D359" s="43"/>
      <c r="E359" s="43"/>
    </row>
    <row r="360">
      <c r="A360" s="224" t="s">
        <v>282</v>
      </c>
      <c r="B360" s="75">
        <v>49152.0</v>
      </c>
      <c r="C360" s="43"/>
      <c r="D360" s="43"/>
      <c r="E360" s="43"/>
    </row>
    <row r="361">
      <c r="A361" s="224" t="s">
        <v>282</v>
      </c>
      <c r="B361" s="75">
        <v>49152.0</v>
      </c>
      <c r="C361" s="43"/>
      <c r="D361" s="43"/>
      <c r="E361" s="43"/>
    </row>
    <row r="362">
      <c r="A362" s="224" t="s">
        <v>282</v>
      </c>
      <c r="B362" s="75">
        <v>49152.0</v>
      </c>
      <c r="C362" s="43"/>
      <c r="D362" s="43"/>
      <c r="E362" s="43"/>
    </row>
    <row r="363">
      <c r="A363" s="224" t="s">
        <v>282</v>
      </c>
      <c r="B363" s="75">
        <v>49152.0</v>
      </c>
      <c r="C363" s="43"/>
      <c r="D363" s="43"/>
      <c r="E363" s="43"/>
    </row>
    <row r="364">
      <c r="A364" s="224" t="s">
        <v>282</v>
      </c>
      <c r="B364" s="75">
        <v>49152.0</v>
      </c>
      <c r="C364" s="43"/>
      <c r="D364" s="43"/>
      <c r="E364" s="43"/>
    </row>
    <row r="365">
      <c r="A365" s="224" t="s">
        <v>282</v>
      </c>
      <c r="B365" s="75">
        <v>49152.0</v>
      </c>
      <c r="C365" s="43"/>
      <c r="D365" s="43"/>
      <c r="E365" s="43"/>
    </row>
    <row r="366">
      <c r="A366" s="224" t="s">
        <v>282</v>
      </c>
      <c r="B366" s="75">
        <v>49152.0</v>
      </c>
      <c r="C366" s="43"/>
      <c r="D366" s="43"/>
      <c r="E366" s="43"/>
    </row>
    <row r="367">
      <c r="A367" s="224" t="s">
        <v>282</v>
      </c>
      <c r="B367" s="75">
        <v>49152.0</v>
      </c>
      <c r="C367" s="43"/>
      <c r="D367" s="43"/>
      <c r="E367" s="43"/>
    </row>
    <row r="368">
      <c r="A368" s="224" t="s">
        <v>282</v>
      </c>
      <c r="B368" s="75">
        <v>49152.0</v>
      </c>
      <c r="C368" s="43"/>
      <c r="D368" s="43"/>
      <c r="E368" s="43"/>
    </row>
    <row r="369">
      <c r="A369" s="224" t="s">
        <v>282</v>
      </c>
      <c r="B369" s="75">
        <v>49152.0</v>
      </c>
      <c r="C369" s="43"/>
      <c r="D369" s="43"/>
      <c r="E369" s="43"/>
    </row>
    <row r="370">
      <c r="A370" s="224" t="s">
        <v>282</v>
      </c>
      <c r="B370" s="75">
        <v>49152.0</v>
      </c>
      <c r="C370" s="43"/>
      <c r="D370" s="43"/>
      <c r="E370" s="43"/>
    </row>
    <row r="371">
      <c r="A371" s="224" t="s">
        <v>282</v>
      </c>
      <c r="B371" s="75">
        <v>49152.0</v>
      </c>
      <c r="C371" s="43"/>
      <c r="D371" s="43"/>
      <c r="E371" s="43"/>
    </row>
    <row r="372">
      <c r="A372" s="224" t="s">
        <v>282</v>
      </c>
      <c r="B372" s="75">
        <v>49152.0</v>
      </c>
      <c r="C372" s="43"/>
      <c r="D372" s="43"/>
      <c r="E372" s="43"/>
    </row>
    <row r="373">
      <c r="A373" s="224" t="s">
        <v>282</v>
      </c>
      <c r="B373" s="75">
        <v>49152.0</v>
      </c>
      <c r="C373" s="43"/>
      <c r="D373" s="43"/>
      <c r="E373" s="43"/>
    </row>
    <row r="374">
      <c r="A374" s="224" t="s">
        <v>282</v>
      </c>
      <c r="B374" s="75">
        <v>49152.0</v>
      </c>
      <c r="C374" s="43"/>
      <c r="D374" s="43"/>
      <c r="E374" s="43"/>
    </row>
    <row r="375">
      <c r="A375" s="224" t="s">
        <v>282</v>
      </c>
      <c r="B375" s="75">
        <v>49152.0</v>
      </c>
      <c r="C375" s="43"/>
      <c r="D375" s="43"/>
      <c r="E375" s="43"/>
    </row>
    <row r="376">
      <c r="A376" s="224" t="s">
        <v>282</v>
      </c>
      <c r="B376" s="75">
        <v>49152.0</v>
      </c>
      <c r="C376" s="43"/>
      <c r="D376" s="43"/>
      <c r="E376" s="43"/>
    </row>
    <row r="377">
      <c r="A377" s="224" t="s">
        <v>282</v>
      </c>
      <c r="B377" s="75">
        <v>49152.0</v>
      </c>
      <c r="C377" s="43"/>
      <c r="D377" s="43"/>
      <c r="E377" s="43"/>
    </row>
    <row r="378">
      <c r="A378" s="224" t="s">
        <v>282</v>
      </c>
      <c r="B378" s="75">
        <v>49152.0</v>
      </c>
      <c r="C378" s="43"/>
      <c r="D378" s="43"/>
      <c r="E378" s="43"/>
    </row>
    <row r="379">
      <c r="A379" s="224" t="s">
        <v>282</v>
      </c>
      <c r="B379" s="75">
        <v>49152.0</v>
      </c>
      <c r="C379" s="43"/>
      <c r="D379" s="43"/>
      <c r="E379" s="43"/>
    </row>
    <row r="380">
      <c r="A380" s="224" t="s">
        <v>282</v>
      </c>
      <c r="B380" s="75">
        <v>49152.0</v>
      </c>
      <c r="C380" s="43"/>
      <c r="D380" s="43"/>
      <c r="E380" s="43"/>
    </row>
    <row r="381">
      <c r="A381" s="224" t="s">
        <v>282</v>
      </c>
      <c r="B381" s="75">
        <v>49152.0</v>
      </c>
      <c r="C381" s="43"/>
      <c r="D381" s="43"/>
      <c r="E381" s="43"/>
    </row>
    <row r="382">
      <c r="A382" s="224" t="s">
        <v>282</v>
      </c>
      <c r="B382" s="75">
        <v>49152.0</v>
      </c>
      <c r="C382" s="43"/>
      <c r="D382" s="43"/>
      <c r="E382" s="43"/>
    </row>
    <row r="383">
      <c r="A383" s="224" t="s">
        <v>282</v>
      </c>
      <c r="B383" s="75">
        <v>49152.0</v>
      </c>
      <c r="C383" s="43"/>
      <c r="D383" s="43"/>
      <c r="E383" s="43"/>
    </row>
    <row r="384">
      <c r="A384" s="224" t="s">
        <v>282</v>
      </c>
      <c r="B384" s="75">
        <v>49152.0</v>
      </c>
      <c r="C384" s="43"/>
      <c r="D384" s="43"/>
      <c r="E384" s="43"/>
    </row>
    <row r="385">
      <c r="A385" s="224" t="s">
        <v>282</v>
      </c>
      <c r="B385" s="75">
        <v>49152.0</v>
      </c>
      <c r="C385" s="43"/>
      <c r="D385" s="43"/>
      <c r="E385" s="43"/>
    </row>
    <row r="386">
      <c r="A386" s="224" t="s">
        <v>282</v>
      </c>
      <c r="B386" s="75">
        <v>49152.0</v>
      </c>
      <c r="C386" s="43"/>
      <c r="D386" s="43"/>
      <c r="E386" s="43"/>
    </row>
    <row r="387">
      <c r="A387" s="224" t="s">
        <v>282</v>
      </c>
      <c r="B387" s="75">
        <v>49152.0</v>
      </c>
      <c r="C387" s="43"/>
      <c r="D387" s="43"/>
      <c r="E387" s="43"/>
    </row>
    <row r="388">
      <c r="A388" s="224" t="s">
        <v>282</v>
      </c>
      <c r="B388" s="75">
        <v>49152.0</v>
      </c>
      <c r="C388" s="43"/>
      <c r="D388" s="43"/>
      <c r="E388" s="43"/>
    </row>
    <row r="389">
      <c r="A389" s="224" t="s">
        <v>282</v>
      </c>
      <c r="B389" s="75">
        <v>49152.0</v>
      </c>
      <c r="C389" s="43"/>
      <c r="D389" s="43"/>
      <c r="E389" s="43"/>
    </row>
    <row r="390">
      <c r="A390" s="224" t="s">
        <v>282</v>
      </c>
      <c r="B390" s="75">
        <v>49152.0</v>
      </c>
      <c r="C390" s="43"/>
      <c r="D390" s="43"/>
      <c r="E390" s="43"/>
    </row>
    <row r="391">
      <c r="A391" s="224" t="s">
        <v>282</v>
      </c>
      <c r="B391" s="75">
        <v>49152.0</v>
      </c>
      <c r="C391" s="43"/>
      <c r="D391" s="43"/>
      <c r="E391" s="43"/>
    </row>
    <row r="392">
      <c r="A392" s="224" t="s">
        <v>282</v>
      </c>
      <c r="B392" s="75">
        <v>49152.0</v>
      </c>
      <c r="C392" s="43"/>
      <c r="D392" s="43"/>
      <c r="E392" s="43"/>
    </row>
    <row r="393">
      <c r="A393" s="224" t="s">
        <v>282</v>
      </c>
      <c r="B393" s="75">
        <v>49152.0</v>
      </c>
      <c r="C393" s="43"/>
      <c r="D393" s="43"/>
      <c r="E393" s="43"/>
    </row>
    <row r="394">
      <c r="A394" s="224" t="s">
        <v>282</v>
      </c>
      <c r="B394" s="75">
        <v>49152.0</v>
      </c>
      <c r="C394" s="43"/>
      <c r="D394" s="43"/>
      <c r="E394" s="43"/>
    </row>
    <row r="395">
      <c r="A395" s="224" t="s">
        <v>282</v>
      </c>
      <c r="B395" s="75">
        <v>49152.0</v>
      </c>
      <c r="C395" s="43"/>
      <c r="D395" s="43"/>
      <c r="E395" s="43"/>
    </row>
    <row r="396">
      <c r="A396" s="224" t="s">
        <v>282</v>
      </c>
      <c r="B396" s="75">
        <v>49152.0</v>
      </c>
      <c r="C396" s="43"/>
      <c r="D396" s="43"/>
      <c r="E396" s="43"/>
    </row>
    <row r="397">
      <c r="A397" s="224" t="s">
        <v>282</v>
      </c>
      <c r="B397" s="75">
        <v>49152.0</v>
      </c>
      <c r="C397" s="43"/>
      <c r="D397" s="43"/>
      <c r="E397" s="43"/>
    </row>
    <row r="398">
      <c r="A398" s="224" t="s">
        <v>282</v>
      </c>
      <c r="B398" s="75">
        <v>49152.0</v>
      </c>
      <c r="C398" s="43"/>
      <c r="D398" s="43"/>
      <c r="E398" s="43"/>
    </row>
    <row r="399">
      <c r="A399" s="224" t="s">
        <v>282</v>
      </c>
      <c r="B399" s="75">
        <v>49152.0</v>
      </c>
      <c r="C399" s="43"/>
      <c r="D399" s="43"/>
      <c r="E399" s="43"/>
    </row>
    <row r="400">
      <c r="A400" s="224" t="s">
        <v>282</v>
      </c>
      <c r="B400" s="75">
        <v>49444.0</v>
      </c>
      <c r="C400" s="43"/>
      <c r="D400" s="43"/>
      <c r="E400" s="43"/>
    </row>
    <row r="401">
      <c r="A401" s="224" t="s">
        <v>282</v>
      </c>
      <c r="B401" s="75">
        <v>50000.0</v>
      </c>
      <c r="C401" s="43"/>
      <c r="D401" s="43"/>
      <c r="E401" s="43"/>
    </row>
    <row r="402">
      <c r="A402" s="224" t="s">
        <v>282</v>
      </c>
      <c r="B402" s="75">
        <v>50000.0</v>
      </c>
      <c r="C402" s="43"/>
      <c r="D402" s="43"/>
      <c r="E402" s="43"/>
    </row>
    <row r="403">
      <c r="A403" s="224" t="s">
        <v>282</v>
      </c>
      <c r="B403" s="75">
        <v>50000.0</v>
      </c>
      <c r="C403" s="43"/>
      <c r="D403" s="43"/>
      <c r="E403" s="43"/>
    </row>
    <row r="404">
      <c r="A404" s="224" t="s">
        <v>282</v>
      </c>
      <c r="B404" s="75">
        <v>50112.0</v>
      </c>
      <c r="C404" s="43"/>
      <c r="D404" s="43"/>
      <c r="E404" s="43"/>
    </row>
    <row r="405">
      <c r="A405" s="224" t="s">
        <v>282</v>
      </c>
      <c r="B405" s="75">
        <v>50112.0</v>
      </c>
      <c r="C405" s="43"/>
      <c r="D405" s="43"/>
      <c r="E405" s="43"/>
    </row>
    <row r="406">
      <c r="A406" s="224" t="s">
        <v>282</v>
      </c>
      <c r="B406" s="75">
        <v>50112.0</v>
      </c>
      <c r="C406" s="43"/>
      <c r="D406" s="43"/>
      <c r="E406" s="43"/>
    </row>
    <row r="407">
      <c r="A407" s="224" t="s">
        <v>282</v>
      </c>
      <c r="B407" s="75">
        <v>50112.0</v>
      </c>
      <c r="C407" s="43"/>
      <c r="D407" s="43"/>
      <c r="E407" s="43"/>
    </row>
    <row r="408">
      <c r="A408" s="224" t="s">
        <v>282</v>
      </c>
      <c r="B408" s="75">
        <v>50112.0</v>
      </c>
      <c r="C408" s="43"/>
      <c r="D408" s="43"/>
      <c r="E408" s="43"/>
    </row>
    <row r="409">
      <c r="A409" s="224" t="s">
        <v>282</v>
      </c>
      <c r="B409" s="75">
        <v>50112.0</v>
      </c>
      <c r="C409" s="43"/>
      <c r="D409" s="43"/>
      <c r="E409" s="43"/>
    </row>
    <row r="410">
      <c r="A410" s="224" t="s">
        <v>282</v>
      </c>
      <c r="B410" s="75">
        <v>50112.0</v>
      </c>
      <c r="C410" s="43"/>
      <c r="D410" s="43"/>
      <c r="E410" s="43"/>
    </row>
    <row r="411">
      <c r="A411" s="224" t="s">
        <v>282</v>
      </c>
      <c r="B411" s="75">
        <v>50112.0</v>
      </c>
      <c r="C411" s="43"/>
      <c r="D411" s="43"/>
      <c r="E411" s="43"/>
    </row>
    <row r="412">
      <c r="A412" s="224" t="s">
        <v>282</v>
      </c>
      <c r="B412" s="75">
        <v>50112.0</v>
      </c>
      <c r="C412" s="43"/>
      <c r="D412" s="43"/>
      <c r="E412" s="43"/>
    </row>
    <row r="413">
      <c r="A413" s="224" t="s">
        <v>282</v>
      </c>
      <c r="B413" s="75">
        <v>50112.0</v>
      </c>
      <c r="C413" s="43"/>
      <c r="D413" s="43"/>
      <c r="E413" s="43"/>
    </row>
    <row r="414">
      <c r="A414" s="224" t="s">
        <v>282</v>
      </c>
      <c r="B414" s="75">
        <v>50112.0</v>
      </c>
      <c r="C414" s="43"/>
      <c r="D414" s="43"/>
      <c r="E414" s="43"/>
    </row>
    <row r="415">
      <c r="A415" s="224" t="s">
        <v>282</v>
      </c>
      <c r="B415" s="75">
        <v>50112.0</v>
      </c>
      <c r="C415" s="43"/>
      <c r="D415" s="43"/>
      <c r="E415" s="43"/>
    </row>
    <row r="416">
      <c r="A416" s="224" t="s">
        <v>282</v>
      </c>
      <c r="B416" s="75">
        <v>50112.0</v>
      </c>
      <c r="C416" s="43"/>
      <c r="D416" s="43"/>
      <c r="E416" s="43"/>
    </row>
    <row r="417">
      <c r="A417" s="224" t="s">
        <v>282</v>
      </c>
      <c r="B417" s="75">
        <v>50112.0</v>
      </c>
      <c r="C417" s="43"/>
      <c r="D417" s="43"/>
      <c r="E417" s="43"/>
    </row>
    <row r="418">
      <c r="A418" s="224" t="s">
        <v>282</v>
      </c>
      <c r="B418" s="75">
        <v>50112.0</v>
      </c>
      <c r="C418" s="43"/>
      <c r="D418" s="43"/>
      <c r="E418" s="43"/>
    </row>
    <row r="419">
      <c r="A419" s="224" t="s">
        <v>282</v>
      </c>
      <c r="B419" s="75">
        <v>50112.0</v>
      </c>
      <c r="C419" s="43"/>
      <c r="D419" s="43"/>
      <c r="E419" s="43"/>
    </row>
    <row r="420">
      <c r="A420" s="224" t="s">
        <v>282</v>
      </c>
      <c r="B420" s="75">
        <v>50112.0</v>
      </c>
      <c r="C420" s="43"/>
      <c r="D420" s="43"/>
      <c r="E420" s="43"/>
    </row>
    <row r="421">
      <c r="A421" s="224" t="s">
        <v>282</v>
      </c>
      <c r="B421" s="75">
        <v>50112.0</v>
      </c>
      <c r="C421" s="43"/>
      <c r="D421" s="43"/>
      <c r="E421" s="43"/>
    </row>
    <row r="422">
      <c r="A422" s="224" t="s">
        <v>282</v>
      </c>
      <c r="B422" s="75">
        <v>50112.0</v>
      </c>
      <c r="C422" s="43"/>
      <c r="D422" s="43"/>
      <c r="E422" s="43"/>
    </row>
    <row r="423">
      <c r="A423" s="224" t="s">
        <v>282</v>
      </c>
      <c r="B423" s="75">
        <v>50112.0</v>
      </c>
      <c r="C423" s="43"/>
      <c r="D423" s="43"/>
      <c r="E423" s="43"/>
    </row>
    <row r="424">
      <c r="A424" s="224" t="s">
        <v>282</v>
      </c>
      <c r="B424" s="75">
        <v>50112.0</v>
      </c>
      <c r="C424" s="43"/>
      <c r="D424" s="43"/>
      <c r="E424" s="43"/>
    </row>
    <row r="425">
      <c r="A425" s="224" t="s">
        <v>282</v>
      </c>
      <c r="B425" s="75">
        <v>50112.0</v>
      </c>
      <c r="C425" s="43"/>
      <c r="D425" s="43"/>
      <c r="E425" s="43"/>
    </row>
    <row r="426">
      <c r="A426" s="224" t="s">
        <v>282</v>
      </c>
      <c r="B426" s="75">
        <v>50215.0</v>
      </c>
      <c r="C426" s="43"/>
      <c r="D426" s="43"/>
      <c r="E426" s="43"/>
    </row>
    <row r="427">
      <c r="A427" s="224" t="s">
        <v>282</v>
      </c>
      <c r="B427" s="75">
        <v>51112.0</v>
      </c>
      <c r="C427" s="43"/>
      <c r="D427" s="43"/>
      <c r="E427" s="43"/>
    </row>
    <row r="428">
      <c r="A428" s="224" t="s">
        <v>282</v>
      </c>
      <c r="B428" s="75">
        <v>51120.0</v>
      </c>
      <c r="C428" s="43"/>
      <c r="D428" s="43"/>
      <c r="E428" s="43"/>
    </row>
    <row r="429">
      <c r="A429" s="224" t="s">
        <v>282</v>
      </c>
      <c r="B429" s="75">
        <v>51120.0</v>
      </c>
      <c r="C429" s="43"/>
      <c r="D429" s="43"/>
      <c r="E429" s="43"/>
    </row>
    <row r="430">
      <c r="A430" s="224" t="s">
        <v>282</v>
      </c>
      <c r="B430" s="75">
        <v>51120.0</v>
      </c>
      <c r="C430" s="43"/>
      <c r="D430" s="43"/>
      <c r="E430" s="43"/>
    </row>
    <row r="431">
      <c r="A431" s="224" t="s">
        <v>282</v>
      </c>
      <c r="B431" s="75">
        <v>51120.0</v>
      </c>
      <c r="C431" s="43"/>
      <c r="D431" s="43"/>
      <c r="E431" s="43"/>
    </row>
    <row r="432">
      <c r="A432" s="224" t="s">
        <v>282</v>
      </c>
      <c r="B432" s="75">
        <v>51120.0</v>
      </c>
      <c r="C432" s="43"/>
      <c r="D432" s="43"/>
      <c r="E432" s="43"/>
    </row>
    <row r="433">
      <c r="A433" s="224" t="s">
        <v>282</v>
      </c>
      <c r="B433" s="75">
        <v>51120.0</v>
      </c>
      <c r="C433" s="43"/>
      <c r="D433" s="43"/>
      <c r="E433" s="43"/>
    </row>
    <row r="434">
      <c r="A434" s="224" t="s">
        <v>282</v>
      </c>
      <c r="B434" s="75">
        <v>51120.0</v>
      </c>
      <c r="C434" s="43"/>
      <c r="D434" s="43"/>
      <c r="E434" s="43"/>
    </row>
    <row r="435">
      <c r="A435" s="224" t="s">
        <v>282</v>
      </c>
      <c r="B435" s="75">
        <v>51120.0</v>
      </c>
      <c r="C435" s="43"/>
      <c r="D435" s="43"/>
      <c r="E435" s="43"/>
    </row>
    <row r="436">
      <c r="A436" s="224" t="s">
        <v>282</v>
      </c>
      <c r="B436" s="75">
        <v>51120.0</v>
      </c>
      <c r="C436" s="43"/>
      <c r="D436" s="43"/>
      <c r="E436" s="43"/>
    </row>
    <row r="437">
      <c r="A437" s="224" t="s">
        <v>282</v>
      </c>
      <c r="B437" s="75">
        <v>51120.0</v>
      </c>
      <c r="C437" s="43"/>
      <c r="D437" s="43"/>
      <c r="E437" s="43"/>
    </row>
    <row r="438">
      <c r="A438" s="224" t="s">
        <v>282</v>
      </c>
      <c r="B438" s="75">
        <v>51120.0</v>
      </c>
      <c r="C438" s="43"/>
      <c r="D438" s="43"/>
      <c r="E438" s="43"/>
    </row>
    <row r="439">
      <c r="A439" s="224" t="s">
        <v>282</v>
      </c>
      <c r="B439" s="75">
        <v>51120.0</v>
      </c>
      <c r="C439" s="43"/>
      <c r="D439" s="43"/>
      <c r="E439" s="43"/>
    </row>
    <row r="440">
      <c r="A440" s="224" t="s">
        <v>282</v>
      </c>
      <c r="B440" s="75">
        <v>51120.0</v>
      </c>
      <c r="C440" s="43"/>
      <c r="D440" s="43"/>
      <c r="E440" s="43"/>
    </row>
    <row r="441">
      <c r="A441" s="224" t="s">
        <v>282</v>
      </c>
      <c r="B441" s="75">
        <v>51120.0</v>
      </c>
      <c r="C441" s="43"/>
      <c r="D441" s="43"/>
      <c r="E441" s="43"/>
    </row>
    <row r="442">
      <c r="A442" s="224" t="s">
        <v>282</v>
      </c>
      <c r="B442" s="75">
        <v>51120.0</v>
      </c>
      <c r="C442" s="43"/>
      <c r="D442" s="43"/>
      <c r="E442" s="43"/>
    </row>
    <row r="443">
      <c r="A443" s="224" t="s">
        <v>282</v>
      </c>
      <c r="B443" s="75">
        <v>51120.0</v>
      </c>
      <c r="C443" s="43"/>
      <c r="D443" s="43"/>
      <c r="E443" s="43"/>
    </row>
    <row r="444">
      <c r="A444" s="224" t="s">
        <v>282</v>
      </c>
      <c r="B444" s="75">
        <v>51120.0</v>
      </c>
      <c r="C444" s="43"/>
      <c r="D444" s="43"/>
      <c r="E444" s="43"/>
    </row>
    <row r="445">
      <c r="A445" s="224" t="s">
        <v>282</v>
      </c>
      <c r="B445" s="75">
        <v>51120.0</v>
      </c>
      <c r="C445" s="43"/>
      <c r="D445" s="43"/>
      <c r="E445" s="43"/>
    </row>
    <row r="446">
      <c r="A446" s="224" t="s">
        <v>282</v>
      </c>
      <c r="B446" s="75">
        <v>51120.0</v>
      </c>
      <c r="C446" s="43"/>
      <c r="D446" s="43"/>
      <c r="E446" s="43"/>
    </row>
    <row r="447">
      <c r="A447" s="224" t="s">
        <v>282</v>
      </c>
      <c r="B447" s="75">
        <v>51120.0</v>
      </c>
      <c r="C447" s="43"/>
      <c r="D447" s="43"/>
      <c r="E447" s="43"/>
    </row>
    <row r="448">
      <c r="A448" s="224" t="s">
        <v>282</v>
      </c>
      <c r="B448" s="75">
        <v>51120.0</v>
      </c>
      <c r="C448" s="43"/>
      <c r="D448" s="43"/>
      <c r="E448" s="43"/>
    </row>
    <row r="449">
      <c r="A449" s="224" t="s">
        <v>282</v>
      </c>
      <c r="B449" s="75">
        <v>51120.0</v>
      </c>
      <c r="C449" s="43"/>
      <c r="D449" s="43"/>
      <c r="E449" s="43"/>
    </row>
    <row r="450">
      <c r="A450" s="224" t="s">
        <v>282</v>
      </c>
      <c r="B450" s="75">
        <v>51120.0</v>
      </c>
      <c r="C450" s="43"/>
      <c r="D450" s="43"/>
      <c r="E450" s="43"/>
    </row>
    <row r="451">
      <c r="A451" s="224" t="s">
        <v>282</v>
      </c>
      <c r="B451" s="75">
        <v>51120.0</v>
      </c>
      <c r="C451" s="43"/>
      <c r="D451" s="43"/>
      <c r="E451" s="43"/>
    </row>
    <row r="452">
      <c r="A452" s="224" t="s">
        <v>282</v>
      </c>
      <c r="B452" s="75">
        <v>51120.0</v>
      </c>
      <c r="C452" s="43"/>
      <c r="D452" s="43"/>
      <c r="E452" s="43"/>
    </row>
    <row r="453">
      <c r="A453" s="224" t="s">
        <v>282</v>
      </c>
      <c r="B453" s="75">
        <v>51120.0</v>
      </c>
      <c r="C453" s="43"/>
      <c r="D453" s="43"/>
      <c r="E453" s="43"/>
    </row>
    <row r="454">
      <c r="A454" s="224" t="s">
        <v>282</v>
      </c>
      <c r="B454" s="75">
        <v>51120.0</v>
      </c>
      <c r="C454" s="43"/>
      <c r="D454" s="43"/>
      <c r="E454" s="43"/>
    </row>
    <row r="455">
      <c r="A455" s="224" t="s">
        <v>282</v>
      </c>
      <c r="B455" s="75">
        <v>51120.0</v>
      </c>
      <c r="C455" s="43"/>
      <c r="D455" s="43"/>
      <c r="E455" s="43"/>
    </row>
    <row r="456">
      <c r="A456" s="224" t="s">
        <v>282</v>
      </c>
      <c r="B456" s="75">
        <v>51120.0</v>
      </c>
      <c r="C456" s="43"/>
      <c r="D456" s="43"/>
      <c r="E456" s="43"/>
    </row>
    <row r="457">
      <c r="A457" s="224" t="s">
        <v>282</v>
      </c>
      <c r="B457" s="75">
        <v>51120.0</v>
      </c>
      <c r="C457" s="43"/>
      <c r="D457" s="43"/>
      <c r="E457" s="43"/>
    </row>
    <row r="458">
      <c r="A458" s="224" t="s">
        <v>282</v>
      </c>
      <c r="B458" s="75">
        <v>51120.0</v>
      </c>
      <c r="C458" s="43"/>
      <c r="D458" s="43"/>
      <c r="E458" s="43"/>
    </row>
    <row r="459">
      <c r="A459" s="224" t="s">
        <v>282</v>
      </c>
      <c r="B459" s="75">
        <v>51120.0</v>
      </c>
      <c r="C459" s="43"/>
      <c r="D459" s="43"/>
      <c r="E459" s="43"/>
    </row>
    <row r="460">
      <c r="A460" s="224" t="s">
        <v>282</v>
      </c>
      <c r="B460" s="75">
        <v>51120.0</v>
      </c>
      <c r="C460" s="43"/>
      <c r="D460" s="43"/>
      <c r="E460" s="43"/>
    </row>
    <row r="461">
      <c r="A461" s="224" t="s">
        <v>282</v>
      </c>
      <c r="B461" s="75">
        <v>51120.0</v>
      </c>
      <c r="C461" s="43"/>
      <c r="D461" s="43"/>
      <c r="E461" s="43"/>
    </row>
    <row r="462">
      <c r="A462" s="224" t="s">
        <v>282</v>
      </c>
      <c r="B462" s="75">
        <v>51120.0</v>
      </c>
      <c r="C462" s="43"/>
      <c r="D462" s="43"/>
      <c r="E462" s="43"/>
    </row>
    <row r="463">
      <c r="A463" s="224" t="s">
        <v>282</v>
      </c>
      <c r="B463" s="75">
        <v>51120.0</v>
      </c>
      <c r="C463" s="43"/>
      <c r="D463" s="43"/>
      <c r="E463" s="43"/>
    </row>
    <row r="464">
      <c r="A464" s="224" t="s">
        <v>282</v>
      </c>
      <c r="B464" s="75">
        <v>51120.0</v>
      </c>
      <c r="C464" s="43"/>
      <c r="D464" s="43"/>
      <c r="E464" s="43"/>
    </row>
    <row r="465">
      <c r="A465" s="224" t="s">
        <v>282</v>
      </c>
      <c r="B465" s="75">
        <v>51120.0</v>
      </c>
      <c r="C465" s="43"/>
      <c r="D465" s="43"/>
      <c r="E465" s="43"/>
    </row>
    <row r="466">
      <c r="A466" s="224" t="s">
        <v>282</v>
      </c>
      <c r="B466" s="75">
        <v>51120.0</v>
      </c>
      <c r="C466" s="43"/>
      <c r="D466" s="43"/>
      <c r="E466" s="43"/>
    </row>
    <row r="467">
      <c r="A467" s="224" t="s">
        <v>282</v>
      </c>
      <c r="B467" s="75">
        <v>51120.0</v>
      </c>
      <c r="C467" s="43"/>
      <c r="D467" s="43"/>
      <c r="E467" s="43"/>
    </row>
    <row r="468">
      <c r="A468" s="224" t="s">
        <v>282</v>
      </c>
      <c r="B468" s="75">
        <v>51120.0</v>
      </c>
      <c r="C468" s="43"/>
      <c r="D468" s="43"/>
      <c r="E468" s="43"/>
    </row>
    <row r="469">
      <c r="A469" s="224" t="s">
        <v>282</v>
      </c>
      <c r="B469" s="75">
        <v>51120.0</v>
      </c>
      <c r="C469" s="43"/>
      <c r="D469" s="43"/>
      <c r="E469" s="43"/>
    </row>
    <row r="470">
      <c r="A470" s="224" t="s">
        <v>282</v>
      </c>
      <c r="B470" s="75">
        <v>52000.0</v>
      </c>
      <c r="C470" s="43"/>
      <c r="D470" s="43"/>
      <c r="E470" s="43"/>
    </row>
    <row r="471">
      <c r="A471" s="224" t="s">
        <v>282</v>
      </c>
      <c r="B471" s="75">
        <v>52000.0</v>
      </c>
      <c r="C471" s="43"/>
      <c r="D471" s="43"/>
      <c r="E471" s="43"/>
    </row>
    <row r="472">
      <c r="A472" s="224" t="s">
        <v>282</v>
      </c>
      <c r="B472" s="75">
        <v>52116.0</v>
      </c>
      <c r="C472" s="43"/>
      <c r="D472" s="43"/>
      <c r="E472" s="43"/>
    </row>
    <row r="473">
      <c r="A473" s="224" t="s">
        <v>282</v>
      </c>
      <c r="B473" s="75">
        <v>52116.0</v>
      </c>
      <c r="C473" s="43"/>
      <c r="D473" s="43"/>
      <c r="E473" s="43"/>
    </row>
    <row r="474">
      <c r="A474" s="224" t="s">
        <v>282</v>
      </c>
      <c r="B474" s="75">
        <v>52116.0</v>
      </c>
      <c r="C474" s="43"/>
      <c r="D474" s="43"/>
      <c r="E474" s="43"/>
    </row>
    <row r="475">
      <c r="A475" s="224" t="s">
        <v>282</v>
      </c>
      <c r="B475" s="75">
        <v>52116.0</v>
      </c>
      <c r="C475" s="43"/>
      <c r="D475" s="43"/>
      <c r="E475" s="43"/>
    </row>
    <row r="476">
      <c r="A476" s="224" t="s">
        <v>282</v>
      </c>
      <c r="B476" s="75">
        <v>52116.0</v>
      </c>
      <c r="C476" s="43"/>
      <c r="D476" s="43"/>
      <c r="E476" s="43"/>
    </row>
    <row r="477">
      <c r="A477" s="224" t="s">
        <v>282</v>
      </c>
      <c r="B477" s="75">
        <v>52116.0</v>
      </c>
      <c r="C477" s="43"/>
      <c r="D477" s="43"/>
      <c r="E477" s="43"/>
    </row>
    <row r="478">
      <c r="A478" s="224" t="s">
        <v>282</v>
      </c>
      <c r="B478" s="75">
        <v>52116.0</v>
      </c>
      <c r="C478" s="43"/>
      <c r="D478" s="43"/>
      <c r="E478" s="43"/>
    </row>
    <row r="479">
      <c r="A479" s="224" t="s">
        <v>282</v>
      </c>
      <c r="B479" s="75">
        <v>52116.0</v>
      </c>
      <c r="C479" s="43"/>
      <c r="D479" s="43"/>
      <c r="E479" s="43"/>
    </row>
    <row r="480">
      <c r="A480" s="224" t="s">
        <v>282</v>
      </c>
      <c r="B480" s="75">
        <v>52116.0</v>
      </c>
      <c r="C480" s="43"/>
      <c r="D480" s="43"/>
      <c r="E480" s="43"/>
    </row>
    <row r="481">
      <c r="A481" s="224" t="s">
        <v>282</v>
      </c>
      <c r="B481" s="75">
        <v>52116.0</v>
      </c>
      <c r="C481" s="43"/>
      <c r="D481" s="43"/>
      <c r="E481" s="43"/>
    </row>
    <row r="482">
      <c r="A482" s="224" t="s">
        <v>282</v>
      </c>
      <c r="B482" s="75">
        <v>52116.0</v>
      </c>
      <c r="C482" s="43"/>
      <c r="D482" s="43"/>
      <c r="E482" s="43"/>
    </row>
    <row r="483">
      <c r="A483" s="224" t="s">
        <v>282</v>
      </c>
      <c r="B483" s="75">
        <v>52116.0</v>
      </c>
      <c r="C483" s="43"/>
      <c r="D483" s="43"/>
      <c r="E483" s="43"/>
    </row>
    <row r="484">
      <c r="A484" s="224" t="s">
        <v>282</v>
      </c>
      <c r="B484" s="75">
        <v>52116.0</v>
      </c>
      <c r="C484" s="43"/>
      <c r="D484" s="43"/>
      <c r="E484" s="43"/>
    </row>
    <row r="485">
      <c r="A485" s="224" t="s">
        <v>282</v>
      </c>
      <c r="B485" s="75">
        <v>53000.0</v>
      </c>
      <c r="C485" s="43"/>
      <c r="D485" s="43"/>
      <c r="E485" s="43"/>
    </row>
    <row r="486">
      <c r="A486" s="224" t="s">
        <v>282</v>
      </c>
      <c r="B486" s="75">
        <v>53000.0</v>
      </c>
      <c r="C486" s="43"/>
      <c r="D486" s="43"/>
      <c r="E486" s="43"/>
    </row>
    <row r="487">
      <c r="A487" s="224" t="s">
        <v>282</v>
      </c>
      <c r="B487" s="75">
        <v>53000.0</v>
      </c>
      <c r="C487" s="43"/>
      <c r="D487" s="43"/>
      <c r="E487" s="43"/>
    </row>
    <row r="488">
      <c r="A488" s="224" t="s">
        <v>282</v>
      </c>
      <c r="B488" s="75">
        <v>53000.0</v>
      </c>
      <c r="C488" s="43"/>
      <c r="D488" s="43"/>
      <c r="E488" s="43"/>
    </row>
    <row r="489">
      <c r="A489" s="224" t="s">
        <v>282</v>
      </c>
      <c r="B489" s="75">
        <v>53000.0</v>
      </c>
      <c r="C489" s="43"/>
      <c r="D489" s="43"/>
      <c r="E489" s="43"/>
    </row>
    <row r="490">
      <c r="A490" s="224" t="s">
        <v>282</v>
      </c>
      <c r="B490" s="75">
        <v>53152.0</v>
      </c>
      <c r="C490" s="43"/>
      <c r="D490" s="43"/>
      <c r="E490" s="43"/>
    </row>
    <row r="491">
      <c r="A491" s="224" t="s">
        <v>282</v>
      </c>
      <c r="B491" s="75">
        <v>53160.0</v>
      </c>
      <c r="C491" s="43"/>
      <c r="D491" s="43"/>
      <c r="E491" s="43"/>
    </row>
    <row r="492">
      <c r="A492" s="224" t="s">
        <v>282</v>
      </c>
      <c r="B492" s="75">
        <v>53160.0</v>
      </c>
      <c r="C492" s="43"/>
      <c r="D492" s="43"/>
      <c r="E492" s="43"/>
    </row>
    <row r="493">
      <c r="A493" s="224" t="s">
        <v>282</v>
      </c>
      <c r="B493" s="75">
        <v>53160.0</v>
      </c>
      <c r="C493" s="43"/>
      <c r="D493" s="43"/>
      <c r="E493" s="43"/>
    </row>
    <row r="494">
      <c r="A494" s="224" t="s">
        <v>282</v>
      </c>
      <c r="B494" s="75">
        <v>53160.0</v>
      </c>
      <c r="C494" s="43"/>
      <c r="D494" s="43"/>
      <c r="E494" s="43"/>
    </row>
    <row r="495">
      <c r="A495" s="224" t="s">
        <v>282</v>
      </c>
      <c r="B495" s="75">
        <v>53160.0</v>
      </c>
      <c r="C495" s="43"/>
      <c r="D495" s="43"/>
      <c r="E495" s="43"/>
    </row>
    <row r="496">
      <c r="A496" s="224" t="s">
        <v>282</v>
      </c>
      <c r="B496" s="75">
        <v>53160.0</v>
      </c>
      <c r="C496" s="43"/>
      <c r="D496" s="43"/>
      <c r="E496" s="43"/>
    </row>
    <row r="497">
      <c r="A497" s="224" t="s">
        <v>282</v>
      </c>
      <c r="B497" s="75">
        <v>53160.0</v>
      </c>
      <c r="C497" s="43"/>
      <c r="D497" s="43"/>
      <c r="E497" s="43"/>
    </row>
    <row r="498">
      <c r="A498" s="224" t="s">
        <v>282</v>
      </c>
      <c r="B498" s="75">
        <v>53160.0</v>
      </c>
      <c r="C498" s="43"/>
      <c r="D498" s="43"/>
      <c r="E498" s="43"/>
    </row>
    <row r="499">
      <c r="A499" s="224" t="s">
        <v>282</v>
      </c>
      <c r="B499" s="75">
        <v>53160.0</v>
      </c>
      <c r="C499" s="43"/>
      <c r="D499" s="43"/>
      <c r="E499" s="43"/>
    </row>
    <row r="500">
      <c r="A500" s="224" t="s">
        <v>282</v>
      </c>
      <c r="B500" s="75">
        <v>53160.0</v>
      </c>
      <c r="C500" s="43"/>
      <c r="D500" s="43"/>
      <c r="E500" s="43"/>
    </row>
    <row r="501">
      <c r="A501" s="224" t="s">
        <v>282</v>
      </c>
      <c r="B501" s="75">
        <v>53160.0</v>
      </c>
      <c r="C501" s="43"/>
      <c r="D501" s="43"/>
      <c r="E501" s="43"/>
    </row>
    <row r="502">
      <c r="A502" s="224" t="s">
        <v>282</v>
      </c>
      <c r="B502" s="75">
        <v>53160.0</v>
      </c>
      <c r="C502" s="43"/>
      <c r="D502" s="43"/>
      <c r="E502" s="43"/>
    </row>
    <row r="503">
      <c r="A503" s="224" t="s">
        <v>282</v>
      </c>
      <c r="B503" s="75">
        <v>53160.0</v>
      </c>
      <c r="C503" s="43"/>
      <c r="D503" s="43"/>
      <c r="E503" s="43"/>
    </row>
    <row r="504">
      <c r="A504" s="224" t="s">
        <v>282</v>
      </c>
      <c r="B504" s="75">
        <v>53160.0</v>
      </c>
      <c r="C504" s="43"/>
      <c r="D504" s="43"/>
      <c r="E504" s="43"/>
    </row>
    <row r="505">
      <c r="A505" s="224" t="s">
        <v>282</v>
      </c>
      <c r="B505" s="75">
        <v>53160.0</v>
      </c>
      <c r="C505" s="43"/>
      <c r="D505" s="43"/>
      <c r="E505" s="43"/>
    </row>
    <row r="506">
      <c r="A506" s="224" t="s">
        <v>282</v>
      </c>
      <c r="B506" s="75">
        <v>53160.0</v>
      </c>
      <c r="C506" s="43"/>
      <c r="D506" s="43"/>
      <c r="E506" s="43"/>
    </row>
    <row r="507">
      <c r="A507" s="224" t="s">
        <v>282</v>
      </c>
      <c r="B507" s="75">
        <v>53160.0</v>
      </c>
      <c r="C507" s="43"/>
      <c r="D507" s="43"/>
      <c r="E507" s="43"/>
    </row>
    <row r="508">
      <c r="A508" s="224" t="s">
        <v>282</v>
      </c>
      <c r="B508" s="75">
        <v>53160.0</v>
      </c>
      <c r="C508" s="43"/>
      <c r="D508" s="43"/>
      <c r="E508" s="43"/>
    </row>
    <row r="509">
      <c r="A509" s="224" t="s">
        <v>282</v>
      </c>
      <c r="B509" s="75">
        <v>53160.0</v>
      </c>
      <c r="C509" s="43"/>
      <c r="D509" s="43"/>
      <c r="E509" s="43"/>
    </row>
    <row r="510">
      <c r="A510" s="224" t="s">
        <v>282</v>
      </c>
      <c r="B510" s="75">
        <v>53160.0</v>
      </c>
      <c r="C510" s="43"/>
      <c r="D510" s="43"/>
      <c r="E510" s="43"/>
    </row>
    <row r="511">
      <c r="A511" s="224" t="s">
        <v>282</v>
      </c>
      <c r="B511" s="75">
        <v>53160.0</v>
      </c>
      <c r="C511" s="43"/>
      <c r="D511" s="43"/>
      <c r="E511" s="43"/>
    </row>
    <row r="512">
      <c r="A512" s="224" t="s">
        <v>282</v>
      </c>
      <c r="B512" s="75">
        <v>53160.0</v>
      </c>
      <c r="C512" s="43"/>
      <c r="D512" s="43"/>
      <c r="E512" s="43"/>
    </row>
    <row r="513">
      <c r="A513" s="224" t="s">
        <v>282</v>
      </c>
      <c r="B513" s="75">
        <v>53160.0</v>
      </c>
      <c r="C513" s="43"/>
      <c r="D513" s="43"/>
      <c r="E513" s="43"/>
    </row>
    <row r="514">
      <c r="A514" s="224" t="s">
        <v>282</v>
      </c>
      <c r="B514" s="75">
        <v>53160.0</v>
      </c>
      <c r="C514" s="43"/>
      <c r="D514" s="43"/>
      <c r="E514" s="43"/>
    </row>
    <row r="515">
      <c r="A515" s="224" t="s">
        <v>282</v>
      </c>
      <c r="B515" s="75">
        <v>53160.0</v>
      </c>
      <c r="C515" s="43"/>
      <c r="D515" s="43"/>
      <c r="E515" s="43"/>
    </row>
    <row r="516">
      <c r="A516" s="224" t="s">
        <v>282</v>
      </c>
      <c r="B516" s="75">
        <v>53160.0</v>
      </c>
      <c r="C516" s="43"/>
      <c r="D516" s="43"/>
      <c r="E516" s="43"/>
    </row>
    <row r="517">
      <c r="A517" s="224" t="s">
        <v>282</v>
      </c>
      <c r="B517" s="75">
        <v>53160.0</v>
      </c>
      <c r="C517" s="43"/>
      <c r="D517" s="43"/>
      <c r="E517" s="43"/>
    </row>
    <row r="518">
      <c r="A518" s="224" t="s">
        <v>282</v>
      </c>
      <c r="B518" s="75">
        <v>53160.0</v>
      </c>
      <c r="C518" s="43"/>
      <c r="D518" s="43"/>
      <c r="E518" s="43"/>
    </row>
    <row r="519">
      <c r="A519" s="224" t="s">
        <v>282</v>
      </c>
      <c r="B519" s="75">
        <v>53160.0</v>
      </c>
      <c r="C519" s="43"/>
      <c r="D519" s="43"/>
      <c r="E519" s="43"/>
    </row>
    <row r="520">
      <c r="A520" s="224" t="s">
        <v>282</v>
      </c>
      <c r="B520" s="75">
        <v>53160.0</v>
      </c>
      <c r="C520" s="43"/>
      <c r="D520" s="43"/>
      <c r="E520" s="43"/>
    </row>
    <row r="521">
      <c r="A521" s="224" t="s">
        <v>282</v>
      </c>
      <c r="B521" s="75">
        <v>53160.0</v>
      </c>
      <c r="C521" s="43"/>
      <c r="D521" s="43"/>
      <c r="E521" s="43"/>
    </row>
    <row r="522">
      <c r="A522" s="224" t="s">
        <v>282</v>
      </c>
      <c r="B522" s="75">
        <v>53160.0</v>
      </c>
      <c r="C522" s="43"/>
      <c r="D522" s="43"/>
      <c r="E522" s="43"/>
    </row>
    <row r="523">
      <c r="A523" s="224" t="s">
        <v>282</v>
      </c>
      <c r="B523" s="75">
        <v>54216.0</v>
      </c>
      <c r="C523" s="43"/>
      <c r="D523" s="43"/>
      <c r="E523" s="43"/>
    </row>
    <row r="524">
      <c r="A524" s="224" t="s">
        <v>282</v>
      </c>
      <c r="B524" s="75">
        <v>55000.0</v>
      </c>
      <c r="C524" s="43"/>
      <c r="D524" s="43"/>
      <c r="E524" s="43"/>
    </row>
    <row r="525">
      <c r="A525" s="224" t="s">
        <v>282</v>
      </c>
      <c r="B525" s="75">
        <v>55268.0</v>
      </c>
      <c r="C525" s="43"/>
      <c r="D525" s="43"/>
      <c r="E525" s="43"/>
    </row>
    <row r="526">
      <c r="A526" s="224" t="s">
        <v>282</v>
      </c>
      <c r="B526" s="75">
        <v>55268.0</v>
      </c>
      <c r="C526" s="43"/>
      <c r="D526" s="43"/>
      <c r="E526" s="43"/>
    </row>
    <row r="527">
      <c r="A527" s="224" t="s">
        <v>282</v>
      </c>
      <c r="B527" s="75">
        <v>59590.0</v>
      </c>
      <c r="C527" s="43"/>
      <c r="D527" s="43"/>
      <c r="E527" s="43"/>
    </row>
    <row r="528">
      <c r="A528" s="224" t="s">
        <v>282</v>
      </c>
      <c r="B528" s="75">
        <v>62620.0</v>
      </c>
      <c r="C528" s="43"/>
      <c r="D528" s="43"/>
      <c r="E528" s="43"/>
    </row>
    <row r="529">
      <c r="A529" s="224" t="s">
        <v>282</v>
      </c>
      <c r="B529" s="75">
        <v>67590.0</v>
      </c>
      <c r="C529" s="43"/>
      <c r="D529" s="43"/>
      <c r="E529" s="43"/>
    </row>
  </sheetData>
  <drawing r:id="rId1"/>
</worksheet>
</file>

<file path=xl/worksheets/sheet5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71"/>
  </cols>
  <sheetData>
    <row r="1">
      <c r="A1" s="71" t="s">
        <v>309</v>
      </c>
      <c r="B1" s="72" t="s">
        <v>310</v>
      </c>
      <c r="C1" s="73" t="s">
        <v>311</v>
      </c>
      <c r="D1" s="73" t="s">
        <v>312</v>
      </c>
      <c r="E1" s="73" t="s">
        <v>208</v>
      </c>
    </row>
    <row r="2">
      <c r="A2" s="250" t="s">
        <v>244</v>
      </c>
      <c r="B2" s="251">
        <v>0.0</v>
      </c>
      <c r="C2" s="84" t="b">
        <f t="shared" ref="C2:C76" si="1">LT(B2,23660)</f>
        <v>1</v>
      </c>
      <c r="D2" s="84" t="b">
        <f t="shared" ref="D2:D225" si="2">LT(B2,47476)</f>
        <v>1</v>
      </c>
      <c r="E2" s="85">
        <f t="shared" ref="E2:E225" si="3">47476-B2</f>
        <v>47476</v>
      </c>
    </row>
    <row r="3">
      <c r="A3" s="250" t="s">
        <v>244</v>
      </c>
      <c r="B3" s="251">
        <v>0.0</v>
      </c>
      <c r="C3" s="84" t="b">
        <f t="shared" si="1"/>
        <v>1</v>
      </c>
      <c r="D3" s="84" t="b">
        <f t="shared" si="2"/>
        <v>1</v>
      </c>
      <c r="E3" s="85">
        <f t="shared" si="3"/>
        <v>47476</v>
      </c>
    </row>
    <row r="4">
      <c r="A4" s="250" t="s">
        <v>244</v>
      </c>
      <c r="B4" s="251">
        <v>0.0</v>
      </c>
      <c r="C4" s="84" t="b">
        <f t="shared" si="1"/>
        <v>1</v>
      </c>
      <c r="D4" s="84" t="b">
        <f t="shared" si="2"/>
        <v>1</v>
      </c>
      <c r="E4" s="85">
        <f t="shared" si="3"/>
        <v>47476</v>
      </c>
    </row>
    <row r="5">
      <c r="A5" s="250" t="s">
        <v>244</v>
      </c>
      <c r="B5" s="251">
        <v>0.0</v>
      </c>
      <c r="C5" s="84" t="b">
        <f t="shared" si="1"/>
        <v>1</v>
      </c>
      <c r="D5" s="84" t="b">
        <f t="shared" si="2"/>
        <v>1</v>
      </c>
      <c r="E5" s="85">
        <f t="shared" si="3"/>
        <v>47476</v>
      </c>
    </row>
    <row r="6">
      <c r="A6" s="250" t="s">
        <v>246</v>
      </c>
      <c r="B6" s="251">
        <v>0.0</v>
      </c>
      <c r="C6" s="84" t="b">
        <f t="shared" si="1"/>
        <v>1</v>
      </c>
      <c r="D6" s="84" t="b">
        <f t="shared" si="2"/>
        <v>1</v>
      </c>
      <c r="E6" s="85">
        <f t="shared" si="3"/>
        <v>47476</v>
      </c>
    </row>
    <row r="7">
      <c r="A7" s="250" t="s">
        <v>246</v>
      </c>
      <c r="B7" s="251">
        <v>0.0</v>
      </c>
      <c r="C7" s="84" t="b">
        <f t="shared" si="1"/>
        <v>1</v>
      </c>
      <c r="D7" s="84" t="b">
        <f t="shared" si="2"/>
        <v>1</v>
      </c>
      <c r="E7" s="85">
        <f t="shared" si="3"/>
        <v>47476</v>
      </c>
    </row>
    <row r="8">
      <c r="A8" s="250" t="s">
        <v>246</v>
      </c>
      <c r="B8" s="251">
        <v>0.0</v>
      </c>
      <c r="C8" s="84" t="b">
        <f t="shared" si="1"/>
        <v>1</v>
      </c>
      <c r="D8" s="84" t="b">
        <f t="shared" si="2"/>
        <v>1</v>
      </c>
      <c r="E8" s="85">
        <f t="shared" si="3"/>
        <v>47476</v>
      </c>
    </row>
    <row r="9">
      <c r="A9" s="250" t="s">
        <v>246</v>
      </c>
      <c r="B9" s="251">
        <v>0.0</v>
      </c>
      <c r="C9" s="84" t="b">
        <f t="shared" si="1"/>
        <v>1</v>
      </c>
      <c r="D9" s="84" t="b">
        <f t="shared" si="2"/>
        <v>1</v>
      </c>
      <c r="E9" s="85">
        <f t="shared" si="3"/>
        <v>47476</v>
      </c>
    </row>
    <row r="10">
      <c r="A10" s="250" t="s">
        <v>237</v>
      </c>
      <c r="B10" s="251">
        <v>0.0</v>
      </c>
      <c r="C10" s="84" t="b">
        <f t="shared" si="1"/>
        <v>1</v>
      </c>
      <c r="D10" s="84" t="b">
        <f t="shared" si="2"/>
        <v>1</v>
      </c>
      <c r="E10" s="85">
        <f t="shared" si="3"/>
        <v>47476</v>
      </c>
    </row>
    <row r="11">
      <c r="A11" s="250" t="s">
        <v>237</v>
      </c>
      <c r="B11" s="251">
        <v>0.0</v>
      </c>
      <c r="C11" s="84" t="b">
        <f t="shared" si="1"/>
        <v>1</v>
      </c>
      <c r="D11" s="84" t="b">
        <f t="shared" si="2"/>
        <v>1</v>
      </c>
      <c r="E11" s="85">
        <f t="shared" si="3"/>
        <v>47476</v>
      </c>
    </row>
    <row r="12">
      <c r="A12" s="250" t="s">
        <v>237</v>
      </c>
      <c r="B12" s="251">
        <v>0.0</v>
      </c>
      <c r="C12" s="84" t="b">
        <f t="shared" si="1"/>
        <v>1</v>
      </c>
      <c r="D12" s="84" t="b">
        <f t="shared" si="2"/>
        <v>1</v>
      </c>
      <c r="E12" s="85">
        <f t="shared" si="3"/>
        <v>47476</v>
      </c>
    </row>
    <row r="13">
      <c r="A13" s="250" t="s">
        <v>237</v>
      </c>
      <c r="B13" s="251">
        <v>0.0</v>
      </c>
      <c r="C13" s="84" t="b">
        <f t="shared" si="1"/>
        <v>1</v>
      </c>
      <c r="D13" s="84" t="b">
        <f t="shared" si="2"/>
        <v>1</v>
      </c>
      <c r="E13" s="85">
        <f t="shared" si="3"/>
        <v>47476</v>
      </c>
    </row>
    <row r="14">
      <c r="A14" s="250" t="s">
        <v>237</v>
      </c>
      <c r="B14" s="251">
        <v>0.0</v>
      </c>
      <c r="C14" s="84" t="b">
        <f t="shared" si="1"/>
        <v>1</v>
      </c>
      <c r="D14" s="84" t="b">
        <f t="shared" si="2"/>
        <v>1</v>
      </c>
      <c r="E14" s="85">
        <f t="shared" si="3"/>
        <v>47476</v>
      </c>
    </row>
    <row r="15">
      <c r="A15" s="250" t="s">
        <v>237</v>
      </c>
      <c r="B15" s="251">
        <v>0.0</v>
      </c>
      <c r="C15" s="84" t="b">
        <f t="shared" si="1"/>
        <v>1</v>
      </c>
      <c r="D15" s="84" t="b">
        <f t="shared" si="2"/>
        <v>1</v>
      </c>
      <c r="E15" s="85">
        <f t="shared" si="3"/>
        <v>47476</v>
      </c>
    </row>
    <row r="16">
      <c r="A16" s="250" t="s">
        <v>237</v>
      </c>
      <c r="B16" s="251">
        <v>0.0</v>
      </c>
      <c r="C16" s="84" t="b">
        <f t="shared" si="1"/>
        <v>1</v>
      </c>
      <c r="D16" s="84" t="b">
        <f t="shared" si="2"/>
        <v>1</v>
      </c>
      <c r="E16" s="85">
        <f t="shared" si="3"/>
        <v>47476</v>
      </c>
    </row>
    <row r="17">
      <c r="A17" s="250" t="s">
        <v>237</v>
      </c>
      <c r="B17" s="251">
        <v>0.0</v>
      </c>
      <c r="C17" s="84" t="b">
        <f t="shared" si="1"/>
        <v>1</v>
      </c>
      <c r="D17" s="84" t="b">
        <f t="shared" si="2"/>
        <v>1</v>
      </c>
      <c r="E17" s="85">
        <f t="shared" si="3"/>
        <v>47476</v>
      </c>
    </row>
    <row r="18">
      <c r="A18" s="250" t="s">
        <v>237</v>
      </c>
      <c r="B18" s="251">
        <v>0.0</v>
      </c>
      <c r="C18" s="84" t="b">
        <f t="shared" si="1"/>
        <v>1</v>
      </c>
      <c r="D18" s="84" t="b">
        <f t="shared" si="2"/>
        <v>1</v>
      </c>
      <c r="E18" s="85">
        <f t="shared" si="3"/>
        <v>47476</v>
      </c>
    </row>
    <row r="19">
      <c r="A19" s="250" t="s">
        <v>237</v>
      </c>
      <c r="B19" s="251">
        <v>0.0</v>
      </c>
      <c r="C19" s="84" t="b">
        <f t="shared" si="1"/>
        <v>1</v>
      </c>
      <c r="D19" s="84" t="b">
        <f t="shared" si="2"/>
        <v>1</v>
      </c>
      <c r="E19" s="85">
        <f t="shared" si="3"/>
        <v>47476</v>
      </c>
    </row>
    <row r="20">
      <c r="A20" s="250" t="s">
        <v>237</v>
      </c>
      <c r="B20" s="251">
        <v>0.0</v>
      </c>
      <c r="C20" s="84" t="b">
        <f t="shared" si="1"/>
        <v>1</v>
      </c>
      <c r="D20" s="84" t="b">
        <f t="shared" si="2"/>
        <v>1</v>
      </c>
      <c r="E20" s="85">
        <f t="shared" si="3"/>
        <v>47476</v>
      </c>
    </row>
    <row r="21">
      <c r="A21" s="250" t="s">
        <v>237</v>
      </c>
      <c r="B21" s="251">
        <v>0.0</v>
      </c>
      <c r="C21" s="84" t="b">
        <f t="shared" si="1"/>
        <v>1</v>
      </c>
      <c r="D21" s="84" t="b">
        <f t="shared" si="2"/>
        <v>1</v>
      </c>
      <c r="E21" s="85">
        <f t="shared" si="3"/>
        <v>47476</v>
      </c>
    </row>
    <row r="22">
      <c r="A22" s="250" t="s">
        <v>237</v>
      </c>
      <c r="B22" s="251">
        <v>0.0</v>
      </c>
      <c r="C22" s="84" t="b">
        <f t="shared" si="1"/>
        <v>1</v>
      </c>
      <c r="D22" s="84" t="b">
        <f t="shared" si="2"/>
        <v>1</v>
      </c>
      <c r="E22" s="85">
        <f t="shared" si="3"/>
        <v>47476</v>
      </c>
    </row>
    <row r="23">
      <c r="A23" s="250" t="s">
        <v>237</v>
      </c>
      <c r="B23" s="251">
        <v>0.0</v>
      </c>
      <c r="C23" s="84" t="b">
        <f t="shared" si="1"/>
        <v>1</v>
      </c>
      <c r="D23" s="84" t="b">
        <f t="shared" si="2"/>
        <v>1</v>
      </c>
      <c r="E23" s="85">
        <f t="shared" si="3"/>
        <v>47476</v>
      </c>
    </row>
    <row r="24">
      <c r="A24" s="250" t="s">
        <v>237</v>
      </c>
      <c r="B24" s="251">
        <v>0.0</v>
      </c>
      <c r="C24" s="84" t="b">
        <f t="shared" si="1"/>
        <v>1</v>
      </c>
      <c r="D24" s="84" t="b">
        <f t="shared" si="2"/>
        <v>1</v>
      </c>
      <c r="E24" s="85">
        <f t="shared" si="3"/>
        <v>47476</v>
      </c>
    </row>
    <row r="25">
      <c r="A25" s="250" t="s">
        <v>237</v>
      </c>
      <c r="B25" s="251">
        <v>0.0</v>
      </c>
      <c r="C25" s="84" t="b">
        <f t="shared" si="1"/>
        <v>1</v>
      </c>
      <c r="D25" s="84" t="b">
        <f t="shared" si="2"/>
        <v>1</v>
      </c>
      <c r="E25" s="85">
        <f t="shared" si="3"/>
        <v>47476</v>
      </c>
    </row>
    <row r="26">
      <c r="A26" s="250" t="s">
        <v>237</v>
      </c>
      <c r="B26" s="251">
        <v>0.0</v>
      </c>
      <c r="C26" s="84" t="b">
        <f t="shared" si="1"/>
        <v>1</v>
      </c>
      <c r="D26" s="84" t="b">
        <f t="shared" si="2"/>
        <v>1</v>
      </c>
      <c r="E26" s="85">
        <f t="shared" si="3"/>
        <v>47476</v>
      </c>
    </row>
    <row r="27">
      <c r="A27" s="250" t="s">
        <v>237</v>
      </c>
      <c r="B27" s="251">
        <v>0.0</v>
      </c>
      <c r="C27" s="84" t="b">
        <f t="shared" si="1"/>
        <v>1</v>
      </c>
      <c r="D27" s="84" t="b">
        <f t="shared" si="2"/>
        <v>1</v>
      </c>
      <c r="E27" s="85">
        <f t="shared" si="3"/>
        <v>47476</v>
      </c>
    </row>
    <row r="28">
      <c r="A28" s="250" t="s">
        <v>237</v>
      </c>
      <c r="B28" s="251">
        <v>0.0</v>
      </c>
      <c r="C28" s="84" t="b">
        <f t="shared" si="1"/>
        <v>1</v>
      </c>
      <c r="D28" s="84" t="b">
        <f t="shared" si="2"/>
        <v>1</v>
      </c>
      <c r="E28" s="85">
        <f t="shared" si="3"/>
        <v>47476</v>
      </c>
    </row>
    <row r="29">
      <c r="A29" s="250" t="s">
        <v>237</v>
      </c>
      <c r="B29" s="251">
        <v>0.0</v>
      </c>
      <c r="C29" s="84" t="b">
        <f t="shared" si="1"/>
        <v>1</v>
      </c>
      <c r="D29" s="84" t="b">
        <f t="shared" si="2"/>
        <v>1</v>
      </c>
      <c r="E29" s="85">
        <f t="shared" si="3"/>
        <v>47476</v>
      </c>
    </row>
    <row r="30">
      <c r="A30" s="250" t="s">
        <v>237</v>
      </c>
      <c r="B30" s="251">
        <v>0.0</v>
      </c>
      <c r="C30" s="84" t="b">
        <f t="shared" si="1"/>
        <v>1</v>
      </c>
      <c r="D30" s="84" t="b">
        <f t="shared" si="2"/>
        <v>1</v>
      </c>
      <c r="E30" s="85">
        <f t="shared" si="3"/>
        <v>47476</v>
      </c>
    </row>
    <row r="31">
      <c r="A31" s="250" t="s">
        <v>237</v>
      </c>
      <c r="B31" s="251">
        <v>0.0</v>
      </c>
      <c r="C31" s="84" t="b">
        <f t="shared" si="1"/>
        <v>1</v>
      </c>
      <c r="D31" s="84" t="b">
        <f t="shared" si="2"/>
        <v>1</v>
      </c>
      <c r="E31" s="85">
        <f t="shared" si="3"/>
        <v>47476</v>
      </c>
    </row>
    <row r="32">
      <c r="A32" s="250" t="s">
        <v>237</v>
      </c>
      <c r="B32" s="251">
        <v>0.0</v>
      </c>
      <c r="C32" s="84" t="b">
        <f t="shared" si="1"/>
        <v>1</v>
      </c>
      <c r="D32" s="84" t="b">
        <f t="shared" si="2"/>
        <v>1</v>
      </c>
      <c r="E32" s="85">
        <f t="shared" si="3"/>
        <v>47476</v>
      </c>
    </row>
    <row r="33">
      <c r="A33" s="250" t="s">
        <v>237</v>
      </c>
      <c r="B33" s="251">
        <v>0.0</v>
      </c>
      <c r="C33" s="84" t="b">
        <f t="shared" si="1"/>
        <v>1</v>
      </c>
      <c r="D33" s="84" t="b">
        <f t="shared" si="2"/>
        <v>1</v>
      </c>
      <c r="E33" s="85">
        <f t="shared" si="3"/>
        <v>47476</v>
      </c>
    </row>
    <row r="34">
      <c r="A34" s="250" t="s">
        <v>237</v>
      </c>
      <c r="B34" s="251">
        <v>0.0</v>
      </c>
      <c r="C34" s="84" t="b">
        <f t="shared" si="1"/>
        <v>1</v>
      </c>
      <c r="D34" s="84" t="b">
        <f t="shared" si="2"/>
        <v>1</v>
      </c>
      <c r="E34" s="85">
        <f t="shared" si="3"/>
        <v>47476</v>
      </c>
    </row>
    <row r="35">
      <c r="A35" s="250" t="s">
        <v>237</v>
      </c>
      <c r="B35" s="251">
        <v>0.0</v>
      </c>
      <c r="C35" s="84" t="b">
        <f t="shared" si="1"/>
        <v>1</v>
      </c>
      <c r="D35" s="84" t="b">
        <f t="shared" si="2"/>
        <v>1</v>
      </c>
      <c r="E35" s="85">
        <f t="shared" si="3"/>
        <v>47476</v>
      </c>
    </row>
    <row r="36">
      <c r="A36" s="250" t="s">
        <v>237</v>
      </c>
      <c r="B36" s="251">
        <v>0.0</v>
      </c>
      <c r="C36" s="84" t="b">
        <f t="shared" si="1"/>
        <v>1</v>
      </c>
      <c r="D36" s="84" t="b">
        <f t="shared" si="2"/>
        <v>1</v>
      </c>
      <c r="E36" s="85">
        <f t="shared" si="3"/>
        <v>47476</v>
      </c>
    </row>
    <row r="37">
      <c r="A37" s="250" t="s">
        <v>237</v>
      </c>
      <c r="B37" s="251">
        <v>0.0</v>
      </c>
      <c r="C37" s="84" t="b">
        <f t="shared" si="1"/>
        <v>1</v>
      </c>
      <c r="D37" s="84" t="b">
        <f t="shared" si="2"/>
        <v>1</v>
      </c>
      <c r="E37" s="85">
        <f t="shared" si="3"/>
        <v>47476</v>
      </c>
    </row>
    <row r="38">
      <c r="A38" s="250" t="s">
        <v>238</v>
      </c>
      <c r="B38" s="251">
        <v>0.0</v>
      </c>
      <c r="C38" s="84" t="b">
        <f t="shared" si="1"/>
        <v>1</v>
      </c>
      <c r="D38" s="84" t="b">
        <f t="shared" si="2"/>
        <v>1</v>
      </c>
      <c r="E38" s="85">
        <f t="shared" si="3"/>
        <v>47476</v>
      </c>
    </row>
    <row r="39">
      <c r="A39" s="250" t="s">
        <v>238</v>
      </c>
      <c r="B39" s="251">
        <v>0.0</v>
      </c>
      <c r="C39" s="84" t="b">
        <f t="shared" si="1"/>
        <v>1</v>
      </c>
      <c r="D39" s="84" t="b">
        <f t="shared" si="2"/>
        <v>1</v>
      </c>
      <c r="E39" s="85">
        <f t="shared" si="3"/>
        <v>47476</v>
      </c>
    </row>
    <row r="40">
      <c r="A40" s="250" t="s">
        <v>241</v>
      </c>
      <c r="B40" s="251">
        <v>0.0</v>
      </c>
      <c r="C40" s="84" t="b">
        <f t="shared" si="1"/>
        <v>1</v>
      </c>
      <c r="D40" s="84" t="b">
        <f t="shared" si="2"/>
        <v>1</v>
      </c>
      <c r="E40" s="85">
        <f t="shared" si="3"/>
        <v>47476</v>
      </c>
    </row>
    <row r="41">
      <c r="A41" s="250" t="s">
        <v>241</v>
      </c>
      <c r="B41" s="251">
        <v>0.0</v>
      </c>
      <c r="C41" s="84" t="b">
        <f t="shared" si="1"/>
        <v>1</v>
      </c>
      <c r="D41" s="84" t="b">
        <f t="shared" si="2"/>
        <v>1</v>
      </c>
      <c r="E41" s="85">
        <f t="shared" si="3"/>
        <v>47476</v>
      </c>
    </row>
    <row r="42">
      <c r="A42" s="250" t="s">
        <v>241</v>
      </c>
      <c r="B42" s="251">
        <v>0.0</v>
      </c>
      <c r="C42" s="84" t="b">
        <f t="shared" si="1"/>
        <v>1</v>
      </c>
      <c r="D42" s="84" t="b">
        <f t="shared" si="2"/>
        <v>1</v>
      </c>
      <c r="E42" s="85">
        <f t="shared" si="3"/>
        <v>47476</v>
      </c>
    </row>
    <row r="43">
      <c r="A43" s="250" t="s">
        <v>241</v>
      </c>
      <c r="B43" s="251">
        <v>0.0</v>
      </c>
      <c r="C43" s="84" t="b">
        <f t="shared" si="1"/>
        <v>1</v>
      </c>
      <c r="D43" s="84" t="b">
        <f t="shared" si="2"/>
        <v>1</v>
      </c>
      <c r="E43" s="85">
        <f t="shared" si="3"/>
        <v>47476</v>
      </c>
    </row>
    <row r="44">
      <c r="A44" s="250" t="s">
        <v>241</v>
      </c>
      <c r="B44" s="251">
        <v>0.0</v>
      </c>
      <c r="C44" s="84" t="b">
        <f t="shared" si="1"/>
        <v>1</v>
      </c>
      <c r="D44" s="84" t="b">
        <f t="shared" si="2"/>
        <v>1</v>
      </c>
      <c r="E44" s="85">
        <f t="shared" si="3"/>
        <v>47476</v>
      </c>
    </row>
    <row r="45">
      <c r="A45" s="250" t="s">
        <v>241</v>
      </c>
      <c r="B45" s="251">
        <v>0.0</v>
      </c>
      <c r="C45" s="84" t="b">
        <f t="shared" si="1"/>
        <v>1</v>
      </c>
      <c r="D45" s="84" t="b">
        <f t="shared" si="2"/>
        <v>1</v>
      </c>
      <c r="E45" s="85">
        <f t="shared" si="3"/>
        <v>47476</v>
      </c>
    </row>
    <row r="46">
      <c r="A46" s="250" t="s">
        <v>241</v>
      </c>
      <c r="B46" s="251">
        <v>0.0</v>
      </c>
      <c r="C46" s="84" t="b">
        <f t="shared" si="1"/>
        <v>1</v>
      </c>
      <c r="D46" s="84" t="b">
        <f t="shared" si="2"/>
        <v>1</v>
      </c>
      <c r="E46" s="85">
        <f t="shared" si="3"/>
        <v>47476</v>
      </c>
    </row>
    <row r="47">
      <c r="A47" s="250" t="s">
        <v>241</v>
      </c>
      <c r="B47" s="251">
        <v>0.0</v>
      </c>
      <c r="C47" s="84" t="b">
        <f t="shared" si="1"/>
        <v>1</v>
      </c>
      <c r="D47" s="84" t="b">
        <f t="shared" si="2"/>
        <v>1</v>
      </c>
      <c r="E47" s="85">
        <f t="shared" si="3"/>
        <v>47476</v>
      </c>
    </row>
    <row r="48">
      <c r="A48" s="250" t="s">
        <v>241</v>
      </c>
      <c r="B48" s="251">
        <v>0.0</v>
      </c>
      <c r="C48" s="84" t="b">
        <f t="shared" si="1"/>
        <v>1</v>
      </c>
      <c r="D48" s="84" t="b">
        <f t="shared" si="2"/>
        <v>1</v>
      </c>
      <c r="E48" s="85">
        <f t="shared" si="3"/>
        <v>47476</v>
      </c>
    </row>
    <row r="49">
      <c r="A49" s="250" t="s">
        <v>241</v>
      </c>
      <c r="B49" s="251">
        <v>0.0</v>
      </c>
      <c r="C49" s="84" t="b">
        <f t="shared" si="1"/>
        <v>1</v>
      </c>
      <c r="D49" s="84" t="b">
        <f t="shared" si="2"/>
        <v>1</v>
      </c>
      <c r="E49" s="85">
        <f t="shared" si="3"/>
        <v>47476</v>
      </c>
    </row>
    <row r="50">
      <c r="A50" s="250" t="s">
        <v>241</v>
      </c>
      <c r="B50" s="251">
        <v>0.0</v>
      </c>
      <c r="C50" s="84" t="b">
        <f t="shared" si="1"/>
        <v>1</v>
      </c>
      <c r="D50" s="84" t="b">
        <f t="shared" si="2"/>
        <v>1</v>
      </c>
      <c r="E50" s="85">
        <f t="shared" si="3"/>
        <v>47476</v>
      </c>
    </row>
    <row r="51">
      <c r="A51" s="250" t="s">
        <v>242</v>
      </c>
      <c r="B51" s="251">
        <v>0.0</v>
      </c>
      <c r="C51" s="84" t="b">
        <f t="shared" si="1"/>
        <v>1</v>
      </c>
      <c r="D51" s="84" t="b">
        <f t="shared" si="2"/>
        <v>1</v>
      </c>
      <c r="E51" s="85">
        <f t="shared" si="3"/>
        <v>47476</v>
      </c>
    </row>
    <row r="52">
      <c r="A52" s="250" t="s">
        <v>241</v>
      </c>
      <c r="B52" s="251">
        <v>1200.0</v>
      </c>
      <c r="C52" s="84" t="b">
        <f t="shared" si="1"/>
        <v>1</v>
      </c>
      <c r="D52" s="84" t="b">
        <f t="shared" si="2"/>
        <v>1</v>
      </c>
      <c r="E52" s="85">
        <f t="shared" si="3"/>
        <v>46276</v>
      </c>
    </row>
    <row r="53">
      <c r="A53" s="250" t="s">
        <v>241</v>
      </c>
      <c r="B53" s="251">
        <v>1200.0</v>
      </c>
      <c r="C53" s="84" t="b">
        <f t="shared" si="1"/>
        <v>1</v>
      </c>
      <c r="D53" s="84" t="b">
        <f t="shared" si="2"/>
        <v>1</v>
      </c>
      <c r="E53" s="85">
        <f t="shared" si="3"/>
        <v>46276</v>
      </c>
    </row>
    <row r="54">
      <c r="A54" s="250" t="s">
        <v>241</v>
      </c>
      <c r="B54" s="251">
        <v>1850.4</v>
      </c>
      <c r="C54" s="84" t="b">
        <f t="shared" si="1"/>
        <v>1</v>
      </c>
      <c r="D54" s="84" t="b">
        <f t="shared" si="2"/>
        <v>1</v>
      </c>
      <c r="E54" s="85">
        <f t="shared" si="3"/>
        <v>45625.6</v>
      </c>
    </row>
    <row r="55">
      <c r="A55" s="250" t="s">
        <v>241</v>
      </c>
      <c r="B55" s="251">
        <v>3000.0</v>
      </c>
      <c r="C55" s="84" t="b">
        <f t="shared" si="1"/>
        <v>1</v>
      </c>
      <c r="D55" s="84" t="b">
        <f t="shared" si="2"/>
        <v>1</v>
      </c>
      <c r="E55" s="85">
        <f t="shared" si="3"/>
        <v>44476</v>
      </c>
    </row>
    <row r="56">
      <c r="A56" s="250" t="s">
        <v>241</v>
      </c>
      <c r="B56" s="251">
        <v>6000.0</v>
      </c>
      <c r="C56" s="84" t="b">
        <f t="shared" si="1"/>
        <v>1</v>
      </c>
      <c r="D56" s="84" t="b">
        <f t="shared" si="2"/>
        <v>1</v>
      </c>
      <c r="E56" s="85">
        <f t="shared" si="3"/>
        <v>41476</v>
      </c>
    </row>
    <row r="57">
      <c r="A57" s="250" t="s">
        <v>241</v>
      </c>
      <c r="B57" s="251">
        <v>6000.0</v>
      </c>
      <c r="C57" s="84" t="b">
        <f t="shared" si="1"/>
        <v>1</v>
      </c>
      <c r="D57" s="84" t="b">
        <f t="shared" si="2"/>
        <v>1</v>
      </c>
      <c r="E57" s="85">
        <f t="shared" si="3"/>
        <v>41476</v>
      </c>
    </row>
    <row r="58">
      <c r="A58" s="250" t="s">
        <v>241</v>
      </c>
      <c r="B58" s="251">
        <v>6000.0</v>
      </c>
      <c r="C58" s="84" t="b">
        <f t="shared" si="1"/>
        <v>1</v>
      </c>
      <c r="D58" s="84" t="b">
        <f t="shared" si="2"/>
        <v>1</v>
      </c>
      <c r="E58" s="85">
        <f t="shared" si="3"/>
        <v>41476</v>
      </c>
    </row>
    <row r="59">
      <c r="A59" s="250" t="s">
        <v>241</v>
      </c>
      <c r="B59" s="251">
        <v>6000.0</v>
      </c>
      <c r="C59" s="84" t="b">
        <f t="shared" si="1"/>
        <v>1</v>
      </c>
      <c r="D59" s="84" t="b">
        <f t="shared" si="2"/>
        <v>1</v>
      </c>
      <c r="E59" s="85">
        <f t="shared" si="3"/>
        <v>41476</v>
      </c>
    </row>
    <row r="60">
      <c r="A60" s="250" t="s">
        <v>246</v>
      </c>
      <c r="B60" s="251">
        <v>7160.0</v>
      </c>
      <c r="C60" s="84" t="b">
        <f t="shared" si="1"/>
        <v>1</v>
      </c>
      <c r="D60" s="84" t="b">
        <f t="shared" si="2"/>
        <v>1</v>
      </c>
      <c r="E60" s="85">
        <f t="shared" si="3"/>
        <v>40316</v>
      </c>
    </row>
    <row r="61">
      <c r="A61" s="250" t="s">
        <v>244</v>
      </c>
      <c r="B61" s="251">
        <v>9458.0</v>
      </c>
      <c r="C61" s="84" t="b">
        <f t="shared" si="1"/>
        <v>1</v>
      </c>
      <c r="D61" s="84" t="b">
        <f t="shared" si="2"/>
        <v>1</v>
      </c>
      <c r="E61" s="85">
        <f t="shared" si="3"/>
        <v>38018</v>
      </c>
    </row>
    <row r="62">
      <c r="A62" s="250" t="s">
        <v>241</v>
      </c>
      <c r="B62" s="251">
        <v>9600.0</v>
      </c>
      <c r="C62" s="84" t="b">
        <f t="shared" si="1"/>
        <v>1</v>
      </c>
      <c r="D62" s="84" t="b">
        <f t="shared" si="2"/>
        <v>1</v>
      </c>
      <c r="E62" s="85">
        <f t="shared" si="3"/>
        <v>37876</v>
      </c>
    </row>
    <row r="63">
      <c r="A63" s="250" t="s">
        <v>241</v>
      </c>
      <c r="B63" s="251">
        <v>10000.0</v>
      </c>
      <c r="C63" s="84" t="b">
        <f t="shared" si="1"/>
        <v>1</v>
      </c>
      <c r="D63" s="84" t="b">
        <f t="shared" si="2"/>
        <v>1</v>
      </c>
      <c r="E63" s="85">
        <f t="shared" si="3"/>
        <v>37476</v>
      </c>
    </row>
    <row r="64">
      <c r="A64" s="250" t="s">
        <v>241</v>
      </c>
      <c r="B64" s="251">
        <v>10028.475</v>
      </c>
      <c r="C64" s="84" t="b">
        <f t="shared" si="1"/>
        <v>1</v>
      </c>
      <c r="D64" s="84" t="b">
        <f t="shared" si="2"/>
        <v>1</v>
      </c>
      <c r="E64" s="85">
        <f t="shared" si="3"/>
        <v>37447.525</v>
      </c>
    </row>
    <row r="65">
      <c r="A65" s="250" t="s">
        <v>246</v>
      </c>
      <c r="B65" s="251">
        <v>11040.0</v>
      </c>
      <c r="C65" s="84" t="b">
        <f t="shared" si="1"/>
        <v>1</v>
      </c>
      <c r="D65" s="84" t="b">
        <f t="shared" si="2"/>
        <v>1</v>
      </c>
      <c r="E65" s="85">
        <f t="shared" si="3"/>
        <v>36436</v>
      </c>
    </row>
    <row r="66">
      <c r="A66" s="250" t="s">
        <v>241</v>
      </c>
      <c r="B66" s="251">
        <v>12000.0</v>
      </c>
      <c r="C66" s="84" t="b">
        <f t="shared" si="1"/>
        <v>1</v>
      </c>
      <c r="D66" s="84" t="b">
        <f t="shared" si="2"/>
        <v>1</v>
      </c>
      <c r="E66" s="85">
        <f t="shared" si="3"/>
        <v>35476</v>
      </c>
    </row>
    <row r="67">
      <c r="A67" s="250" t="s">
        <v>244</v>
      </c>
      <c r="B67" s="251">
        <v>14095.0</v>
      </c>
      <c r="C67" s="84" t="b">
        <f t="shared" si="1"/>
        <v>1</v>
      </c>
      <c r="D67" s="84" t="b">
        <f t="shared" si="2"/>
        <v>1</v>
      </c>
      <c r="E67" s="85">
        <f t="shared" si="3"/>
        <v>33381</v>
      </c>
    </row>
    <row r="68">
      <c r="A68" s="250" t="s">
        <v>244</v>
      </c>
      <c r="B68" s="251">
        <v>16000.8</v>
      </c>
      <c r="C68" s="84" t="b">
        <f t="shared" si="1"/>
        <v>1</v>
      </c>
      <c r="D68" s="84" t="b">
        <f t="shared" si="2"/>
        <v>1</v>
      </c>
      <c r="E68" s="85">
        <f t="shared" si="3"/>
        <v>31475.2</v>
      </c>
    </row>
    <row r="69">
      <c r="A69" s="250" t="s">
        <v>241</v>
      </c>
      <c r="B69" s="251">
        <v>19074.0</v>
      </c>
      <c r="C69" s="84" t="b">
        <f t="shared" si="1"/>
        <v>1</v>
      </c>
      <c r="D69" s="84" t="b">
        <f t="shared" si="2"/>
        <v>1</v>
      </c>
      <c r="E69" s="85">
        <f t="shared" si="3"/>
        <v>28402</v>
      </c>
    </row>
    <row r="70">
      <c r="A70" s="250" t="s">
        <v>246</v>
      </c>
      <c r="B70" s="251">
        <v>20000.0</v>
      </c>
      <c r="C70" s="84" t="b">
        <f t="shared" si="1"/>
        <v>1</v>
      </c>
      <c r="D70" s="84" t="b">
        <f t="shared" si="2"/>
        <v>1</v>
      </c>
      <c r="E70" s="85">
        <f t="shared" si="3"/>
        <v>27476</v>
      </c>
    </row>
    <row r="71">
      <c r="A71" s="250" t="s">
        <v>244</v>
      </c>
      <c r="B71" s="251">
        <v>20145.37</v>
      </c>
      <c r="C71" s="84" t="b">
        <f t="shared" si="1"/>
        <v>1</v>
      </c>
      <c r="D71" s="84" t="b">
        <f t="shared" si="2"/>
        <v>1</v>
      </c>
      <c r="E71" s="85">
        <f t="shared" si="3"/>
        <v>27330.63</v>
      </c>
    </row>
    <row r="72">
      <c r="A72" s="250" t="s">
        <v>241</v>
      </c>
      <c r="B72" s="251">
        <v>20459.0</v>
      </c>
      <c r="C72" s="84" t="b">
        <f t="shared" si="1"/>
        <v>1</v>
      </c>
      <c r="D72" s="84" t="b">
        <f t="shared" si="2"/>
        <v>1</v>
      </c>
      <c r="E72" s="85">
        <f t="shared" si="3"/>
        <v>27017</v>
      </c>
    </row>
    <row r="73">
      <c r="A73" s="250" t="s">
        <v>241</v>
      </c>
      <c r="B73" s="251">
        <v>22434.0</v>
      </c>
      <c r="C73" s="84" t="b">
        <f t="shared" si="1"/>
        <v>1</v>
      </c>
      <c r="D73" s="84" t="b">
        <f t="shared" si="2"/>
        <v>1</v>
      </c>
      <c r="E73" s="85">
        <f t="shared" si="3"/>
        <v>25042</v>
      </c>
    </row>
    <row r="74">
      <c r="A74" s="250" t="s">
        <v>246</v>
      </c>
      <c r="B74" s="251">
        <v>22808.0</v>
      </c>
      <c r="C74" s="84" t="b">
        <f t="shared" si="1"/>
        <v>1</v>
      </c>
      <c r="D74" s="84" t="b">
        <f t="shared" si="2"/>
        <v>1</v>
      </c>
      <c r="E74" s="85">
        <f t="shared" si="3"/>
        <v>24668</v>
      </c>
    </row>
    <row r="75">
      <c r="A75" s="250" t="s">
        <v>241</v>
      </c>
      <c r="B75" s="251">
        <v>23265.0</v>
      </c>
      <c r="C75" s="84" t="b">
        <f t="shared" si="1"/>
        <v>1</v>
      </c>
      <c r="D75" s="84" t="b">
        <f t="shared" si="2"/>
        <v>1</v>
      </c>
      <c r="E75" s="85">
        <f t="shared" si="3"/>
        <v>24211</v>
      </c>
    </row>
    <row r="76">
      <c r="A76" s="250" t="s">
        <v>244</v>
      </c>
      <c r="B76" s="251">
        <v>23400.0</v>
      </c>
      <c r="C76" s="84" t="b">
        <f t="shared" si="1"/>
        <v>1</v>
      </c>
      <c r="D76" s="84" t="b">
        <f t="shared" si="2"/>
        <v>1</v>
      </c>
      <c r="E76" s="85">
        <f t="shared" si="3"/>
        <v>24076</v>
      </c>
    </row>
    <row r="77">
      <c r="A77" s="250" t="s">
        <v>241</v>
      </c>
      <c r="B77" s="251">
        <v>23660.0</v>
      </c>
      <c r="C77" s="84"/>
      <c r="D77" s="84" t="b">
        <f t="shared" si="2"/>
        <v>1</v>
      </c>
      <c r="E77" s="85">
        <f t="shared" si="3"/>
        <v>23816</v>
      </c>
    </row>
    <row r="78">
      <c r="A78" s="250" t="s">
        <v>241</v>
      </c>
      <c r="B78" s="251">
        <v>23742.0</v>
      </c>
      <c r="C78" s="84"/>
      <c r="D78" s="84" t="b">
        <f t="shared" si="2"/>
        <v>1</v>
      </c>
      <c r="E78" s="85">
        <f t="shared" si="3"/>
        <v>23734</v>
      </c>
    </row>
    <row r="79">
      <c r="A79" s="250" t="s">
        <v>241</v>
      </c>
      <c r="B79" s="251">
        <v>23742.0</v>
      </c>
      <c r="C79" s="84"/>
      <c r="D79" s="84" t="b">
        <f t="shared" si="2"/>
        <v>1</v>
      </c>
      <c r="E79" s="85">
        <f t="shared" si="3"/>
        <v>23734</v>
      </c>
    </row>
    <row r="80">
      <c r="A80" s="250" t="s">
        <v>244</v>
      </c>
      <c r="B80" s="251">
        <v>24000.0</v>
      </c>
      <c r="C80" s="84"/>
      <c r="D80" s="84" t="b">
        <f t="shared" si="2"/>
        <v>1</v>
      </c>
      <c r="E80" s="85">
        <f t="shared" si="3"/>
        <v>23476</v>
      </c>
    </row>
    <row r="81">
      <c r="A81" s="250" t="s">
        <v>242</v>
      </c>
      <c r="B81" s="251">
        <v>25000.0</v>
      </c>
      <c r="C81" s="84"/>
      <c r="D81" s="84" t="b">
        <f t="shared" si="2"/>
        <v>1</v>
      </c>
      <c r="E81" s="85">
        <f t="shared" si="3"/>
        <v>22476</v>
      </c>
    </row>
    <row r="82">
      <c r="A82" s="250" t="s">
        <v>241</v>
      </c>
      <c r="B82" s="251">
        <v>26000.0</v>
      </c>
      <c r="C82" s="84"/>
      <c r="D82" s="84" t="b">
        <f t="shared" si="2"/>
        <v>1</v>
      </c>
      <c r="E82" s="85">
        <f t="shared" si="3"/>
        <v>21476</v>
      </c>
    </row>
    <row r="83">
      <c r="A83" s="250" t="s">
        <v>241</v>
      </c>
      <c r="B83" s="251">
        <v>26675.0</v>
      </c>
      <c r="C83" s="84"/>
      <c r="D83" s="84" t="b">
        <f t="shared" si="2"/>
        <v>1</v>
      </c>
      <c r="E83" s="85">
        <f t="shared" si="3"/>
        <v>20801</v>
      </c>
    </row>
    <row r="84">
      <c r="A84" s="250" t="s">
        <v>241</v>
      </c>
      <c r="B84" s="251">
        <v>27000.0</v>
      </c>
      <c r="C84" s="84"/>
      <c r="D84" s="84" t="b">
        <f t="shared" si="2"/>
        <v>1</v>
      </c>
      <c r="E84" s="85">
        <f t="shared" si="3"/>
        <v>20476</v>
      </c>
    </row>
    <row r="85">
      <c r="A85" s="250" t="s">
        <v>241</v>
      </c>
      <c r="B85" s="251">
        <v>27500.0</v>
      </c>
      <c r="C85" s="84"/>
      <c r="D85" s="84" t="b">
        <f t="shared" si="2"/>
        <v>1</v>
      </c>
      <c r="E85" s="85">
        <f t="shared" si="3"/>
        <v>19976</v>
      </c>
    </row>
    <row r="86">
      <c r="A86" s="250" t="s">
        <v>241</v>
      </c>
      <c r="B86" s="251">
        <v>28800.0</v>
      </c>
      <c r="C86" s="84"/>
      <c r="D86" s="84" t="b">
        <f t="shared" si="2"/>
        <v>1</v>
      </c>
      <c r="E86" s="85">
        <f t="shared" si="3"/>
        <v>18676</v>
      </c>
    </row>
    <row r="87">
      <c r="A87" s="250" t="s">
        <v>241</v>
      </c>
      <c r="B87" s="251">
        <v>28928.0</v>
      </c>
      <c r="C87" s="84"/>
      <c r="D87" s="84" t="b">
        <f t="shared" si="2"/>
        <v>1</v>
      </c>
      <c r="E87" s="85">
        <f t="shared" si="3"/>
        <v>18548</v>
      </c>
    </row>
    <row r="88">
      <c r="A88" s="250" t="s">
        <v>244</v>
      </c>
      <c r="B88" s="251">
        <v>30000.0</v>
      </c>
      <c r="C88" s="84"/>
      <c r="D88" s="84" t="b">
        <f t="shared" si="2"/>
        <v>1</v>
      </c>
      <c r="E88" s="85">
        <f t="shared" si="3"/>
        <v>17476</v>
      </c>
    </row>
    <row r="89">
      <c r="A89" s="250" t="s">
        <v>244</v>
      </c>
      <c r="B89" s="251">
        <v>30000.0</v>
      </c>
      <c r="C89" s="84"/>
      <c r="D89" s="84" t="b">
        <f t="shared" si="2"/>
        <v>1</v>
      </c>
      <c r="E89" s="85">
        <f t="shared" si="3"/>
        <v>17476</v>
      </c>
    </row>
    <row r="90">
      <c r="A90" s="250" t="s">
        <v>244</v>
      </c>
      <c r="B90" s="251">
        <v>30000.0</v>
      </c>
      <c r="C90" s="84"/>
      <c r="D90" s="84" t="b">
        <f t="shared" si="2"/>
        <v>1</v>
      </c>
      <c r="E90" s="85">
        <f t="shared" si="3"/>
        <v>17476</v>
      </c>
    </row>
    <row r="91">
      <c r="A91" s="250" t="s">
        <v>241</v>
      </c>
      <c r="B91" s="251">
        <v>30000.0</v>
      </c>
      <c r="C91" s="84"/>
      <c r="D91" s="84" t="b">
        <f t="shared" si="2"/>
        <v>1</v>
      </c>
      <c r="E91" s="85">
        <f t="shared" si="3"/>
        <v>17476</v>
      </c>
    </row>
    <row r="92">
      <c r="A92" s="250" t="s">
        <v>241</v>
      </c>
      <c r="B92" s="251">
        <v>30000.0</v>
      </c>
      <c r="C92" s="84"/>
      <c r="D92" s="84" t="b">
        <f t="shared" si="2"/>
        <v>1</v>
      </c>
      <c r="E92" s="85">
        <f t="shared" si="3"/>
        <v>17476</v>
      </c>
    </row>
    <row r="93">
      <c r="A93" s="250" t="s">
        <v>241</v>
      </c>
      <c r="B93" s="251">
        <v>30000.0</v>
      </c>
      <c r="C93" s="84"/>
      <c r="D93" s="84" t="b">
        <f t="shared" si="2"/>
        <v>1</v>
      </c>
      <c r="E93" s="85">
        <f t="shared" si="3"/>
        <v>17476</v>
      </c>
    </row>
    <row r="94">
      <c r="A94" s="250" t="s">
        <v>241</v>
      </c>
      <c r="B94" s="251">
        <v>30000.0</v>
      </c>
      <c r="C94" s="84"/>
      <c r="D94" s="84" t="b">
        <f t="shared" si="2"/>
        <v>1</v>
      </c>
      <c r="E94" s="85">
        <f t="shared" si="3"/>
        <v>17476</v>
      </c>
    </row>
    <row r="95">
      <c r="A95" s="250" t="s">
        <v>241</v>
      </c>
      <c r="B95" s="251">
        <v>32000.0</v>
      </c>
      <c r="C95" s="84"/>
      <c r="D95" s="84" t="b">
        <f t="shared" si="2"/>
        <v>1</v>
      </c>
      <c r="E95" s="85">
        <f t="shared" si="3"/>
        <v>15476</v>
      </c>
    </row>
    <row r="96">
      <c r="A96" s="250" t="s">
        <v>241</v>
      </c>
      <c r="B96" s="251">
        <v>32925.0</v>
      </c>
      <c r="C96" s="84"/>
      <c r="D96" s="84" t="b">
        <f t="shared" si="2"/>
        <v>1</v>
      </c>
      <c r="E96" s="85">
        <f t="shared" si="3"/>
        <v>14551</v>
      </c>
    </row>
    <row r="97">
      <c r="A97" s="250" t="s">
        <v>241</v>
      </c>
      <c r="B97" s="251">
        <v>33000.0</v>
      </c>
      <c r="C97" s="84"/>
      <c r="D97" s="84" t="b">
        <f t="shared" si="2"/>
        <v>1</v>
      </c>
      <c r="E97" s="85">
        <f t="shared" si="3"/>
        <v>14476</v>
      </c>
    </row>
    <row r="98">
      <c r="A98" s="250" t="s">
        <v>241</v>
      </c>
      <c r="B98" s="251">
        <v>33000.0</v>
      </c>
      <c r="C98" s="84"/>
      <c r="D98" s="84" t="b">
        <f t="shared" si="2"/>
        <v>1</v>
      </c>
      <c r="E98" s="85">
        <f t="shared" si="3"/>
        <v>14476</v>
      </c>
    </row>
    <row r="99">
      <c r="A99" s="250" t="s">
        <v>241</v>
      </c>
      <c r="B99" s="251">
        <v>33000.0</v>
      </c>
      <c r="C99" s="84"/>
      <c r="D99" s="84" t="b">
        <f t="shared" si="2"/>
        <v>1</v>
      </c>
      <c r="E99" s="85">
        <f t="shared" si="3"/>
        <v>14476</v>
      </c>
    </row>
    <row r="100">
      <c r="A100" s="250" t="s">
        <v>244</v>
      </c>
      <c r="B100" s="251">
        <v>33375.0</v>
      </c>
      <c r="C100" s="84"/>
      <c r="D100" s="84" t="b">
        <f t="shared" si="2"/>
        <v>1</v>
      </c>
      <c r="E100" s="85">
        <f t="shared" si="3"/>
        <v>14101</v>
      </c>
    </row>
    <row r="101">
      <c r="A101" s="250" t="s">
        <v>241</v>
      </c>
      <c r="B101" s="251">
        <v>33475.0</v>
      </c>
      <c r="C101" s="84"/>
      <c r="D101" s="84" t="b">
        <f t="shared" si="2"/>
        <v>1</v>
      </c>
      <c r="E101" s="85">
        <f t="shared" si="3"/>
        <v>14001</v>
      </c>
    </row>
    <row r="102">
      <c r="A102" s="250" t="s">
        <v>241</v>
      </c>
      <c r="B102" s="251">
        <v>33500.0</v>
      </c>
      <c r="C102" s="84"/>
      <c r="D102" s="84" t="b">
        <f t="shared" si="2"/>
        <v>1</v>
      </c>
      <c r="E102" s="85">
        <f t="shared" si="3"/>
        <v>13976</v>
      </c>
    </row>
    <row r="103">
      <c r="A103" s="250" t="s">
        <v>241</v>
      </c>
      <c r="B103" s="251">
        <v>33980.0</v>
      </c>
      <c r="C103" s="84"/>
      <c r="D103" s="84" t="b">
        <f t="shared" si="2"/>
        <v>1</v>
      </c>
      <c r="E103" s="85">
        <f t="shared" si="3"/>
        <v>13496</v>
      </c>
    </row>
    <row r="104">
      <c r="A104" s="250" t="s">
        <v>242</v>
      </c>
      <c r="B104" s="251">
        <v>34943.0</v>
      </c>
      <c r="C104" s="84"/>
      <c r="D104" s="84" t="b">
        <f t="shared" si="2"/>
        <v>1</v>
      </c>
      <c r="E104" s="85">
        <f t="shared" si="3"/>
        <v>12533</v>
      </c>
    </row>
    <row r="105">
      <c r="A105" s="250" t="s">
        <v>241</v>
      </c>
      <c r="B105" s="251">
        <v>35000.0</v>
      </c>
      <c r="C105" s="84"/>
      <c r="D105" s="84" t="b">
        <f t="shared" si="2"/>
        <v>1</v>
      </c>
      <c r="E105" s="85">
        <f t="shared" si="3"/>
        <v>12476</v>
      </c>
    </row>
    <row r="106">
      <c r="A106" s="250" t="s">
        <v>241</v>
      </c>
      <c r="B106" s="251">
        <v>35000.0</v>
      </c>
      <c r="C106" s="84"/>
      <c r="D106" s="84" t="b">
        <f t="shared" si="2"/>
        <v>1</v>
      </c>
      <c r="E106" s="85">
        <f t="shared" si="3"/>
        <v>12476</v>
      </c>
    </row>
    <row r="107">
      <c r="A107" s="250" t="s">
        <v>241</v>
      </c>
      <c r="B107" s="251">
        <v>35000.0</v>
      </c>
      <c r="C107" s="84"/>
      <c r="D107" s="84" t="b">
        <f t="shared" si="2"/>
        <v>1</v>
      </c>
      <c r="E107" s="85">
        <f t="shared" si="3"/>
        <v>12476</v>
      </c>
    </row>
    <row r="108">
      <c r="A108" s="250" t="s">
        <v>241</v>
      </c>
      <c r="B108" s="251">
        <v>35000.0</v>
      </c>
      <c r="C108" s="84"/>
      <c r="D108" s="84" t="b">
        <f t="shared" si="2"/>
        <v>1</v>
      </c>
      <c r="E108" s="85">
        <f t="shared" si="3"/>
        <v>12476</v>
      </c>
    </row>
    <row r="109">
      <c r="A109" s="250" t="s">
        <v>241</v>
      </c>
      <c r="B109" s="251">
        <v>35343.0</v>
      </c>
      <c r="C109" s="84"/>
      <c r="D109" s="84" t="b">
        <f t="shared" si="2"/>
        <v>1</v>
      </c>
      <c r="E109" s="85">
        <f t="shared" si="3"/>
        <v>12133</v>
      </c>
    </row>
    <row r="110">
      <c r="A110" s="250" t="s">
        <v>241</v>
      </c>
      <c r="B110" s="251">
        <v>35500.0</v>
      </c>
      <c r="C110" s="84"/>
      <c r="D110" s="84" t="b">
        <f t="shared" si="2"/>
        <v>1</v>
      </c>
      <c r="E110" s="85">
        <f t="shared" si="3"/>
        <v>11976</v>
      </c>
    </row>
    <row r="111">
      <c r="A111" s="250" t="s">
        <v>244</v>
      </c>
      <c r="B111" s="251">
        <v>35600.0</v>
      </c>
      <c r="C111" s="84"/>
      <c r="D111" s="84" t="b">
        <f t="shared" si="2"/>
        <v>1</v>
      </c>
      <c r="E111" s="85">
        <f t="shared" si="3"/>
        <v>11876</v>
      </c>
    </row>
    <row r="112">
      <c r="A112" s="250" t="s">
        <v>238</v>
      </c>
      <c r="B112" s="251">
        <v>36000.0</v>
      </c>
      <c r="C112" s="84"/>
      <c r="D112" s="84" t="b">
        <f t="shared" si="2"/>
        <v>1</v>
      </c>
      <c r="E112" s="85">
        <f t="shared" si="3"/>
        <v>11476</v>
      </c>
    </row>
    <row r="113">
      <c r="A113" s="250" t="s">
        <v>241</v>
      </c>
      <c r="B113" s="251">
        <v>36000.0</v>
      </c>
      <c r="C113" s="84"/>
      <c r="D113" s="84" t="b">
        <f t="shared" si="2"/>
        <v>1</v>
      </c>
      <c r="E113" s="85">
        <f t="shared" si="3"/>
        <v>11476</v>
      </c>
    </row>
    <row r="114">
      <c r="A114" s="250" t="s">
        <v>241</v>
      </c>
      <c r="B114" s="251">
        <v>36000.0</v>
      </c>
      <c r="C114" s="84"/>
      <c r="D114" s="84" t="b">
        <f t="shared" si="2"/>
        <v>1</v>
      </c>
      <c r="E114" s="85">
        <f t="shared" si="3"/>
        <v>11476</v>
      </c>
    </row>
    <row r="115">
      <c r="A115" s="250" t="s">
        <v>241</v>
      </c>
      <c r="B115" s="251">
        <v>36750.0</v>
      </c>
      <c r="C115" s="84"/>
      <c r="D115" s="84" t="b">
        <f t="shared" si="2"/>
        <v>1</v>
      </c>
      <c r="E115" s="85">
        <f t="shared" si="3"/>
        <v>10726</v>
      </c>
    </row>
    <row r="116">
      <c r="A116" s="250" t="s">
        <v>246</v>
      </c>
      <c r="B116" s="251">
        <v>37000.0</v>
      </c>
      <c r="C116" s="84"/>
      <c r="D116" s="84" t="b">
        <f t="shared" si="2"/>
        <v>1</v>
      </c>
      <c r="E116" s="85">
        <f t="shared" si="3"/>
        <v>10476</v>
      </c>
    </row>
    <row r="117">
      <c r="A117" s="250" t="s">
        <v>237</v>
      </c>
      <c r="B117" s="251">
        <v>37000.0</v>
      </c>
      <c r="C117" s="84"/>
      <c r="D117" s="84" t="b">
        <f t="shared" si="2"/>
        <v>1</v>
      </c>
      <c r="E117" s="85">
        <f t="shared" si="3"/>
        <v>10476</v>
      </c>
    </row>
    <row r="118">
      <c r="A118" s="250" t="s">
        <v>241</v>
      </c>
      <c r="B118" s="251">
        <v>37000.0</v>
      </c>
      <c r="C118" s="84"/>
      <c r="D118" s="84" t="b">
        <f t="shared" si="2"/>
        <v>1</v>
      </c>
      <c r="E118" s="85">
        <f t="shared" si="3"/>
        <v>10476</v>
      </c>
    </row>
    <row r="119">
      <c r="A119" s="250" t="s">
        <v>241</v>
      </c>
      <c r="B119" s="251">
        <v>37000.0</v>
      </c>
      <c r="C119" s="84"/>
      <c r="D119" s="84" t="b">
        <f t="shared" si="2"/>
        <v>1</v>
      </c>
      <c r="E119" s="85">
        <f t="shared" si="3"/>
        <v>10476</v>
      </c>
    </row>
    <row r="120">
      <c r="A120" s="250" t="s">
        <v>241</v>
      </c>
      <c r="B120" s="251">
        <v>37088.0</v>
      </c>
      <c r="C120" s="84"/>
      <c r="D120" s="84" t="b">
        <f t="shared" si="2"/>
        <v>1</v>
      </c>
      <c r="E120" s="85">
        <f t="shared" si="3"/>
        <v>10388</v>
      </c>
    </row>
    <row r="121">
      <c r="A121" s="250" t="s">
        <v>241</v>
      </c>
      <c r="B121" s="251">
        <v>37200.0</v>
      </c>
      <c r="C121" s="84"/>
      <c r="D121" s="84" t="b">
        <f t="shared" si="2"/>
        <v>1</v>
      </c>
      <c r="E121" s="85">
        <f t="shared" si="3"/>
        <v>10276</v>
      </c>
    </row>
    <row r="122">
      <c r="A122" s="250" t="s">
        <v>246</v>
      </c>
      <c r="B122" s="251">
        <v>37500.0</v>
      </c>
      <c r="C122" s="84"/>
      <c r="D122" s="84" t="b">
        <f t="shared" si="2"/>
        <v>1</v>
      </c>
      <c r="E122" s="85">
        <f t="shared" si="3"/>
        <v>9976</v>
      </c>
    </row>
    <row r="123">
      <c r="A123" s="250" t="s">
        <v>241</v>
      </c>
      <c r="B123" s="251">
        <v>37500.0</v>
      </c>
      <c r="C123" s="84"/>
      <c r="D123" s="84" t="b">
        <f t="shared" si="2"/>
        <v>1</v>
      </c>
      <c r="E123" s="85">
        <f t="shared" si="3"/>
        <v>9976</v>
      </c>
    </row>
    <row r="124">
      <c r="A124" s="250" t="s">
        <v>241</v>
      </c>
      <c r="B124" s="251">
        <v>37500.0</v>
      </c>
      <c r="C124" s="84"/>
      <c r="D124" s="84" t="b">
        <f t="shared" si="2"/>
        <v>1</v>
      </c>
      <c r="E124" s="85">
        <f t="shared" si="3"/>
        <v>9976</v>
      </c>
    </row>
    <row r="125">
      <c r="A125" s="250" t="s">
        <v>241</v>
      </c>
      <c r="B125" s="251">
        <v>37500.0</v>
      </c>
      <c r="C125" s="84"/>
      <c r="D125" s="84" t="b">
        <f t="shared" si="2"/>
        <v>1</v>
      </c>
      <c r="E125" s="85">
        <f t="shared" si="3"/>
        <v>9976</v>
      </c>
    </row>
    <row r="126">
      <c r="A126" s="250" t="s">
        <v>241</v>
      </c>
      <c r="B126" s="251">
        <v>37500.0</v>
      </c>
      <c r="C126" s="84"/>
      <c r="D126" s="84" t="b">
        <f t="shared" si="2"/>
        <v>1</v>
      </c>
      <c r="E126" s="85">
        <f t="shared" si="3"/>
        <v>9976</v>
      </c>
    </row>
    <row r="127">
      <c r="A127" s="250" t="s">
        <v>241</v>
      </c>
      <c r="B127" s="251">
        <v>38000.0</v>
      </c>
      <c r="C127" s="84"/>
      <c r="D127" s="84" t="b">
        <f t="shared" si="2"/>
        <v>1</v>
      </c>
      <c r="E127" s="85">
        <f t="shared" si="3"/>
        <v>9476</v>
      </c>
    </row>
    <row r="128">
      <c r="A128" s="250" t="s">
        <v>241</v>
      </c>
      <c r="B128" s="251">
        <v>38000.0</v>
      </c>
      <c r="C128" s="84"/>
      <c r="D128" s="84" t="b">
        <f t="shared" si="2"/>
        <v>1</v>
      </c>
      <c r="E128" s="85">
        <f t="shared" si="3"/>
        <v>9476</v>
      </c>
    </row>
    <row r="129">
      <c r="A129" s="250" t="s">
        <v>241</v>
      </c>
      <c r="B129" s="251">
        <v>38000.0</v>
      </c>
      <c r="C129" s="84"/>
      <c r="D129" s="84" t="b">
        <f t="shared" si="2"/>
        <v>1</v>
      </c>
      <c r="E129" s="85">
        <f t="shared" si="3"/>
        <v>9476</v>
      </c>
    </row>
    <row r="130">
      <c r="A130" s="250" t="s">
        <v>241</v>
      </c>
      <c r="B130" s="251">
        <v>38000.0</v>
      </c>
      <c r="C130" s="84"/>
      <c r="D130" s="84" t="b">
        <f t="shared" si="2"/>
        <v>1</v>
      </c>
      <c r="E130" s="85">
        <f t="shared" si="3"/>
        <v>9476</v>
      </c>
    </row>
    <row r="131">
      <c r="A131" s="250" t="s">
        <v>241</v>
      </c>
      <c r="B131" s="251">
        <v>38000.0</v>
      </c>
      <c r="C131" s="84"/>
      <c r="D131" s="84" t="b">
        <f t="shared" si="2"/>
        <v>1</v>
      </c>
      <c r="E131" s="85">
        <f t="shared" si="3"/>
        <v>9476</v>
      </c>
    </row>
    <row r="132">
      <c r="A132" s="250" t="s">
        <v>241</v>
      </c>
      <c r="B132" s="251">
        <v>38000.0</v>
      </c>
      <c r="C132" s="84"/>
      <c r="D132" s="84" t="b">
        <f t="shared" si="2"/>
        <v>1</v>
      </c>
      <c r="E132" s="85">
        <f t="shared" si="3"/>
        <v>9476</v>
      </c>
    </row>
    <row r="133">
      <c r="A133" s="250" t="s">
        <v>241</v>
      </c>
      <c r="B133" s="251">
        <v>38000.0</v>
      </c>
      <c r="C133" s="84"/>
      <c r="D133" s="84" t="b">
        <f t="shared" si="2"/>
        <v>1</v>
      </c>
      <c r="E133" s="85">
        <f t="shared" si="3"/>
        <v>9476</v>
      </c>
    </row>
    <row r="134">
      <c r="A134" s="250" t="s">
        <v>241</v>
      </c>
      <c r="B134" s="251">
        <v>38130.0</v>
      </c>
      <c r="C134" s="84"/>
      <c r="D134" s="84" t="b">
        <f t="shared" si="2"/>
        <v>1</v>
      </c>
      <c r="E134" s="85">
        <f t="shared" si="3"/>
        <v>9346</v>
      </c>
    </row>
    <row r="135">
      <c r="A135" s="250" t="s">
        <v>241</v>
      </c>
      <c r="B135" s="251">
        <v>38760.0</v>
      </c>
      <c r="C135" s="84"/>
      <c r="D135" s="84" t="b">
        <f t="shared" si="2"/>
        <v>1</v>
      </c>
      <c r="E135" s="85">
        <f t="shared" si="3"/>
        <v>8716</v>
      </c>
    </row>
    <row r="136">
      <c r="A136" s="250" t="s">
        <v>244</v>
      </c>
      <c r="B136" s="251">
        <v>39000.0</v>
      </c>
      <c r="C136" s="84"/>
      <c r="D136" s="84" t="b">
        <f t="shared" si="2"/>
        <v>1</v>
      </c>
      <c r="E136" s="85">
        <f t="shared" si="3"/>
        <v>8476</v>
      </c>
    </row>
    <row r="137">
      <c r="A137" s="250" t="s">
        <v>241</v>
      </c>
      <c r="B137" s="251">
        <v>39000.0</v>
      </c>
      <c r="C137" s="84"/>
      <c r="D137" s="84" t="b">
        <f t="shared" si="2"/>
        <v>1</v>
      </c>
      <c r="E137" s="85">
        <f t="shared" si="3"/>
        <v>8476</v>
      </c>
    </row>
    <row r="138">
      <c r="A138" s="250" t="s">
        <v>241</v>
      </c>
      <c r="B138" s="251">
        <v>39000.0</v>
      </c>
      <c r="C138" s="84"/>
      <c r="D138" s="84" t="b">
        <f t="shared" si="2"/>
        <v>1</v>
      </c>
      <c r="E138" s="85">
        <f t="shared" si="3"/>
        <v>8476</v>
      </c>
    </row>
    <row r="139">
      <c r="A139" s="250" t="s">
        <v>241</v>
      </c>
      <c r="B139" s="251">
        <v>39500.0</v>
      </c>
      <c r="C139" s="84"/>
      <c r="D139" s="84" t="b">
        <f t="shared" si="2"/>
        <v>1</v>
      </c>
      <c r="E139" s="85">
        <f t="shared" si="3"/>
        <v>7976</v>
      </c>
    </row>
    <row r="140">
      <c r="A140" s="250" t="s">
        <v>244</v>
      </c>
      <c r="B140" s="251">
        <v>40000.0</v>
      </c>
      <c r="C140" s="84"/>
      <c r="D140" s="84" t="b">
        <f t="shared" si="2"/>
        <v>1</v>
      </c>
      <c r="E140" s="85">
        <f t="shared" si="3"/>
        <v>7476</v>
      </c>
    </row>
    <row r="141">
      <c r="A141" s="250" t="s">
        <v>244</v>
      </c>
      <c r="B141" s="251">
        <v>40000.0</v>
      </c>
      <c r="C141" s="84"/>
      <c r="D141" s="84" t="b">
        <f t="shared" si="2"/>
        <v>1</v>
      </c>
      <c r="E141" s="85">
        <f t="shared" si="3"/>
        <v>7476</v>
      </c>
    </row>
    <row r="142">
      <c r="A142" s="250" t="s">
        <v>241</v>
      </c>
      <c r="B142" s="251">
        <v>40000.0</v>
      </c>
      <c r="C142" s="84"/>
      <c r="D142" s="84" t="b">
        <f t="shared" si="2"/>
        <v>1</v>
      </c>
      <c r="E142" s="85">
        <f t="shared" si="3"/>
        <v>7476</v>
      </c>
    </row>
    <row r="143">
      <c r="A143" s="250" t="s">
        <v>241</v>
      </c>
      <c r="B143" s="251">
        <v>40000.0</v>
      </c>
      <c r="C143" s="84"/>
      <c r="D143" s="84" t="b">
        <f t="shared" si="2"/>
        <v>1</v>
      </c>
      <c r="E143" s="85">
        <f t="shared" si="3"/>
        <v>7476</v>
      </c>
    </row>
    <row r="144">
      <c r="A144" s="250" t="s">
        <v>242</v>
      </c>
      <c r="B144" s="251">
        <v>40040.0</v>
      </c>
      <c r="C144" s="84"/>
      <c r="D144" s="84" t="b">
        <f t="shared" si="2"/>
        <v>1</v>
      </c>
      <c r="E144" s="85">
        <f t="shared" si="3"/>
        <v>7436</v>
      </c>
    </row>
    <row r="145">
      <c r="A145" s="250" t="s">
        <v>241</v>
      </c>
      <c r="B145" s="251">
        <v>40427.0</v>
      </c>
      <c r="C145" s="84"/>
      <c r="D145" s="84" t="b">
        <f t="shared" si="2"/>
        <v>1</v>
      </c>
      <c r="E145" s="85">
        <f t="shared" si="3"/>
        <v>7049</v>
      </c>
    </row>
    <row r="146">
      <c r="A146" s="250" t="s">
        <v>244</v>
      </c>
      <c r="B146" s="251">
        <v>40810.0</v>
      </c>
      <c r="C146" s="84"/>
      <c r="D146" s="84" t="b">
        <f t="shared" si="2"/>
        <v>1</v>
      </c>
      <c r="E146" s="85">
        <f t="shared" si="3"/>
        <v>6666</v>
      </c>
    </row>
    <row r="147">
      <c r="A147" s="250" t="s">
        <v>241</v>
      </c>
      <c r="B147" s="251">
        <v>40810.0</v>
      </c>
      <c r="C147" s="84"/>
      <c r="D147" s="84" t="b">
        <f t="shared" si="2"/>
        <v>1</v>
      </c>
      <c r="E147" s="85">
        <f t="shared" si="3"/>
        <v>6666</v>
      </c>
    </row>
    <row r="148">
      <c r="A148" s="250" t="s">
        <v>244</v>
      </c>
      <c r="B148" s="251">
        <v>40983.0</v>
      </c>
      <c r="C148" s="84"/>
      <c r="D148" s="84" t="b">
        <f t="shared" si="2"/>
        <v>1</v>
      </c>
      <c r="E148" s="85">
        <f t="shared" si="3"/>
        <v>6493</v>
      </c>
    </row>
    <row r="149">
      <c r="A149" s="250" t="s">
        <v>241</v>
      </c>
      <c r="B149" s="251">
        <v>41000.0</v>
      </c>
      <c r="C149" s="84"/>
      <c r="D149" s="84" t="b">
        <f t="shared" si="2"/>
        <v>1</v>
      </c>
      <c r="E149" s="85">
        <f t="shared" si="3"/>
        <v>6476</v>
      </c>
    </row>
    <row r="150">
      <c r="A150" s="250" t="s">
        <v>244</v>
      </c>
      <c r="B150" s="251">
        <v>41216.0</v>
      </c>
      <c r="C150" s="84"/>
      <c r="D150" s="84" t="b">
        <f t="shared" si="2"/>
        <v>1</v>
      </c>
      <c r="E150" s="85">
        <f t="shared" si="3"/>
        <v>6260</v>
      </c>
    </row>
    <row r="151">
      <c r="A151" s="250" t="s">
        <v>241</v>
      </c>
      <c r="B151" s="251">
        <v>41267.0</v>
      </c>
      <c r="C151" s="84"/>
      <c r="D151" s="84" t="b">
        <f t="shared" si="2"/>
        <v>1</v>
      </c>
      <c r="E151" s="85">
        <f t="shared" si="3"/>
        <v>6209</v>
      </c>
    </row>
    <row r="152">
      <c r="A152" s="250" t="s">
        <v>241</v>
      </c>
      <c r="B152" s="251">
        <v>41364.0</v>
      </c>
      <c r="C152" s="84"/>
      <c r="D152" s="84" t="b">
        <f t="shared" si="2"/>
        <v>1</v>
      </c>
      <c r="E152" s="85">
        <f t="shared" si="3"/>
        <v>6112</v>
      </c>
    </row>
    <row r="153">
      <c r="A153" s="250" t="s">
        <v>242</v>
      </c>
      <c r="B153" s="251">
        <v>41580.0</v>
      </c>
      <c r="C153" s="84"/>
      <c r="D153" s="84" t="b">
        <f t="shared" si="2"/>
        <v>1</v>
      </c>
      <c r="E153" s="85">
        <f t="shared" si="3"/>
        <v>5896</v>
      </c>
    </row>
    <row r="154">
      <c r="A154" s="250" t="s">
        <v>244</v>
      </c>
      <c r="B154" s="251">
        <v>41600.0</v>
      </c>
      <c r="C154" s="84"/>
      <c r="D154" s="84" t="b">
        <f t="shared" si="2"/>
        <v>1</v>
      </c>
      <c r="E154" s="85">
        <f t="shared" si="3"/>
        <v>5876</v>
      </c>
    </row>
    <row r="155">
      <c r="A155" s="250" t="s">
        <v>241</v>
      </c>
      <c r="B155" s="251">
        <v>41920.0</v>
      </c>
      <c r="C155" s="84"/>
      <c r="D155" s="84" t="b">
        <f t="shared" si="2"/>
        <v>1</v>
      </c>
      <c r="E155" s="85">
        <f t="shared" si="3"/>
        <v>5556</v>
      </c>
    </row>
    <row r="156">
      <c r="A156" s="250" t="s">
        <v>244</v>
      </c>
      <c r="B156" s="251">
        <v>41935.0</v>
      </c>
      <c r="C156" s="84"/>
      <c r="D156" s="84" t="b">
        <f t="shared" si="2"/>
        <v>1</v>
      </c>
      <c r="E156" s="85">
        <f t="shared" si="3"/>
        <v>5541</v>
      </c>
    </row>
    <row r="157">
      <c r="A157" s="250" t="s">
        <v>244</v>
      </c>
      <c r="B157" s="251">
        <v>42000.0</v>
      </c>
      <c r="C157" s="84"/>
      <c r="D157" s="84" t="b">
        <f t="shared" si="2"/>
        <v>1</v>
      </c>
      <c r="E157" s="85">
        <f t="shared" si="3"/>
        <v>5476</v>
      </c>
    </row>
    <row r="158">
      <c r="A158" s="250" t="s">
        <v>241</v>
      </c>
      <c r="B158" s="251">
        <v>42000.0</v>
      </c>
      <c r="C158" s="84"/>
      <c r="D158" s="84" t="b">
        <f t="shared" si="2"/>
        <v>1</v>
      </c>
      <c r="E158" s="85">
        <f t="shared" si="3"/>
        <v>5476</v>
      </c>
    </row>
    <row r="159">
      <c r="A159" s="250" t="s">
        <v>236</v>
      </c>
      <c r="B159" s="251">
        <v>42000.0</v>
      </c>
      <c r="C159" s="84"/>
      <c r="D159" s="84" t="b">
        <f t="shared" si="2"/>
        <v>1</v>
      </c>
      <c r="E159" s="85">
        <f t="shared" si="3"/>
        <v>5476</v>
      </c>
    </row>
    <row r="160">
      <c r="A160" s="250" t="s">
        <v>241</v>
      </c>
      <c r="B160" s="251">
        <v>42025.0</v>
      </c>
      <c r="C160" s="84"/>
      <c r="D160" s="84" t="b">
        <f t="shared" si="2"/>
        <v>1</v>
      </c>
      <c r="E160" s="85">
        <f t="shared" si="3"/>
        <v>5451</v>
      </c>
    </row>
    <row r="161">
      <c r="A161" s="250" t="s">
        <v>241</v>
      </c>
      <c r="B161" s="251">
        <v>42230.0</v>
      </c>
      <c r="C161" s="84"/>
      <c r="D161" s="84" t="b">
        <f t="shared" si="2"/>
        <v>1</v>
      </c>
      <c r="E161" s="85">
        <f t="shared" si="3"/>
        <v>5246</v>
      </c>
    </row>
    <row r="162">
      <c r="A162" s="250" t="s">
        <v>241</v>
      </c>
      <c r="B162" s="251">
        <v>42230.0</v>
      </c>
      <c r="C162" s="84"/>
      <c r="D162" s="84" t="b">
        <f t="shared" si="2"/>
        <v>1</v>
      </c>
      <c r="E162" s="85">
        <f t="shared" si="3"/>
        <v>5246</v>
      </c>
    </row>
    <row r="163">
      <c r="A163" s="250" t="s">
        <v>241</v>
      </c>
      <c r="B163" s="251">
        <v>42500.0</v>
      </c>
      <c r="C163" s="84"/>
      <c r="D163" s="84" t="b">
        <f t="shared" si="2"/>
        <v>1</v>
      </c>
      <c r="E163" s="85">
        <f t="shared" si="3"/>
        <v>4976</v>
      </c>
    </row>
    <row r="164">
      <c r="A164" s="250" t="s">
        <v>241</v>
      </c>
      <c r="B164" s="251">
        <v>42500.0</v>
      </c>
      <c r="C164" s="84"/>
      <c r="D164" s="84" t="b">
        <f t="shared" si="2"/>
        <v>1</v>
      </c>
      <c r="E164" s="85">
        <f t="shared" si="3"/>
        <v>4976</v>
      </c>
    </row>
    <row r="165">
      <c r="A165" s="250" t="s">
        <v>242</v>
      </c>
      <c r="B165" s="251">
        <v>42598.0</v>
      </c>
      <c r="C165" s="84"/>
      <c r="D165" s="84" t="b">
        <f t="shared" si="2"/>
        <v>1</v>
      </c>
      <c r="E165" s="85">
        <f t="shared" si="3"/>
        <v>4878</v>
      </c>
    </row>
    <row r="166">
      <c r="A166" s="250" t="s">
        <v>244</v>
      </c>
      <c r="B166" s="251">
        <v>42840.0</v>
      </c>
      <c r="C166" s="84"/>
      <c r="D166" s="84" t="b">
        <f t="shared" si="2"/>
        <v>1</v>
      </c>
      <c r="E166" s="85">
        <f t="shared" si="3"/>
        <v>4636</v>
      </c>
    </row>
    <row r="167">
      <c r="A167" s="250" t="s">
        <v>244</v>
      </c>
      <c r="B167" s="251">
        <v>42840.0</v>
      </c>
      <c r="C167" s="84"/>
      <c r="D167" s="84" t="b">
        <f t="shared" si="2"/>
        <v>1</v>
      </c>
      <c r="E167" s="85">
        <f t="shared" si="3"/>
        <v>4636</v>
      </c>
    </row>
    <row r="168">
      <c r="A168" s="250" t="s">
        <v>244</v>
      </c>
      <c r="B168" s="251">
        <v>42840.0</v>
      </c>
      <c r="C168" s="84"/>
      <c r="D168" s="84" t="b">
        <f t="shared" si="2"/>
        <v>1</v>
      </c>
      <c r="E168" s="85">
        <f t="shared" si="3"/>
        <v>4636</v>
      </c>
    </row>
    <row r="169">
      <c r="A169" s="250" t="s">
        <v>244</v>
      </c>
      <c r="B169" s="251">
        <v>42840.0</v>
      </c>
      <c r="C169" s="84"/>
      <c r="D169" s="84" t="b">
        <f t="shared" si="2"/>
        <v>1</v>
      </c>
      <c r="E169" s="85">
        <f t="shared" si="3"/>
        <v>4636</v>
      </c>
    </row>
    <row r="170">
      <c r="A170" s="250" t="s">
        <v>246</v>
      </c>
      <c r="B170" s="251">
        <v>42840.0</v>
      </c>
      <c r="C170" s="84"/>
      <c r="D170" s="84" t="b">
        <f t="shared" si="2"/>
        <v>1</v>
      </c>
      <c r="E170" s="85">
        <f t="shared" si="3"/>
        <v>4636</v>
      </c>
    </row>
    <row r="171">
      <c r="A171" s="250" t="s">
        <v>246</v>
      </c>
      <c r="B171" s="251">
        <v>42840.0</v>
      </c>
      <c r="C171" s="84"/>
      <c r="D171" s="84" t="b">
        <f t="shared" si="2"/>
        <v>1</v>
      </c>
      <c r="E171" s="85">
        <f t="shared" si="3"/>
        <v>4636</v>
      </c>
    </row>
    <row r="172">
      <c r="A172" s="250" t="s">
        <v>241</v>
      </c>
      <c r="B172" s="251">
        <v>42840.0</v>
      </c>
      <c r="C172" s="84"/>
      <c r="D172" s="84" t="b">
        <f t="shared" si="2"/>
        <v>1</v>
      </c>
      <c r="E172" s="85">
        <f t="shared" si="3"/>
        <v>4636</v>
      </c>
    </row>
    <row r="173">
      <c r="A173" s="250" t="s">
        <v>241</v>
      </c>
      <c r="B173" s="251">
        <v>42840.0</v>
      </c>
      <c r="C173" s="84"/>
      <c r="D173" s="84" t="b">
        <f t="shared" si="2"/>
        <v>1</v>
      </c>
      <c r="E173" s="85">
        <f t="shared" si="3"/>
        <v>4636</v>
      </c>
    </row>
    <row r="174">
      <c r="A174" s="250" t="s">
        <v>241</v>
      </c>
      <c r="B174" s="251">
        <v>42840.0</v>
      </c>
      <c r="C174" s="84"/>
      <c r="D174" s="84" t="b">
        <f t="shared" si="2"/>
        <v>1</v>
      </c>
      <c r="E174" s="85">
        <f t="shared" si="3"/>
        <v>4636</v>
      </c>
    </row>
    <row r="175">
      <c r="A175" s="250" t="s">
        <v>236</v>
      </c>
      <c r="B175" s="251">
        <v>42840.0</v>
      </c>
      <c r="C175" s="84"/>
      <c r="D175" s="84" t="b">
        <f t="shared" si="2"/>
        <v>1</v>
      </c>
      <c r="E175" s="85">
        <f t="shared" si="3"/>
        <v>4636</v>
      </c>
    </row>
    <row r="176">
      <c r="A176" s="250" t="s">
        <v>237</v>
      </c>
      <c r="B176" s="251">
        <v>43000.0</v>
      </c>
      <c r="C176" s="84"/>
      <c r="D176" s="84" t="b">
        <f t="shared" si="2"/>
        <v>1</v>
      </c>
      <c r="E176" s="85">
        <f t="shared" si="3"/>
        <v>4476</v>
      </c>
    </row>
    <row r="177">
      <c r="A177" s="250" t="s">
        <v>241</v>
      </c>
      <c r="B177" s="251">
        <v>43000.0</v>
      </c>
      <c r="C177" s="84"/>
      <c r="D177" s="84" t="b">
        <f t="shared" si="2"/>
        <v>1</v>
      </c>
      <c r="E177" s="85">
        <f t="shared" si="3"/>
        <v>4476</v>
      </c>
    </row>
    <row r="178">
      <c r="A178" s="250" t="s">
        <v>241</v>
      </c>
      <c r="B178" s="251">
        <v>43050.0</v>
      </c>
      <c r="C178" s="84"/>
      <c r="D178" s="84" t="b">
        <f t="shared" si="2"/>
        <v>1</v>
      </c>
      <c r="E178" s="85">
        <f t="shared" si="3"/>
        <v>4426</v>
      </c>
    </row>
    <row r="179">
      <c r="A179" s="250" t="s">
        <v>241</v>
      </c>
      <c r="B179" s="251">
        <v>43260.0</v>
      </c>
      <c r="C179" s="84"/>
      <c r="D179" s="84" t="b">
        <f t="shared" si="2"/>
        <v>1</v>
      </c>
      <c r="E179" s="85">
        <f t="shared" si="3"/>
        <v>4216</v>
      </c>
    </row>
    <row r="180">
      <c r="A180" s="250" t="s">
        <v>241</v>
      </c>
      <c r="B180" s="251">
        <v>43500.0</v>
      </c>
      <c r="C180" s="84"/>
      <c r="D180" s="84" t="b">
        <f t="shared" si="2"/>
        <v>1</v>
      </c>
      <c r="E180" s="85">
        <f t="shared" si="3"/>
        <v>3976</v>
      </c>
    </row>
    <row r="181">
      <c r="A181" s="250" t="s">
        <v>241</v>
      </c>
      <c r="B181" s="251">
        <v>43500.0</v>
      </c>
      <c r="C181" s="84"/>
      <c r="D181" s="84" t="b">
        <f t="shared" si="2"/>
        <v>1</v>
      </c>
      <c r="E181" s="85">
        <f t="shared" si="3"/>
        <v>3976</v>
      </c>
    </row>
    <row r="182">
      <c r="A182" s="250" t="s">
        <v>241</v>
      </c>
      <c r="B182" s="251">
        <v>43680.0</v>
      </c>
      <c r="C182" s="84"/>
      <c r="D182" s="84" t="b">
        <f t="shared" si="2"/>
        <v>1</v>
      </c>
      <c r="E182" s="85">
        <f t="shared" si="3"/>
        <v>3796</v>
      </c>
    </row>
    <row r="183">
      <c r="A183" s="250" t="s">
        <v>244</v>
      </c>
      <c r="B183" s="251">
        <v>43692.0</v>
      </c>
      <c r="C183" s="84"/>
      <c r="D183" s="84" t="b">
        <f t="shared" si="2"/>
        <v>1</v>
      </c>
      <c r="E183" s="85">
        <f t="shared" si="3"/>
        <v>3784</v>
      </c>
    </row>
    <row r="184">
      <c r="A184" s="250" t="s">
        <v>244</v>
      </c>
      <c r="B184" s="251">
        <v>43692.0</v>
      </c>
      <c r="C184" s="84"/>
      <c r="D184" s="84" t="b">
        <f t="shared" si="2"/>
        <v>1</v>
      </c>
      <c r="E184" s="85">
        <f t="shared" si="3"/>
        <v>3784</v>
      </c>
    </row>
    <row r="185">
      <c r="A185" s="250" t="s">
        <v>244</v>
      </c>
      <c r="B185" s="251">
        <v>43692.0</v>
      </c>
      <c r="C185" s="84"/>
      <c r="D185" s="84" t="b">
        <f t="shared" si="2"/>
        <v>1</v>
      </c>
      <c r="E185" s="85">
        <f t="shared" si="3"/>
        <v>3784</v>
      </c>
    </row>
    <row r="186">
      <c r="A186" s="250" t="s">
        <v>246</v>
      </c>
      <c r="B186" s="251">
        <v>43692.0</v>
      </c>
      <c r="C186" s="84"/>
      <c r="D186" s="84" t="b">
        <f t="shared" si="2"/>
        <v>1</v>
      </c>
      <c r="E186" s="85">
        <f t="shared" si="3"/>
        <v>3784</v>
      </c>
    </row>
    <row r="187">
      <c r="A187" s="250" t="s">
        <v>241</v>
      </c>
      <c r="B187" s="251">
        <v>43692.0</v>
      </c>
      <c r="C187" s="84"/>
      <c r="D187" s="84" t="b">
        <f t="shared" si="2"/>
        <v>1</v>
      </c>
      <c r="E187" s="85">
        <f t="shared" si="3"/>
        <v>3784</v>
      </c>
    </row>
    <row r="188">
      <c r="A188" s="250" t="s">
        <v>241</v>
      </c>
      <c r="B188" s="251">
        <v>43692.0</v>
      </c>
      <c r="C188" s="84"/>
      <c r="D188" s="84" t="b">
        <f t="shared" si="2"/>
        <v>1</v>
      </c>
      <c r="E188" s="85">
        <f t="shared" si="3"/>
        <v>3784</v>
      </c>
    </row>
    <row r="189">
      <c r="A189" s="250" t="s">
        <v>241</v>
      </c>
      <c r="B189" s="251">
        <v>43692.0</v>
      </c>
      <c r="C189" s="84"/>
      <c r="D189" s="84" t="b">
        <f t="shared" si="2"/>
        <v>1</v>
      </c>
      <c r="E189" s="85">
        <f t="shared" si="3"/>
        <v>3784</v>
      </c>
    </row>
    <row r="190">
      <c r="A190" s="250" t="s">
        <v>241</v>
      </c>
      <c r="B190" s="251">
        <v>43692.0</v>
      </c>
      <c r="C190" s="84"/>
      <c r="D190" s="84" t="b">
        <f t="shared" si="2"/>
        <v>1</v>
      </c>
      <c r="E190" s="85">
        <f t="shared" si="3"/>
        <v>3784</v>
      </c>
    </row>
    <row r="191">
      <c r="A191" s="250" t="s">
        <v>241</v>
      </c>
      <c r="B191" s="251">
        <v>43697.0</v>
      </c>
      <c r="C191" s="84"/>
      <c r="D191" s="84" t="b">
        <f t="shared" si="2"/>
        <v>1</v>
      </c>
      <c r="E191" s="85">
        <f t="shared" si="3"/>
        <v>3779</v>
      </c>
    </row>
    <row r="192">
      <c r="A192" s="250" t="s">
        <v>241</v>
      </c>
      <c r="B192" s="251">
        <v>44000.0</v>
      </c>
      <c r="C192" s="84"/>
      <c r="D192" s="84" t="b">
        <f t="shared" si="2"/>
        <v>1</v>
      </c>
      <c r="E192" s="85">
        <f t="shared" si="3"/>
        <v>3476</v>
      </c>
    </row>
    <row r="193">
      <c r="A193" s="250" t="s">
        <v>241</v>
      </c>
      <c r="B193" s="251">
        <v>44000.0</v>
      </c>
      <c r="C193" s="84"/>
      <c r="D193" s="84" t="b">
        <f t="shared" si="2"/>
        <v>1</v>
      </c>
      <c r="E193" s="85">
        <f t="shared" si="3"/>
        <v>3476</v>
      </c>
    </row>
    <row r="194">
      <c r="A194" s="250" t="s">
        <v>241</v>
      </c>
      <c r="B194" s="251">
        <v>44520.0</v>
      </c>
      <c r="C194" s="84"/>
      <c r="D194" s="84" t="b">
        <f t="shared" si="2"/>
        <v>1</v>
      </c>
      <c r="E194" s="85">
        <f t="shared" si="3"/>
        <v>2956</v>
      </c>
    </row>
    <row r="195">
      <c r="A195" s="250" t="s">
        <v>241</v>
      </c>
      <c r="B195" s="251">
        <v>44554.0</v>
      </c>
      <c r="C195" s="84"/>
      <c r="D195" s="84" t="b">
        <f t="shared" si="2"/>
        <v>1</v>
      </c>
      <c r="E195" s="85">
        <f t="shared" si="3"/>
        <v>2922</v>
      </c>
    </row>
    <row r="196">
      <c r="A196" s="250" t="s">
        <v>246</v>
      </c>
      <c r="B196" s="251">
        <v>44556.0</v>
      </c>
      <c r="C196" s="84"/>
      <c r="D196" s="84" t="b">
        <f t="shared" si="2"/>
        <v>1</v>
      </c>
      <c r="E196" s="85">
        <f t="shared" si="3"/>
        <v>2920</v>
      </c>
    </row>
    <row r="197">
      <c r="A197" s="250" t="s">
        <v>241</v>
      </c>
      <c r="B197" s="251">
        <v>44556.0</v>
      </c>
      <c r="C197" s="84"/>
      <c r="D197" s="84" t="b">
        <f t="shared" si="2"/>
        <v>1</v>
      </c>
      <c r="E197" s="85">
        <f t="shared" si="3"/>
        <v>2920</v>
      </c>
    </row>
    <row r="198">
      <c r="A198" s="250" t="s">
        <v>241</v>
      </c>
      <c r="B198" s="251">
        <v>44556.0</v>
      </c>
      <c r="C198" s="84"/>
      <c r="D198" s="84" t="b">
        <f t="shared" si="2"/>
        <v>1</v>
      </c>
      <c r="E198" s="85">
        <f t="shared" si="3"/>
        <v>2920</v>
      </c>
    </row>
    <row r="199">
      <c r="A199" s="250" t="s">
        <v>241</v>
      </c>
      <c r="B199" s="251">
        <v>44556.0</v>
      </c>
      <c r="C199" s="84"/>
      <c r="D199" s="84" t="b">
        <f t="shared" si="2"/>
        <v>1</v>
      </c>
      <c r="E199" s="85">
        <f t="shared" si="3"/>
        <v>2920</v>
      </c>
    </row>
    <row r="200">
      <c r="A200" s="250" t="s">
        <v>244</v>
      </c>
      <c r="B200" s="251">
        <v>44569.0</v>
      </c>
      <c r="C200" s="84"/>
      <c r="D200" s="84" t="b">
        <f t="shared" si="2"/>
        <v>1</v>
      </c>
      <c r="E200" s="85">
        <f t="shared" si="3"/>
        <v>2907</v>
      </c>
    </row>
    <row r="201">
      <c r="A201" s="250" t="s">
        <v>241</v>
      </c>
      <c r="B201" s="251">
        <v>44660.0</v>
      </c>
      <c r="C201" s="84"/>
      <c r="D201" s="84" t="b">
        <f t="shared" si="2"/>
        <v>1</v>
      </c>
      <c r="E201" s="85">
        <f t="shared" si="3"/>
        <v>2816</v>
      </c>
    </row>
    <row r="202">
      <c r="A202" s="250" t="s">
        <v>241</v>
      </c>
      <c r="B202" s="251">
        <v>44747.84</v>
      </c>
      <c r="C202" s="84"/>
      <c r="D202" s="84" t="b">
        <f t="shared" si="2"/>
        <v>1</v>
      </c>
      <c r="E202" s="85">
        <f t="shared" si="3"/>
        <v>2728.16</v>
      </c>
    </row>
    <row r="203">
      <c r="A203" s="250" t="s">
        <v>244</v>
      </c>
      <c r="B203" s="251">
        <v>45000.0</v>
      </c>
      <c r="C203" s="84"/>
      <c r="D203" s="84" t="b">
        <f t="shared" si="2"/>
        <v>1</v>
      </c>
      <c r="E203" s="85">
        <f t="shared" si="3"/>
        <v>2476</v>
      </c>
    </row>
    <row r="204">
      <c r="A204" s="250" t="s">
        <v>244</v>
      </c>
      <c r="B204" s="251">
        <v>45000.0</v>
      </c>
      <c r="C204" s="84"/>
      <c r="D204" s="84" t="b">
        <f t="shared" si="2"/>
        <v>1</v>
      </c>
      <c r="E204" s="85">
        <f t="shared" si="3"/>
        <v>2476</v>
      </c>
    </row>
    <row r="205">
      <c r="A205" s="250" t="s">
        <v>244</v>
      </c>
      <c r="B205" s="251">
        <v>45000.0</v>
      </c>
      <c r="C205" s="84"/>
      <c r="D205" s="84" t="b">
        <f t="shared" si="2"/>
        <v>1</v>
      </c>
      <c r="E205" s="85">
        <f t="shared" si="3"/>
        <v>2476</v>
      </c>
    </row>
    <row r="206">
      <c r="A206" s="250" t="s">
        <v>246</v>
      </c>
      <c r="B206" s="251">
        <v>45000.0</v>
      </c>
      <c r="C206" s="84"/>
      <c r="D206" s="84" t="b">
        <f t="shared" si="2"/>
        <v>1</v>
      </c>
      <c r="E206" s="85">
        <f t="shared" si="3"/>
        <v>2476</v>
      </c>
    </row>
    <row r="207">
      <c r="A207" s="250" t="s">
        <v>237</v>
      </c>
      <c r="B207" s="251">
        <v>45000.0</v>
      </c>
      <c r="C207" s="84"/>
      <c r="D207" s="84" t="b">
        <f t="shared" si="2"/>
        <v>1</v>
      </c>
      <c r="E207" s="85">
        <f t="shared" si="3"/>
        <v>2476</v>
      </c>
    </row>
    <row r="208">
      <c r="A208" s="250" t="s">
        <v>241</v>
      </c>
      <c r="B208" s="251">
        <v>45000.0</v>
      </c>
      <c r="C208" s="84"/>
      <c r="D208" s="84" t="b">
        <f t="shared" si="2"/>
        <v>1</v>
      </c>
      <c r="E208" s="85">
        <f t="shared" si="3"/>
        <v>2476</v>
      </c>
    </row>
    <row r="209">
      <c r="A209" s="250" t="s">
        <v>241</v>
      </c>
      <c r="B209" s="251">
        <v>45000.0</v>
      </c>
      <c r="C209" s="84"/>
      <c r="D209" s="84" t="b">
        <f t="shared" si="2"/>
        <v>1</v>
      </c>
      <c r="E209" s="85">
        <f t="shared" si="3"/>
        <v>2476</v>
      </c>
    </row>
    <row r="210">
      <c r="A210" s="250" t="s">
        <v>241</v>
      </c>
      <c r="B210" s="251">
        <v>45000.0</v>
      </c>
      <c r="C210" s="84"/>
      <c r="D210" s="84" t="b">
        <f t="shared" si="2"/>
        <v>1</v>
      </c>
      <c r="E210" s="85">
        <f t="shared" si="3"/>
        <v>2476</v>
      </c>
    </row>
    <row r="211">
      <c r="A211" s="250" t="s">
        <v>244</v>
      </c>
      <c r="B211" s="251">
        <v>45432.0</v>
      </c>
      <c r="C211" s="84"/>
      <c r="D211" s="84" t="b">
        <f t="shared" si="2"/>
        <v>1</v>
      </c>
      <c r="E211" s="85">
        <f t="shared" si="3"/>
        <v>2044</v>
      </c>
    </row>
    <row r="212">
      <c r="A212" s="250" t="s">
        <v>244</v>
      </c>
      <c r="B212" s="251">
        <v>45444.0</v>
      </c>
      <c r="C212" s="84"/>
      <c r="D212" s="84" t="b">
        <f t="shared" si="2"/>
        <v>1</v>
      </c>
      <c r="E212" s="85">
        <f t="shared" si="3"/>
        <v>2032</v>
      </c>
    </row>
    <row r="213">
      <c r="A213" s="250" t="s">
        <v>244</v>
      </c>
      <c r="B213" s="251">
        <v>45444.0</v>
      </c>
      <c r="C213" s="84"/>
      <c r="D213" s="84" t="b">
        <f t="shared" si="2"/>
        <v>1</v>
      </c>
      <c r="E213" s="85">
        <f t="shared" si="3"/>
        <v>2032</v>
      </c>
    </row>
    <row r="214">
      <c r="A214" s="250" t="s">
        <v>244</v>
      </c>
      <c r="B214" s="251">
        <v>45444.0</v>
      </c>
      <c r="C214" s="84"/>
      <c r="D214" s="84" t="b">
        <f t="shared" si="2"/>
        <v>1</v>
      </c>
      <c r="E214" s="85">
        <f t="shared" si="3"/>
        <v>2032</v>
      </c>
    </row>
    <row r="215">
      <c r="A215" s="250" t="s">
        <v>241</v>
      </c>
      <c r="B215" s="251">
        <v>45444.0</v>
      </c>
      <c r="C215" s="84"/>
      <c r="D215" s="84" t="b">
        <f t="shared" si="2"/>
        <v>1</v>
      </c>
      <c r="E215" s="85">
        <f t="shared" si="3"/>
        <v>2032</v>
      </c>
    </row>
    <row r="216">
      <c r="A216" s="250" t="s">
        <v>244</v>
      </c>
      <c r="B216" s="251">
        <v>46000.0</v>
      </c>
      <c r="C216" s="84"/>
      <c r="D216" s="84" t="b">
        <f t="shared" si="2"/>
        <v>1</v>
      </c>
      <c r="E216" s="85">
        <f t="shared" si="3"/>
        <v>1476</v>
      </c>
    </row>
    <row r="217">
      <c r="A217" s="250" t="s">
        <v>244</v>
      </c>
      <c r="B217" s="251">
        <v>46344.0</v>
      </c>
      <c r="C217" s="84"/>
      <c r="D217" s="84" t="b">
        <f t="shared" si="2"/>
        <v>1</v>
      </c>
      <c r="E217" s="85">
        <f t="shared" si="3"/>
        <v>1132</v>
      </c>
    </row>
    <row r="218">
      <c r="A218" s="250" t="s">
        <v>244</v>
      </c>
      <c r="B218" s="251">
        <v>46344.0</v>
      </c>
      <c r="C218" s="84"/>
      <c r="D218" s="84" t="b">
        <f t="shared" si="2"/>
        <v>1</v>
      </c>
      <c r="E218" s="85">
        <f t="shared" si="3"/>
        <v>1132</v>
      </c>
    </row>
    <row r="219">
      <c r="A219" s="250" t="s">
        <v>244</v>
      </c>
      <c r="B219" s="251">
        <v>46344.0</v>
      </c>
      <c r="C219" s="84"/>
      <c r="D219" s="84" t="b">
        <f t="shared" si="2"/>
        <v>1</v>
      </c>
      <c r="E219" s="85">
        <f t="shared" si="3"/>
        <v>1132</v>
      </c>
    </row>
    <row r="220">
      <c r="A220" s="250" t="s">
        <v>241</v>
      </c>
      <c r="B220" s="251">
        <v>46344.0</v>
      </c>
      <c r="C220" s="84"/>
      <c r="D220" s="84" t="b">
        <f t="shared" si="2"/>
        <v>1</v>
      </c>
      <c r="E220" s="85">
        <f t="shared" si="3"/>
        <v>1132</v>
      </c>
    </row>
    <row r="221">
      <c r="A221" s="250" t="s">
        <v>241</v>
      </c>
      <c r="B221" s="251">
        <v>46344.0</v>
      </c>
      <c r="C221" s="84"/>
      <c r="D221" s="84" t="b">
        <f t="shared" si="2"/>
        <v>1</v>
      </c>
      <c r="E221" s="85">
        <f t="shared" si="3"/>
        <v>1132</v>
      </c>
    </row>
    <row r="222">
      <c r="A222" s="250" t="s">
        <v>241</v>
      </c>
      <c r="B222" s="251">
        <v>46344.0</v>
      </c>
      <c r="C222" s="84"/>
      <c r="D222" s="84" t="b">
        <f t="shared" si="2"/>
        <v>1</v>
      </c>
      <c r="E222" s="85">
        <f t="shared" si="3"/>
        <v>1132</v>
      </c>
    </row>
    <row r="223">
      <c r="A223" s="250" t="s">
        <v>241</v>
      </c>
      <c r="B223" s="251">
        <v>46813.54</v>
      </c>
      <c r="C223" s="84"/>
      <c r="D223" s="84" t="b">
        <f t="shared" si="2"/>
        <v>1</v>
      </c>
      <c r="E223" s="85">
        <f t="shared" si="3"/>
        <v>662.46</v>
      </c>
    </row>
    <row r="224">
      <c r="A224" s="250" t="s">
        <v>246</v>
      </c>
      <c r="B224" s="251">
        <v>47268.0</v>
      </c>
      <c r="C224" s="84"/>
      <c r="D224" s="84" t="b">
        <f t="shared" si="2"/>
        <v>1</v>
      </c>
      <c r="E224" s="85">
        <f t="shared" si="3"/>
        <v>208</v>
      </c>
    </row>
    <row r="225">
      <c r="A225" s="250" t="s">
        <v>241</v>
      </c>
      <c r="B225" s="251">
        <v>47271.0</v>
      </c>
      <c r="C225" s="84"/>
      <c r="D225" s="84" t="b">
        <f t="shared" si="2"/>
        <v>1</v>
      </c>
      <c r="E225" s="85">
        <f t="shared" si="3"/>
        <v>205</v>
      </c>
    </row>
    <row r="226">
      <c r="A226" s="250" t="s">
        <v>244</v>
      </c>
      <c r="B226" s="251">
        <v>47476.0</v>
      </c>
      <c r="C226" s="84"/>
      <c r="D226" s="84"/>
      <c r="E226" s="86"/>
    </row>
    <row r="227">
      <c r="A227" s="250" t="s">
        <v>244</v>
      </c>
      <c r="B227" s="251">
        <v>47476.0</v>
      </c>
      <c r="C227" s="84"/>
      <c r="D227" s="84"/>
      <c r="E227" s="86"/>
    </row>
    <row r="228">
      <c r="A228" s="250" t="s">
        <v>246</v>
      </c>
      <c r="B228" s="251">
        <v>47476.0</v>
      </c>
      <c r="C228" s="84"/>
      <c r="D228" s="84"/>
      <c r="E228" s="86"/>
    </row>
    <row r="229">
      <c r="A229" s="250" t="s">
        <v>241</v>
      </c>
      <c r="B229" s="251">
        <v>47476.0</v>
      </c>
      <c r="C229" s="84"/>
      <c r="D229" s="84"/>
      <c r="E229" s="86"/>
    </row>
    <row r="230">
      <c r="A230" s="250" t="s">
        <v>241</v>
      </c>
      <c r="B230" s="251">
        <v>47476.0</v>
      </c>
      <c r="C230" s="84"/>
      <c r="D230" s="84"/>
      <c r="E230" s="86"/>
    </row>
    <row r="231">
      <c r="A231" s="250" t="s">
        <v>241</v>
      </c>
      <c r="B231" s="251">
        <v>47476.0</v>
      </c>
      <c r="C231" s="84"/>
      <c r="D231" s="84"/>
      <c r="E231" s="86"/>
    </row>
    <row r="232">
      <c r="A232" s="250" t="s">
        <v>241</v>
      </c>
      <c r="B232" s="251">
        <v>47476.0</v>
      </c>
      <c r="C232" s="84"/>
      <c r="D232" s="84"/>
      <c r="E232" s="86"/>
    </row>
    <row r="233">
      <c r="A233" s="250" t="s">
        <v>241</v>
      </c>
      <c r="B233" s="251">
        <v>47476.0</v>
      </c>
      <c r="C233" s="84"/>
      <c r="D233" s="84"/>
      <c r="E233" s="86"/>
    </row>
    <row r="234">
      <c r="A234" s="250" t="s">
        <v>241</v>
      </c>
      <c r="B234" s="251">
        <v>47476.0</v>
      </c>
      <c r="C234" s="84"/>
      <c r="D234" s="84"/>
      <c r="E234" s="86"/>
    </row>
    <row r="235">
      <c r="A235" s="250" t="s">
        <v>241</v>
      </c>
      <c r="B235" s="251">
        <v>47476.0</v>
      </c>
      <c r="C235" s="84"/>
      <c r="D235" s="84"/>
      <c r="E235" s="86"/>
    </row>
    <row r="236">
      <c r="A236" s="250" t="s">
        <v>241</v>
      </c>
      <c r="B236" s="251">
        <v>47476.0</v>
      </c>
      <c r="C236" s="84"/>
      <c r="D236" s="84"/>
      <c r="E236" s="86"/>
    </row>
    <row r="237">
      <c r="A237" s="250" t="s">
        <v>241</v>
      </c>
      <c r="B237" s="251">
        <v>47476.0</v>
      </c>
      <c r="C237" s="84"/>
      <c r="D237" s="84"/>
      <c r="E237" s="86"/>
    </row>
    <row r="238">
      <c r="A238" s="250" t="s">
        <v>241</v>
      </c>
      <c r="B238" s="251">
        <v>47476.0</v>
      </c>
      <c r="C238" s="84"/>
      <c r="D238" s="84"/>
      <c r="E238" s="86"/>
    </row>
    <row r="239">
      <c r="A239" s="250" t="s">
        <v>241</v>
      </c>
      <c r="B239" s="251">
        <v>47476.0</v>
      </c>
      <c r="C239" s="84"/>
      <c r="D239" s="84"/>
      <c r="E239" s="86"/>
    </row>
    <row r="240">
      <c r="A240" s="250" t="s">
        <v>241</v>
      </c>
      <c r="B240" s="251">
        <v>47476.0</v>
      </c>
      <c r="C240" s="84"/>
      <c r="D240" s="84"/>
      <c r="E240" s="86"/>
    </row>
    <row r="241">
      <c r="A241" s="250" t="s">
        <v>241</v>
      </c>
      <c r="B241" s="251">
        <v>47476.0</v>
      </c>
      <c r="C241" s="84"/>
      <c r="D241" s="84"/>
      <c r="E241" s="86"/>
    </row>
    <row r="242">
      <c r="A242" s="250" t="s">
        <v>241</v>
      </c>
      <c r="B242" s="251">
        <v>47476.0</v>
      </c>
      <c r="C242" s="84"/>
      <c r="D242" s="84"/>
      <c r="E242" s="86"/>
    </row>
    <row r="243">
      <c r="A243" s="250" t="s">
        <v>241</v>
      </c>
      <c r="B243" s="251">
        <v>47476.0</v>
      </c>
      <c r="C243" s="84"/>
      <c r="D243" s="84"/>
      <c r="E243" s="86"/>
    </row>
    <row r="244">
      <c r="A244" s="250" t="s">
        <v>241</v>
      </c>
      <c r="B244" s="251">
        <v>47476.0</v>
      </c>
      <c r="C244" s="84"/>
      <c r="D244" s="84"/>
      <c r="E244" s="86"/>
    </row>
    <row r="245">
      <c r="A245" s="250" t="s">
        <v>241</v>
      </c>
      <c r="B245" s="251">
        <v>47476.0</v>
      </c>
      <c r="C245" s="84"/>
      <c r="D245" s="84"/>
      <c r="E245" s="86"/>
    </row>
    <row r="246">
      <c r="A246" s="250" t="s">
        <v>241</v>
      </c>
      <c r="B246" s="251">
        <v>47476.0</v>
      </c>
      <c r="C246" s="84"/>
      <c r="D246" s="84"/>
      <c r="E246" s="86"/>
    </row>
    <row r="247">
      <c r="A247" s="250" t="s">
        <v>241</v>
      </c>
      <c r="B247" s="251">
        <v>47476.0</v>
      </c>
      <c r="C247" s="84"/>
      <c r="D247" s="84"/>
      <c r="E247" s="86"/>
    </row>
    <row r="248">
      <c r="A248" s="250" t="s">
        <v>241</v>
      </c>
      <c r="B248" s="251">
        <v>47476.0</v>
      </c>
      <c r="C248" s="84"/>
      <c r="D248" s="84"/>
      <c r="E248" s="86"/>
    </row>
    <row r="249">
      <c r="A249" s="250" t="s">
        <v>241</v>
      </c>
      <c r="B249" s="251">
        <v>47476.0</v>
      </c>
      <c r="C249" s="84"/>
      <c r="D249" s="84"/>
      <c r="E249" s="86"/>
    </row>
    <row r="250">
      <c r="A250" s="250" t="s">
        <v>241</v>
      </c>
      <c r="B250" s="251">
        <v>47476.0</v>
      </c>
      <c r="C250" s="84"/>
      <c r="D250" s="84"/>
      <c r="E250" s="86"/>
    </row>
    <row r="251">
      <c r="A251" s="250" t="s">
        <v>241</v>
      </c>
      <c r="B251" s="251">
        <v>47476.0</v>
      </c>
      <c r="C251" s="84"/>
      <c r="D251" s="84"/>
      <c r="E251" s="86"/>
    </row>
    <row r="252">
      <c r="A252" s="250" t="s">
        <v>241</v>
      </c>
      <c r="B252" s="251">
        <v>47476.0</v>
      </c>
      <c r="C252" s="84"/>
      <c r="D252" s="84"/>
      <c r="E252" s="86"/>
    </row>
    <row r="253">
      <c r="A253" s="250" t="s">
        <v>241</v>
      </c>
      <c r="B253" s="251">
        <v>47476.0</v>
      </c>
      <c r="C253" s="84"/>
      <c r="D253" s="84"/>
      <c r="E253" s="86"/>
    </row>
    <row r="254">
      <c r="A254" s="250" t="s">
        <v>241</v>
      </c>
      <c r="B254" s="251">
        <v>47476.0</v>
      </c>
      <c r="C254" s="84"/>
      <c r="D254" s="84"/>
      <c r="E254" s="86"/>
    </row>
    <row r="255">
      <c r="A255" s="250" t="s">
        <v>241</v>
      </c>
      <c r="B255" s="251">
        <v>47476.0</v>
      </c>
      <c r="C255" s="84"/>
      <c r="D255" s="84"/>
      <c r="E255" s="86"/>
    </row>
    <row r="256">
      <c r="A256" s="250" t="s">
        <v>242</v>
      </c>
      <c r="B256" s="251">
        <v>47476.0</v>
      </c>
      <c r="C256" s="84"/>
      <c r="D256" s="84"/>
      <c r="E256" s="86"/>
    </row>
    <row r="257">
      <c r="A257" s="250" t="s">
        <v>242</v>
      </c>
      <c r="B257" s="251">
        <v>47476.0</v>
      </c>
      <c r="C257" s="84"/>
      <c r="D257" s="84"/>
      <c r="E257" s="86"/>
    </row>
    <row r="258">
      <c r="A258" s="250" t="s">
        <v>242</v>
      </c>
      <c r="B258" s="251">
        <v>47476.0</v>
      </c>
      <c r="C258" s="84"/>
      <c r="D258" s="84"/>
      <c r="E258" s="86"/>
    </row>
    <row r="259">
      <c r="A259" s="250" t="s">
        <v>242</v>
      </c>
      <c r="B259" s="251">
        <v>47476.0</v>
      </c>
      <c r="C259" s="84"/>
      <c r="D259" s="84"/>
      <c r="E259" s="86"/>
    </row>
    <row r="260">
      <c r="A260" s="250" t="s">
        <v>242</v>
      </c>
      <c r="B260" s="251">
        <v>47476.0</v>
      </c>
      <c r="C260" s="84"/>
      <c r="D260" s="84"/>
      <c r="E260" s="86"/>
    </row>
    <row r="261">
      <c r="A261" s="250" t="s">
        <v>246</v>
      </c>
      <c r="B261" s="251">
        <v>47484.0</v>
      </c>
      <c r="C261" s="84"/>
      <c r="D261" s="84"/>
      <c r="E261" s="86"/>
    </row>
    <row r="262">
      <c r="A262" s="250" t="s">
        <v>246</v>
      </c>
      <c r="B262" s="251">
        <v>47484.0</v>
      </c>
      <c r="C262" s="84"/>
      <c r="D262" s="84"/>
      <c r="E262" s="86"/>
    </row>
    <row r="263">
      <c r="A263" s="250" t="s">
        <v>246</v>
      </c>
      <c r="B263" s="251">
        <v>47484.0</v>
      </c>
      <c r="C263" s="84"/>
      <c r="D263" s="84"/>
      <c r="E263" s="86"/>
    </row>
    <row r="264">
      <c r="A264" s="250" t="s">
        <v>241</v>
      </c>
      <c r="B264" s="251">
        <v>47484.0</v>
      </c>
      <c r="C264" s="84"/>
      <c r="D264" s="84"/>
      <c r="E264" s="86"/>
    </row>
    <row r="265">
      <c r="A265" s="250" t="s">
        <v>241</v>
      </c>
      <c r="B265" s="251">
        <v>47484.0</v>
      </c>
      <c r="C265" s="84"/>
      <c r="D265" s="84"/>
      <c r="E265" s="86"/>
    </row>
    <row r="266">
      <c r="A266" s="250" t="s">
        <v>241</v>
      </c>
      <c r="B266" s="251">
        <v>47484.0</v>
      </c>
      <c r="C266" s="84"/>
      <c r="D266" s="84"/>
      <c r="E266" s="86"/>
    </row>
    <row r="267">
      <c r="A267" s="250" t="s">
        <v>241</v>
      </c>
      <c r="B267" s="251">
        <v>47484.0</v>
      </c>
      <c r="C267" s="84"/>
      <c r="D267" s="84"/>
      <c r="E267" s="86"/>
    </row>
    <row r="268">
      <c r="A268" s="250" t="s">
        <v>241</v>
      </c>
      <c r="B268" s="251">
        <v>47484.0</v>
      </c>
      <c r="C268" s="84"/>
      <c r="D268" s="84"/>
      <c r="E268" s="86"/>
    </row>
    <row r="269">
      <c r="A269" s="250" t="s">
        <v>241</v>
      </c>
      <c r="B269" s="251">
        <v>47484.0</v>
      </c>
      <c r="C269" s="84"/>
      <c r="D269" s="84"/>
      <c r="E269" s="86"/>
    </row>
    <row r="270">
      <c r="A270" s="250" t="s">
        <v>241</v>
      </c>
      <c r="B270" s="251">
        <v>47484.0</v>
      </c>
      <c r="C270" s="84"/>
      <c r="D270" s="84"/>
      <c r="E270" s="86"/>
    </row>
    <row r="271">
      <c r="A271" s="250" t="s">
        <v>241</v>
      </c>
      <c r="B271" s="251">
        <v>47484.0</v>
      </c>
      <c r="C271" s="84"/>
      <c r="D271" s="84"/>
      <c r="E271" s="86"/>
    </row>
    <row r="272">
      <c r="A272" s="250" t="s">
        <v>241</v>
      </c>
      <c r="B272" s="251">
        <v>47484.0</v>
      </c>
      <c r="C272" s="84"/>
      <c r="D272" s="84"/>
      <c r="E272" s="86"/>
    </row>
    <row r="273">
      <c r="A273" s="250" t="s">
        <v>241</v>
      </c>
      <c r="B273" s="251">
        <v>47484.0</v>
      </c>
      <c r="C273" s="84"/>
      <c r="D273" s="84"/>
      <c r="E273" s="86"/>
    </row>
    <row r="274">
      <c r="A274" s="250" t="s">
        <v>241</v>
      </c>
      <c r="B274" s="251">
        <v>47484.0</v>
      </c>
      <c r="C274" s="84"/>
      <c r="D274" s="84"/>
      <c r="E274" s="86"/>
    </row>
    <row r="275">
      <c r="A275" s="250" t="s">
        <v>241</v>
      </c>
      <c r="B275" s="251">
        <v>47484.0</v>
      </c>
      <c r="C275" s="84"/>
      <c r="D275" s="84"/>
      <c r="E275" s="86"/>
    </row>
    <row r="276">
      <c r="A276" s="250" t="s">
        <v>241</v>
      </c>
      <c r="B276" s="251">
        <v>47484.0</v>
      </c>
      <c r="C276" s="84"/>
      <c r="D276" s="84"/>
      <c r="E276" s="86"/>
    </row>
    <row r="277">
      <c r="A277" s="250" t="s">
        <v>241</v>
      </c>
      <c r="B277" s="251">
        <v>47484.0</v>
      </c>
      <c r="C277" s="84"/>
      <c r="D277" s="84"/>
      <c r="E277" s="86"/>
    </row>
    <row r="278">
      <c r="A278" s="250" t="s">
        <v>241</v>
      </c>
      <c r="B278" s="251">
        <v>47484.0</v>
      </c>
      <c r="C278" s="84"/>
      <c r="D278" s="84"/>
      <c r="E278" s="86"/>
    </row>
    <row r="279">
      <c r="A279" s="250" t="s">
        <v>241</v>
      </c>
      <c r="B279" s="251">
        <v>47484.0</v>
      </c>
      <c r="C279" s="84"/>
      <c r="D279" s="84"/>
      <c r="E279" s="86"/>
    </row>
    <row r="280">
      <c r="A280" s="250" t="s">
        <v>241</v>
      </c>
      <c r="B280" s="251">
        <v>47484.0</v>
      </c>
      <c r="C280" s="84"/>
      <c r="D280" s="84"/>
      <c r="E280" s="86"/>
    </row>
    <row r="281">
      <c r="A281" s="250" t="s">
        <v>241</v>
      </c>
      <c r="B281" s="251">
        <v>47484.0</v>
      </c>
      <c r="C281" s="84"/>
      <c r="D281" s="84"/>
      <c r="E281" s="86"/>
    </row>
    <row r="282">
      <c r="A282" s="250" t="s">
        <v>241</v>
      </c>
      <c r="B282" s="251">
        <v>47484.0</v>
      </c>
      <c r="C282" s="84"/>
      <c r="D282" s="84"/>
      <c r="E282" s="86"/>
    </row>
    <row r="283">
      <c r="A283" s="250" t="s">
        <v>241</v>
      </c>
      <c r="B283" s="251">
        <v>47484.0</v>
      </c>
      <c r="C283" s="84"/>
      <c r="D283" s="84"/>
      <c r="E283" s="86"/>
    </row>
    <row r="284">
      <c r="A284" s="250" t="s">
        <v>241</v>
      </c>
      <c r="B284" s="251">
        <v>47484.0</v>
      </c>
      <c r="C284" s="84"/>
      <c r="D284" s="84"/>
      <c r="E284" s="86"/>
    </row>
    <row r="285">
      <c r="A285" s="250" t="s">
        <v>241</v>
      </c>
      <c r="B285" s="251">
        <v>47484.0</v>
      </c>
      <c r="C285" s="84"/>
      <c r="D285" s="84"/>
      <c r="E285" s="86"/>
    </row>
    <row r="286">
      <c r="A286" s="250" t="s">
        <v>241</v>
      </c>
      <c r="B286" s="251">
        <v>47484.0</v>
      </c>
      <c r="C286" s="84"/>
      <c r="D286" s="84"/>
      <c r="E286" s="86"/>
    </row>
    <row r="287">
      <c r="A287" s="250" t="s">
        <v>241</v>
      </c>
      <c r="B287" s="251">
        <v>47484.0</v>
      </c>
      <c r="C287" s="84"/>
      <c r="D287" s="84"/>
      <c r="E287" s="86"/>
    </row>
    <row r="288">
      <c r="A288" s="250" t="s">
        <v>241</v>
      </c>
      <c r="B288" s="251">
        <v>47484.0</v>
      </c>
      <c r="C288" s="84"/>
      <c r="D288" s="84"/>
      <c r="E288" s="86"/>
    </row>
    <row r="289">
      <c r="A289" s="250" t="s">
        <v>241</v>
      </c>
      <c r="B289" s="251">
        <v>47500.0</v>
      </c>
      <c r="C289" s="84"/>
      <c r="D289" s="84"/>
      <c r="E289" s="86"/>
    </row>
    <row r="290">
      <c r="A290" s="250" t="s">
        <v>241</v>
      </c>
      <c r="B290" s="251">
        <v>47500.0</v>
      </c>
      <c r="C290" s="84"/>
      <c r="D290" s="84"/>
      <c r="E290" s="86"/>
    </row>
    <row r="291">
      <c r="A291" s="250" t="s">
        <v>241</v>
      </c>
      <c r="B291" s="251">
        <v>47500.0</v>
      </c>
      <c r="C291" s="84"/>
      <c r="D291" s="84"/>
      <c r="E291" s="86"/>
    </row>
    <row r="292">
      <c r="A292" s="250" t="s">
        <v>241</v>
      </c>
      <c r="B292" s="251">
        <v>47500.0</v>
      </c>
      <c r="C292" s="84"/>
      <c r="D292" s="84"/>
      <c r="E292" s="86"/>
    </row>
    <row r="293">
      <c r="A293" s="250" t="s">
        <v>242</v>
      </c>
      <c r="B293" s="251">
        <v>47500.0</v>
      </c>
      <c r="C293" s="84"/>
      <c r="D293" s="84"/>
      <c r="E293" s="86"/>
    </row>
    <row r="294">
      <c r="A294" s="250" t="s">
        <v>241</v>
      </c>
      <c r="B294" s="251">
        <v>47620.0</v>
      </c>
      <c r="C294" s="84"/>
      <c r="D294" s="84"/>
      <c r="E294" s="86"/>
    </row>
    <row r="295">
      <c r="A295" s="250" t="s">
        <v>241</v>
      </c>
      <c r="B295" s="251">
        <v>47704.0</v>
      </c>
      <c r="C295" s="84"/>
      <c r="D295" s="84"/>
      <c r="E295" s="86"/>
    </row>
    <row r="296">
      <c r="A296" s="250" t="s">
        <v>241</v>
      </c>
      <c r="B296" s="251">
        <v>47734.0</v>
      </c>
      <c r="C296" s="84"/>
      <c r="D296" s="84"/>
      <c r="E296" s="86"/>
    </row>
    <row r="297">
      <c r="A297" s="250" t="s">
        <v>244</v>
      </c>
      <c r="B297" s="251">
        <v>47793.0</v>
      </c>
      <c r="C297" s="84"/>
      <c r="D297" s="84"/>
      <c r="E297" s="86"/>
    </row>
    <row r="298">
      <c r="A298" s="250" t="s">
        <v>241</v>
      </c>
      <c r="B298" s="251">
        <v>47800.0</v>
      </c>
      <c r="C298" s="84"/>
      <c r="D298" s="84"/>
      <c r="E298" s="86"/>
    </row>
    <row r="299">
      <c r="A299" s="250" t="s">
        <v>246</v>
      </c>
      <c r="B299" s="251">
        <v>47844.0</v>
      </c>
      <c r="C299" s="84"/>
      <c r="D299" s="84"/>
      <c r="E299" s="86"/>
    </row>
    <row r="300">
      <c r="A300" s="250" t="s">
        <v>246</v>
      </c>
      <c r="B300" s="251">
        <v>47844.0</v>
      </c>
      <c r="C300" s="84"/>
      <c r="D300" s="84"/>
      <c r="E300" s="86"/>
    </row>
    <row r="301">
      <c r="A301" s="250" t="s">
        <v>241</v>
      </c>
      <c r="B301" s="251">
        <v>47844.0</v>
      </c>
      <c r="C301" s="84"/>
      <c r="D301" s="84"/>
      <c r="E301" s="86"/>
    </row>
    <row r="302">
      <c r="A302" s="250" t="s">
        <v>241</v>
      </c>
      <c r="B302" s="251">
        <v>47844.0</v>
      </c>
      <c r="C302" s="84"/>
      <c r="D302" s="84"/>
      <c r="E302" s="86"/>
    </row>
    <row r="303">
      <c r="A303" s="250" t="s">
        <v>241</v>
      </c>
      <c r="B303" s="251">
        <v>47844.0</v>
      </c>
      <c r="C303" s="84"/>
      <c r="D303" s="84"/>
      <c r="E303" s="86"/>
    </row>
    <row r="304">
      <c r="A304" s="250" t="s">
        <v>241</v>
      </c>
      <c r="B304" s="251">
        <v>47844.0</v>
      </c>
      <c r="C304" s="84"/>
      <c r="D304" s="84"/>
      <c r="E304" s="86"/>
    </row>
    <row r="305">
      <c r="A305" s="250" t="s">
        <v>241</v>
      </c>
      <c r="B305" s="251">
        <v>47844.0</v>
      </c>
      <c r="C305" s="84"/>
      <c r="D305" s="84"/>
      <c r="E305" s="86"/>
    </row>
    <row r="306">
      <c r="A306" s="250" t="s">
        <v>241</v>
      </c>
      <c r="B306" s="251">
        <v>47844.0</v>
      </c>
      <c r="C306" s="84"/>
      <c r="D306" s="84"/>
      <c r="E306" s="86"/>
    </row>
    <row r="307">
      <c r="A307" s="250" t="s">
        <v>244</v>
      </c>
      <c r="B307" s="251">
        <v>48000.0</v>
      </c>
      <c r="C307" s="84"/>
      <c r="D307" s="84"/>
      <c r="E307" s="86"/>
    </row>
    <row r="308">
      <c r="A308" s="250" t="s">
        <v>241</v>
      </c>
      <c r="B308" s="251">
        <v>48000.0</v>
      </c>
      <c r="C308" s="84"/>
      <c r="D308" s="84"/>
      <c r="E308" s="86"/>
    </row>
    <row r="309">
      <c r="A309" s="250" t="s">
        <v>241</v>
      </c>
      <c r="B309" s="251">
        <v>48000.0</v>
      </c>
      <c r="C309" s="84"/>
      <c r="D309" s="84"/>
      <c r="E309" s="86"/>
    </row>
    <row r="310">
      <c r="A310" s="250" t="s">
        <v>241</v>
      </c>
      <c r="B310" s="251">
        <v>48000.0</v>
      </c>
      <c r="C310" s="84"/>
      <c r="D310" s="84"/>
      <c r="E310" s="86"/>
    </row>
    <row r="311">
      <c r="A311" s="250" t="s">
        <v>241</v>
      </c>
      <c r="B311" s="251">
        <v>48000.0</v>
      </c>
      <c r="C311" s="84"/>
      <c r="D311" s="84"/>
      <c r="E311" s="86"/>
    </row>
    <row r="312">
      <c r="A312" s="250" t="s">
        <v>241</v>
      </c>
      <c r="B312" s="251">
        <v>48000.0</v>
      </c>
      <c r="C312" s="84"/>
      <c r="D312" s="84"/>
      <c r="E312" s="86"/>
    </row>
    <row r="313">
      <c r="A313" s="250" t="s">
        <v>241</v>
      </c>
      <c r="B313" s="251">
        <v>48000.0</v>
      </c>
      <c r="C313" s="84"/>
      <c r="D313" s="84"/>
      <c r="E313" s="86"/>
    </row>
    <row r="314">
      <c r="A314" s="250" t="s">
        <v>241</v>
      </c>
      <c r="B314" s="251">
        <v>48000.0</v>
      </c>
      <c r="C314" s="84"/>
      <c r="D314" s="84"/>
      <c r="E314" s="86"/>
    </row>
    <row r="315">
      <c r="A315" s="250" t="s">
        <v>241</v>
      </c>
      <c r="B315" s="251">
        <v>48000.0</v>
      </c>
      <c r="C315" s="84"/>
      <c r="D315" s="84"/>
      <c r="E315" s="86"/>
    </row>
    <row r="316">
      <c r="A316" s="250" t="s">
        <v>241</v>
      </c>
      <c r="B316" s="251">
        <v>48000.0</v>
      </c>
      <c r="C316" s="84"/>
      <c r="D316" s="84"/>
      <c r="E316" s="86"/>
    </row>
    <row r="317">
      <c r="A317" s="250" t="s">
        <v>241</v>
      </c>
      <c r="B317" s="251">
        <v>48000.0</v>
      </c>
      <c r="C317" s="84"/>
      <c r="D317" s="84"/>
      <c r="E317" s="86"/>
    </row>
    <row r="318">
      <c r="A318" s="250" t="s">
        <v>241</v>
      </c>
      <c r="B318" s="251">
        <v>48000.0</v>
      </c>
      <c r="C318" s="84"/>
      <c r="D318" s="84"/>
      <c r="E318" s="86"/>
    </row>
    <row r="319">
      <c r="A319" s="250" t="s">
        <v>241</v>
      </c>
      <c r="B319" s="251">
        <v>48000.0</v>
      </c>
      <c r="C319" s="84"/>
      <c r="D319" s="84"/>
      <c r="E319" s="86"/>
    </row>
    <row r="320">
      <c r="A320" s="250" t="s">
        <v>241</v>
      </c>
      <c r="B320" s="251">
        <v>48000.0</v>
      </c>
      <c r="C320" s="84"/>
      <c r="D320" s="84"/>
      <c r="E320" s="86"/>
    </row>
    <row r="321">
      <c r="A321" s="250" t="s">
        <v>241</v>
      </c>
      <c r="B321" s="251">
        <v>48000.0</v>
      </c>
      <c r="C321" s="84"/>
      <c r="D321" s="84"/>
      <c r="E321" s="86"/>
    </row>
    <row r="322">
      <c r="A322" s="250" t="s">
        <v>242</v>
      </c>
      <c r="B322" s="251">
        <v>48000.0</v>
      </c>
      <c r="C322" s="84"/>
      <c r="D322" s="84"/>
      <c r="E322" s="86"/>
    </row>
    <row r="323">
      <c r="A323" s="250" t="s">
        <v>242</v>
      </c>
      <c r="B323" s="251">
        <v>48000.0</v>
      </c>
      <c r="C323" s="84"/>
      <c r="D323" s="84"/>
      <c r="E323" s="86"/>
    </row>
    <row r="324">
      <c r="A324" s="250" t="s">
        <v>241</v>
      </c>
      <c r="B324" s="251">
        <v>48107.52</v>
      </c>
      <c r="C324" s="84"/>
      <c r="D324" s="84"/>
      <c r="E324" s="86"/>
    </row>
    <row r="325">
      <c r="A325" s="250" t="s">
        <v>241</v>
      </c>
      <c r="B325" s="251">
        <v>48188.88</v>
      </c>
      <c r="C325" s="84"/>
      <c r="D325" s="84"/>
      <c r="E325" s="86"/>
    </row>
    <row r="326">
      <c r="A326" s="250" t="s">
        <v>244</v>
      </c>
      <c r="B326" s="251">
        <v>48192.0</v>
      </c>
      <c r="C326" s="84"/>
      <c r="D326" s="84"/>
      <c r="E326" s="86"/>
    </row>
    <row r="327">
      <c r="A327" s="250" t="s">
        <v>241</v>
      </c>
      <c r="B327" s="251">
        <v>48192.0</v>
      </c>
      <c r="C327" s="84"/>
      <c r="D327" s="84"/>
      <c r="E327" s="86"/>
    </row>
    <row r="328">
      <c r="A328" s="250" t="s">
        <v>241</v>
      </c>
      <c r="B328" s="251">
        <v>48192.0</v>
      </c>
      <c r="C328" s="84"/>
      <c r="D328" s="84"/>
      <c r="E328" s="86"/>
    </row>
    <row r="329">
      <c r="A329" s="250" t="s">
        <v>241</v>
      </c>
      <c r="B329" s="251">
        <v>48198.0</v>
      </c>
      <c r="C329" s="84"/>
      <c r="D329" s="84"/>
      <c r="E329" s="86"/>
    </row>
    <row r="330">
      <c r="A330" s="250" t="s">
        <v>244</v>
      </c>
      <c r="B330" s="251">
        <v>48204.0</v>
      </c>
      <c r="C330" s="84"/>
      <c r="D330" s="84"/>
      <c r="E330" s="86"/>
    </row>
    <row r="331">
      <c r="A331" s="250" t="s">
        <v>246</v>
      </c>
      <c r="B331" s="251">
        <v>48216.0</v>
      </c>
      <c r="C331" s="84"/>
      <c r="D331" s="84"/>
      <c r="E331" s="86"/>
    </row>
    <row r="332">
      <c r="A332" s="250" t="s">
        <v>241</v>
      </c>
      <c r="B332" s="251">
        <v>48216.0</v>
      </c>
      <c r="C332" s="84"/>
      <c r="D332" s="84"/>
      <c r="E332" s="86"/>
    </row>
    <row r="333">
      <c r="A333" s="250" t="s">
        <v>241</v>
      </c>
      <c r="B333" s="251">
        <v>48216.0</v>
      </c>
      <c r="C333" s="84"/>
      <c r="D333" s="84"/>
      <c r="E333" s="86"/>
    </row>
    <row r="334">
      <c r="A334" s="250" t="s">
        <v>241</v>
      </c>
      <c r="B334" s="251">
        <v>48216.0</v>
      </c>
      <c r="C334" s="84"/>
      <c r="D334" s="84"/>
      <c r="E334" s="86"/>
    </row>
    <row r="335">
      <c r="A335" s="250" t="s">
        <v>241</v>
      </c>
      <c r="B335" s="251">
        <v>48216.0</v>
      </c>
      <c r="C335" s="84"/>
      <c r="D335" s="84"/>
      <c r="E335" s="86"/>
    </row>
    <row r="336">
      <c r="A336" s="250" t="s">
        <v>241</v>
      </c>
      <c r="B336" s="251">
        <v>48216.0</v>
      </c>
      <c r="C336" s="84"/>
      <c r="D336" s="84"/>
      <c r="E336" s="86"/>
    </row>
    <row r="337">
      <c r="A337" s="250" t="s">
        <v>241</v>
      </c>
      <c r="B337" s="251">
        <v>48410.0</v>
      </c>
      <c r="C337" s="84"/>
      <c r="D337" s="84"/>
      <c r="E337" s="86"/>
    </row>
    <row r="338">
      <c r="A338" s="250" t="s">
        <v>241</v>
      </c>
      <c r="B338" s="251">
        <v>48500.0</v>
      </c>
      <c r="C338" s="84"/>
      <c r="D338" s="84"/>
      <c r="E338" s="86"/>
    </row>
    <row r="339">
      <c r="A339" s="250" t="s">
        <v>244</v>
      </c>
      <c r="B339" s="251">
        <v>48662.0</v>
      </c>
      <c r="C339" s="84"/>
      <c r="D339" s="84"/>
      <c r="E339" s="86"/>
    </row>
    <row r="340">
      <c r="A340" s="250" t="s">
        <v>244</v>
      </c>
      <c r="B340" s="251">
        <v>48880.0</v>
      </c>
      <c r="C340" s="84"/>
      <c r="D340" s="84"/>
      <c r="E340" s="86"/>
    </row>
    <row r="341">
      <c r="A341" s="250" t="s">
        <v>241</v>
      </c>
      <c r="B341" s="251">
        <v>49091.0</v>
      </c>
      <c r="C341" s="84"/>
      <c r="D341" s="84"/>
      <c r="E341" s="86"/>
    </row>
    <row r="342">
      <c r="A342" s="250" t="s">
        <v>244</v>
      </c>
      <c r="B342" s="251">
        <v>49115.0</v>
      </c>
      <c r="C342" s="84"/>
      <c r="D342" s="84"/>
      <c r="E342" s="86"/>
    </row>
    <row r="343">
      <c r="A343" s="250" t="s">
        <v>244</v>
      </c>
      <c r="B343" s="251">
        <v>49115.0</v>
      </c>
      <c r="C343" s="84"/>
      <c r="D343" s="84"/>
      <c r="E343" s="86"/>
    </row>
    <row r="344">
      <c r="A344" s="250" t="s">
        <v>244</v>
      </c>
      <c r="B344" s="251">
        <v>49128.0</v>
      </c>
      <c r="C344" s="84"/>
      <c r="D344" s="84"/>
      <c r="E344" s="86"/>
    </row>
    <row r="345">
      <c r="A345" s="250" t="s">
        <v>241</v>
      </c>
      <c r="B345" s="251">
        <v>49152.0</v>
      </c>
      <c r="C345" s="84"/>
      <c r="D345" s="84"/>
      <c r="E345" s="86"/>
    </row>
    <row r="346">
      <c r="A346" s="250" t="s">
        <v>241</v>
      </c>
      <c r="B346" s="251">
        <v>49152.0</v>
      </c>
      <c r="C346" s="84"/>
      <c r="D346" s="84"/>
      <c r="E346" s="86"/>
    </row>
    <row r="347">
      <c r="A347" s="250" t="s">
        <v>241</v>
      </c>
      <c r="B347" s="251">
        <v>49152.0</v>
      </c>
      <c r="C347" s="84"/>
      <c r="D347" s="84"/>
      <c r="E347" s="86"/>
    </row>
    <row r="348">
      <c r="A348" s="250" t="s">
        <v>241</v>
      </c>
      <c r="B348" s="251">
        <v>49400.0</v>
      </c>
      <c r="C348" s="84"/>
      <c r="D348" s="84"/>
      <c r="E348" s="86"/>
    </row>
    <row r="349">
      <c r="A349" s="250" t="s">
        <v>244</v>
      </c>
      <c r="B349" s="251">
        <v>49419.0</v>
      </c>
      <c r="C349" s="84"/>
      <c r="D349" s="84"/>
      <c r="E349" s="86"/>
    </row>
    <row r="350">
      <c r="A350" s="250" t="s">
        <v>242</v>
      </c>
      <c r="B350" s="251">
        <v>49450.0</v>
      </c>
      <c r="C350" s="84"/>
      <c r="D350" s="84"/>
      <c r="E350" s="86"/>
    </row>
    <row r="351">
      <c r="A351" s="250" t="s">
        <v>241</v>
      </c>
      <c r="B351" s="251">
        <v>49500.0</v>
      </c>
      <c r="C351" s="84"/>
      <c r="D351" s="84"/>
      <c r="E351" s="86"/>
    </row>
    <row r="352">
      <c r="A352" s="250" t="s">
        <v>241</v>
      </c>
      <c r="B352" s="251">
        <v>49500.0</v>
      </c>
      <c r="C352" s="84"/>
      <c r="D352" s="84"/>
      <c r="E352" s="86"/>
    </row>
    <row r="353">
      <c r="A353" s="250" t="s">
        <v>244</v>
      </c>
      <c r="B353" s="251">
        <v>50000.0</v>
      </c>
      <c r="C353" s="84"/>
      <c r="D353" s="84"/>
      <c r="E353" s="86"/>
    </row>
    <row r="354">
      <c r="A354" s="250" t="s">
        <v>244</v>
      </c>
      <c r="B354" s="251">
        <v>50000.0</v>
      </c>
      <c r="C354" s="84"/>
      <c r="D354" s="84"/>
      <c r="E354" s="86"/>
    </row>
    <row r="355">
      <c r="A355" s="250" t="s">
        <v>246</v>
      </c>
      <c r="B355" s="251">
        <v>50000.0</v>
      </c>
      <c r="C355" s="84"/>
      <c r="D355" s="84"/>
      <c r="E355" s="86"/>
    </row>
    <row r="356">
      <c r="A356" s="250" t="s">
        <v>246</v>
      </c>
      <c r="B356" s="251">
        <v>50000.0</v>
      </c>
      <c r="C356" s="84"/>
      <c r="D356" s="84"/>
      <c r="E356" s="86"/>
    </row>
    <row r="357">
      <c r="A357" s="250" t="s">
        <v>246</v>
      </c>
      <c r="B357" s="251">
        <v>50000.0</v>
      </c>
      <c r="C357" s="84"/>
      <c r="D357" s="84"/>
      <c r="E357" s="86"/>
    </row>
    <row r="358">
      <c r="A358" s="250" t="s">
        <v>241</v>
      </c>
      <c r="B358" s="251">
        <v>50000.0</v>
      </c>
      <c r="C358" s="84"/>
      <c r="D358" s="84"/>
      <c r="E358" s="86"/>
    </row>
    <row r="359">
      <c r="A359" s="250" t="s">
        <v>241</v>
      </c>
      <c r="B359" s="251">
        <v>50000.0</v>
      </c>
      <c r="C359" s="84"/>
      <c r="D359" s="84"/>
      <c r="E359" s="86"/>
    </row>
    <row r="360">
      <c r="A360" s="250" t="s">
        <v>241</v>
      </c>
      <c r="B360" s="251">
        <v>50000.0</v>
      </c>
      <c r="C360" s="84"/>
      <c r="D360" s="84"/>
      <c r="E360" s="86"/>
    </row>
    <row r="361">
      <c r="A361" s="250" t="s">
        <v>241</v>
      </c>
      <c r="B361" s="251">
        <v>50000.0</v>
      </c>
      <c r="C361" s="84"/>
      <c r="D361" s="84"/>
      <c r="E361" s="86"/>
    </row>
    <row r="362">
      <c r="A362" s="250" t="s">
        <v>241</v>
      </c>
      <c r="B362" s="251">
        <v>50000.0</v>
      </c>
      <c r="C362" s="84"/>
      <c r="D362" s="84"/>
      <c r="E362" s="86"/>
    </row>
    <row r="363">
      <c r="A363" s="250" t="s">
        <v>241</v>
      </c>
      <c r="B363" s="251">
        <v>50000.0</v>
      </c>
      <c r="C363" s="84"/>
      <c r="D363" s="84"/>
      <c r="E363" s="86"/>
    </row>
    <row r="364">
      <c r="A364" s="250" t="s">
        <v>241</v>
      </c>
      <c r="B364" s="251">
        <v>50000.0</v>
      </c>
      <c r="C364" s="84"/>
      <c r="D364" s="84"/>
      <c r="E364" s="86"/>
    </row>
    <row r="365">
      <c r="A365" s="250" t="s">
        <v>241</v>
      </c>
      <c r="B365" s="251">
        <v>50000.0</v>
      </c>
      <c r="C365" s="84"/>
      <c r="D365" s="84"/>
      <c r="E365" s="86"/>
    </row>
    <row r="366">
      <c r="A366" s="250" t="s">
        <v>242</v>
      </c>
      <c r="B366" s="251">
        <v>50000.0</v>
      </c>
      <c r="C366" s="84"/>
      <c r="D366" s="84"/>
      <c r="E366" s="86"/>
    </row>
    <row r="367">
      <c r="A367" s="250" t="s">
        <v>242</v>
      </c>
      <c r="B367" s="251">
        <v>50000.0</v>
      </c>
      <c r="C367" s="84"/>
      <c r="D367" s="84"/>
      <c r="E367" s="86"/>
    </row>
    <row r="368">
      <c r="A368" s="250" t="s">
        <v>242</v>
      </c>
      <c r="B368" s="251">
        <v>50000.0</v>
      </c>
      <c r="C368" s="84"/>
      <c r="D368" s="84"/>
      <c r="E368" s="86"/>
    </row>
    <row r="369">
      <c r="A369" s="250" t="s">
        <v>244</v>
      </c>
      <c r="B369" s="251">
        <v>50050.0</v>
      </c>
      <c r="C369" s="84"/>
      <c r="D369" s="84"/>
      <c r="E369" s="86"/>
    </row>
    <row r="370">
      <c r="A370" s="250" t="s">
        <v>244</v>
      </c>
      <c r="B370" s="251">
        <v>50050.0</v>
      </c>
      <c r="C370" s="84"/>
      <c r="D370" s="84"/>
      <c r="E370" s="86"/>
    </row>
    <row r="371">
      <c r="A371" s="250" t="s">
        <v>237</v>
      </c>
      <c r="B371" s="251">
        <v>50112.0</v>
      </c>
      <c r="C371" s="84"/>
      <c r="D371" s="84"/>
      <c r="E371" s="86"/>
    </row>
    <row r="372">
      <c r="A372" s="250" t="s">
        <v>241</v>
      </c>
      <c r="B372" s="251">
        <v>50112.0</v>
      </c>
      <c r="C372" s="84"/>
      <c r="D372" s="84"/>
      <c r="E372" s="86"/>
    </row>
    <row r="373">
      <c r="A373" s="250" t="s">
        <v>242</v>
      </c>
      <c r="B373" s="251">
        <v>50112.0</v>
      </c>
      <c r="C373" s="84"/>
      <c r="D373" s="84"/>
      <c r="E373" s="86"/>
    </row>
    <row r="374">
      <c r="A374" s="250" t="s">
        <v>242</v>
      </c>
      <c r="B374" s="251">
        <v>50366.4</v>
      </c>
      <c r="C374" s="84"/>
      <c r="D374" s="84"/>
      <c r="E374" s="86"/>
    </row>
    <row r="375">
      <c r="A375" s="250" t="s">
        <v>241</v>
      </c>
      <c r="B375" s="251">
        <v>50487.0</v>
      </c>
      <c r="C375" s="84"/>
      <c r="D375" s="84"/>
      <c r="E375" s="86"/>
    </row>
    <row r="376">
      <c r="A376" s="250" t="s">
        <v>241</v>
      </c>
      <c r="B376" s="251">
        <v>50882.0</v>
      </c>
      <c r="C376" s="84"/>
      <c r="D376" s="84"/>
      <c r="E376" s="86"/>
    </row>
    <row r="377">
      <c r="A377" s="250" t="s">
        <v>246</v>
      </c>
      <c r="B377" s="251">
        <v>51000.0</v>
      </c>
      <c r="C377" s="84"/>
      <c r="D377" s="84"/>
      <c r="E377" s="86"/>
    </row>
    <row r="378">
      <c r="A378" s="250" t="s">
        <v>246</v>
      </c>
      <c r="B378" s="251">
        <v>51000.0</v>
      </c>
      <c r="C378" s="84"/>
      <c r="D378" s="84"/>
      <c r="E378" s="86"/>
    </row>
    <row r="379">
      <c r="A379" s="250" t="s">
        <v>241</v>
      </c>
      <c r="B379" s="251">
        <v>51096.0</v>
      </c>
      <c r="C379" s="84"/>
      <c r="D379" s="84"/>
      <c r="E379" s="86"/>
    </row>
    <row r="380">
      <c r="A380" s="250" t="s">
        <v>244</v>
      </c>
      <c r="B380" s="251">
        <v>51120.0</v>
      </c>
      <c r="C380" s="84"/>
      <c r="D380" s="84"/>
      <c r="E380" s="86"/>
    </row>
    <row r="381">
      <c r="A381" s="250" t="s">
        <v>246</v>
      </c>
      <c r="B381" s="251">
        <v>51120.0</v>
      </c>
      <c r="C381" s="84"/>
      <c r="D381" s="84"/>
      <c r="E381" s="86"/>
    </row>
    <row r="382">
      <c r="A382" s="250" t="s">
        <v>241</v>
      </c>
      <c r="B382" s="251">
        <v>51120.0</v>
      </c>
      <c r="C382" s="84"/>
      <c r="D382" s="84"/>
      <c r="E382" s="86"/>
    </row>
    <row r="383">
      <c r="A383" s="250" t="s">
        <v>241</v>
      </c>
      <c r="B383" s="251">
        <v>51120.0</v>
      </c>
      <c r="C383" s="84"/>
      <c r="D383" s="84"/>
      <c r="E383" s="86"/>
    </row>
    <row r="384">
      <c r="A384" s="250" t="s">
        <v>244</v>
      </c>
      <c r="B384" s="251">
        <v>51500.0</v>
      </c>
      <c r="C384" s="84"/>
      <c r="D384" s="84"/>
      <c r="E384" s="86"/>
    </row>
    <row r="385">
      <c r="A385" s="250" t="s">
        <v>241</v>
      </c>
      <c r="B385" s="252">
        <v>51500.0</v>
      </c>
      <c r="C385" s="84"/>
      <c r="D385" s="84"/>
      <c r="E385" s="86"/>
    </row>
    <row r="386">
      <c r="A386" s="250" t="s">
        <v>246</v>
      </c>
      <c r="B386" s="251">
        <v>52000.0</v>
      </c>
      <c r="C386" s="84"/>
      <c r="D386" s="84"/>
      <c r="E386" s="86"/>
    </row>
    <row r="387">
      <c r="A387" s="250" t="s">
        <v>241</v>
      </c>
      <c r="B387" s="251">
        <v>52000.0</v>
      </c>
      <c r="C387" s="84"/>
      <c r="D387" s="84"/>
      <c r="E387" s="86"/>
    </row>
    <row r="388">
      <c r="A388" s="250" t="s">
        <v>242</v>
      </c>
      <c r="B388" s="251">
        <v>52000.0</v>
      </c>
      <c r="C388" s="84"/>
      <c r="D388" s="84"/>
      <c r="E388" s="86"/>
    </row>
    <row r="389">
      <c r="A389" s="250" t="s">
        <v>244</v>
      </c>
      <c r="B389" s="251">
        <v>52116.0</v>
      </c>
      <c r="C389" s="84"/>
      <c r="D389" s="84"/>
      <c r="E389" s="86"/>
    </row>
    <row r="390">
      <c r="A390" s="250" t="s">
        <v>241</v>
      </c>
      <c r="B390" s="251">
        <v>52116.0</v>
      </c>
      <c r="C390" s="84"/>
      <c r="D390" s="84"/>
      <c r="E390" s="86"/>
    </row>
    <row r="391">
      <c r="A391" s="250" t="s">
        <v>241</v>
      </c>
      <c r="B391" s="251">
        <v>52118.0</v>
      </c>
      <c r="C391" s="84"/>
      <c r="D391" s="84"/>
      <c r="E391" s="86"/>
    </row>
    <row r="392">
      <c r="A392" s="250" t="s">
        <v>246</v>
      </c>
      <c r="B392" s="251">
        <v>52205.0</v>
      </c>
      <c r="C392" s="84"/>
      <c r="D392" s="84"/>
      <c r="E392" s="86"/>
    </row>
    <row r="393">
      <c r="A393" s="250" t="s">
        <v>244</v>
      </c>
      <c r="B393" s="251">
        <v>52500.0</v>
      </c>
      <c r="C393" s="84"/>
      <c r="D393" s="84"/>
      <c r="E393" s="86"/>
    </row>
    <row r="394">
      <c r="A394" s="250" t="s">
        <v>246</v>
      </c>
      <c r="B394" s="251">
        <v>52530.0</v>
      </c>
      <c r="C394" s="84"/>
      <c r="D394" s="84"/>
      <c r="E394" s="86"/>
    </row>
    <row r="395">
      <c r="A395" s="250" t="s">
        <v>242</v>
      </c>
      <c r="B395" s="251">
        <v>52850.0</v>
      </c>
      <c r="C395" s="84"/>
      <c r="D395" s="84"/>
      <c r="E395" s="86"/>
    </row>
    <row r="396">
      <c r="A396" s="250" t="s">
        <v>246</v>
      </c>
      <c r="B396" s="251">
        <v>53000.0</v>
      </c>
      <c r="C396" s="84"/>
      <c r="D396" s="84"/>
      <c r="E396" s="86"/>
    </row>
    <row r="397">
      <c r="A397" s="250" t="s">
        <v>241</v>
      </c>
      <c r="B397" s="251">
        <v>53000.0</v>
      </c>
      <c r="C397" s="84"/>
      <c r="D397" s="84"/>
      <c r="E397" s="86"/>
    </row>
    <row r="398">
      <c r="A398" s="250" t="s">
        <v>241</v>
      </c>
      <c r="B398" s="251">
        <v>53000.0</v>
      </c>
      <c r="C398" s="84"/>
      <c r="D398" s="84"/>
      <c r="E398" s="86"/>
    </row>
    <row r="399">
      <c r="A399" s="250" t="s">
        <v>246</v>
      </c>
      <c r="B399" s="251">
        <v>53040.0</v>
      </c>
      <c r="C399" s="84"/>
      <c r="D399" s="84"/>
      <c r="E399" s="86"/>
    </row>
    <row r="400">
      <c r="A400" s="250" t="s">
        <v>244</v>
      </c>
      <c r="B400" s="251">
        <v>53158.0</v>
      </c>
      <c r="C400" s="84"/>
      <c r="D400" s="84"/>
      <c r="E400" s="86"/>
    </row>
    <row r="401">
      <c r="A401" s="250" t="s">
        <v>244</v>
      </c>
      <c r="B401" s="251">
        <v>53160.0</v>
      </c>
      <c r="C401" s="84"/>
      <c r="D401" s="84"/>
      <c r="E401" s="86"/>
    </row>
    <row r="402">
      <c r="A402" s="250" t="s">
        <v>244</v>
      </c>
      <c r="B402" s="251">
        <v>53160.0</v>
      </c>
      <c r="C402" s="84"/>
      <c r="D402" s="84"/>
      <c r="E402" s="86"/>
    </row>
    <row r="403">
      <c r="A403" s="250" t="s">
        <v>246</v>
      </c>
      <c r="B403" s="251">
        <v>53160.0</v>
      </c>
      <c r="C403" s="84"/>
      <c r="D403" s="84"/>
      <c r="E403" s="86"/>
    </row>
    <row r="404">
      <c r="A404" s="250" t="s">
        <v>246</v>
      </c>
      <c r="B404" s="251">
        <v>53550.0</v>
      </c>
      <c r="C404" s="84"/>
      <c r="D404" s="84"/>
      <c r="E404" s="86"/>
    </row>
    <row r="405">
      <c r="A405" s="250" t="s">
        <v>241</v>
      </c>
      <c r="B405" s="251">
        <v>53617.0</v>
      </c>
      <c r="C405" s="84"/>
      <c r="D405" s="84"/>
      <c r="E405" s="86"/>
    </row>
    <row r="406">
      <c r="A406" s="250" t="s">
        <v>242</v>
      </c>
      <c r="B406" s="251">
        <v>54180.0</v>
      </c>
      <c r="C406" s="84"/>
      <c r="D406" s="84"/>
      <c r="E406" s="86"/>
    </row>
    <row r="407">
      <c r="A407" s="250" t="s">
        <v>244</v>
      </c>
      <c r="B407" s="251">
        <v>54216.0</v>
      </c>
      <c r="C407" s="84"/>
      <c r="D407" s="84"/>
      <c r="E407" s="86"/>
    </row>
    <row r="408">
      <c r="A408" s="250" t="s">
        <v>244</v>
      </c>
      <c r="B408" s="251">
        <v>54932.0</v>
      </c>
      <c r="C408" s="84"/>
      <c r="D408" s="84"/>
      <c r="E408" s="86"/>
    </row>
    <row r="409">
      <c r="A409" s="250" t="s">
        <v>244</v>
      </c>
      <c r="B409" s="251">
        <v>55000.0</v>
      </c>
      <c r="C409" s="84"/>
      <c r="D409" s="84"/>
      <c r="E409" s="86"/>
    </row>
    <row r="410">
      <c r="A410" s="250" t="s">
        <v>244</v>
      </c>
      <c r="B410" s="251">
        <v>55000.0</v>
      </c>
      <c r="C410" s="84"/>
      <c r="D410" s="84"/>
      <c r="E410" s="86"/>
    </row>
    <row r="411">
      <c r="A411" s="250" t="s">
        <v>246</v>
      </c>
      <c r="B411" s="251">
        <v>55000.0</v>
      </c>
      <c r="C411" s="84"/>
      <c r="D411" s="84"/>
      <c r="E411" s="86"/>
    </row>
    <row r="412">
      <c r="A412" s="250" t="s">
        <v>241</v>
      </c>
      <c r="B412" s="251">
        <v>55000.0</v>
      </c>
      <c r="C412" s="84"/>
      <c r="D412" s="84"/>
      <c r="E412" s="86"/>
    </row>
    <row r="413">
      <c r="A413" s="250" t="s">
        <v>241</v>
      </c>
      <c r="B413" s="251">
        <v>55000.0</v>
      </c>
      <c r="C413" s="84"/>
      <c r="D413" s="84"/>
      <c r="E413" s="86"/>
    </row>
    <row r="414">
      <c r="A414" s="250" t="s">
        <v>242</v>
      </c>
      <c r="B414" s="251">
        <v>55000.0</v>
      </c>
      <c r="C414" s="84"/>
      <c r="D414" s="84"/>
      <c r="E414" s="86"/>
    </row>
    <row r="415">
      <c r="A415" s="250" t="s">
        <v>241</v>
      </c>
      <c r="B415" s="251">
        <v>55160.0</v>
      </c>
      <c r="C415" s="84"/>
      <c r="D415" s="84"/>
      <c r="E415" s="86"/>
    </row>
    <row r="416">
      <c r="A416" s="250" t="s">
        <v>241</v>
      </c>
      <c r="B416" s="251">
        <v>55226.0</v>
      </c>
      <c r="C416" s="84"/>
      <c r="D416" s="84"/>
      <c r="E416" s="86"/>
    </row>
    <row r="417">
      <c r="A417" s="250" t="s">
        <v>241</v>
      </c>
      <c r="B417" s="251">
        <v>55226.0</v>
      </c>
      <c r="C417" s="84"/>
      <c r="D417" s="84"/>
      <c r="E417" s="86"/>
    </row>
    <row r="418">
      <c r="A418" s="250" t="s">
        <v>241</v>
      </c>
      <c r="B418" s="251">
        <v>55226.0</v>
      </c>
      <c r="C418" s="84"/>
      <c r="D418" s="84"/>
      <c r="E418" s="86"/>
    </row>
    <row r="419">
      <c r="A419" s="250" t="s">
        <v>241</v>
      </c>
      <c r="B419" s="251">
        <v>55226.0</v>
      </c>
      <c r="C419" s="84"/>
      <c r="D419" s="84"/>
      <c r="E419" s="86"/>
    </row>
    <row r="420">
      <c r="A420" s="250" t="s">
        <v>241</v>
      </c>
      <c r="B420" s="251">
        <v>55226.0</v>
      </c>
      <c r="C420" s="84"/>
      <c r="D420" s="84"/>
      <c r="E420" s="86"/>
    </row>
    <row r="421">
      <c r="A421" s="250" t="s">
        <v>241</v>
      </c>
      <c r="B421" s="251">
        <v>55226.0</v>
      </c>
      <c r="C421" s="84"/>
      <c r="D421" s="84"/>
      <c r="E421" s="86"/>
    </row>
    <row r="422">
      <c r="A422" s="250" t="s">
        <v>246</v>
      </c>
      <c r="B422" s="251">
        <v>55272.0</v>
      </c>
      <c r="C422" s="84"/>
      <c r="D422" s="84"/>
      <c r="E422" s="86"/>
    </row>
    <row r="423">
      <c r="A423" s="250" t="s">
        <v>244</v>
      </c>
      <c r="B423" s="251">
        <v>55296.0</v>
      </c>
      <c r="C423" s="84"/>
      <c r="D423" s="84"/>
      <c r="E423" s="86"/>
    </row>
    <row r="424">
      <c r="A424" s="250" t="s">
        <v>244</v>
      </c>
      <c r="B424" s="251">
        <v>55296.0</v>
      </c>
      <c r="C424" s="84"/>
      <c r="D424" s="84"/>
      <c r="E424" s="86"/>
    </row>
    <row r="425">
      <c r="A425" s="250" t="s">
        <v>241</v>
      </c>
      <c r="B425" s="251">
        <v>55296.0</v>
      </c>
      <c r="C425" s="84"/>
      <c r="D425" s="84"/>
      <c r="E425" s="86"/>
    </row>
    <row r="426">
      <c r="A426" s="250" t="s">
        <v>241</v>
      </c>
      <c r="B426" s="251">
        <v>55671.0</v>
      </c>
      <c r="C426" s="84"/>
      <c r="D426" s="84"/>
      <c r="E426" s="86"/>
    </row>
    <row r="427">
      <c r="A427" s="250" t="s">
        <v>241</v>
      </c>
      <c r="B427" s="251">
        <v>56000.0</v>
      </c>
      <c r="C427" s="84"/>
      <c r="D427" s="84"/>
      <c r="E427" s="86"/>
    </row>
    <row r="428">
      <c r="A428" s="250" t="s">
        <v>244</v>
      </c>
      <c r="B428" s="251">
        <v>56376.0</v>
      </c>
      <c r="C428" s="84"/>
      <c r="D428" s="84"/>
      <c r="E428" s="86"/>
    </row>
    <row r="429">
      <c r="A429" s="250" t="s">
        <v>241</v>
      </c>
      <c r="B429" s="251">
        <v>56400.0</v>
      </c>
      <c r="C429" s="84"/>
      <c r="D429" s="84"/>
      <c r="E429" s="86"/>
    </row>
    <row r="430">
      <c r="A430" s="250" t="s">
        <v>241</v>
      </c>
      <c r="B430" s="251">
        <v>56650.0</v>
      </c>
      <c r="C430" s="84"/>
      <c r="D430" s="84"/>
      <c r="E430" s="86"/>
    </row>
    <row r="431">
      <c r="A431" s="250" t="s">
        <v>242</v>
      </c>
      <c r="B431" s="251">
        <v>57000.0</v>
      </c>
      <c r="C431" s="84"/>
      <c r="D431" s="84"/>
      <c r="E431" s="86"/>
    </row>
    <row r="432">
      <c r="A432" s="250" t="s">
        <v>241</v>
      </c>
      <c r="B432" s="251">
        <v>57197.0</v>
      </c>
      <c r="C432" s="84"/>
      <c r="D432" s="84"/>
      <c r="E432" s="86"/>
    </row>
    <row r="433">
      <c r="A433" s="250" t="s">
        <v>241</v>
      </c>
      <c r="B433" s="251">
        <v>57197.0</v>
      </c>
      <c r="C433" s="84"/>
      <c r="D433" s="84"/>
      <c r="E433" s="86"/>
    </row>
    <row r="434">
      <c r="A434" s="250" t="s">
        <v>241</v>
      </c>
      <c r="B434" s="251">
        <v>57197.0</v>
      </c>
      <c r="C434" s="84"/>
      <c r="D434" s="84"/>
      <c r="E434" s="86"/>
    </row>
    <row r="435">
      <c r="A435" s="250" t="s">
        <v>241</v>
      </c>
      <c r="B435" s="251">
        <v>57197.0</v>
      </c>
      <c r="C435" s="84"/>
      <c r="D435" s="84"/>
      <c r="E435" s="86"/>
    </row>
    <row r="436">
      <c r="A436" s="250" t="s">
        <v>241</v>
      </c>
      <c r="B436" s="251">
        <v>57197.0</v>
      </c>
      <c r="C436" s="84"/>
      <c r="D436" s="84"/>
      <c r="E436" s="86"/>
    </row>
    <row r="437">
      <c r="A437" s="250" t="s">
        <v>241</v>
      </c>
      <c r="B437" s="251">
        <v>57500.0</v>
      </c>
      <c r="C437" s="84"/>
      <c r="D437" s="84"/>
      <c r="E437" s="86"/>
    </row>
    <row r="438">
      <c r="A438" s="250" t="s">
        <v>244</v>
      </c>
      <c r="B438" s="251">
        <v>57504.0</v>
      </c>
      <c r="C438" s="84"/>
      <c r="D438" s="84"/>
      <c r="E438" s="86"/>
    </row>
    <row r="439">
      <c r="A439" s="250" t="s">
        <v>244</v>
      </c>
      <c r="B439" s="251">
        <v>57504.0</v>
      </c>
      <c r="C439" s="84"/>
      <c r="D439" s="84"/>
      <c r="E439" s="86"/>
    </row>
    <row r="440">
      <c r="A440" s="250" t="s">
        <v>244</v>
      </c>
      <c r="B440" s="251">
        <v>57504.0</v>
      </c>
      <c r="C440" s="84"/>
      <c r="D440" s="84"/>
      <c r="E440" s="86"/>
    </row>
    <row r="441">
      <c r="A441" s="250" t="s">
        <v>242</v>
      </c>
      <c r="B441" s="251">
        <v>57504.0</v>
      </c>
      <c r="C441" s="84"/>
      <c r="D441" s="84"/>
      <c r="E441" s="86"/>
    </row>
    <row r="442">
      <c r="A442" s="250" t="s">
        <v>244</v>
      </c>
      <c r="B442" s="251">
        <v>58516.38</v>
      </c>
      <c r="C442" s="84"/>
      <c r="D442" s="84"/>
      <c r="E442" s="86"/>
    </row>
    <row r="443">
      <c r="A443" s="250" t="s">
        <v>241</v>
      </c>
      <c r="B443" s="251">
        <v>58879.0</v>
      </c>
      <c r="C443" s="84"/>
      <c r="D443" s="84"/>
      <c r="E443" s="86"/>
    </row>
    <row r="444">
      <c r="A444" s="250" t="s">
        <v>241</v>
      </c>
      <c r="B444" s="251">
        <v>59000.0</v>
      </c>
      <c r="C444" s="84"/>
      <c r="D444" s="84"/>
      <c r="E444" s="86"/>
    </row>
    <row r="445">
      <c r="A445" s="250" t="s">
        <v>241</v>
      </c>
      <c r="B445" s="251">
        <v>59400.0</v>
      </c>
      <c r="C445" s="84"/>
      <c r="D445" s="84"/>
      <c r="E445" s="86"/>
    </row>
    <row r="446">
      <c r="A446" s="250" t="s">
        <v>242</v>
      </c>
      <c r="B446" s="251">
        <v>59477.0</v>
      </c>
      <c r="C446" s="84"/>
      <c r="D446" s="84"/>
      <c r="E446" s="86"/>
    </row>
    <row r="447">
      <c r="A447" s="250" t="s">
        <v>244</v>
      </c>
      <c r="B447" s="251">
        <v>60000.0</v>
      </c>
      <c r="C447" s="84"/>
      <c r="D447" s="84"/>
      <c r="E447" s="86"/>
    </row>
    <row r="448">
      <c r="A448" s="250" t="s">
        <v>246</v>
      </c>
      <c r="B448" s="251">
        <v>60383.44</v>
      </c>
      <c r="C448" s="84"/>
      <c r="D448" s="84"/>
      <c r="E448" s="86"/>
    </row>
    <row r="449">
      <c r="A449" s="250" t="s">
        <v>246</v>
      </c>
      <c r="B449" s="251">
        <v>61067.0</v>
      </c>
      <c r="C449" s="84"/>
      <c r="D449" s="84"/>
      <c r="E449" s="86"/>
    </row>
    <row r="450">
      <c r="A450" s="250" t="s">
        <v>244</v>
      </c>
      <c r="B450" s="251">
        <v>61200.0</v>
      </c>
      <c r="C450" s="84"/>
      <c r="D450" s="84"/>
      <c r="E450" s="86"/>
    </row>
    <row r="451">
      <c r="A451" s="250" t="s">
        <v>244</v>
      </c>
      <c r="B451" s="251">
        <v>61200.0</v>
      </c>
      <c r="C451" s="84"/>
      <c r="D451" s="84"/>
      <c r="E451" s="86"/>
    </row>
    <row r="452">
      <c r="A452" s="250" t="s">
        <v>246</v>
      </c>
      <c r="B452" s="251">
        <v>65000.0</v>
      </c>
      <c r="C452" s="84"/>
      <c r="D452" s="84"/>
      <c r="E452" s="86"/>
    </row>
    <row r="453">
      <c r="A453" s="250" t="s">
        <v>246</v>
      </c>
      <c r="B453" s="251">
        <v>65000.0</v>
      </c>
      <c r="C453" s="84"/>
      <c r="D453" s="84"/>
      <c r="E453" s="86"/>
    </row>
    <row r="454">
      <c r="A454" s="250" t="s">
        <v>246</v>
      </c>
      <c r="B454" s="251">
        <v>65557.44</v>
      </c>
      <c r="C454" s="84"/>
      <c r="D454" s="84"/>
      <c r="E454" s="86"/>
    </row>
    <row r="455">
      <c r="A455" s="250" t="s">
        <v>244</v>
      </c>
      <c r="B455" s="251">
        <v>70000.0</v>
      </c>
      <c r="C455" s="84"/>
      <c r="D455" s="84"/>
      <c r="E455" s="86"/>
    </row>
    <row r="456">
      <c r="A456" s="250" t="s">
        <v>246</v>
      </c>
      <c r="B456" s="251">
        <v>71400.0</v>
      </c>
      <c r="C456" s="84"/>
      <c r="D456" s="84"/>
      <c r="E456" s="86"/>
    </row>
    <row r="457">
      <c r="A457" s="250" t="s">
        <v>244</v>
      </c>
      <c r="B457" s="251">
        <v>72000.0</v>
      </c>
      <c r="C457" s="84"/>
      <c r="D457" s="84"/>
      <c r="E457" s="86"/>
    </row>
    <row r="458">
      <c r="A458" s="250" t="s">
        <v>244</v>
      </c>
      <c r="B458" s="251">
        <v>72000.0</v>
      </c>
      <c r="C458" s="84"/>
      <c r="D458" s="84"/>
      <c r="E458" s="86"/>
    </row>
    <row r="459">
      <c r="A459" s="250" t="s">
        <v>242</v>
      </c>
      <c r="B459" s="251">
        <v>75000.0</v>
      </c>
      <c r="C459" s="84"/>
      <c r="D459" s="84"/>
      <c r="E459" s="86"/>
    </row>
    <row r="460">
      <c r="A460" s="250" t="s">
        <v>244</v>
      </c>
      <c r="B460" s="251">
        <v>79560.0</v>
      </c>
      <c r="C460" s="84"/>
      <c r="D460" s="84"/>
      <c r="E460" s="86"/>
    </row>
    <row r="461">
      <c r="A461" s="250" t="s">
        <v>242</v>
      </c>
      <c r="B461" s="251">
        <v>81600.0</v>
      </c>
      <c r="C461" s="84"/>
      <c r="D461" s="84"/>
      <c r="E461" s="86"/>
    </row>
    <row r="462">
      <c r="A462" s="250" t="s">
        <v>241</v>
      </c>
      <c r="B462" s="251">
        <v>87715.0</v>
      </c>
      <c r="C462" s="84"/>
      <c r="D462" s="84"/>
      <c r="E462" s="86"/>
    </row>
    <row r="463">
      <c r="A463" s="250" t="s">
        <v>242</v>
      </c>
      <c r="B463" s="251">
        <v>91936.0</v>
      </c>
      <c r="C463" s="84"/>
      <c r="D463" s="84"/>
      <c r="E463" s="86"/>
    </row>
  </sheetData>
  <drawing r:id="rId1"/>
</worksheet>
</file>

<file path=xl/worksheets/sheet5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86"/>
  </cols>
  <sheetData>
    <row r="1">
      <c r="A1" s="40" t="s">
        <v>309</v>
      </c>
      <c r="B1" s="40" t="s">
        <v>310</v>
      </c>
      <c r="C1" s="40" t="s">
        <v>311</v>
      </c>
      <c r="D1" s="40" t="s">
        <v>312</v>
      </c>
      <c r="E1" s="40" t="s">
        <v>208</v>
      </c>
    </row>
    <row r="2">
      <c r="A2" s="41" t="s">
        <v>295</v>
      </c>
      <c r="B2" s="42">
        <v>11669.9</v>
      </c>
      <c r="C2" s="44" t="b">
        <v>1</v>
      </c>
      <c r="D2" s="44" t="b">
        <v>1</v>
      </c>
      <c r="E2" s="43">
        <f t="shared" ref="E2:E44" si="1">(47476-B2)</f>
        <v>35806.1</v>
      </c>
    </row>
    <row r="3">
      <c r="A3" s="41" t="s">
        <v>244</v>
      </c>
      <c r="B3" s="42">
        <v>13800.0</v>
      </c>
      <c r="C3" s="44" t="b">
        <v>1</v>
      </c>
      <c r="D3" s="44" t="b">
        <v>1</v>
      </c>
      <c r="E3" s="43">
        <f t="shared" si="1"/>
        <v>33676</v>
      </c>
    </row>
    <row r="4">
      <c r="A4" s="41" t="s">
        <v>244</v>
      </c>
      <c r="B4" s="42">
        <v>14400.0</v>
      </c>
      <c r="C4" s="44" t="b">
        <v>1</v>
      </c>
      <c r="D4" s="44" t="b">
        <v>1</v>
      </c>
      <c r="E4" s="43">
        <f t="shared" si="1"/>
        <v>33076</v>
      </c>
    </row>
    <row r="5">
      <c r="A5" s="41" t="s">
        <v>244</v>
      </c>
      <c r="B5" s="42">
        <v>15828.0</v>
      </c>
      <c r="C5" s="44" t="b">
        <v>1</v>
      </c>
      <c r="D5" s="44" t="b">
        <v>1</v>
      </c>
      <c r="E5" s="43">
        <f t="shared" si="1"/>
        <v>31648</v>
      </c>
    </row>
    <row r="6">
      <c r="A6" s="41" t="s">
        <v>244</v>
      </c>
      <c r="B6" s="42">
        <v>18187.68</v>
      </c>
      <c r="C6" s="44" t="b">
        <v>1</v>
      </c>
      <c r="D6" s="44" t="b">
        <v>1</v>
      </c>
      <c r="E6" s="43">
        <f t="shared" si="1"/>
        <v>29288.32</v>
      </c>
    </row>
    <row r="7">
      <c r="A7" s="41" t="s">
        <v>244</v>
      </c>
      <c r="B7" s="42">
        <v>18187.68</v>
      </c>
      <c r="C7" s="44" t="b">
        <v>1</v>
      </c>
      <c r="D7" s="44" t="b">
        <v>1</v>
      </c>
      <c r="E7" s="43">
        <f t="shared" si="1"/>
        <v>29288.32</v>
      </c>
    </row>
    <row r="8">
      <c r="A8" s="41" t="s">
        <v>244</v>
      </c>
      <c r="B8" s="42">
        <v>19520.28</v>
      </c>
      <c r="C8" s="44" t="b">
        <v>1</v>
      </c>
      <c r="D8" s="44" t="b">
        <v>1</v>
      </c>
      <c r="E8" s="43">
        <f t="shared" si="1"/>
        <v>27955.72</v>
      </c>
    </row>
    <row r="9">
      <c r="A9" s="41" t="s">
        <v>244</v>
      </c>
      <c r="B9" s="42">
        <v>20480.0</v>
      </c>
      <c r="C9" s="44" t="b">
        <v>1</v>
      </c>
      <c r="D9" s="44" t="b">
        <v>1</v>
      </c>
      <c r="E9" s="43">
        <f t="shared" si="1"/>
        <v>26996</v>
      </c>
    </row>
    <row r="10">
      <c r="A10" s="41" t="s">
        <v>244</v>
      </c>
      <c r="B10" s="42">
        <v>22315.0</v>
      </c>
      <c r="C10" s="44" t="b">
        <v>1</v>
      </c>
      <c r="D10" s="44" t="b">
        <v>1</v>
      </c>
      <c r="E10" s="43">
        <f t="shared" si="1"/>
        <v>25161</v>
      </c>
    </row>
    <row r="11">
      <c r="A11" s="41" t="s">
        <v>244</v>
      </c>
      <c r="B11" s="42">
        <v>22721.2</v>
      </c>
      <c r="C11" s="44" t="b">
        <v>1</v>
      </c>
      <c r="D11" s="44" t="b">
        <v>1</v>
      </c>
      <c r="E11" s="43">
        <f t="shared" si="1"/>
        <v>24754.8</v>
      </c>
    </row>
    <row r="12">
      <c r="A12" s="41" t="s">
        <v>244</v>
      </c>
      <c r="B12" s="42">
        <v>22916.65</v>
      </c>
      <c r="C12" s="44" t="b">
        <v>1</v>
      </c>
      <c r="D12" s="44" t="b">
        <v>1</v>
      </c>
      <c r="E12" s="43">
        <f t="shared" si="1"/>
        <v>24559.35</v>
      </c>
    </row>
    <row r="13">
      <c r="A13" s="41" t="s">
        <v>244</v>
      </c>
      <c r="B13" s="42">
        <v>23172.0</v>
      </c>
      <c r="C13" s="44" t="b">
        <v>1</v>
      </c>
      <c r="D13" s="44" t="b">
        <v>1</v>
      </c>
      <c r="E13" s="43">
        <f t="shared" si="1"/>
        <v>24304</v>
      </c>
    </row>
    <row r="14">
      <c r="A14" s="41" t="s">
        <v>244</v>
      </c>
      <c r="B14" s="42">
        <v>23172.0</v>
      </c>
      <c r="C14" s="44" t="b">
        <v>1</v>
      </c>
      <c r="D14" s="44" t="b">
        <v>1</v>
      </c>
      <c r="E14" s="43">
        <f t="shared" si="1"/>
        <v>24304</v>
      </c>
    </row>
    <row r="15">
      <c r="A15" s="41" t="s">
        <v>244</v>
      </c>
      <c r="B15" s="42">
        <v>23634.0</v>
      </c>
      <c r="C15" s="44" t="b">
        <v>1</v>
      </c>
      <c r="D15" s="44" t="b">
        <v>1</v>
      </c>
      <c r="E15" s="43">
        <f t="shared" si="1"/>
        <v>23842</v>
      </c>
    </row>
    <row r="16">
      <c r="A16" s="41" t="s">
        <v>244</v>
      </c>
      <c r="B16" s="42">
        <v>24096.0</v>
      </c>
      <c r="C16" s="43"/>
      <c r="D16" s="44" t="b">
        <v>1</v>
      </c>
      <c r="E16" s="43">
        <f t="shared" si="1"/>
        <v>23380</v>
      </c>
    </row>
    <row r="17">
      <c r="A17" s="41" t="s">
        <v>244</v>
      </c>
      <c r="B17" s="42">
        <v>24564.0</v>
      </c>
      <c r="C17" s="43"/>
      <c r="D17" s="44" t="b">
        <v>1</v>
      </c>
      <c r="E17" s="43">
        <f t="shared" si="1"/>
        <v>22912</v>
      </c>
    </row>
    <row r="18">
      <c r="A18" s="41" t="s">
        <v>244</v>
      </c>
      <c r="B18" s="42">
        <v>24576.0</v>
      </c>
      <c r="C18" s="43"/>
      <c r="D18" s="44" t="b">
        <v>1</v>
      </c>
      <c r="E18" s="43">
        <f t="shared" si="1"/>
        <v>22900</v>
      </c>
    </row>
    <row r="19">
      <c r="A19" s="41" t="s">
        <v>244</v>
      </c>
      <c r="B19" s="42">
        <v>24576.0</v>
      </c>
      <c r="C19" s="43"/>
      <c r="D19" s="44" t="b">
        <v>1</v>
      </c>
      <c r="E19" s="43">
        <f t="shared" si="1"/>
        <v>22900</v>
      </c>
    </row>
    <row r="20">
      <c r="A20" s="41" t="s">
        <v>244</v>
      </c>
      <c r="B20" s="42">
        <v>24776.0</v>
      </c>
      <c r="C20" s="43"/>
      <c r="D20" s="44" t="b">
        <v>1</v>
      </c>
      <c r="E20" s="43">
        <f t="shared" si="1"/>
        <v>22700</v>
      </c>
    </row>
    <row r="21">
      <c r="A21" s="41" t="s">
        <v>244</v>
      </c>
      <c r="B21" s="42">
        <v>25056.0</v>
      </c>
      <c r="C21" s="43"/>
      <c r="D21" s="44" t="b">
        <v>1</v>
      </c>
      <c r="E21" s="43">
        <f t="shared" si="1"/>
        <v>22420</v>
      </c>
    </row>
    <row r="22">
      <c r="A22" s="41" t="s">
        <v>244</v>
      </c>
      <c r="B22" s="42">
        <v>25999.98</v>
      </c>
      <c r="C22" s="43"/>
      <c r="D22" s="44" t="b">
        <v>1</v>
      </c>
      <c r="E22" s="43">
        <f t="shared" si="1"/>
        <v>21476.02</v>
      </c>
    </row>
    <row r="23">
      <c r="A23" s="41" t="s">
        <v>244</v>
      </c>
      <c r="B23" s="42">
        <v>26580.0</v>
      </c>
      <c r="C23" s="43"/>
      <c r="D23" s="44" t="b">
        <v>1</v>
      </c>
      <c r="E23" s="43">
        <f t="shared" si="1"/>
        <v>20896</v>
      </c>
    </row>
    <row r="24">
      <c r="A24" s="41" t="s">
        <v>244</v>
      </c>
      <c r="B24" s="42">
        <v>26580.0</v>
      </c>
      <c r="C24" s="43"/>
      <c r="D24" s="44" t="b">
        <v>1</v>
      </c>
      <c r="E24" s="43">
        <f t="shared" si="1"/>
        <v>20896</v>
      </c>
    </row>
    <row r="25">
      <c r="A25" s="41" t="s">
        <v>244</v>
      </c>
      <c r="B25" s="42">
        <v>28560.0</v>
      </c>
      <c r="C25" s="43"/>
      <c r="D25" s="44" t="b">
        <v>1</v>
      </c>
      <c r="E25" s="43">
        <f t="shared" si="1"/>
        <v>18916</v>
      </c>
    </row>
    <row r="26">
      <c r="A26" s="41" t="s">
        <v>244</v>
      </c>
      <c r="B26" s="42">
        <v>28762.0</v>
      </c>
      <c r="C26" s="43"/>
      <c r="D26" s="44" t="b">
        <v>1</v>
      </c>
      <c r="E26" s="43">
        <f t="shared" si="1"/>
        <v>18714</v>
      </c>
    </row>
    <row r="27">
      <c r="A27" s="41" t="s">
        <v>244</v>
      </c>
      <c r="B27" s="42">
        <v>29166.62</v>
      </c>
      <c r="C27" s="43"/>
      <c r="D27" s="44" t="b">
        <v>1</v>
      </c>
      <c r="E27" s="43">
        <f t="shared" si="1"/>
        <v>18309.38</v>
      </c>
    </row>
    <row r="28">
      <c r="A28" s="41" t="s">
        <v>244</v>
      </c>
      <c r="B28" s="42">
        <v>30166.74</v>
      </c>
      <c r="C28" s="43"/>
      <c r="D28" s="44" t="b">
        <v>1</v>
      </c>
      <c r="E28" s="43">
        <f t="shared" si="1"/>
        <v>17309.26</v>
      </c>
    </row>
    <row r="29">
      <c r="A29" s="41" t="s">
        <v>244</v>
      </c>
      <c r="B29" s="42">
        <v>31010.0</v>
      </c>
      <c r="C29" s="43"/>
      <c r="D29" s="44" t="b">
        <v>1</v>
      </c>
      <c r="E29" s="43">
        <f t="shared" si="1"/>
        <v>16466</v>
      </c>
    </row>
    <row r="30">
      <c r="A30" s="41" t="s">
        <v>244</v>
      </c>
      <c r="B30" s="42">
        <v>32000.0</v>
      </c>
      <c r="C30" s="43"/>
      <c r="D30" s="44" t="b">
        <v>1</v>
      </c>
      <c r="E30" s="43">
        <f t="shared" si="1"/>
        <v>15476</v>
      </c>
    </row>
    <row r="31">
      <c r="A31" s="41" t="s">
        <v>244</v>
      </c>
      <c r="B31" s="42">
        <v>33000.0</v>
      </c>
      <c r="C31" s="43"/>
      <c r="D31" s="44" t="b">
        <v>1</v>
      </c>
      <c r="E31" s="43">
        <f t="shared" si="1"/>
        <v>14476</v>
      </c>
    </row>
    <row r="32">
      <c r="A32" s="41" t="s">
        <v>244</v>
      </c>
      <c r="B32" s="42">
        <v>35100.0</v>
      </c>
      <c r="C32" s="43"/>
      <c r="D32" s="44" t="b">
        <v>1</v>
      </c>
      <c r="E32" s="43">
        <f t="shared" si="1"/>
        <v>12376</v>
      </c>
    </row>
    <row r="33">
      <c r="A33" s="41" t="s">
        <v>244</v>
      </c>
      <c r="B33" s="42">
        <v>37400.0</v>
      </c>
      <c r="C33" s="43"/>
      <c r="D33" s="44" t="b">
        <v>1</v>
      </c>
      <c r="E33" s="43">
        <f t="shared" si="1"/>
        <v>10076</v>
      </c>
    </row>
    <row r="34">
      <c r="A34" s="41" t="s">
        <v>295</v>
      </c>
      <c r="B34" s="42">
        <v>38000.0</v>
      </c>
      <c r="C34" s="43"/>
      <c r="D34" s="44" t="b">
        <v>1</v>
      </c>
      <c r="E34" s="43">
        <f t="shared" si="1"/>
        <v>9476</v>
      </c>
    </row>
    <row r="35">
      <c r="A35" s="41" t="s">
        <v>244</v>
      </c>
      <c r="B35" s="42">
        <v>38195.0</v>
      </c>
      <c r="C35" s="43"/>
      <c r="D35" s="44" t="b">
        <v>1</v>
      </c>
      <c r="E35" s="43">
        <f t="shared" si="1"/>
        <v>9281</v>
      </c>
    </row>
    <row r="36">
      <c r="A36" s="41" t="s">
        <v>244</v>
      </c>
      <c r="B36" s="42">
        <v>39066.68</v>
      </c>
      <c r="C36" s="43"/>
      <c r="D36" s="44" t="b">
        <v>1</v>
      </c>
      <c r="E36" s="43">
        <f t="shared" si="1"/>
        <v>8409.32</v>
      </c>
    </row>
    <row r="37">
      <c r="A37" s="41" t="s">
        <v>244</v>
      </c>
      <c r="B37" s="42">
        <v>43680.0</v>
      </c>
      <c r="C37" s="43"/>
      <c r="D37" s="44" t="b">
        <v>1</v>
      </c>
      <c r="E37" s="43">
        <f t="shared" si="1"/>
        <v>3796</v>
      </c>
    </row>
    <row r="38">
      <c r="A38" s="41" t="s">
        <v>244</v>
      </c>
      <c r="B38" s="42">
        <v>44444.4</v>
      </c>
      <c r="C38" s="43"/>
      <c r="D38" s="44" t="b">
        <v>1</v>
      </c>
      <c r="E38" s="43">
        <f t="shared" si="1"/>
        <v>3031.6</v>
      </c>
    </row>
    <row r="39">
      <c r="A39" s="41" t="s">
        <v>244</v>
      </c>
      <c r="B39" s="42">
        <v>45012.0</v>
      </c>
      <c r="C39" s="43"/>
      <c r="D39" s="44" t="b">
        <v>1</v>
      </c>
      <c r="E39" s="43">
        <f t="shared" si="1"/>
        <v>2464</v>
      </c>
    </row>
    <row r="40">
      <c r="A40" s="41" t="s">
        <v>244</v>
      </c>
      <c r="B40" s="42">
        <v>46285.0</v>
      </c>
      <c r="C40" s="43"/>
      <c r="D40" s="44" t="b">
        <v>1</v>
      </c>
      <c r="E40" s="43">
        <f t="shared" si="1"/>
        <v>1191</v>
      </c>
    </row>
    <row r="41">
      <c r="A41" s="41" t="s">
        <v>244</v>
      </c>
      <c r="B41" s="42">
        <v>46575.0</v>
      </c>
      <c r="C41" s="43"/>
      <c r="D41" s="44" t="b">
        <v>1</v>
      </c>
      <c r="E41" s="43">
        <f t="shared" si="1"/>
        <v>901</v>
      </c>
    </row>
    <row r="42">
      <c r="A42" s="41" t="s">
        <v>244</v>
      </c>
      <c r="B42" s="42">
        <v>46812.0</v>
      </c>
      <c r="C42" s="43"/>
      <c r="D42" s="44" t="b">
        <v>1</v>
      </c>
      <c r="E42" s="43">
        <f t="shared" si="1"/>
        <v>664</v>
      </c>
    </row>
    <row r="43">
      <c r="A43" s="41" t="s">
        <v>244</v>
      </c>
      <c r="B43" s="42">
        <v>46854.0</v>
      </c>
      <c r="C43" s="43"/>
      <c r="D43" s="44" t="b">
        <v>1</v>
      </c>
      <c r="E43" s="43">
        <f t="shared" si="1"/>
        <v>622</v>
      </c>
    </row>
    <row r="44">
      <c r="A44" s="41" t="s">
        <v>244</v>
      </c>
      <c r="B44" s="42">
        <v>47112.0</v>
      </c>
      <c r="C44" s="43"/>
      <c r="D44" s="44" t="b">
        <v>1</v>
      </c>
      <c r="E44" s="43">
        <f t="shared" si="1"/>
        <v>364</v>
      </c>
    </row>
    <row r="45">
      <c r="A45" s="41" t="s">
        <v>295</v>
      </c>
      <c r="B45" s="42">
        <v>47500.0</v>
      </c>
      <c r="C45" s="43"/>
      <c r="D45" s="43"/>
      <c r="E45" s="43"/>
    </row>
    <row r="46">
      <c r="A46" s="41" t="s">
        <v>295</v>
      </c>
      <c r="B46" s="42">
        <v>47500.0</v>
      </c>
      <c r="C46" s="43"/>
      <c r="D46" s="43"/>
      <c r="E46" s="43"/>
    </row>
    <row r="47">
      <c r="A47" s="41" t="s">
        <v>295</v>
      </c>
      <c r="B47" s="42">
        <v>47500.0</v>
      </c>
      <c r="C47" s="43"/>
      <c r="D47" s="43"/>
      <c r="E47" s="43"/>
    </row>
    <row r="48">
      <c r="A48" s="41" t="s">
        <v>295</v>
      </c>
      <c r="B48" s="42">
        <v>47500.0</v>
      </c>
      <c r="C48" s="43"/>
      <c r="D48" s="43"/>
      <c r="E48" s="43"/>
    </row>
    <row r="49">
      <c r="A49" s="41" t="s">
        <v>295</v>
      </c>
      <c r="B49" s="42">
        <v>47500.0</v>
      </c>
      <c r="C49" s="43"/>
      <c r="D49" s="43"/>
      <c r="E49" s="43"/>
    </row>
    <row r="50">
      <c r="A50" s="41" t="s">
        <v>295</v>
      </c>
      <c r="B50" s="42">
        <v>47500.0</v>
      </c>
      <c r="C50" s="43"/>
      <c r="D50" s="43"/>
      <c r="E50" s="43"/>
    </row>
    <row r="51">
      <c r="A51" s="41" t="s">
        <v>295</v>
      </c>
      <c r="B51" s="42">
        <v>47500.0</v>
      </c>
      <c r="C51" s="43"/>
      <c r="D51" s="43"/>
      <c r="E51" s="43"/>
    </row>
    <row r="52">
      <c r="A52" s="41" t="s">
        <v>295</v>
      </c>
      <c r="B52" s="42">
        <v>47500.0</v>
      </c>
      <c r="C52" s="43"/>
      <c r="D52" s="43"/>
      <c r="E52" s="43"/>
    </row>
    <row r="53">
      <c r="A53" s="41" t="s">
        <v>295</v>
      </c>
      <c r="B53" s="42">
        <v>47500.0</v>
      </c>
      <c r="C53" s="43"/>
      <c r="D53" s="43"/>
      <c r="E53" s="43"/>
    </row>
    <row r="54">
      <c r="A54" s="41" t="s">
        <v>295</v>
      </c>
      <c r="B54" s="42">
        <v>47500.0</v>
      </c>
      <c r="C54" s="43"/>
      <c r="D54" s="43"/>
      <c r="E54" s="43"/>
    </row>
    <row r="55">
      <c r="A55" s="41" t="s">
        <v>295</v>
      </c>
      <c r="B55" s="42">
        <v>47500.0</v>
      </c>
      <c r="C55" s="43"/>
      <c r="D55" s="43"/>
      <c r="E55" s="43"/>
    </row>
    <row r="56">
      <c r="A56" s="41" t="s">
        <v>295</v>
      </c>
      <c r="B56" s="42">
        <v>47500.0</v>
      </c>
      <c r="C56" s="43"/>
      <c r="D56" s="43"/>
      <c r="E56" s="43"/>
    </row>
    <row r="57">
      <c r="A57" s="41" t="s">
        <v>295</v>
      </c>
      <c r="B57" s="42">
        <v>47500.0</v>
      </c>
      <c r="C57" s="43"/>
      <c r="D57" s="43"/>
      <c r="E57" s="43"/>
    </row>
    <row r="58">
      <c r="A58" s="41" t="s">
        <v>295</v>
      </c>
      <c r="B58" s="42">
        <v>47500.0</v>
      </c>
      <c r="C58" s="43"/>
      <c r="D58" s="43"/>
      <c r="E58" s="43"/>
    </row>
    <row r="59">
      <c r="A59" s="41" t="s">
        <v>295</v>
      </c>
      <c r="B59" s="42">
        <v>47500.0</v>
      </c>
      <c r="C59" s="43"/>
      <c r="D59" s="43"/>
      <c r="E59" s="43"/>
    </row>
    <row r="60">
      <c r="A60" s="41" t="s">
        <v>295</v>
      </c>
      <c r="B60" s="42">
        <v>47500.0</v>
      </c>
      <c r="C60" s="43"/>
      <c r="D60" s="43"/>
      <c r="E60" s="43"/>
    </row>
    <row r="61">
      <c r="A61" s="41" t="s">
        <v>295</v>
      </c>
      <c r="B61" s="42">
        <v>47500.0</v>
      </c>
      <c r="C61" s="43"/>
      <c r="D61" s="43"/>
      <c r="E61" s="43"/>
    </row>
    <row r="62">
      <c r="A62" s="41" t="s">
        <v>295</v>
      </c>
      <c r="B62" s="42">
        <v>47500.0</v>
      </c>
      <c r="C62" s="43"/>
      <c r="D62" s="43"/>
      <c r="E62" s="43"/>
    </row>
    <row r="63">
      <c r="A63" s="41" t="s">
        <v>295</v>
      </c>
      <c r="B63" s="42">
        <v>47500.0</v>
      </c>
      <c r="C63" s="43"/>
      <c r="D63" s="43"/>
      <c r="E63" s="43"/>
    </row>
    <row r="64">
      <c r="A64" s="41" t="s">
        <v>295</v>
      </c>
      <c r="B64" s="42">
        <v>47500.0</v>
      </c>
      <c r="C64" s="43"/>
      <c r="D64" s="43"/>
      <c r="E64" s="43"/>
    </row>
    <row r="65">
      <c r="A65" s="41" t="s">
        <v>295</v>
      </c>
      <c r="B65" s="42">
        <v>47500.0</v>
      </c>
      <c r="C65" s="43"/>
      <c r="D65" s="43"/>
      <c r="E65" s="43"/>
    </row>
    <row r="66">
      <c r="A66" s="41" t="s">
        <v>295</v>
      </c>
      <c r="B66" s="42">
        <v>47500.0</v>
      </c>
      <c r="C66" s="43"/>
      <c r="D66" s="43"/>
      <c r="E66" s="43"/>
    </row>
    <row r="67">
      <c r="A67" s="41" t="s">
        <v>295</v>
      </c>
      <c r="B67" s="42">
        <v>47500.0</v>
      </c>
      <c r="C67" s="43"/>
      <c r="D67" s="43"/>
      <c r="E67" s="43"/>
    </row>
    <row r="68">
      <c r="A68" s="41" t="s">
        <v>295</v>
      </c>
      <c r="B68" s="42">
        <v>47500.0</v>
      </c>
      <c r="C68" s="43"/>
      <c r="D68" s="43"/>
      <c r="E68" s="43"/>
    </row>
    <row r="69">
      <c r="A69" s="41" t="s">
        <v>295</v>
      </c>
      <c r="B69" s="42">
        <v>47500.0</v>
      </c>
      <c r="C69" s="43"/>
      <c r="D69" s="43"/>
      <c r="E69" s="43"/>
    </row>
    <row r="70">
      <c r="A70" s="41" t="s">
        <v>295</v>
      </c>
      <c r="B70" s="42">
        <v>47500.0</v>
      </c>
      <c r="C70" s="43"/>
      <c r="D70" s="43"/>
      <c r="E70" s="43"/>
    </row>
    <row r="71">
      <c r="A71" s="41" t="s">
        <v>295</v>
      </c>
      <c r="B71" s="42">
        <v>47500.0</v>
      </c>
      <c r="C71" s="43"/>
      <c r="D71" s="43"/>
      <c r="E71" s="43"/>
    </row>
    <row r="72">
      <c r="A72" s="41" t="s">
        <v>295</v>
      </c>
      <c r="B72" s="42">
        <v>47500.0</v>
      </c>
      <c r="C72" s="43"/>
      <c r="D72" s="43"/>
      <c r="E72" s="43"/>
    </row>
    <row r="73">
      <c r="A73" s="41" t="s">
        <v>295</v>
      </c>
      <c r="B73" s="42">
        <v>47500.0</v>
      </c>
      <c r="C73" s="43"/>
      <c r="D73" s="43"/>
      <c r="E73" s="43"/>
    </row>
    <row r="74">
      <c r="A74" s="41" t="s">
        <v>295</v>
      </c>
      <c r="B74" s="42">
        <v>47500.0</v>
      </c>
      <c r="C74" s="43"/>
      <c r="D74" s="43"/>
      <c r="E74" s="43"/>
    </row>
    <row r="75">
      <c r="A75" s="41" t="s">
        <v>295</v>
      </c>
      <c r="B75" s="42">
        <v>47500.0</v>
      </c>
      <c r="C75" s="43"/>
      <c r="D75" s="43"/>
      <c r="E75" s="43"/>
    </row>
    <row r="76">
      <c r="A76" s="41" t="s">
        <v>295</v>
      </c>
      <c r="B76" s="42">
        <v>47500.0</v>
      </c>
      <c r="C76" s="43"/>
      <c r="D76" s="43"/>
      <c r="E76" s="43"/>
    </row>
    <row r="77">
      <c r="A77" s="41" t="s">
        <v>295</v>
      </c>
      <c r="B77" s="42">
        <v>47500.0</v>
      </c>
      <c r="C77" s="43"/>
      <c r="D77" s="43"/>
      <c r="E77" s="43"/>
    </row>
    <row r="78">
      <c r="A78" s="41" t="s">
        <v>295</v>
      </c>
      <c r="B78" s="42">
        <v>47500.0</v>
      </c>
      <c r="C78" s="43"/>
      <c r="D78" s="43"/>
      <c r="E78" s="43"/>
    </row>
    <row r="79">
      <c r="A79" s="41" t="s">
        <v>295</v>
      </c>
      <c r="B79" s="42">
        <v>47500.0</v>
      </c>
      <c r="C79" s="43"/>
      <c r="D79" s="43"/>
      <c r="E79" s="43"/>
    </row>
    <row r="80">
      <c r="A80" s="41" t="s">
        <v>295</v>
      </c>
      <c r="B80" s="42">
        <v>47500.0</v>
      </c>
      <c r="C80" s="43"/>
      <c r="D80" s="43"/>
      <c r="E80" s="43"/>
    </row>
    <row r="81">
      <c r="A81" s="41" t="s">
        <v>295</v>
      </c>
      <c r="B81" s="42">
        <v>47500.0</v>
      </c>
      <c r="C81" s="43"/>
      <c r="D81" s="43"/>
      <c r="E81" s="43"/>
    </row>
    <row r="82">
      <c r="A82" s="41" t="s">
        <v>295</v>
      </c>
      <c r="B82" s="42">
        <v>47500.0</v>
      </c>
      <c r="C82" s="43"/>
      <c r="D82" s="43"/>
      <c r="E82" s="43"/>
    </row>
    <row r="83">
      <c r="A83" s="41" t="s">
        <v>295</v>
      </c>
      <c r="B83" s="42">
        <v>47500.0</v>
      </c>
      <c r="C83" s="43"/>
      <c r="D83" s="43"/>
      <c r="E83" s="43"/>
    </row>
    <row r="84">
      <c r="A84" s="41" t="s">
        <v>295</v>
      </c>
      <c r="B84" s="42">
        <v>47500.0</v>
      </c>
      <c r="C84" s="43"/>
      <c r="D84" s="43"/>
      <c r="E84" s="43"/>
    </row>
    <row r="85">
      <c r="A85" s="41" t="s">
        <v>295</v>
      </c>
      <c r="B85" s="42">
        <v>47500.0</v>
      </c>
      <c r="C85" s="43"/>
      <c r="D85" s="43"/>
      <c r="E85" s="43"/>
    </row>
    <row r="86">
      <c r="A86" s="41" t="s">
        <v>295</v>
      </c>
      <c r="B86" s="42">
        <v>47500.0</v>
      </c>
      <c r="C86" s="43"/>
      <c r="D86" s="43"/>
      <c r="E86" s="43"/>
    </row>
    <row r="87">
      <c r="A87" s="41" t="s">
        <v>295</v>
      </c>
      <c r="B87" s="42">
        <v>47500.0</v>
      </c>
      <c r="C87" s="43"/>
      <c r="D87" s="43"/>
      <c r="E87" s="43"/>
    </row>
    <row r="88">
      <c r="A88" s="41" t="s">
        <v>295</v>
      </c>
      <c r="B88" s="42">
        <v>47500.0</v>
      </c>
      <c r="C88" s="43"/>
      <c r="D88" s="43"/>
      <c r="E88" s="43"/>
    </row>
    <row r="89">
      <c r="A89" s="41" t="s">
        <v>295</v>
      </c>
      <c r="B89" s="42">
        <v>47500.0</v>
      </c>
      <c r="C89" s="43"/>
      <c r="D89" s="43"/>
      <c r="E89" s="43"/>
    </row>
    <row r="90">
      <c r="A90" s="41" t="s">
        <v>295</v>
      </c>
      <c r="B90" s="42">
        <v>47500.0</v>
      </c>
      <c r="C90" s="43"/>
      <c r="D90" s="43"/>
      <c r="E90" s="43"/>
    </row>
    <row r="91">
      <c r="A91" s="41" t="s">
        <v>295</v>
      </c>
      <c r="B91" s="42">
        <v>47500.0</v>
      </c>
      <c r="C91" s="43"/>
      <c r="D91" s="43"/>
      <c r="E91" s="43"/>
    </row>
    <row r="92">
      <c r="A92" s="41" t="s">
        <v>295</v>
      </c>
      <c r="B92" s="42">
        <v>47500.0</v>
      </c>
      <c r="C92" s="43"/>
      <c r="D92" s="43"/>
      <c r="E92" s="43"/>
    </row>
    <row r="93">
      <c r="A93" s="41" t="s">
        <v>295</v>
      </c>
      <c r="B93" s="42">
        <v>47500.0</v>
      </c>
      <c r="C93" s="43"/>
      <c r="D93" s="43"/>
      <c r="E93" s="43"/>
    </row>
    <row r="94">
      <c r="A94" s="41" t="s">
        <v>295</v>
      </c>
      <c r="B94" s="42">
        <v>47500.0</v>
      </c>
      <c r="C94" s="43"/>
      <c r="D94" s="43"/>
      <c r="E94" s="43"/>
    </row>
    <row r="95">
      <c r="A95" s="41" t="s">
        <v>295</v>
      </c>
      <c r="B95" s="42">
        <v>47500.0</v>
      </c>
      <c r="C95" s="43"/>
      <c r="D95" s="43"/>
      <c r="E95" s="43"/>
    </row>
    <row r="96">
      <c r="A96" s="41" t="s">
        <v>295</v>
      </c>
      <c r="B96" s="42">
        <v>47500.0</v>
      </c>
      <c r="C96" s="43"/>
      <c r="D96" s="43"/>
      <c r="E96" s="43"/>
    </row>
    <row r="97">
      <c r="A97" s="41" t="s">
        <v>295</v>
      </c>
      <c r="B97" s="42">
        <v>47500.0</v>
      </c>
      <c r="C97" s="43"/>
      <c r="D97" s="43"/>
      <c r="E97" s="43"/>
    </row>
    <row r="98">
      <c r="A98" s="41" t="s">
        <v>295</v>
      </c>
      <c r="B98" s="42">
        <v>47500.0</v>
      </c>
      <c r="C98" s="43"/>
      <c r="D98" s="43"/>
      <c r="E98" s="43"/>
    </row>
    <row r="99">
      <c r="A99" s="41" t="s">
        <v>295</v>
      </c>
      <c r="B99" s="42">
        <v>47500.0</v>
      </c>
      <c r="C99" s="43"/>
      <c r="D99" s="43"/>
      <c r="E99" s="43"/>
    </row>
    <row r="100">
      <c r="A100" s="41" t="s">
        <v>295</v>
      </c>
      <c r="B100" s="42">
        <v>47500.0</v>
      </c>
      <c r="C100" s="43"/>
      <c r="D100" s="43"/>
      <c r="E100" s="43"/>
    </row>
    <row r="101">
      <c r="A101" s="41" t="s">
        <v>295</v>
      </c>
      <c r="B101" s="42">
        <v>47500.0</v>
      </c>
      <c r="C101" s="43"/>
      <c r="D101" s="43"/>
      <c r="E101" s="43"/>
    </row>
    <row r="102">
      <c r="A102" s="41" t="s">
        <v>295</v>
      </c>
      <c r="B102" s="42">
        <v>47500.0</v>
      </c>
      <c r="C102" s="43"/>
      <c r="D102" s="43"/>
      <c r="E102" s="43"/>
    </row>
    <row r="103">
      <c r="A103" s="41" t="s">
        <v>295</v>
      </c>
      <c r="B103" s="42">
        <v>47500.0</v>
      </c>
      <c r="C103" s="43"/>
      <c r="D103" s="43"/>
      <c r="E103" s="43"/>
    </row>
    <row r="104">
      <c r="A104" s="41" t="s">
        <v>295</v>
      </c>
      <c r="B104" s="42">
        <v>47500.0</v>
      </c>
      <c r="C104" s="43"/>
      <c r="D104" s="43"/>
      <c r="E104" s="43"/>
    </row>
    <row r="105">
      <c r="A105" s="41" t="s">
        <v>295</v>
      </c>
      <c r="B105" s="42">
        <v>47500.0</v>
      </c>
      <c r="C105" s="43"/>
      <c r="D105" s="43"/>
      <c r="E105" s="43"/>
    </row>
    <row r="106">
      <c r="A106" s="41" t="s">
        <v>295</v>
      </c>
      <c r="B106" s="42">
        <v>47500.0</v>
      </c>
      <c r="C106" s="43"/>
      <c r="D106" s="43"/>
      <c r="E106" s="43"/>
    </row>
    <row r="107">
      <c r="A107" s="41" t="s">
        <v>295</v>
      </c>
      <c r="B107" s="42">
        <v>47500.0</v>
      </c>
      <c r="C107" s="43"/>
      <c r="D107" s="43"/>
      <c r="E107" s="43"/>
    </row>
    <row r="108">
      <c r="A108" s="41" t="s">
        <v>295</v>
      </c>
      <c r="B108" s="42">
        <v>47500.0</v>
      </c>
      <c r="C108" s="43"/>
      <c r="D108" s="43"/>
      <c r="E108" s="43"/>
    </row>
    <row r="109">
      <c r="A109" s="41" t="s">
        <v>295</v>
      </c>
      <c r="B109" s="42">
        <v>47500.0</v>
      </c>
      <c r="C109" s="43"/>
      <c r="D109" s="43"/>
      <c r="E109" s="43"/>
    </row>
    <row r="110">
      <c r="A110" s="41" t="s">
        <v>295</v>
      </c>
      <c r="B110" s="42">
        <v>47500.0</v>
      </c>
      <c r="C110" s="43"/>
      <c r="D110" s="43"/>
      <c r="E110" s="43"/>
    </row>
    <row r="111">
      <c r="A111" s="41" t="s">
        <v>295</v>
      </c>
      <c r="B111" s="42">
        <v>47500.0</v>
      </c>
      <c r="C111" s="43"/>
      <c r="D111" s="43"/>
      <c r="E111" s="43"/>
    </row>
    <row r="112">
      <c r="A112" s="41" t="s">
        <v>295</v>
      </c>
      <c r="B112" s="42">
        <v>47500.0</v>
      </c>
      <c r="C112" s="43"/>
      <c r="D112" s="43"/>
      <c r="E112" s="43"/>
    </row>
    <row r="113">
      <c r="A113" s="41" t="s">
        <v>295</v>
      </c>
      <c r="B113" s="42">
        <v>47500.0</v>
      </c>
      <c r="C113" s="43"/>
      <c r="D113" s="43"/>
      <c r="E113" s="43"/>
    </row>
    <row r="114">
      <c r="A114" s="41" t="s">
        <v>295</v>
      </c>
      <c r="B114" s="42">
        <v>47500.0</v>
      </c>
      <c r="C114" s="43"/>
      <c r="D114" s="43"/>
      <c r="E114" s="43"/>
    </row>
    <row r="115">
      <c r="A115" s="41" t="s">
        <v>295</v>
      </c>
      <c r="B115" s="42">
        <v>47500.0</v>
      </c>
      <c r="C115" s="43"/>
      <c r="D115" s="43"/>
      <c r="E115" s="43"/>
    </row>
    <row r="116">
      <c r="A116" s="41" t="s">
        <v>295</v>
      </c>
      <c r="B116" s="42">
        <v>47500.0</v>
      </c>
      <c r="C116" s="43"/>
      <c r="D116" s="43"/>
      <c r="E116" s="43"/>
    </row>
    <row r="117">
      <c r="A117" s="41" t="s">
        <v>295</v>
      </c>
      <c r="B117" s="42">
        <v>47500.0</v>
      </c>
      <c r="C117" s="43"/>
      <c r="D117" s="43"/>
      <c r="E117" s="43"/>
    </row>
    <row r="118">
      <c r="A118" s="41" t="s">
        <v>295</v>
      </c>
      <c r="B118" s="42">
        <v>47500.0</v>
      </c>
      <c r="C118" s="43"/>
      <c r="D118" s="43"/>
      <c r="E118" s="43"/>
    </row>
    <row r="119">
      <c r="A119" s="41" t="s">
        <v>295</v>
      </c>
      <c r="B119" s="42">
        <v>47500.0</v>
      </c>
      <c r="C119" s="43"/>
      <c r="D119" s="43"/>
      <c r="E119" s="43"/>
    </row>
    <row r="120">
      <c r="A120" s="41" t="s">
        <v>295</v>
      </c>
      <c r="B120" s="42">
        <v>47500.0</v>
      </c>
      <c r="C120" s="43"/>
      <c r="D120" s="43"/>
      <c r="E120" s="43"/>
    </row>
    <row r="121">
      <c r="A121" s="41" t="s">
        <v>295</v>
      </c>
      <c r="B121" s="42">
        <v>47500.0</v>
      </c>
      <c r="C121" s="43"/>
      <c r="D121" s="43"/>
      <c r="E121" s="43"/>
    </row>
    <row r="122">
      <c r="A122" s="41" t="s">
        <v>295</v>
      </c>
      <c r="B122" s="42">
        <v>47500.0</v>
      </c>
      <c r="C122" s="43"/>
      <c r="D122" s="43"/>
      <c r="E122" s="43"/>
    </row>
    <row r="123">
      <c r="A123" s="41" t="s">
        <v>295</v>
      </c>
      <c r="B123" s="42">
        <v>47500.0</v>
      </c>
      <c r="C123" s="43"/>
      <c r="D123" s="43"/>
      <c r="E123" s="43"/>
    </row>
    <row r="124">
      <c r="A124" s="41" t="s">
        <v>295</v>
      </c>
      <c r="B124" s="42">
        <v>47500.0</v>
      </c>
      <c r="C124" s="43"/>
      <c r="D124" s="43"/>
      <c r="E124" s="43"/>
    </row>
    <row r="125">
      <c r="A125" s="41" t="s">
        <v>295</v>
      </c>
      <c r="B125" s="42">
        <v>47500.0</v>
      </c>
      <c r="C125" s="43"/>
      <c r="D125" s="43"/>
      <c r="E125" s="43"/>
    </row>
    <row r="126">
      <c r="A126" s="41" t="s">
        <v>295</v>
      </c>
      <c r="B126" s="42">
        <v>47500.0</v>
      </c>
      <c r="C126" s="43"/>
      <c r="D126" s="43"/>
      <c r="E126" s="43"/>
    </row>
    <row r="127">
      <c r="A127" s="41" t="s">
        <v>295</v>
      </c>
      <c r="B127" s="42">
        <v>47500.0</v>
      </c>
      <c r="C127" s="43"/>
      <c r="D127" s="43"/>
      <c r="E127" s="43"/>
    </row>
    <row r="128">
      <c r="A128" s="41" t="s">
        <v>295</v>
      </c>
      <c r="B128" s="42">
        <v>47500.0</v>
      </c>
      <c r="C128" s="43"/>
      <c r="D128" s="43"/>
      <c r="E128" s="43"/>
    </row>
    <row r="129">
      <c r="A129" s="41" t="s">
        <v>295</v>
      </c>
      <c r="B129" s="42">
        <v>47500.0</v>
      </c>
      <c r="C129" s="43"/>
      <c r="D129" s="43"/>
      <c r="E129" s="43"/>
    </row>
    <row r="130">
      <c r="A130" s="41" t="s">
        <v>295</v>
      </c>
      <c r="B130" s="42">
        <v>47500.0</v>
      </c>
      <c r="C130" s="43"/>
      <c r="D130" s="43"/>
      <c r="E130" s="43"/>
    </row>
    <row r="131">
      <c r="A131" s="41" t="s">
        <v>295</v>
      </c>
      <c r="B131" s="42">
        <v>47500.0</v>
      </c>
      <c r="C131" s="43"/>
      <c r="D131" s="43"/>
      <c r="E131" s="43"/>
    </row>
    <row r="132">
      <c r="A132" s="41" t="s">
        <v>295</v>
      </c>
      <c r="B132" s="42">
        <v>47500.0</v>
      </c>
      <c r="C132" s="43"/>
      <c r="D132" s="43"/>
      <c r="E132" s="43"/>
    </row>
    <row r="133">
      <c r="A133" s="41" t="s">
        <v>295</v>
      </c>
      <c r="B133" s="42">
        <v>47500.0</v>
      </c>
      <c r="C133" s="43"/>
      <c r="D133" s="43"/>
      <c r="E133" s="43"/>
    </row>
    <row r="134">
      <c r="A134" s="41" t="s">
        <v>295</v>
      </c>
      <c r="B134" s="42">
        <v>47500.0</v>
      </c>
      <c r="C134" s="43"/>
      <c r="D134" s="43"/>
      <c r="E134" s="43"/>
    </row>
    <row r="135">
      <c r="A135" s="41" t="s">
        <v>295</v>
      </c>
      <c r="B135" s="42">
        <v>47500.0</v>
      </c>
      <c r="C135" s="43"/>
      <c r="D135" s="43"/>
      <c r="E135" s="43"/>
    </row>
    <row r="136">
      <c r="A136" s="41" t="s">
        <v>295</v>
      </c>
      <c r="B136" s="42">
        <v>47500.0</v>
      </c>
      <c r="C136" s="43"/>
      <c r="D136" s="43"/>
      <c r="E136" s="43"/>
    </row>
    <row r="137">
      <c r="A137" s="41" t="s">
        <v>295</v>
      </c>
      <c r="B137" s="42">
        <v>47500.0</v>
      </c>
      <c r="C137" s="43"/>
      <c r="D137" s="43"/>
      <c r="E137" s="43"/>
    </row>
    <row r="138">
      <c r="A138" s="41" t="s">
        <v>295</v>
      </c>
      <c r="B138" s="42">
        <v>47500.0</v>
      </c>
      <c r="C138" s="43"/>
      <c r="D138" s="43"/>
      <c r="E138" s="43"/>
    </row>
    <row r="139">
      <c r="A139" s="41" t="s">
        <v>295</v>
      </c>
      <c r="B139" s="42">
        <v>47500.0</v>
      </c>
      <c r="C139" s="43"/>
      <c r="D139" s="43"/>
      <c r="E139" s="43"/>
    </row>
    <row r="140">
      <c r="A140" s="41" t="s">
        <v>295</v>
      </c>
      <c r="B140" s="42">
        <v>47500.0</v>
      </c>
      <c r="C140" s="43"/>
      <c r="D140" s="43"/>
      <c r="E140" s="43"/>
    </row>
    <row r="141">
      <c r="A141" s="41" t="s">
        <v>295</v>
      </c>
      <c r="B141" s="42">
        <v>47500.0</v>
      </c>
      <c r="C141" s="43"/>
      <c r="D141" s="43"/>
      <c r="E141" s="43"/>
    </row>
    <row r="142">
      <c r="A142" s="41" t="s">
        <v>295</v>
      </c>
      <c r="B142" s="42">
        <v>47500.0</v>
      </c>
      <c r="C142" s="43"/>
      <c r="D142" s="43"/>
      <c r="E142" s="43"/>
    </row>
    <row r="143">
      <c r="A143" s="41" t="s">
        <v>295</v>
      </c>
      <c r="B143" s="42">
        <v>47500.0</v>
      </c>
      <c r="C143" s="43"/>
      <c r="D143" s="43"/>
      <c r="E143" s="43"/>
    </row>
    <row r="144">
      <c r="A144" s="41" t="s">
        <v>295</v>
      </c>
      <c r="B144" s="42">
        <v>47500.0</v>
      </c>
      <c r="C144" s="43"/>
      <c r="D144" s="43"/>
      <c r="E144" s="43"/>
    </row>
    <row r="145">
      <c r="A145" s="41" t="s">
        <v>295</v>
      </c>
      <c r="B145" s="42">
        <v>47500.0</v>
      </c>
      <c r="C145" s="43"/>
      <c r="D145" s="43"/>
      <c r="E145" s="43"/>
    </row>
    <row r="146">
      <c r="A146" s="41" t="s">
        <v>295</v>
      </c>
      <c r="B146" s="42">
        <v>47500.0</v>
      </c>
      <c r="C146" s="43"/>
      <c r="D146" s="43"/>
      <c r="E146" s="43"/>
    </row>
    <row r="147">
      <c r="A147" s="41" t="s">
        <v>295</v>
      </c>
      <c r="B147" s="42">
        <v>47500.0</v>
      </c>
      <c r="C147" s="43"/>
      <c r="D147" s="43"/>
      <c r="E147" s="43"/>
    </row>
    <row r="148">
      <c r="A148" s="41" t="s">
        <v>295</v>
      </c>
      <c r="B148" s="42">
        <v>47500.0</v>
      </c>
      <c r="C148" s="43"/>
      <c r="D148" s="43"/>
      <c r="E148" s="43"/>
    </row>
    <row r="149">
      <c r="A149" s="41" t="s">
        <v>295</v>
      </c>
      <c r="B149" s="42">
        <v>47500.0</v>
      </c>
      <c r="C149" s="43"/>
      <c r="D149" s="43"/>
      <c r="E149" s="43"/>
    </row>
    <row r="150">
      <c r="A150" s="41" t="s">
        <v>295</v>
      </c>
      <c r="B150" s="42">
        <v>47500.0</v>
      </c>
      <c r="C150" s="43"/>
      <c r="D150" s="43"/>
      <c r="E150" s="43"/>
    </row>
    <row r="151">
      <c r="A151" s="41" t="s">
        <v>295</v>
      </c>
      <c r="B151" s="42">
        <v>47500.0</v>
      </c>
      <c r="C151" s="43"/>
      <c r="D151" s="43"/>
      <c r="E151" s="43"/>
    </row>
    <row r="152">
      <c r="A152" s="41" t="s">
        <v>295</v>
      </c>
      <c r="B152" s="42">
        <v>47500.0</v>
      </c>
      <c r="C152" s="43"/>
      <c r="D152" s="43"/>
      <c r="E152" s="43"/>
    </row>
    <row r="153">
      <c r="A153" s="41" t="s">
        <v>295</v>
      </c>
      <c r="B153" s="42">
        <v>47500.0</v>
      </c>
      <c r="C153" s="43"/>
      <c r="D153" s="43"/>
      <c r="E153" s="43"/>
    </row>
    <row r="154">
      <c r="A154" s="41" t="s">
        <v>295</v>
      </c>
      <c r="B154" s="42">
        <v>47500.0</v>
      </c>
      <c r="C154" s="43"/>
      <c r="D154" s="43"/>
      <c r="E154" s="43"/>
    </row>
    <row r="155">
      <c r="A155" s="41" t="s">
        <v>295</v>
      </c>
      <c r="B155" s="42">
        <v>47500.0</v>
      </c>
      <c r="C155" s="43"/>
      <c r="D155" s="43"/>
      <c r="E155" s="43"/>
    </row>
    <row r="156">
      <c r="A156" s="41" t="s">
        <v>295</v>
      </c>
      <c r="B156" s="42">
        <v>47500.0</v>
      </c>
      <c r="C156" s="43"/>
      <c r="D156" s="43"/>
      <c r="E156" s="43"/>
    </row>
    <row r="157">
      <c r="A157" s="41" t="s">
        <v>295</v>
      </c>
      <c r="B157" s="42">
        <v>47500.0</v>
      </c>
      <c r="C157" s="43"/>
      <c r="D157" s="43"/>
      <c r="E157" s="43"/>
    </row>
    <row r="158">
      <c r="A158" s="41" t="s">
        <v>295</v>
      </c>
      <c r="B158" s="42">
        <v>47500.0</v>
      </c>
      <c r="C158" s="43"/>
      <c r="D158" s="43"/>
      <c r="E158" s="43"/>
    </row>
    <row r="159">
      <c r="A159" s="41" t="s">
        <v>295</v>
      </c>
      <c r="B159" s="42">
        <v>47500.0</v>
      </c>
      <c r="C159" s="43"/>
      <c r="D159" s="43"/>
      <c r="E159" s="43"/>
    </row>
    <row r="160">
      <c r="A160" s="41" t="s">
        <v>295</v>
      </c>
      <c r="B160" s="42">
        <v>47500.0</v>
      </c>
      <c r="C160" s="43"/>
      <c r="D160" s="43"/>
      <c r="E160" s="43"/>
    </row>
    <row r="161">
      <c r="A161" s="41" t="s">
        <v>295</v>
      </c>
      <c r="B161" s="42">
        <v>47500.0</v>
      </c>
      <c r="C161" s="43"/>
      <c r="D161" s="43"/>
      <c r="E161" s="43"/>
    </row>
    <row r="162">
      <c r="A162" s="41" t="s">
        <v>295</v>
      </c>
      <c r="B162" s="42">
        <v>47500.0</v>
      </c>
      <c r="C162" s="43"/>
      <c r="D162" s="43"/>
      <c r="E162" s="43"/>
    </row>
    <row r="163">
      <c r="A163" s="41" t="s">
        <v>295</v>
      </c>
      <c r="B163" s="42">
        <v>47500.0</v>
      </c>
      <c r="C163" s="43"/>
      <c r="D163" s="43"/>
      <c r="E163" s="43"/>
    </row>
    <row r="164">
      <c r="A164" s="41" t="s">
        <v>295</v>
      </c>
      <c r="B164" s="42">
        <v>47500.0</v>
      </c>
      <c r="C164" s="43"/>
      <c r="D164" s="43"/>
      <c r="E164" s="43"/>
    </row>
    <row r="165">
      <c r="A165" s="41" t="s">
        <v>295</v>
      </c>
      <c r="B165" s="42">
        <v>47500.0</v>
      </c>
      <c r="C165" s="43"/>
      <c r="D165" s="43"/>
      <c r="E165" s="43"/>
    </row>
    <row r="166">
      <c r="A166" s="41" t="s">
        <v>295</v>
      </c>
      <c r="B166" s="42">
        <v>47500.0</v>
      </c>
      <c r="C166" s="43"/>
      <c r="D166" s="43"/>
      <c r="E166" s="43"/>
    </row>
    <row r="167">
      <c r="A167" s="41" t="s">
        <v>295</v>
      </c>
      <c r="B167" s="42">
        <v>47500.0</v>
      </c>
      <c r="C167" s="43"/>
      <c r="D167" s="43"/>
      <c r="E167" s="43"/>
    </row>
    <row r="168">
      <c r="A168" s="41" t="s">
        <v>295</v>
      </c>
      <c r="B168" s="42">
        <v>47500.0</v>
      </c>
      <c r="C168" s="43"/>
      <c r="D168" s="43"/>
      <c r="E168" s="43"/>
    </row>
    <row r="169">
      <c r="A169" s="41" t="s">
        <v>295</v>
      </c>
      <c r="B169" s="42">
        <v>47500.0</v>
      </c>
      <c r="C169" s="43"/>
      <c r="D169" s="43"/>
      <c r="E169" s="43"/>
    </row>
    <row r="170">
      <c r="A170" s="41" t="s">
        <v>295</v>
      </c>
      <c r="B170" s="42">
        <v>47500.0</v>
      </c>
      <c r="C170" s="43"/>
      <c r="D170" s="43"/>
      <c r="E170" s="43"/>
    </row>
    <row r="171">
      <c r="A171" s="41" t="s">
        <v>295</v>
      </c>
      <c r="B171" s="42">
        <v>47500.0</v>
      </c>
      <c r="C171" s="43"/>
      <c r="D171" s="43"/>
      <c r="E171" s="43"/>
    </row>
    <row r="172">
      <c r="A172" s="41" t="s">
        <v>295</v>
      </c>
      <c r="B172" s="42">
        <v>47500.0</v>
      </c>
      <c r="C172" s="43"/>
      <c r="D172" s="43"/>
      <c r="E172" s="43"/>
    </row>
    <row r="173">
      <c r="A173" s="41" t="s">
        <v>295</v>
      </c>
      <c r="B173" s="42">
        <v>47500.0</v>
      </c>
      <c r="C173" s="43"/>
      <c r="D173" s="43"/>
      <c r="E173" s="43"/>
    </row>
    <row r="174">
      <c r="A174" s="41" t="s">
        <v>295</v>
      </c>
      <c r="B174" s="42">
        <v>47500.0</v>
      </c>
      <c r="C174" s="43"/>
      <c r="D174" s="43"/>
      <c r="E174" s="43"/>
    </row>
    <row r="175">
      <c r="A175" s="41" t="s">
        <v>295</v>
      </c>
      <c r="B175" s="42">
        <v>47500.0</v>
      </c>
      <c r="C175" s="43"/>
      <c r="D175" s="43"/>
      <c r="E175" s="43"/>
    </row>
    <row r="176">
      <c r="A176" s="41" t="s">
        <v>295</v>
      </c>
      <c r="B176" s="42">
        <v>47500.0</v>
      </c>
      <c r="C176" s="43"/>
      <c r="D176" s="43"/>
      <c r="E176" s="43"/>
    </row>
    <row r="177">
      <c r="A177" s="41" t="s">
        <v>295</v>
      </c>
      <c r="B177" s="42">
        <v>47500.0</v>
      </c>
      <c r="C177" s="43"/>
      <c r="D177" s="43"/>
      <c r="E177" s="43"/>
    </row>
    <row r="178">
      <c r="A178" s="41" t="s">
        <v>295</v>
      </c>
      <c r="B178" s="42">
        <v>47500.0</v>
      </c>
      <c r="C178" s="43"/>
      <c r="D178" s="43"/>
      <c r="E178" s="43"/>
    </row>
    <row r="179">
      <c r="A179" s="41" t="s">
        <v>295</v>
      </c>
      <c r="B179" s="42">
        <v>47500.0</v>
      </c>
      <c r="C179" s="43"/>
      <c r="D179" s="43"/>
      <c r="E179" s="43"/>
    </row>
    <row r="180">
      <c r="A180" s="41" t="s">
        <v>295</v>
      </c>
      <c r="B180" s="42">
        <v>47500.0</v>
      </c>
      <c r="C180" s="43"/>
      <c r="D180" s="43"/>
      <c r="E180" s="43"/>
    </row>
    <row r="181">
      <c r="A181" s="41" t="s">
        <v>295</v>
      </c>
      <c r="B181" s="42">
        <v>47500.0</v>
      </c>
      <c r="C181" s="43"/>
      <c r="D181" s="43"/>
      <c r="E181" s="43"/>
    </row>
    <row r="182">
      <c r="A182" s="41" t="s">
        <v>295</v>
      </c>
      <c r="B182" s="42">
        <v>47500.0</v>
      </c>
      <c r="C182" s="43"/>
      <c r="D182" s="43"/>
      <c r="E182" s="43"/>
    </row>
    <row r="183">
      <c r="A183" s="41" t="s">
        <v>295</v>
      </c>
      <c r="B183" s="42">
        <v>47500.0</v>
      </c>
      <c r="C183" s="43"/>
      <c r="D183" s="43"/>
      <c r="E183" s="43"/>
    </row>
    <row r="184">
      <c r="A184" s="41" t="s">
        <v>295</v>
      </c>
      <c r="B184" s="42">
        <v>47500.0</v>
      </c>
      <c r="C184" s="43"/>
      <c r="D184" s="43"/>
      <c r="E184" s="43"/>
    </row>
    <row r="185">
      <c r="A185" s="41" t="s">
        <v>295</v>
      </c>
      <c r="B185" s="42">
        <v>47500.0</v>
      </c>
      <c r="C185" s="43"/>
      <c r="D185" s="43"/>
      <c r="E185" s="43"/>
    </row>
    <row r="186">
      <c r="A186" s="41" t="s">
        <v>295</v>
      </c>
      <c r="B186" s="42">
        <v>47500.0</v>
      </c>
      <c r="C186" s="43"/>
      <c r="D186" s="43"/>
      <c r="E186" s="43"/>
    </row>
    <row r="187">
      <c r="A187" s="41" t="s">
        <v>295</v>
      </c>
      <c r="B187" s="42">
        <v>47500.0</v>
      </c>
      <c r="C187" s="43"/>
      <c r="D187" s="43"/>
      <c r="E187" s="43"/>
    </row>
    <row r="188">
      <c r="A188" s="41" t="s">
        <v>295</v>
      </c>
      <c r="B188" s="42">
        <v>47500.0</v>
      </c>
      <c r="C188" s="43"/>
      <c r="D188" s="43"/>
      <c r="E188" s="43"/>
    </row>
    <row r="189">
      <c r="A189" s="41" t="s">
        <v>295</v>
      </c>
      <c r="B189" s="42">
        <v>47500.0</v>
      </c>
      <c r="C189" s="43"/>
      <c r="D189" s="43"/>
      <c r="E189" s="43"/>
    </row>
    <row r="190">
      <c r="A190" s="41" t="s">
        <v>295</v>
      </c>
      <c r="B190" s="42">
        <v>47500.0</v>
      </c>
      <c r="C190" s="43"/>
      <c r="D190" s="43"/>
      <c r="E190" s="43"/>
    </row>
    <row r="191">
      <c r="A191" s="41" t="s">
        <v>295</v>
      </c>
      <c r="B191" s="42">
        <v>47500.0</v>
      </c>
      <c r="C191" s="43"/>
      <c r="D191" s="43"/>
      <c r="E191" s="43"/>
    </row>
    <row r="192">
      <c r="A192" s="41" t="s">
        <v>295</v>
      </c>
      <c r="B192" s="42">
        <v>47500.0</v>
      </c>
      <c r="C192" s="43"/>
      <c r="D192" s="43"/>
      <c r="E192" s="43"/>
    </row>
    <row r="193">
      <c r="A193" s="41" t="s">
        <v>295</v>
      </c>
      <c r="B193" s="42">
        <v>47500.0</v>
      </c>
      <c r="C193" s="43"/>
      <c r="D193" s="43"/>
      <c r="E193" s="43"/>
    </row>
    <row r="194">
      <c r="A194" s="41" t="s">
        <v>295</v>
      </c>
      <c r="B194" s="42">
        <v>47500.0</v>
      </c>
      <c r="C194" s="43"/>
      <c r="D194" s="43"/>
      <c r="E194" s="43"/>
    </row>
    <row r="195">
      <c r="A195" s="41" t="s">
        <v>295</v>
      </c>
      <c r="B195" s="42">
        <v>47500.0</v>
      </c>
      <c r="C195" s="43"/>
      <c r="D195" s="43"/>
      <c r="E195" s="43"/>
    </row>
    <row r="196">
      <c r="A196" s="41" t="s">
        <v>295</v>
      </c>
      <c r="B196" s="42">
        <v>47500.0</v>
      </c>
      <c r="C196" s="43"/>
      <c r="D196" s="43"/>
      <c r="E196" s="43"/>
    </row>
    <row r="197">
      <c r="A197" s="41" t="s">
        <v>295</v>
      </c>
      <c r="B197" s="42">
        <v>47500.0</v>
      </c>
      <c r="C197" s="43"/>
      <c r="D197" s="43"/>
      <c r="E197" s="43"/>
    </row>
    <row r="198">
      <c r="A198" s="41" t="s">
        <v>295</v>
      </c>
      <c r="B198" s="42">
        <v>47500.0</v>
      </c>
      <c r="C198" s="43"/>
      <c r="D198" s="43"/>
      <c r="E198" s="43"/>
    </row>
    <row r="199">
      <c r="A199" s="41" t="s">
        <v>295</v>
      </c>
      <c r="B199" s="42">
        <v>47500.0</v>
      </c>
      <c r="C199" s="43"/>
      <c r="D199" s="43"/>
      <c r="E199" s="43"/>
    </row>
    <row r="200">
      <c r="A200" s="41" t="s">
        <v>295</v>
      </c>
      <c r="B200" s="42">
        <v>47500.0</v>
      </c>
      <c r="C200" s="43"/>
      <c r="D200" s="43"/>
      <c r="E200" s="43"/>
    </row>
    <row r="201">
      <c r="A201" s="41" t="s">
        <v>295</v>
      </c>
      <c r="B201" s="42">
        <v>47500.0</v>
      </c>
      <c r="C201" s="43"/>
      <c r="D201" s="43"/>
      <c r="E201" s="43"/>
    </row>
    <row r="202">
      <c r="A202" s="41" t="s">
        <v>295</v>
      </c>
      <c r="B202" s="42">
        <v>47500.0</v>
      </c>
      <c r="C202" s="43"/>
      <c r="D202" s="43"/>
      <c r="E202" s="43"/>
    </row>
    <row r="203">
      <c r="A203" s="41" t="s">
        <v>295</v>
      </c>
      <c r="B203" s="42">
        <v>47500.0</v>
      </c>
      <c r="C203" s="43"/>
      <c r="D203" s="43"/>
      <c r="E203" s="43"/>
    </row>
    <row r="204">
      <c r="A204" s="41" t="s">
        <v>295</v>
      </c>
      <c r="B204" s="42">
        <v>47500.0</v>
      </c>
      <c r="C204" s="43"/>
      <c r="D204" s="43"/>
      <c r="E204" s="43"/>
    </row>
    <row r="205">
      <c r="A205" s="41" t="s">
        <v>295</v>
      </c>
      <c r="B205" s="42">
        <v>47500.0</v>
      </c>
      <c r="C205" s="43"/>
      <c r="D205" s="43"/>
      <c r="E205" s="43"/>
    </row>
    <row r="206">
      <c r="A206" s="41" t="s">
        <v>295</v>
      </c>
      <c r="B206" s="42">
        <v>47500.0</v>
      </c>
      <c r="C206" s="43"/>
      <c r="D206" s="43"/>
      <c r="E206" s="43"/>
    </row>
    <row r="207">
      <c r="A207" s="41" t="s">
        <v>295</v>
      </c>
      <c r="B207" s="42">
        <v>47500.0</v>
      </c>
      <c r="C207" s="43"/>
      <c r="D207" s="43"/>
      <c r="E207" s="43"/>
    </row>
    <row r="208">
      <c r="A208" s="41" t="s">
        <v>295</v>
      </c>
      <c r="B208" s="42">
        <v>47500.0</v>
      </c>
      <c r="C208" s="43"/>
      <c r="D208" s="43"/>
      <c r="E208" s="43"/>
    </row>
    <row r="209">
      <c r="A209" s="41" t="s">
        <v>295</v>
      </c>
      <c r="B209" s="42">
        <v>47500.0</v>
      </c>
      <c r="C209" s="43"/>
      <c r="D209" s="43"/>
      <c r="E209" s="43"/>
    </row>
    <row r="210">
      <c r="A210" s="41" t="s">
        <v>295</v>
      </c>
      <c r="B210" s="42">
        <v>47500.0</v>
      </c>
      <c r="C210" s="43"/>
      <c r="D210" s="43"/>
      <c r="E210" s="43"/>
    </row>
    <row r="211">
      <c r="A211" s="41" t="s">
        <v>295</v>
      </c>
      <c r="B211" s="42">
        <v>47500.0</v>
      </c>
      <c r="C211" s="43"/>
      <c r="D211" s="43"/>
      <c r="E211" s="43"/>
    </row>
    <row r="212">
      <c r="A212" s="41" t="s">
        <v>295</v>
      </c>
      <c r="B212" s="42">
        <v>47500.0</v>
      </c>
      <c r="C212" s="43"/>
      <c r="D212" s="43"/>
      <c r="E212" s="43"/>
    </row>
    <row r="213">
      <c r="A213" s="41" t="s">
        <v>295</v>
      </c>
      <c r="B213" s="42">
        <v>47500.0</v>
      </c>
      <c r="C213" s="43"/>
      <c r="D213" s="43"/>
      <c r="E213" s="43"/>
    </row>
    <row r="214">
      <c r="A214" s="41" t="s">
        <v>295</v>
      </c>
      <c r="B214" s="42">
        <v>47500.0</v>
      </c>
      <c r="C214" s="43"/>
      <c r="D214" s="43"/>
      <c r="E214" s="43"/>
    </row>
    <row r="215">
      <c r="A215" s="41" t="s">
        <v>295</v>
      </c>
      <c r="B215" s="42">
        <v>47500.0</v>
      </c>
      <c r="C215" s="43"/>
      <c r="D215" s="43"/>
      <c r="E215" s="43"/>
    </row>
    <row r="216">
      <c r="A216" s="41" t="s">
        <v>295</v>
      </c>
      <c r="B216" s="42">
        <v>47500.0</v>
      </c>
      <c r="C216" s="43"/>
      <c r="D216" s="43"/>
      <c r="E216" s="43"/>
    </row>
    <row r="217">
      <c r="A217" s="41" t="s">
        <v>295</v>
      </c>
      <c r="B217" s="42">
        <v>47500.0</v>
      </c>
      <c r="C217" s="43"/>
      <c r="D217" s="43"/>
      <c r="E217" s="43"/>
    </row>
    <row r="218">
      <c r="A218" s="41" t="s">
        <v>295</v>
      </c>
      <c r="B218" s="42">
        <v>47500.0</v>
      </c>
      <c r="C218" s="43"/>
      <c r="D218" s="43"/>
      <c r="E218" s="43"/>
    </row>
    <row r="219">
      <c r="A219" s="41" t="s">
        <v>295</v>
      </c>
      <c r="B219" s="42">
        <v>47500.0</v>
      </c>
      <c r="C219" s="43"/>
      <c r="D219" s="43"/>
      <c r="E219" s="43"/>
    </row>
    <row r="220">
      <c r="A220" s="41" t="s">
        <v>295</v>
      </c>
      <c r="B220" s="42">
        <v>47500.0</v>
      </c>
      <c r="C220" s="43"/>
      <c r="D220" s="43"/>
      <c r="E220" s="43"/>
    </row>
    <row r="221">
      <c r="A221" s="41" t="s">
        <v>295</v>
      </c>
      <c r="B221" s="42">
        <v>47500.0</v>
      </c>
      <c r="C221" s="43"/>
      <c r="D221" s="43"/>
      <c r="E221" s="43"/>
    </row>
    <row r="222">
      <c r="A222" s="41" t="s">
        <v>295</v>
      </c>
      <c r="B222" s="42">
        <v>47500.0</v>
      </c>
      <c r="C222" s="43"/>
      <c r="D222" s="43"/>
      <c r="E222" s="43"/>
    </row>
    <row r="223">
      <c r="A223" s="41" t="s">
        <v>244</v>
      </c>
      <c r="B223" s="42">
        <v>47748.0</v>
      </c>
      <c r="C223" s="43"/>
      <c r="D223" s="43"/>
      <c r="E223" s="43"/>
    </row>
    <row r="224">
      <c r="A224" s="41" t="s">
        <v>244</v>
      </c>
      <c r="B224" s="42">
        <v>47748.0</v>
      </c>
      <c r="C224" s="43"/>
      <c r="D224" s="43"/>
      <c r="E224" s="43"/>
    </row>
    <row r="225">
      <c r="A225" s="41" t="s">
        <v>244</v>
      </c>
      <c r="B225" s="42">
        <v>47748.0</v>
      </c>
      <c r="C225" s="43"/>
      <c r="D225" s="43"/>
      <c r="E225" s="43"/>
    </row>
    <row r="226">
      <c r="A226" s="41" t="s">
        <v>295</v>
      </c>
      <c r="B226" s="42">
        <v>47800.0</v>
      </c>
      <c r="C226" s="43"/>
      <c r="D226" s="43"/>
      <c r="E226" s="43"/>
    </row>
    <row r="227">
      <c r="A227" s="41" t="s">
        <v>295</v>
      </c>
      <c r="B227" s="42">
        <v>48000.0</v>
      </c>
      <c r="C227" s="43"/>
      <c r="D227" s="43"/>
      <c r="E227" s="43"/>
    </row>
    <row r="228">
      <c r="A228" s="41" t="s">
        <v>295</v>
      </c>
      <c r="B228" s="42">
        <v>48000.0</v>
      </c>
      <c r="C228" s="43"/>
      <c r="D228" s="43"/>
      <c r="E228" s="43"/>
    </row>
    <row r="229">
      <c r="A229" s="41" t="s">
        <v>295</v>
      </c>
      <c r="B229" s="42">
        <v>48000.0</v>
      </c>
      <c r="C229" s="43"/>
      <c r="D229" s="43"/>
      <c r="E229" s="43"/>
    </row>
    <row r="230">
      <c r="A230" s="41" t="s">
        <v>295</v>
      </c>
      <c r="B230" s="42">
        <v>48000.0</v>
      </c>
      <c r="C230" s="43"/>
      <c r="D230" s="43"/>
      <c r="E230" s="43"/>
    </row>
    <row r="231">
      <c r="A231" s="41" t="s">
        <v>295</v>
      </c>
      <c r="B231" s="42">
        <v>48000.0</v>
      </c>
      <c r="C231" s="43"/>
      <c r="D231" s="43"/>
      <c r="E231" s="43"/>
    </row>
    <row r="232">
      <c r="A232" s="41" t="s">
        <v>295</v>
      </c>
      <c r="B232" s="42">
        <v>48000.0</v>
      </c>
      <c r="C232" s="43"/>
      <c r="D232" s="43"/>
      <c r="E232" s="43"/>
    </row>
    <row r="233">
      <c r="A233" s="41" t="s">
        <v>295</v>
      </c>
      <c r="B233" s="42">
        <v>48200.0</v>
      </c>
      <c r="C233" s="43"/>
      <c r="D233" s="43"/>
      <c r="E233" s="43"/>
    </row>
    <row r="234">
      <c r="A234" s="41" t="s">
        <v>295</v>
      </c>
      <c r="B234" s="42">
        <v>48300.0</v>
      </c>
      <c r="C234" s="43"/>
      <c r="D234" s="43"/>
      <c r="E234" s="43"/>
    </row>
    <row r="235">
      <c r="A235" s="41" t="s">
        <v>295</v>
      </c>
      <c r="B235" s="42">
        <v>48500.0</v>
      </c>
      <c r="C235" s="43"/>
      <c r="D235" s="43"/>
      <c r="E235" s="43"/>
    </row>
    <row r="236">
      <c r="A236" s="41" t="s">
        <v>244</v>
      </c>
      <c r="B236" s="42">
        <v>48713.0</v>
      </c>
      <c r="C236" s="43"/>
      <c r="D236" s="43"/>
      <c r="E236" s="43"/>
    </row>
    <row r="237">
      <c r="A237" s="41" t="s">
        <v>295</v>
      </c>
      <c r="B237" s="42">
        <v>48900.0</v>
      </c>
      <c r="C237" s="43"/>
      <c r="D237" s="43"/>
      <c r="E237" s="43"/>
    </row>
    <row r="238">
      <c r="A238" s="41" t="s">
        <v>295</v>
      </c>
      <c r="B238" s="42">
        <v>49000.0</v>
      </c>
      <c r="C238" s="43"/>
      <c r="D238" s="43"/>
      <c r="E238" s="43"/>
    </row>
    <row r="239">
      <c r="A239" s="41" t="s">
        <v>295</v>
      </c>
      <c r="B239" s="42">
        <v>49500.0</v>
      </c>
      <c r="C239" s="43"/>
      <c r="D239" s="43"/>
      <c r="E239" s="43"/>
    </row>
    <row r="240">
      <c r="A240" s="41" t="s">
        <v>295</v>
      </c>
      <c r="B240" s="42">
        <v>49500.0</v>
      </c>
      <c r="C240" s="43"/>
      <c r="D240" s="43"/>
      <c r="E240" s="43"/>
    </row>
    <row r="241">
      <c r="A241" s="41" t="s">
        <v>295</v>
      </c>
      <c r="B241" s="42">
        <v>49500.0</v>
      </c>
      <c r="C241" s="43"/>
      <c r="D241" s="43"/>
      <c r="E241" s="43"/>
    </row>
    <row r="242">
      <c r="A242" s="41" t="s">
        <v>244</v>
      </c>
      <c r="B242" s="42">
        <v>49698.0</v>
      </c>
      <c r="C242" s="43"/>
      <c r="D242" s="43"/>
      <c r="E242" s="43"/>
    </row>
    <row r="243">
      <c r="A243" s="41" t="s">
        <v>295</v>
      </c>
      <c r="B243" s="42">
        <v>50000.0</v>
      </c>
      <c r="C243" s="43"/>
      <c r="D243" s="43"/>
      <c r="E243" s="43"/>
    </row>
    <row r="244">
      <c r="A244" s="41" t="s">
        <v>295</v>
      </c>
      <c r="B244" s="42">
        <v>50000.0</v>
      </c>
      <c r="C244" s="43"/>
      <c r="D244" s="43"/>
      <c r="E244" s="43"/>
    </row>
    <row r="245">
      <c r="A245" s="41" t="s">
        <v>295</v>
      </c>
      <c r="B245" s="42">
        <v>50000.0</v>
      </c>
      <c r="C245" s="43"/>
      <c r="D245" s="43"/>
      <c r="E245" s="43"/>
    </row>
    <row r="246">
      <c r="A246" s="41" t="s">
        <v>295</v>
      </c>
      <c r="B246" s="42">
        <v>50000.0</v>
      </c>
      <c r="C246" s="43"/>
      <c r="D246" s="43"/>
      <c r="E246" s="43"/>
    </row>
    <row r="247">
      <c r="A247" s="41" t="s">
        <v>295</v>
      </c>
      <c r="B247" s="42">
        <v>50000.0</v>
      </c>
      <c r="C247" s="43"/>
      <c r="D247" s="43"/>
      <c r="E247" s="43"/>
    </row>
    <row r="248">
      <c r="A248" s="41" t="s">
        <v>295</v>
      </c>
      <c r="B248" s="42">
        <v>50000.0</v>
      </c>
      <c r="C248" s="43"/>
      <c r="D248" s="43"/>
      <c r="E248" s="43"/>
    </row>
    <row r="249">
      <c r="A249" s="41" t="s">
        <v>295</v>
      </c>
      <c r="B249" s="42">
        <v>50000.0</v>
      </c>
      <c r="C249" s="43"/>
      <c r="D249" s="43"/>
      <c r="E249" s="43"/>
    </row>
    <row r="250">
      <c r="A250" s="41" t="s">
        <v>295</v>
      </c>
      <c r="B250" s="42">
        <v>50000.0</v>
      </c>
      <c r="C250" s="43"/>
      <c r="D250" s="43"/>
      <c r="E250" s="43"/>
    </row>
    <row r="251">
      <c r="A251" s="41" t="s">
        <v>295</v>
      </c>
      <c r="B251" s="42">
        <v>50000.0</v>
      </c>
      <c r="C251" s="43"/>
      <c r="D251" s="43"/>
      <c r="E251" s="43"/>
    </row>
    <row r="252">
      <c r="A252" s="41" t="s">
        <v>295</v>
      </c>
      <c r="B252" s="42">
        <v>50000.0</v>
      </c>
      <c r="C252" s="43"/>
      <c r="D252" s="43"/>
      <c r="E252" s="43"/>
    </row>
    <row r="253">
      <c r="A253" s="41" t="s">
        <v>295</v>
      </c>
      <c r="B253" s="42">
        <v>50000.0</v>
      </c>
      <c r="C253" s="43"/>
      <c r="D253" s="43"/>
      <c r="E253" s="43"/>
    </row>
    <row r="254">
      <c r="A254" s="41" t="s">
        <v>295</v>
      </c>
      <c r="B254" s="42">
        <v>50000.0</v>
      </c>
      <c r="C254" s="43"/>
      <c r="D254" s="43"/>
      <c r="E254" s="43"/>
    </row>
    <row r="255">
      <c r="A255" s="41" t="s">
        <v>295</v>
      </c>
      <c r="B255" s="42">
        <v>50000.0</v>
      </c>
      <c r="C255" s="43"/>
      <c r="D255" s="43"/>
      <c r="E255" s="43"/>
    </row>
    <row r="256">
      <c r="A256" s="41" t="s">
        <v>295</v>
      </c>
      <c r="B256" s="42">
        <v>50000.0</v>
      </c>
      <c r="C256" s="43"/>
      <c r="D256" s="43"/>
      <c r="E256" s="43"/>
    </row>
    <row r="257">
      <c r="A257" s="41" t="s">
        <v>295</v>
      </c>
      <c r="B257" s="42">
        <v>50000.0</v>
      </c>
      <c r="C257" s="43"/>
      <c r="D257" s="43"/>
      <c r="E257" s="43"/>
    </row>
    <row r="258">
      <c r="A258" s="41" t="s">
        <v>295</v>
      </c>
      <c r="B258" s="42">
        <v>50000.0</v>
      </c>
      <c r="C258" s="43"/>
      <c r="D258" s="43"/>
      <c r="E258" s="43"/>
    </row>
    <row r="259">
      <c r="A259" s="41" t="s">
        <v>295</v>
      </c>
      <c r="B259" s="42">
        <v>50000.0</v>
      </c>
      <c r="C259" s="43"/>
      <c r="D259" s="43"/>
      <c r="E259" s="43"/>
    </row>
    <row r="260">
      <c r="A260" s="41" t="s">
        <v>295</v>
      </c>
      <c r="B260" s="42">
        <v>50600.0</v>
      </c>
      <c r="C260" s="43"/>
      <c r="D260" s="43"/>
      <c r="E260" s="43"/>
    </row>
    <row r="261">
      <c r="A261" s="41" t="s">
        <v>295</v>
      </c>
      <c r="B261" s="42">
        <v>50800.0</v>
      </c>
      <c r="C261" s="43"/>
      <c r="D261" s="43"/>
      <c r="E261" s="43"/>
    </row>
    <row r="262">
      <c r="A262" s="41" t="s">
        <v>295</v>
      </c>
      <c r="B262" s="42">
        <v>51500.0</v>
      </c>
      <c r="C262" s="43"/>
      <c r="D262" s="43"/>
      <c r="E262" s="43"/>
    </row>
    <row r="263">
      <c r="A263" s="41" t="s">
        <v>295</v>
      </c>
      <c r="B263" s="42">
        <v>51600.0</v>
      </c>
      <c r="C263" s="43"/>
      <c r="D263" s="43"/>
      <c r="E263" s="43"/>
    </row>
    <row r="264">
      <c r="A264" s="41" t="s">
        <v>295</v>
      </c>
      <c r="B264" s="42">
        <v>51640.0</v>
      </c>
      <c r="C264" s="43"/>
      <c r="D264" s="43"/>
      <c r="E264" s="43"/>
    </row>
    <row r="265">
      <c r="A265" s="41" t="s">
        <v>295</v>
      </c>
      <c r="B265" s="42">
        <v>52000.0</v>
      </c>
      <c r="C265" s="43"/>
      <c r="D265" s="43"/>
      <c r="E265" s="43"/>
    </row>
    <row r="266">
      <c r="A266" s="41" t="s">
        <v>295</v>
      </c>
      <c r="B266" s="42">
        <v>52000.0</v>
      </c>
      <c r="C266" s="43"/>
      <c r="D266" s="43"/>
      <c r="E266" s="43"/>
    </row>
    <row r="267">
      <c r="A267" s="41" t="s">
        <v>295</v>
      </c>
      <c r="B267" s="42">
        <v>52000.0</v>
      </c>
      <c r="C267" s="43"/>
      <c r="D267" s="43"/>
      <c r="E267" s="43"/>
    </row>
    <row r="268">
      <c r="A268" s="41" t="s">
        <v>295</v>
      </c>
      <c r="B268" s="42">
        <v>52000.0</v>
      </c>
      <c r="C268" s="43"/>
      <c r="D268" s="43"/>
      <c r="E268" s="43"/>
    </row>
    <row r="269">
      <c r="A269" s="41" t="s">
        <v>244</v>
      </c>
      <c r="B269" s="42">
        <v>52500.0</v>
      </c>
      <c r="C269" s="43"/>
      <c r="D269" s="43"/>
      <c r="E269" s="43"/>
    </row>
    <row r="270">
      <c r="A270" s="41" t="s">
        <v>244</v>
      </c>
      <c r="B270" s="42">
        <v>52500.0</v>
      </c>
      <c r="C270" s="43"/>
      <c r="D270" s="43"/>
      <c r="E270" s="43"/>
    </row>
    <row r="271">
      <c r="A271" s="41" t="s">
        <v>295</v>
      </c>
      <c r="B271" s="42">
        <v>52500.0</v>
      </c>
      <c r="C271" s="43"/>
      <c r="D271" s="43"/>
      <c r="E271" s="43"/>
    </row>
    <row r="272">
      <c r="A272" s="41" t="s">
        <v>295</v>
      </c>
      <c r="B272" s="42">
        <v>52600.0</v>
      </c>
      <c r="C272" s="43"/>
      <c r="D272" s="43"/>
      <c r="E272" s="43"/>
    </row>
    <row r="273">
      <c r="A273" s="41" t="s">
        <v>244</v>
      </c>
      <c r="B273" s="42">
        <v>52656.0</v>
      </c>
      <c r="C273" s="43"/>
      <c r="D273" s="43"/>
      <c r="E273" s="43"/>
    </row>
    <row r="274">
      <c r="A274" s="41" t="s">
        <v>295</v>
      </c>
      <c r="B274" s="42">
        <v>53000.0</v>
      </c>
      <c r="C274" s="43"/>
      <c r="D274" s="43"/>
      <c r="E274" s="43"/>
    </row>
    <row r="275">
      <c r="A275" s="41" t="s">
        <v>295</v>
      </c>
      <c r="B275" s="42">
        <v>53500.0</v>
      </c>
      <c r="C275" s="43"/>
      <c r="D275" s="43"/>
      <c r="E275" s="43"/>
    </row>
    <row r="276">
      <c r="A276" s="41" t="s">
        <v>295</v>
      </c>
      <c r="B276" s="42">
        <v>53600.0</v>
      </c>
      <c r="C276" s="43"/>
      <c r="D276" s="43"/>
      <c r="E276" s="43"/>
    </row>
    <row r="277">
      <c r="A277" s="41" t="s">
        <v>295</v>
      </c>
      <c r="B277" s="42">
        <v>53600.0</v>
      </c>
      <c r="C277" s="43"/>
      <c r="D277" s="43"/>
      <c r="E277" s="43"/>
    </row>
    <row r="278">
      <c r="A278" s="41" t="s">
        <v>295</v>
      </c>
      <c r="B278" s="42">
        <v>53800.0</v>
      </c>
      <c r="C278" s="43"/>
      <c r="D278" s="43"/>
      <c r="E278" s="43"/>
    </row>
    <row r="279">
      <c r="A279" s="41" t="s">
        <v>295</v>
      </c>
      <c r="B279" s="42">
        <v>54000.0</v>
      </c>
      <c r="C279" s="43"/>
      <c r="D279" s="43"/>
      <c r="E279" s="43"/>
    </row>
    <row r="280">
      <c r="A280" s="41" t="s">
        <v>295</v>
      </c>
      <c r="B280" s="42">
        <v>54000.0</v>
      </c>
      <c r="C280" s="43"/>
      <c r="D280" s="43"/>
      <c r="E280" s="43"/>
    </row>
    <row r="281">
      <c r="A281" s="41" t="s">
        <v>295</v>
      </c>
      <c r="B281" s="42">
        <v>55000.0</v>
      </c>
      <c r="C281" s="43"/>
      <c r="D281" s="43"/>
      <c r="E281" s="43"/>
    </row>
    <row r="282">
      <c r="A282" s="41" t="s">
        <v>295</v>
      </c>
      <c r="B282" s="42">
        <v>55000.0</v>
      </c>
      <c r="C282" s="43"/>
      <c r="D282" s="43"/>
      <c r="E282" s="43"/>
    </row>
    <row r="283">
      <c r="A283" s="41" t="s">
        <v>295</v>
      </c>
      <c r="B283" s="42">
        <v>55000.0</v>
      </c>
      <c r="C283" s="43"/>
      <c r="D283" s="43"/>
      <c r="E283" s="43"/>
    </row>
    <row r="284">
      <c r="A284" s="41" t="s">
        <v>295</v>
      </c>
      <c r="B284" s="42">
        <v>55000.0</v>
      </c>
      <c r="C284" s="43"/>
      <c r="D284" s="43"/>
      <c r="E284" s="43"/>
    </row>
    <row r="285">
      <c r="A285" s="41" t="s">
        <v>295</v>
      </c>
      <c r="B285" s="42">
        <v>55000.0</v>
      </c>
      <c r="C285" s="43"/>
      <c r="D285" s="43"/>
      <c r="E285" s="43"/>
    </row>
    <row r="286">
      <c r="A286" s="41" t="s">
        <v>295</v>
      </c>
      <c r="B286" s="42">
        <v>55000.0</v>
      </c>
      <c r="C286" s="43"/>
      <c r="D286" s="43"/>
      <c r="E286" s="43"/>
    </row>
    <row r="287">
      <c r="A287" s="41" t="s">
        <v>295</v>
      </c>
      <c r="B287" s="42">
        <v>55100.0</v>
      </c>
      <c r="C287" s="43"/>
      <c r="D287" s="43"/>
      <c r="E287" s="43"/>
    </row>
    <row r="288">
      <c r="A288" s="41" t="s">
        <v>295</v>
      </c>
      <c r="B288" s="42">
        <v>55700.0</v>
      </c>
      <c r="C288" s="43"/>
      <c r="D288" s="43"/>
      <c r="E288" s="43"/>
    </row>
    <row r="289">
      <c r="A289" s="41" t="s">
        <v>244</v>
      </c>
      <c r="B289" s="42">
        <v>55777.76</v>
      </c>
      <c r="C289" s="43"/>
      <c r="D289" s="43"/>
      <c r="E289" s="43"/>
    </row>
    <row r="290">
      <c r="A290" s="41" t="s">
        <v>295</v>
      </c>
      <c r="B290" s="42">
        <v>56000.0</v>
      </c>
      <c r="C290" s="43"/>
      <c r="D290" s="43"/>
      <c r="E290" s="43"/>
    </row>
    <row r="291">
      <c r="A291" s="41" t="s">
        <v>295</v>
      </c>
      <c r="B291" s="42">
        <v>56000.0</v>
      </c>
      <c r="C291" s="43"/>
      <c r="D291" s="43"/>
      <c r="E291" s="43"/>
    </row>
    <row r="292">
      <c r="A292" s="41" t="s">
        <v>295</v>
      </c>
      <c r="B292" s="42">
        <v>56300.0</v>
      </c>
      <c r="C292" s="43"/>
      <c r="D292" s="43"/>
      <c r="E292" s="43"/>
    </row>
    <row r="293">
      <c r="A293" s="41" t="s">
        <v>295</v>
      </c>
      <c r="B293" s="42">
        <v>56600.0</v>
      </c>
      <c r="C293" s="43"/>
      <c r="D293" s="43"/>
      <c r="E293" s="43"/>
    </row>
    <row r="294">
      <c r="A294" s="41" t="s">
        <v>295</v>
      </c>
      <c r="B294" s="42">
        <v>56700.0</v>
      </c>
      <c r="C294" s="43"/>
      <c r="D294" s="43"/>
      <c r="E294" s="43"/>
    </row>
    <row r="295">
      <c r="A295" s="41" t="s">
        <v>295</v>
      </c>
      <c r="B295" s="42">
        <v>56900.0</v>
      </c>
      <c r="C295" s="43"/>
      <c r="D295" s="43"/>
      <c r="E295" s="43"/>
    </row>
    <row r="296">
      <c r="A296" s="41" t="s">
        <v>295</v>
      </c>
      <c r="B296" s="42">
        <v>58400.0</v>
      </c>
      <c r="C296" s="43"/>
      <c r="D296" s="43"/>
      <c r="E296" s="43"/>
    </row>
    <row r="297">
      <c r="A297" s="41" t="s">
        <v>295</v>
      </c>
      <c r="B297" s="42">
        <v>58500.0</v>
      </c>
      <c r="C297" s="43"/>
      <c r="D297" s="43"/>
      <c r="E297" s="43"/>
    </row>
    <row r="298">
      <c r="A298" s="41" t="s">
        <v>295</v>
      </c>
      <c r="B298" s="42">
        <v>58900.0</v>
      </c>
      <c r="C298" s="43"/>
      <c r="D298" s="43"/>
      <c r="E298" s="43"/>
    </row>
    <row r="299">
      <c r="A299" s="41" t="s">
        <v>295</v>
      </c>
      <c r="B299" s="42">
        <v>60000.0</v>
      </c>
      <c r="C299" s="43"/>
      <c r="D299" s="43"/>
      <c r="E299" s="43"/>
    </row>
    <row r="300">
      <c r="A300" s="41" t="s">
        <v>295</v>
      </c>
      <c r="B300" s="42">
        <v>60000.0</v>
      </c>
      <c r="C300" s="43"/>
      <c r="D300" s="43"/>
      <c r="E300" s="43"/>
    </row>
    <row r="301">
      <c r="A301" s="41" t="s">
        <v>295</v>
      </c>
      <c r="B301" s="42">
        <v>60000.0</v>
      </c>
      <c r="C301" s="43"/>
      <c r="D301" s="43"/>
      <c r="E301" s="43"/>
    </row>
    <row r="302">
      <c r="A302" s="41" t="s">
        <v>295</v>
      </c>
      <c r="B302" s="42">
        <v>60000.0</v>
      </c>
      <c r="C302" s="43"/>
      <c r="D302" s="43"/>
      <c r="E302" s="43"/>
    </row>
    <row r="303">
      <c r="A303" s="41" t="s">
        <v>295</v>
      </c>
      <c r="B303" s="42">
        <v>60000.0</v>
      </c>
      <c r="C303" s="43"/>
      <c r="D303" s="43"/>
      <c r="E303" s="43"/>
    </row>
    <row r="304">
      <c r="A304" s="41" t="s">
        <v>295</v>
      </c>
      <c r="B304" s="42">
        <v>60000.0</v>
      </c>
      <c r="C304" s="43"/>
      <c r="D304" s="43"/>
      <c r="E304" s="43"/>
    </row>
    <row r="305">
      <c r="A305" s="41" t="s">
        <v>295</v>
      </c>
      <c r="B305" s="42">
        <v>61600.0</v>
      </c>
      <c r="C305" s="43"/>
      <c r="D305" s="43"/>
      <c r="E305" s="43"/>
    </row>
    <row r="306">
      <c r="A306" s="41" t="s">
        <v>295</v>
      </c>
      <c r="B306" s="42">
        <v>61800.0</v>
      </c>
      <c r="C306" s="43"/>
      <c r="D306" s="43"/>
      <c r="E306" s="43"/>
    </row>
    <row r="307">
      <c r="A307" s="41" t="s">
        <v>244</v>
      </c>
      <c r="B307" s="42">
        <v>62601.02</v>
      </c>
      <c r="C307" s="43"/>
      <c r="D307" s="43"/>
      <c r="E307" s="43"/>
    </row>
    <row r="308">
      <c r="A308" s="41" t="s">
        <v>295</v>
      </c>
      <c r="B308" s="42">
        <v>63300.0</v>
      </c>
      <c r="C308" s="43"/>
      <c r="D308" s="43"/>
      <c r="E308" s="43"/>
    </row>
    <row r="309">
      <c r="A309" s="41" t="s">
        <v>295</v>
      </c>
      <c r="B309" s="42">
        <v>65000.0</v>
      </c>
      <c r="C309" s="43"/>
      <c r="D309" s="43"/>
      <c r="E309" s="43"/>
    </row>
    <row r="310">
      <c r="A310" s="41" t="s">
        <v>295</v>
      </c>
      <c r="B310" s="42">
        <v>65000.0</v>
      </c>
      <c r="C310" s="43"/>
      <c r="D310" s="43"/>
      <c r="E310" s="43"/>
    </row>
    <row r="311">
      <c r="A311" s="41" t="s">
        <v>295</v>
      </c>
      <c r="B311" s="42">
        <v>67000.0</v>
      </c>
      <c r="C311" s="43"/>
      <c r="D311" s="43"/>
      <c r="E311" s="43"/>
    </row>
    <row r="312">
      <c r="A312" s="41" t="s">
        <v>295</v>
      </c>
      <c r="B312" s="42">
        <v>67000.0</v>
      </c>
      <c r="C312" s="43"/>
      <c r="D312" s="43"/>
      <c r="E312" s="43"/>
    </row>
    <row r="313">
      <c r="A313" s="41" t="s">
        <v>295</v>
      </c>
      <c r="B313" s="42">
        <v>70000.0</v>
      </c>
      <c r="C313" s="43"/>
      <c r="D313" s="43"/>
      <c r="E313" s="43"/>
    </row>
    <row r="314">
      <c r="A314" s="41" t="s">
        <v>295</v>
      </c>
      <c r="B314" s="42">
        <v>74500.0</v>
      </c>
      <c r="C314" s="43"/>
      <c r="D314" s="43"/>
      <c r="E314" s="43"/>
    </row>
    <row r="315">
      <c r="A315" s="41" t="s">
        <v>295</v>
      </c>
      <c r="B315" s="42">
        <v>81700.0</v>
      </c>
      <c r="C315" s="43"/>
      <c r="D315" s="43"/>
      <c r="E315" s="43"/>
    </row>
    <row r="316">
      <c r="A316" s="41" t="s">
        <v>295</v>
      </c>
      <c r="B316" s="42">
        <v>95300.0</v>
      </c>
      <c r="C316" s="43"/>
      <c r="D316" s="43"/>
      <c r="E316" s="43"/>
    </row>
    <row r="317">
      <c r="A317" s="41" t="s">
        <v>295</v>
      </c>
      <c r="B317" s="42">
        <v>100000.0</v>
      </c>
      <c r="C317" s="43"/>
      <c r="D317" s="43"/>
      <c r="E317" s="43"/>
    </row>
  </sheetData>
  <drawing r:id="rId1"/>
</worksheet>
</file>

<file path=xl/worksheets/sheet5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57"/>
  </cols>
  <sheetData>
    <row r="1">
      <c r="A1" s="40" t="s">
        <v>309</v>
      </c>
      <c r="B1" s="40" t="s">
        <v>310</v>
      </c>
      <c r="C1" s="40" t="s">
        <v>311</v>
      </c>
      <c r="D1" s="40" t="s">
        <v>312</v>
      </c>
      <c r="E1" s="40" t="s">
        <v>208</v>
      </c>
    </row>
    <row r="2">
      <c r="A2" s="41" t="s">
        <v>295</v>
      </c>
      <c r="B2" s="42">
        <v>41592.0</v>
      </c>
      <c r="C2" s="92"/>
      <c r="D2" s="256" t="b">
        <v>1</v>
      </c>
      <c r="E2" s="70">
        <f>47476-B2</f>
        <v>5884</v>
      </c>
    </row>
    <row r="3">
      <c r="A3" s="41" t="s">
        <v>295</v>
      </c>
      <c r="B3" s="42">
        <v>47484.0</v>
      </c>
      <c r="C3" s="92"/>
      <c r="D3" s="92"/>
      <c r="E3" s="92"/>
    </row>
    <row r="4">
      <c r="A4" s="41" t="s">
        <v>295</v>
      </c>
      <c r="B4" s="42">
        <v>47484.0</v>
      </c>
      <c r="C4" s="92"/>
      <c r="D4" s="92"/>
      <c r="E4" s="92"/>
    </row>
    <row r="5">
      <c r="A5" s="41" t="s">
        <v>295</v>
      </c>
      <c r="B5" s="42">
        <v>48504.0</v>
      </c>
      <c r="C5" s="92"/>
      <c r="D5" s="92"/>
      <c r="E5" s="92"/>
    </row>
    <row r="6">
      <c r="A6" s="41" t="s">
        <v>295</v>
      </c>
      <c r="B6" s="42">
        <v>56400.0</v>
      </c>
      <c r="C6" s="92"/>
      <c r="D6" s="92"/>
      <c r="E6" s="92"/>
    </row>
    <row r="7">
      <c r="A7" s="41" t="s">
        <v>295</v>
      </c>
      <c r="B7" s="42">
        <v>60000.0</v>
      </c>
      <c r="C7" s="92"/>
      <c r="D7" s="92"/>
      <c r="E7" s="92"/>
    </row>
  </sheetData>
  <drawing r:id="rId1"/>
</worksheet>
</file>

<file path=xl/worksheets/sheet5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86"/>
  </cols>
  <sheetData>
    <row r="1">
      <c r="A1" s="262" t="s">
        <v>309</v>
      </c>
      <c r="B1" s="40" t="s">
        <v>310</v>
      </c>
      <c r="C1" s="51" t="s">
        <v>311</v>
      </c>
      <c r="D1" s="51" t="s">
        <v>312</v>
      </c>
      <c r="E1" s="40" t="s">
        <v>208</v>
      </c>
    </row>
    <row r="2">
      <c r="A2" s="263" t="s">
        <v>300</v>
      </c>
      <c r="B2" s="42">
        <v>37740.0</v>
      </c>
      <c r="C2" s="60"/>
      <c r="D2" s="264" t="b">
        <v>1</v>
      </c>
      <c r="E2" s="70">
        <f t="shared" ref="E2:E25" si="1">47476-B2</f>
        <v>9736</v>
      </c>
    </row>
    <row r="3">
      <c r="A3" s="263" t="s">
        <v>300</v>
      </c>
      <c r="B3" s="42">
        <v>37740.0</v>
      </c>
      <c r="C3" s="60"/>
      <c r="D3" s="264" t="b">
        <v>1</v>
      </c>
      <c r="E3" s="70">
        <f t="shared" si="1"/>
        <v>9736</v>
      </c>
    </row>
    <row r="4">
      <c r="A4" s="263" t="s">
        <v>295</v>
      </c>
      <c r="B4" s="42">
        <v>37752.0</v>
      </c>
      <c r="C4" s="60"/>
      <c r="D4" s="264" t="b">
        <v>1</v>
      </c>
      <c r="E4" s="70">
        <f t="shared" si="1"/>
        <v>9724</v>
      </c>
    </row>
    <row r="5">
      <c r="A5" s="263" t="s">
        <v>295</v>
      </c>
      <c r="B5" s="42">
        <v>39048.0</v>
      </c>
      <c r="C5" s="60"/>
      <c r="D5" s="264" t="b">
        <v>1</v>
      </c>
      <c r="E5" s="70">
        <f t="shared" si="1"/>
        <v>8428</v>
      </c>
    </row>
    <row r="6">
      <c r="A6" s="263" t="s">
        <v>300</v>
      </c>
      <c r="B6" s="42">
        <v>39264.0</v>
      </c>
      <c r="C6" s="60"/>
      <c r="D6" s="264" t="b">
        <v>1</v>
      </c>
      <c r="E6" s="70">
        <f t="shared" si="1"/>
        <v>8212</v>
      </c>
    </row>
    <row r="7">
      <c r="A7" s="263" t="s">
        <v>300</v>
      </c>
      <c r="B7" s="42">
        <v>42000.0</v>
      </c>
      <c r="C7" s="60"/>
      <c r="D7" s="264" t="b">
        <v>1</v>
      </c>
      <c r="E7" s="70">
        <f t="shared" si="1"/>
        <v>5476</v>
      </c>
    </row>
    <row r="8">
      <c r="A8" s="263" t="s">
        <v>300</v>
      </c>
      <c r="B8" s="42">
        <v>43680.0</v>
      </c>
      <c r="C8" s="60"/>
      <c r="D8" s="264" t="b">
        <v>1</v>
      </c>
      <c r="E8" s="70">
        <f t="shared" si="1"/>
        <v>3796</v>
      </c>
    </row>
    <row r="9">
      <c r="A9" s="263" t="s">
        <v>300</v>
      </c>
      <c r="B9" s="42">
        <v>43692.0</v>
      </c>
      <c r="C9" s="60"/>
      <c r="D9" s="264" t="b">
        <v>1</v>
      </c>
      <c r="E9" s="70">
        <f t="shared" si="1"/>
        <v>3784</v>
      </c>
    </row>
    <row r="10">
      <c r="A10" s="263" t="s">
        <v>300</v>
      </c>
      <c r="B10" s="42">
        <v>43692.0</v>
      </c>
      <c r="C10" s="60"/>
      <c r="D10" s="264" t="b">
        <v>1</v>
      </c>
      <c r="E10" s="70">
        <f t="shared" si="1"/>
        <v>3784</v>
      </c>
    </row>
    <row r="11">
      <c r="A11" s="263" t="s">
        <v>300</v>
      </c>
      <c r="B11" s="42">
        <v>43692.0</v>
      </c>
      <c r="C11" s="60"/>
      <c r="D11" s="264" t="b">
        <v>1</v>
      </c>
      <c r="E11" s="70">
        <f t="shared" si="1"/>
        <v>3784</v>
      </c>
    </row>
    <row r="12">
      <c r="A12" s="263" t="s">
        <v>300</v>
      </c>
      <c r="B12" s="42">
        <v>44340.0</v>
      </c>
      <c r="C12" s="60"/>
      <c r="D12" s="264" t="b">
        <v>1</v>
      </c>
      <c r="E12" s="70">
        <f t="shared" si="1"/>
        <v>3136</v>
      </c>
    </row>
    <row r="13">
      <c r="A13" s="263" t="s">
        <v>295</v>
      </c>
      <c r="B13" s="42">
        <v>44784.0</v>
      </c>
      <c r="C13" s="60"/>
      <c r="D13" s="264" t="b">
        <v>1</v>
      </c>
      <c r="E13" s="70">
        <f t="shared" si="1"/>
        <v>2692</v>
      </c>
    </row>
    <row r="14">
      <c r="A14" s="263" t="s">
        <v>295</v>
      </c>
      <c r="B14" s="42">
        <v>44928.0</v>
      </c>
      <c r="C14" s="60"/>
      <c r="D14" s="264" t="b">
        <v>1</v>
      </c>
      <c r="E14" s="70">
        <f t="shared" si="1"/>
        <v>2548</v>
      </c>
    </row>
    <row r="15">
      <c r="A15" s="263" t="s">
        <v>295</v>
      </c>
      <c r="B15" s="42">
        <v>45000.0</v>
      </c>
      <c r="C15" s="60"/>
      <c r="D15" s="264" t="b">
        <v>1</v>
      </c>
      <c r="E15" s="70">
        <f t="shared" si="1"/>
        <v>2476</v>
      </c>
    </row>
    <row r="16">
      <c r="A16" s="263" t="s">
        <v>300</v>
      </c>
      <c r="B16" s="42">
        <v>45069.96</v>
      </c>
      <c r="C16" s="60"/>
      <c r="D16" s="264" t="b">
        <v>1</v>
      </c>
      <c r="E16" s="70">
        <f t="shared" si="1"/>
        <v>2406.04</v>
      </c>
    </row>
    <row r="17">
      <c r="A17" s="263" t="s">
        <v>295</v>
      </c>
      <c r="B17" s="42">
        <v>45324.0</v>
      </c>
      <c r="C17" s="60"/>
      <c r="D17" s="264" t="b">
        <v>1</v>
      </c>
      <c r="E17" s="70">
        <f t="shared" si="1"/>
        <v>2152</v>
      </c>
    </row>
    <row r="18">
      <c r="A18" s="263" t="s">
        <v>300</v>
      </c>
      <c r="B18" s="42">
        <v>45444.0</v>
      </c>
      <c r="C18" s="60"/>
      <c r="D18" s="264" t="b">
        <v>1</v>
      </c>
      <c r="E18" s="70">
        <f t="shared" si="1"/>
        <v>2032</v>
      </c>
    </row>
    <row r="19">
      <c r="A19" s="263" t="s">
        <v>295</v>
      </c>
      <c r="B19" s="42">
        <v>45900.0</v>
      </c>
      <c r="C19" s="60"/>
      <c r="D19" s="264" t="b">
        <v>1</v>
      </c>
      <c r="E19" s="70">
        <f t="shared" si="1"/>
        <v>1576</v>
      </c>
    </row>
    <row r="20">
      <c r="A20" s="263" t="s">
        <v>301</v>
      </c>
      <c r="B20" s="42">
        <v>46344.0</v>
      </c>
      <c r="C20" s="60"/>
      <c r="D20" s="264" t="b">
        <v>1</v>
      </c>
      <c r="E20" s="70">
        <f t="shared" si="1"/>
        <v>1132</v>
      </c>
    </row>
    <row r="21">
      <c r="A21" s="263" t="s">
        <v>295</v>
      </c>
      <c r="B21" s="42">
        <v>46800.0</v>
      </c>
      <c r="C21" s="60"/>
      <c r="D21" s="264" t="b">
        <v>1</v>
      </c>
      <c r="E21" s="70">
        <f t="shared" si="1"/>
        <v>676</v>
      </c>
    </row>
    <row r="22">
      <c r="A22" s="263" t="s">
        <v>295</v>
      </c>
      <c r="B22" s="42">
        <v>46800.0</v>
      </c>
      <c r="C22" s="60"/>
      <c r="D22" s="264" t="b">
        <v>1</v>
      </c>
      <c r="E22" s="70">
        <f t="shared" si="1"/>
        <v>676</v>
      </c>
    </row>
    <row r="23">
      <c r="A23" s="263" t="s">
        <v>296</v>
      </c>
      <c r="B23" s="42">
        <v>47268.0</v>
      </c>
      <c r="C23" s="60"/>
      <c r="D23" s="264" t="b">
        <v>1</v>
      </c>
      <c r="E23" s="70">
        <f t="shared" si="1"/>
        <v>208</v>
      </c>
    </row>
    <row r="24">
      <c r="A24" s="263" t="s">
        <v>296</v>
      </c>
      <c r="B24" s="42">
        <v>47268.0</v>
      </c>
      <c r="C24" s="60"/>
      <c r="D24" s="264" t="b">
        <v>1</v>
      </c>
      <c r="E24" s="70">
        <f t="shared" si="1"/>
        <v>208</v>
      </c>
    </row>
    <row r="25">
      <c r="A25" s="263" t="s">
        <v>300</v>
      </c>
      <c r="B25" s="42">
        <v>47268.0</v>
      </c>
      <c r="C25" s="60"/>
      <c r="D25" s="264" t="b">
        <v>1</v>
      </c>
      <c r="E25" s="70">
        <f t="shared" si="1"/>
        <v>208</v>
      </c>
    </row>
    <row r="26">
      <c r="A26" s="263" t="s">
        <v>295</v>
      </c>
      <c r="B26" s="42">
        <v>47484.0</v>
      </c>
      <c r="C26" s="60"/>
      <c r="D26" s="60"/>
      <c r="E26" s="92"/>
    </row>
    <row r="27">
      <c r="A27" s="263" t="s">
        <v>295</v>
      </c>
      <c r="B27" s="42">
        <v>47484.0</v>
      </c>
      <c r="C27" s="60"/>
      <c r="D27" s="60"/>
      <c r="E27" s="92"/>
    </row>
    <row r="28">
      <c r="A28" s="263" t="s">
        <v>295</v>
      </c>
      <c r="B28" s="42">
        <v>47484.0</v>
      </c>
      <c r="C28" s="60"/>
      <c r="D28" s="60"/>
      <c r="E28" s="92"/>
    </row>
    <row r="29">
      <c r="A29" s="263" t="s">
        <v>295</v>
      </c>
      <c r="B29" s="42">
        <v>47484.0</v>
      </c>
      <c r="C29" s="60"/>
      <c r="D29" s="60"/>
      <c r="E29" s="92"/>
    </row>
    <row r="30">
      <c r="A30" s="263" t="s">
        <v>295</v>
      </c>
      <c r="B30" s="42">
        <v>47484.0</v>
      </c>
      <c r="C30" s="60"/>
      <c r="D30" s="60"/>
      <c r="E30" s="92"/>
    </row>
    <row r="31">
      <c r="A31" s="263" t="s">
        <v>295</v>
      </c>
      <c r="B31" s="42">
        <v>47484.0</v>
      </c>
      <c r="C31" s="60"/>
      <c r="D31" s="60"/>
      <c r="E31" s="92"/>
    </row>
    <row r="32">
      <c r="A32" s="263" t="s">
        <v>295</v>
      </c>
      <c r="B32" s="42">
        <v>47484.0</v>
      </c>
      <c r="C32" s="60"/>
      <c r="D32" s="60"/>
      <c r="E32" s="92"/>
    </row>
    <row r="33">
      <c r="A33" s="263" t="s">
        <v>295</v>
      </c>
      <c r="B33" s="42">
        <v>47484.0</v>
      </c>
      <c r="C33" s="60"/>
      <c r="D33" s="60"/>
      <c r="E33" s="92"/>
    </row>
    <row r="34">
      <c r="A34" s="263" t="s">
        <v>295</v>
      </c>
      <c r="B34" s="42">
        <v>47484.0</v>
      </c>
      <c r="C34" s="60"/>
      <c r="D34" s="60"/>
      <c r="E34" s="92"/>
    </row>
    <row r="35">
      <c r="A35" s="263" t="s">
        <v>295</v>
      </c>
      <c r="B35" s="42">
        <v>47484.0</v>
      </c>
      <c r="C35" s="60"/>
      <c r="D35" s="60"/>
      <c r="E35" s="92"/>
    </row>
    <row r="36">
      <c r="A36" s="263" t="s">
        <v>295</v>
      </c>
      <c r="B36" s="42">
        <v>47484.0</v>
      </c>
      <c r="C36" s="60"/>
      <c r="D36" s="60"/>
      <c r="E36" s="92"/>
    </row>
    <row r="37">
      <c r="A37" s="263" t="s">
        <v>295</v>
      </c>
      <c r="B37" s="42">
        <v>47484.0</v>
      </c>
      <c r="C37" s="60"/>
      <c r="D37" s="60"/>
      <c r="E37" s="92"/>
    </row>
    <row r="38">
      <c r="A38" s="263" t="s">
        <v>295</v>
      </c>
      <c r="B38" s="42">
        <v>47484.0</v>
      </c>
      <c r="C38" s="60"/>
      <c r="D38" s="60"/>
      <c r="E38" s="92"/>
    </row>
    <row r="39">
      <c r="A39" s="263" t="s">
        <v>295</v>
      </c>
      <c r="B39" s="42">
        <v>47484.0</v>
      </c>
      <c r="C39" s="60"/>
      <c r="D39" s="60"/>
      <c r="E39" s="92"/>
    </row>
    <row r="40">
      <c r="A40" s="263" t="s">
        <v>295</v>
      </c>
      <c r="B40" s="42">
        <v>47484.0</v>
      </c>
      <c r="C40" s="60"/>
      <c r="D40" s="60"/>
      <c r="E40" s="92"/>
    </row>
    <row r="41">
      <c r="A41" s="263" t="s">
        <v>295</v>
      </c>
      <c r="B41" s="42">
        <v>47484.0</v>
      </c>
      <c r="C41" s="60"/>
      <c r="D41" s="60"/>
      <c r="E41" s="92"/>
    </row>
    <row r="42">
      <c r="A42" s="263" t="s">
        <v>295</v>
      </c>
      <c r="B42" s="42">
        <v>47484.0</v>
      </c>
      <c r="C42" s="60"/>
      <c r="D42" s="60"/>
      <c r="E42" s="92"/>
    </row>
    <row r="43">
      <c r="A43" s="263" t="s">
        <v>295</v>
      </c>
      <c r="B43" s="42">
        <v>47484.0</v>
      </c>
      <c r="C43" s="60"/>
      <c r="D43" s="60"/>
      <c r="E43" s="92"/>
    </row>
    <row r="44">
      <c r="A44" s="263" t="s">
        <v>295</v>
      </c>
      <c r="B44" s="42">
        <v>47484.0</v>
      </c>
      <c r="C44" s="60"/>
      <c r="D44" s="60"/>
      <c r="E44" s="92"/>
    </row>
    <row r="45">
      <c r="A45" s="263" t="s">
        <v>295</v>
      </c>
      <c r="B45" s="42">
        <v>47484.0</v>
      </c>
      <c r="C45" s="60"/>
      <c r="D45" s="60"/>
      <c r="E45" s="92"/>
    </row>
    <row r="46">
      <c r="A46" s="263" t="s">
        <v>295</v>
      </c>
      <c r="B46" s="42">
        <v>47484.0</v>
      </c>
      <c r="C46" s="60"/>
      <c r="D46" s="60"/>
      <c r="E46" s="92"/>
    </row>
    <row r="47">
      <c r="A47" s="263" t="s">
        <v>295</v>
      </c>
      <c r="B47" s="42">
        <v>47484.0</v>
      </c>
      <c r="C47" s="60"/>
      <c r="D47" s="60"/>
      <c r="E47" s="92"/>
    </row>
    <row r="48">
      <c r="A48" s="263" t="s">
        <v>295</v>
      </c>
      <c r="B48" s="42">
        <v>47484.0</v>
      </c>
      <c r="C48" s="60"/>
      <c r="D48" s="60"/>
      <c r="E48" s="92"/>
    </row>
    <row r="49">
      <c r="A49" s="263" t="s">
        <v>295</v>
      </c>
      <c r="B49" s="42">
        <v>47484.0</v>
      </c>
      <c r="C49" s="60"/>
      <c r="D49" s="60"/>
      <c r="E49" s="92"/>
    </row>
    <row r="50">
      <c r="A50" s="263" t="s">
        <v>295</v>
      </c>
      <c r="B50" s="42">
        <v>47484.0</v>
      </c>
      <c r="C50" s="60"/>
      <c r="D50" s="60"/>
      <c r="E50" s="92"/>
    </row>
    <row r="51">
      <c r="A51" s="263" t="s">
        <v>295</v>
      </c>
      <c r="B51" s="42">
        <v>47484.0</v>
      </c>
      <c r="C51" s="60"/>
      <c r="D51" s="60"/>
      <c r="E51" s="92"/>
    </row>
    <row r="52">
      <c r="A52" s="263" t="s">
        <v>295</v>
      </c>
      <c r="B52" s="42">
        <v>47484.0</v>
      </c>
      <c r="C52" s="60"/>
      <c r="D52" s="60"/>
      <c r="E52" s="92"/>
    </row>
    <row r="53">
      <c r="A53" s="263" t="s">
        <v>295</v>
      </c>
      <c r="B53" s="42">
        <v>47484.0</v>
      </c>
      <c r="C53" s="60"/>
      <c r="D53" s="60"/>
      <c r="E53" s="92"/>
    </row>
    <row r="54">
      <c r="A54" s="263" t="s">
        <v>295</v>
      </c>
      <c r="B54" s="42">
        <v>47484.0</v>
      </c>
      <c r="C54" s="60"/>
      <c r="D54" s="60"/>
      <c r="E54" s="92"/>
    </row>
    <row r="55">
      <c r="A55" s="263" t="s">
        <v>295</v>
      </c>
      <c r="B55" s="42">
        <v>47484.0</v>
      </c>
      <c r="C55" s="60"/>
      <c r="D55" s="60"/>
      <c r="E55" s="92"/>
    </row>
    <row r="56">
      <c r="A56" s="263" t="s">
        <v>295</v>
      </c>
      <c r="B56" s="42">
        <v>47484.0</v>
      </c>
      <c r="C56" s="60"/>
      <c r="D56" s="60"/>
      <c r="E56" s="92"/>
    </row>
    <row r="57">
      <c r="A57" s="263" t="s">
        <v>295</v>
      </c>
      <c r="B57" s="42">
        <v>47484.0</v>
      </c>
      <c r="C57" s="60"/>
      <c r="D57" s="60"/>
      <c r="E57" s="92"/>
    </row>
    <row r="58">
      <c r="A58" s="263" t="s">
        <v>295</v>
      </c>
      <c r="B58" s="42">
        <v>47484.0</v>
      </c>
      <c r="C58" s="60"/>
      <c r="D58" s="60"/>
      <c r="E58" s="92"/>
    </row>
    <row r="59">
      <c r="A59" s="263" t="s">
        <v>295</v>
      </c>
      <c r="B59" s="42">
        <v>47484.0</v>
      </c>
      <c r="C59" s="60"/>
      <c r="D59" s="60"/>
      <c r="E59" s="92"/>
    </row>
    <row r="60">
      <c r="A60" s="263" t="s">
        <v>295</v>
      </c>
      <c r="B60" s="42">
        <v>47484.0</v>
      </c>
      <c r="C60" s="60"/>
      <c r="D60" s="60"/>
      <c r="E60" s="92"/>
    </row>
    <row r="61">
      <c r="A61" s="263" t="s">
        <v>295</v>
      </c>
      <c r="B61" s="42">
        <v>47484.0</v>
      </c>
      <c r="C61" s="60"/>
      <c r="D61" s="60"/>
      <c r="E61" s="92"/>
    </row>
    <row r="62">
      <c r="A62" s="263" t="s">
        <v>295</v>
      </c>
      <c r="B62" s="42">
        <v>47484.0</v>
      </c>
      <c r="C62" s="60"/>
      <c r="D62" s="60"/>
      <c r="E62" s="92"/>
    </row>
    <row r="63">
      <c r="A63" s="263" t="s">
        <v>295</v>
      </c>
      <c r="B63" s="42">
        <v>47484.0</v>
      </c>
      <c r="C63" s="60"/>
      <c r="D63" s="60"/>
      <c r="E63" s="92"/>
    </row>
    <row r="64">
      <c r="A64" s="263" t="s">
        <v>295</v>
      </c>
      <c r="B64" s="42">
        <v>47484.0</v>
      </c>
      <c r="C64" s="60"/>
      <c r="D64" s="60"/>
      <c r="E64" s="92"/>
    </row>
    <row r="65">
      <c r="A65" s="263" t="s">
        <v>295</v>
      </c>
      <c r="B65" s="42">
        <v>47484.0</v>
      </c>
      <c r="C65" s="60"/>
      <c r="D65" s="60"/>
      <c r="E65" s="92"/>
    </row>
    <row r="66">
      <c r="A66" s="263" t="s">
        <v>295</v>
      </c>
      <c r="B66" s="42">
        <v>47484.0</v>
      </c>
      <c r="C66" s="60"/>
      <c r="D66" s="60"/>
      <c r="E66" s="92"/>
    </row>
    <row r="67">
      <c r="A67" s="263" t="s">
        <v>295</v>
      </c>
      <c r="B67" s="42">
        <v>47484.0</v>
      </c>
      <c r="C67" s="60"/>
      <c r="D67" s="60"/>
      <c r="E67" s="92"/>
    </row>
    <row r="68">
      <c r="A68" s="263" t="s">
        <v>295</v>
      </c>
      <c r="B68" s="42">
        <v>47484.0</v>
      </c>
      <c r="C68" s="60"/>
      <c r="D68" s="60"/>
      <c r="E68" s="92"/>
    </row>
    <row r="69">
      <c r="A69" s="263" t="s">
        <v>295</v>
      </c>
      <c r="B69" s="42">
        <v>47484.0</v>
      </c>
      <c r="C69" s="60"/>
      <c r="D69" s="60"/>
      <c r="E69" s="92"/>
    </row>
    <row r="70">
      <c r="A70" s="263" t="s">
        <v>295</v>
      </c>
      <c r="B70" s="42">
        <v>47484.0</v>
      </c>
      <c r="C70" s="60"/>
      <c r="D70" s="60"/>
      <c r="E70" s="92"/>
    </row>
    <row r="71">
      <c r="A71" s="263" t="s">
        <v>295</v>
      </c>
      <c r="B71" s="42">
        <v>47484.0</v>
      </c>
      <c r="C71" s="60"/>
      <c r="D71" s="60"/>
      <c r="E71" s="92"/>
    </row>
    <row r="72">
      <c r="A72" s="263" t="s">
        <v>295</v>
      </c>
      <c r="B72" s="42">
        <v>47484.0</v>
      </c>
      <c r="C72" s="60"/>
      <c r="D72" s="60"/>
      <c r="E72" s="92"/>
    </row>
    <row r="73">
      <c r="A73" s="263" t="s">
        <v>295</v>
      </c>
      <c r="B73" s="42">
        <v>47484.0</v>
      </c>
      <c r="C73" s="60"/>
      <c r="D73" s="60"/>
      <c r="E73" s="92"/>
    </row>
    <row r="74">
      <c r="A74" s="263" t="s">
        <v>295</v>
      </c>
      <c r="B74" s="42">
        <v>47484.0</v>
      </c>
      <c r="C74" s="60"/>
      <c r="D74" s="60"/>
      <c r="E74" s="92"/>
    </row>
    <row r="75">
      <c r="A75" s="263" t="s">
        <v>295</v>
      </c>
      <c r="B75" s="42">
        <v>47484.0</v>
      </c>
      <c r="C75" s="60"/>
      <c r="D75" s="60"/>
      <c r="E75" s="92"/>
    </row>
    <row r="76">
      <c r="A76" s="263" t="s">
        <v>295</v>
      </c>
      <c r="B76" s="42">
        <v>47484.0</v>
      </c>
      <c r="C76" s="60"/>
      <c r="D76" s="60"/>
      <c r="E76" s="92"/>
    </row>
    <row r="77">
      <c r="A77" s="263" t="s">
        <v>295</v>
      </c>
      <c r="B77" s="42">
        <v>47484.0</v>
      </c>
      <c r="C77" s="60"/>
      <c r="D77" s="60"/>
      <c r="E77" s="92"/>
    </row>
    <row r="78">
      <c r="A78" s="263" t="s">
        <v>295</v>
      </c>
      <c r="B78" s="42">
        <v>47484.0</v>
      </c>
      <c r="C78" s="60"/>
      <c r="D78" s="60"/>
      <c r="E78" s="92"/>
    </row>
    <row r="79">
      <c r="A79" s="263" t="s">
        <v>295</v>
      </c>
      <c r="B79" s="42">
        <v>47484.0</v>
      </c>
      <c r="C79" s="60"/>
      <c r="D79" s="60"/>
      <c r="E79" s="92"/>
    </row>
    <row r="80">
      <c r="A80" s="263" t="s">
        <v>295</v>
      </c>
      <c r="B80" s="42">
        <v>47484.0</v>
      </c>
      <c r="C80" s="60"/>
      <c r="D80" s="60"/>
      <c r="E80" s="92"/>
    </row>
    <row r="81">
      <c r="A81" s="263" t="s">
        <v>295</v>
      </c>
      <c r="B81" s="42">
        <v>47484.0</v>
      </c>
      <c r="C81" s="60"/>
      <c r="D81" s="60"/>
      <c r="E81" s="92"/>
    </row>
    <row r="82">
      <c r="A82" s="263" t="s">
        <v>295</v>
      </c>
      <c r="B82" s="42">
        <v>47484.0</v>
      </c>
      <c r="C82" s="60"/>
      <c r="D82" s="60"/>
      <c r="E82" s="92"/>
    </row>
    <row r="83">
      <c r="A83" s="263" t="s">
        <v>295</v>
      </c>
      <c r="B83" s="42">
        <v>47484.0</v>
      </c>
      <c r="C83" s="60"/>
      <c r="D83" s="60"/>
      <c r="E83" s="92"/>
    </row>
    <row r="84">
      <c r="A84" s="263" t="s">
        <v>295</v>
      </c>
      <c r="B84" s="42">
        <v>47484.0</v>
      </c>
      <c r="C84" s="60"/>
      <c r="D84" s="60"/>
      <c r="E84" s="92"/>
    </row>
    <row r="85">
      <c r="A85" s="263" t="s">
        <v>295</v>
      </c>
      <c r="B85" s="42">
        <v>47484.0</v>
      </c>
      <c r="C85" s="60"/>
      <c r="D85" s="60"/>
      <c r="E85" s="92"/>
    </row>
    <row r="86">
      <c r="A86" s="263" t="s">
        <v>295</v>
      </c>
      <c r="B86" s="42">
        <v>47484.0</v>
      </c>
      <c r="C86" s="60"/>
      <c r="D86" s="60"/>
      <c r="E86" s="92"/>
    </row>
    <row r="87">
      <c r="A87" s="263" t="s">
        <v>295</v>
      </c>
      <c r="B87" s="42">
        <v>47484.0</v>
      </c>
      <c r="C87" s="60"/>
      <c r="D87" s="60"/>
      <c r="E87" s="92"/>
    </row>
    <row r="88">
      <c r="A88" s="263" t="s">
        <v>295</v>
      </c>
      <c r="B88" s="42">
        <v>47484.0</v>
      </c>
      <c r="C88" s="60"/>
      <c r="D88" s="60"/>
      <c r="E88" s="92"/>
    </row>
    <row r="89">
      <c r="A89" s="263" t="s">
        <v>295</v>
      </c>
      <c r="B89" s="42">
        <v>47484.0</v>
      </c>
      <c r="C89" s="60"/>
      <c r="D89" s="60"/>
      <c r="E89" s="92"/>
    </row>
    <row r="90">
      <c r="A90" s="263" t="s">
        <v>295</v>
      </c>
      <c r="B90" s="42">
        <v>47484.0</v>
      </c>
      <c r="C90" s="60"/>
      <c r="D90" s="60"/>
      <c r="E90" s="92"/>
    </row>
    <row r="91">
      <c r="A91" s="263" t="s">
        <v>295</v>
      </c>
      <c r="B91" s="42">
        <v>47484.0</v>
      </c>
      <c r="C91" s="60"/>
      <c r="D91" s="60"/>
      <c r="E91" s="92"/>
    </row>
    <row r="92">
      <c r="A92" s="263" t="s">
        <v>295</v>
      </c>
      <c r="B92" s="42">
        <v>47484.0</v>
      </c>
      <c r="C92" s="60"/>
      <c r="D92" s="60"/>
      <c r="E92" s="92"/>
    </row>
    <row r="93">
      <c r="A93" s="263" t="s">
        <v>295</v>
      </c>
      <c r="B93" s="42">
        <v>47484.0</v>
      </c>
      <c r="C93" s="60"/>
      <c r="D93" s="60"/>
      <c r="E93" s="92"/>
    </row>
    <row r="94">
      <c r="A94" s="263" t="s">
        <v>295</v>
      </c>
      <c r="B94" s="42">
        <v>47484.0</v>
      </c>
      <c r="C94" s="60"/>
      <c r="D94" s="60"/>
      <c r="E94" s="92"/>
    </row>
    <row r="95">
      <c r="A95" s="263" t="s">
        <v>295</v>
      </c>
      <c r="B95" s="42">
        <v>47484.0</v>
      </c>
      <c r="C95" s="60"/>
      <c r="D95" s="60"/>
      <c r="E95" s="92"/>
    </row>
    <row r="96">
      <c r="A96" s="263" t="s">
        <v>295</v>
      </c>
      <c r="B96" s="42">
        <v>47484.0</v>
      </c>
      <c r="C96" s="60"/>
      <c r="D96" s="60"/>
      <c r="E96" s="92"/>
    </row>
    <row r="97">
      <c r="A97" s="263" t="s">
        <v>295</v>
      </c>
      <c r="B97" s="42">
        <v>47484.0</v>
      </c>
      <c r="C97" s="60"/>
      <c r="D97" s="60"/>
      <c r="E97" s="92"/>
    </row>
    <row r="98">
      <c r="A98" s="263" t="s">
        <v>295</v>
      </c>
      <c r="B98" s="42">
        <v>47484.0</v>
      </c>
      <c r="C98" s="60"/>
      <c r="D98" s="60"/>
      <c r="E98" s="92"/>
    </row>
    <row r="99">
      <c r="A99" s="263" t="s">
        <v>295</v>
      </c>
      <c r="B99" s="42">
        <v>47484.0</v>
      </c>
      <c r="C99" s="60"/>
      <c r="D99" s="60"/>
      <c r="E99" s="92"/>
    </row>
    <row r="100">
      <c r="A100" s="263" t="s">
        <v>295</v>
      </c>
      <c r="B100" s="42">
        <v>47484.0</v>
      </c>
      <c r="C100" s="60"/>
      <c r="D100" s="60"/>
      <c r="E100" s="92"/>
    </row>
    <row r="101">
      <c r="A101" s="263" t="s">
        <v>295</v>
      </c>
      <c r="B101" s="42">
        <v>47484.0</v>
      </c>
      <c r="C101" s="60"/>
      <c r="D101" s="60"/>
      <c r="E101" s="92"/>
    </row>
    <row r="102">
      <c r="A102" s="263" t="s">
        <v>295</v>
      </c>
      <c r="B102" s="42">
        <v>47484.0</v>
      </c>
      <c r="C102" s="60"/>
      <c r="D102" s="60"/>
      <c r="E102" s="92"/>
    </row>
    <row r="103">
      <c r="A103" s="263" t="s">
        <v>295</v>
      </c>
      <c r="B103" s="42">
        <v>47484.0</v>
      </c>
      <c r="C103" s="60"/>
      <c r="D103" s="60"/>
      <c r="E103" s="92"/>
    </row>
    <row r="104">
      <c r="A104" s="263" t="s">
        <v>295</v>
      </c>
      <c r="B104" s="42">
        <v>47484.0</v>
      </c>
      <c r="C104" s="60"/>
      <c r="D104" s="60"/>
      <c r="E104" s="92"/>
    </row>
    <row r="105">
      <c r="A105" s="263" t="s">
        <v>295</v>
      </c>
      <c r="B105" s="42">
        <v>47484.0</v>
      </c>
      <c r="C105" s="60"/>
      <c r="D105" s="60"/>
      <c r="E105" s="92"/>
    </row>
    <row r="106">
      <c r="A106" s="263" t="s">
        <v>295</v>
      </c>
      <c r="B106" s="42">
        <v>47484.0</v>
      </c>
      <c r="C106" s="60"/>
      <c r="D106" s="60"/>
      <c r="E106" s="92"/>
    </row>
    <row r="107">
      <c r="A107" s="263" t="s">
        <v>295</v>
      </c>
      <c r="B107" s="42">
        <v>47484.0</v>
      </c>
      <c r="C107" s="60"/>
      <c r="D107" s="60"/>
      <c r="E107" s="92"/>
    </row>
    <row r="108">
      <c r="A108" s="263" t="s">
        <v>295</v>
      </c>
      <c r="B108" s="42">
        <v>47484.0</v>
      </c>
      <c r="C108" s="60"/>
      <c r="D108" s="60"/>
      <c r="E108" s="92"/>
    </row>
    <row r="109">
      <c r="A109" s="263" t="s">
        <v>295</v>
      </c>
      <c r="B109" s="42">
        <v>47484.0</v>
      </c>
      <c r="C109" s="60"/>
      <c r="D109" s="60"/>
      <c r="E109" s="92"/>
    </row>
    <row r="110">
      <c r="A110" s="263" t="s">
        <v>295</v>
      </c>
      <c r="B110" s="42">
        <v>47484.0</v>
      </c>
      <c r="C110" s="60"/>
      <c r="D110" s="60"/>
      <c r="E110" s="92"/>
    </row>
    <row r="111">
      <c r="A111" s="263" t="s">
        <v>295</v>
      </c>
      <c r="B111" s="42">
        <v>47484.0</v>
      </c>
      <c r="C111" s="60"/>
      <c r="D111" s="60"/>
      <c r="E111" s="92"/>
    </row>
    <row r="112">
      <c r="A112" s="263" t="s">
        <v>295</v>
      </c>
      <c r="B112" s="42">
        <v>47484.0</v>
      </c>
      <c r="C112" s="60"/>
      <c r="D112" s="60"/>
      <c r="E112" s="92"/>
    </row>
    <row r="113">
      <c r="A113" s="263" t="s">
        <v>295</v>
      </c>
      <c r="B113" s="42">
        <v>47484.0</v>
      </c>
      <c r="C113" s="60"/>
      <c r="D113" s="60"/>
      <c r="E113" s="92"/>
    </row>
    <row r="114">
      <c r="A114" s="263" t="s">
        <v>295</v>
      </c>
      <c r="B114" s="42">
        <v>47484.0</v>
      </c>
      <c r="C114" s="60"/>
      <c r="D114" s="60"/>
      <c r="E114" s="92"/>
    </row>
    <row r="115">
      <c r="A115" s="263" t="s">
        <v>295</v>
      </c>
      <c r="B115" s="42">
        <v>47484.0</v>
      </c>
      <c r="C115" s="60"/>
      <c r="D115" s="60"/>
      <c r="E115" s="92"/>
    </row>
    <row r="116">
      <c r="A116" s="263" t="s">
        <v>295</v>
      </c>
      <c r="B116" s="42">
        <v>47484.0</v>
      </c>
      <c r="C116" s="60"/>
      <c r="D116" s="60"/>
      <c r="E116" s="92"/>
    </row>
    <row r="117">
      <c r="A117" s="263" t="s">
        <v>295</v>
      </c>
      <c r="B117" s="42">
        <v>47484.0</v>
      </c>
      <c r="C117" s="60"/>
      <c r="D117" s="60"/>
      <c r="E117" s="92"/>
    </row>
    <row r="118">
      <c r="A118" s="263" t="s">
        <v>295</v>
      </c>
      <c r="B118" s="42">
        <v>47484.0</v>
      </c>
      <c r="C118" s="60"/>
      <c r="D118" s="60"/>
      <c r="E118" s="92"/>
    </row>
    <row r="119">
      <c r="A119" s="263" t="s">
        <v>295</v>
      </c>
      <c r="B119" s="42">
        <v>47484.0</v>
      </c>
      <c r="C119" s="60"/>
      <c r="D119" s="60"/>
      <c r="E119" s="92"/>
    </row>
    <row r="120">
      <c r="A120" s="263" t="s">
        <v>295</v>
      </c>
      <c r="B120" s="42">
        <v>47484.0</v>
      </c>
      <c r="C120" s="60"/>
      <c r="D120" s="60"/>
      <c r="E120" s="92"/>
    </row>
    <row r="121">
      <c r="A121" s="263" t="s">
        <v>295</v>
      </c>
      <c r="B121" s="42">
        <v>47484.0</v>
      </c>
      <c r="C121" s="60"/>
      <c r="D121" s="60"/>
      <c r="E121" s="92"/>
    </row>
    <row r="122">
      <c r="A122" s="263" t="s">
        <v>295</v>
      </c>
      <c r="B122" s="42">
        <v>47484.0</v>
      </c>
      <c r="C122" s="60"/>
      <c r="D122" s="60"/>
      <c r="E122" s="92"/>
    </row>
    <row r="123">
      <c r="A123" s="263" t="s">
        <v>295</v>
      </c>
      <c r="B123" s="42">
        <v>47484.0</v>
      </c>
      <c r="C123" s="60"/>
      <c r="D123" s="60"/>
      <c r="E123" s="92"/>
    </row>
    <row r="124">
      <c r="A124" s="263" t="s">
        <v>295</v>
      </c>
      <c r="B124" s="42">
        <v>47484.0</v>
      </c>
      <c r="C124" s="60"/>
      <c r="D124" s="60"/>
      <c r="E124" s="92"/>
    </row>
    <row r="125">
      <c r="A125" s="263" t="s">
        <v>295</v>
      </c>
      <c r="B125" s="42">
        <v>47484.0</v>
      </c>
      <c r="C125" s="60"/>
      <c r="D125" s="60"/>
      <c r="E125" s="92"/>
    </row>
    <row r="126">
      <c r="A126" s="263" t="s">
        <v>295</v>
      </c>
      <c r="B126" s="42">
        <v>47484.0</v>
      </c>
      <c r="C126" s="60"/>
      <c r="D126" s="60"/>
      <c r="E126" s="92"/>
    </row>
    <row r="127">
      <c r="A127" s="263" t="s">
        <v>295</v>
      </c>
      <c r="B127" s="42">
        <v>47484.0</v>
      </c>
      <c r="C127" s="60"/>
      <c r="D127" s="60"/>
      <c r="E127" s="92"/>
    </row>
    <row r="128">
      <c r="A128" s="263" t="s">
        <v>295</v>
      </c>
      <c r="B128" s="42">
        <v>47484.0</v>
      </c>
      <c r="C128" s="60"/>
      <c r="D128" s="60"/>
      <c r="E128" s="92"/>
    </row>
    <row r="129">
      <c r="A129" s="263" t="s">
        <v>295</v>
      </c>
      <c r="B129" s="42">
        <v>47484.0</v>
      </c>
      <c r="C129" s="60"/>
      <c r="D129" s="60"/>
      <c r="E129" s="92"/>
    </row>
    <row r="130">
      <c r="A130" s="263" t="s">
        <v>295</v>
      </c>
      <c r="B130" s="42">
        <v>47484.0</v>
      </c>
      <c r="C130" s="60"/>
      <c r="D130" s="60"/>
      <c r="E130" s="92"/>
    </row>
    <row r="131">
      <c r="A131" s="263" t="s">
        <v>295</v>
      </c>
      <c r="B131" s="42">
        <v>47484.0</v>
      </c>
      <c r="C131" s="60"/>
      <c r="D131" s="60"/>
      <c r="E131" s="92"/>
    </row>
    <row r="132">
      <c r="A132" s="263" t="s">
        <v>296</v>
      </c>
      <c r="B132" s="42">
        <v>47484.0</v>
      </c>
      <c r="C132" s="60"/>
      <c r="D132" s="60"/>
      <c r="E132" s="92"/>
    </row>
    <row r="133">
      <c r="A133" s="263" t="s">
        <v>296</v>
      </c>
      <c r="B133" s="42">
        <v>47484.0</v>
      </c>
      <c r="C133" s="60"/>
      <c r="D133" s="60"/>
      <c r="E133" s="92"/>
    </row>
    <row r="134">
      <c r="A134" s="263" t="s">
        <v>300</v>
      </c>
      <c r="B134" s="42">
        <v>47484.0</v>
      </c>
      <c r="C134" s="60"/>
      <c r="D134" s="60"/>
      <c r="E134" s="92"/>
    </row>
    <row r="135">
      <c r="A135" s="263" t="s">
        <v>300</v>
      </c>
      <c r="B135" s="42">
        <v>47484.0</v>
      </c>
      <c r="C135" s="60"/>
      <c r="D135" s="60"/>
      <c r="E135" s="92"/>
    </row>
    <row r="136">
      <c r="A136" s="263" t="s">
        <v>300</v>
      </c>
      <c r="B136" s="42">
        <v>47484.0</v>
      </c>
      <c r="C136" s="60"/>
      <c r="D136" s="60"/>
      <c r="E136" s="92"/>
    </row>
    <row r="137">
      <c r="A137" s="263" t="s">
        <v>300</v>
      </c>
      <c r="B137" s="42">
        <v>47484.0</v>
      </c>
      <c r="C137" s="60"/>
      <c r="D137" s="60"/>
      <c r="E137" s="92"/>
    </row>
    <row r="138">
      <c r="A138" s="263" t="s">
        <v>300</v>
      </c>
      <c r="B138" s="42">
        <v>47484.0</v>
      </c>
      <c r="C138" s="60"/>
      <c r="D138" s="60"/>
      <c r="E138" s="92"/>
    </row>
    <row r="139">
      <c r="A139" s="263" t="s">
        <v>300</v>
      </c>
      <c r="B139" s="42">
        <v>47484.0</v>
      </c>
      <c r="C139" s="60"/>
      <c r="D139" s="60"/>
      <c r="E139" s="92"/>
    </row>
    <row r="140">
      <c r="A140" s="263" t="s">
        <v>300</v>
      </c>
      <c r="B140" s="42">
        <v>47484.0</v>
      </c>
      <c r="C140" s="60"/>
      <c r="D140" s="60"/>
      <c r="E140" s="92"/>
    </row>
    <row r="141">
      <c r="A141" s="263" t="s">
        <v>300</v>
      </c>
      <c r="B141" s="42">
        <v>47484.0</v>
      </c>
      <c r="C141" s="60"/>
      <c r="D141" s="60"/>
      <c r="E141" s="92"/>
    </row>
    <row r="142">
      <c r="A142" s="263" t="s">
        <v>300</v>
      </c>
      <c r="B142" s="42">
        <v>47484.0</v>
      </c>
      <c r="C142" s="60"/>
      <c r="D142" s="60"/>
      <c r="E142" s="92"/>
    </row>
    <row r="143">
      <c r="A143" s="263" t="s">
        <v>300</v>
      </c>
      <c r="B143" s="42">
        <v>47484.0</v>
      </c>
      <c r="C143" s="60"/>
      <c r="D143" s="60"/>
      <c r="E143" s="92"/>
    </row>
    <row r="144">
      <c r="A144" s="263" t="s">
        <v>300</v>
      </c>
      <c r="B144" s="42">
        <v>47484.0</v>
      </c>
      <c r="C144" s="60"/>
      <c r="D144" s="60"/>
      <c r="E144" s="92"/>
    </row>
    <row r="145">
      <c r="A145" s="263" t="s">
        <v>300</v>
      </c>
      <c r="B145" s="42">
        <v>47484.0</v>
      </c>
      <c r="C145" s="60"/>
      <c r="D145" s="60"/>
      <c r="E145" s="92"/>
    </row>
    <row r="146">
      <c r="A146" s="263" t="s">
        <v>300</v>
      </c>
      <c r="B146" s="42">
        <v>47484.0</v>
      </c>
      <c r="C146" s="60"/>
      <c r="D146" s="60"/>
      <c r="E146" s="92"/>
    </row>
    <row r="147">
      <c r="A147" s="263" t="s">
        <v>300</v>
      </c>
      <c r="B147" s="42">
        <v>47484.0</v>
      </c>
      <c r="C147" s="60"/>
      <c r="D147" s="60"/>
      <c r="E147" s="92"/>
    </row>
    <row r="148">
      <c r="A148" s="263" t="s">
        <v>300</v>
      </c>
      <c r="B148" s="42">
        <v>47484.0</v>
      </c>
      <c r="C148" s="60"/>
      <c r="D148" s="60"/>
      <c r="E148" s="92"/>
    </row>
    <row r="149">
      <c r="A149" s="263" t="s">
        <v>300</v>
      </c>
      <c r="B149" s="42">
        <v>47484.0</v>
      </c>
      <c r="C149" s="60"/>
      <c r="D149" s="60"/>
      <c r="E149" s="92"/>
    </row>
    <row r="150">
      <c r="A150" s="263" t="s">
        <v>300</v>
      </c>
      <c r="B150" s="42">
        <v>47484.0</v>
      </c>
      <c r="C150" s="60"/>
      <c r="D150" s="60"/>
      <c r="E150" s="92"/>
    </row>
    <row r="151">
      <c r="A151" s="263" t="s">
        <v>300</v>
      </c>
      <c r="B151" s="42">
        <v>47484.0</v>
      </c>
      <c r="C151" s="60"/>
      <c r="D151" s="60"/>
      <c r="E151" s="92"/>
    </row>
    <row r="152">
      <c r="A152" s="263" t="s">
        <v>300</v>
      </c>
      <c r="B152" s="42">
        <v>47484.0</v>
      </c>
      <c r="C152" s="60"/>
      <c r="D152" s="60"/>
      <c r="E152" s="92"/>
    </row>
    <row r="153">
      <c r="A153" s="263" t="s">
        <v>300</v>
      </c>
      <c r="B153" s="42">
        <v>47484.0</v>
      </c>
      <c r="C153" s="60"/>
      <c r="D153" s="60"/>
      <c r="E153" s="92"/>
    </row>
    <row r="154">
      <c r="A154" s="263" t="s">
        <v>300</v>
      </c>
      <c r="B154" s="42">
        <v>47484.0</v>
      </c>
      <c r="C154" s="60"/>
      <c r="D154" s="60"/>
      <c r="E154" s="92"/>
    </row>
    <row r="155">
      <c r="A155" s="263" t="s">
        <v>300</v>
      </c>
      <c r="B155" s="42">
        <v>47484.0</v>
      </c>
      <c r="C155" s="60"/>
      <c r="D155" s="60"/>
      <c r="E155" s="92"/>
    </row>
    <row r="156">
      <c r="A156" s="263" t="s">
        <v>300</v>
      </c>
      <c r="B156" s="42">
        <v>47484.0</v>
      </c>
      <c r="C156" s="60"/>
      <c r="D156" s="60"/>
      <c r="E156" s="92"/>
    </row>
    <row r="157">
      <c r="A157" s="263" t="s">
        <v>300</v>
      </c>
      <c r="B157" s="42">
        <v>47484.0</v>
      </c>
      <c r="C157" s="60"/>
      <c r="D157" s="60"/>
      <c r="E157" s="92"/>
    </row>
    <row r="158">
      <c r="A158" s="263" t="s">
        <v>300</v>
      </c>
      <c r="B158" s="42">
        <v>47484.0</v>
      </c>
      <c r="C158" s="60"/>
      <c r="D158" s="60"/>
      <c r="E158" s="92"/>
    </row>
    <row r="159">
      <c r="A159" s="263" t="s">
        <v>300</v>
      </c>
      <c r="B159" s="42">
        <v>47484.0</v>
      </c>
      <c r="C159" s="60"/>
      <c r="D159" s="60"/>
      <c r="E159" s="92"/>
    </row>
    <row r="160">
      <c r="A160" s="263" t="s">
        <v>300</v>
      </c>
      <c r="B160" s="42">
        <v>47484.0</v>
      </c>
      <c r="C160" s="60"/>
      <c r="D160" s="60"/>
      <c r="E160" s="92"/>
    </row>
    <row r="161">
      <c r="A161" s="263" t="s">
        <v>300</v>
      </c>
      <c r="B161" s="42">
        <v>47484.0</v>
      </c>
      <c r="C161" s="60"/>
      <c r="D161" s="60"/>
      <c r="E161" s="92"/>
    </row>
    <row r="162">
      <c r="A162" s="263" t="s">
        <v>300</v>
      </c>
      <c r="B162" s="42">
        <v>47484.0</v>
      </c>
      <c r="C162" s="60"/>
      <c r="D162" s="60"/>
      <c r="E162" s="92"/>
    </row>
    <row r="163">
      <c r="A163" s="263" t="s">
        <v>300</v>
      </c>
      <c r="B163" s="42">
        <v>47484.0</v>
      </c>
      <c r="C163" s="60"/>
      <c r="D163" s="60"/>
      <c r="E163" s="92"/>
    </row>
    <row r="164">
      <c r="A164" s="263" t="s">
        <v>300</v>
      </c>
      <c r="B164" s="42">
        <v>47484.0</v>
      </c>
      <c r="C164" s="60"/>
      <c r="D164" s="60"/>
      <c r="E164" s="92"/>
    </row>
    <row r="165">
      <c r="A165" s="263" t="s">
        <v>300</v>
      </c>
      <c r="B165" s="42">
        <v>47484.0</v>
      </c>
      <c r="C165" s="60"/>
      <c r="D165" s="60"/>
      <c r="E165" s="92"/>
    </row>
    <row r="166">
      <c r="A166" s="263" t="s">
        <v>300</v>
      </c>
      <c r="B166" s="42">
        <v>47484.0</v>
      </c>
      <c r="C166" s="60"/>
      <c r="D166" s="60"/>
      <c r="E166" s="92"/>
    </row>
    <row r="167">
      <c r="A167" s="263" t="s">
        <v>300</v>
      </c>
      <c r="B167" s="42">
        <v>47484.0</v>
      </c>
      <c r="C167" s="60"/>
      <c r="D167" s="60"/>
      <c r="E167" s="92"/>
    </row>
    <row r="168">
      <c r="A168" s="263" t="s">
        <v>300</v>
      </c>
      <c r="B168" s="42">
        <v>47484.0</v>
      </c>
      <c r="C168" s="60"/>
      <c r="D168" s="60"/>
      <c r="E168" s="92"/>
    </row>
    <row r="169">
      <c r="A169" s="263" t="s">
        <v>300</v>
      </c>
      <c r="B169" s="42">
        <v>47484.0</v>
      </c>
      <c r="C169" s="60"/>
      <c r="D169" s="60"/>
      <c r="E169" s="92"/>
    </row>
    <row r="170">
      <c r="A170" s="263" t="s">
        <v>300</v>
      </c>
      <c r="B170" s="42">
        <v>47484.0</v>
      </c>
      <c r="C170" s="60"/>
      <c r="D170" s="60"/>
      <c r="E170" s="92"/>
    </row>
    <row r="171">
      <c r="A171" s="263" t="s">
        <v>300</v>
      </c>
      <c r="B171" s="42">
        <v>47484.0</v>
      </c>
      <c r="C171" s="60"/>
      <c r="D171" s="60"/>
      <c r="E171" s="92"/>
    </row>
    <row r="172">
      <c r="A172" s="263" t="s">
        <v>300</v>
      </c>
      <c r="B172" s="42">
        <v>47484.0</v>
      </c>
      <c r="C172" s="60"/>
      <c r="D172" s="60"/>
      <c r="E172" s="92"/>
    </row>
    <row r="173">
      <c r="A173" s="263" t="s">
        <v>300</v>
      </c>
      <c r="B173" s="42">
        <v>47484.0</v>
      </c>
      <c r="C173" s="60"/>
      <c r="D173" s="60"/>
      <c r="E173" s="92"/>
    </row>
    <row r="174">
      <c r="A174" s="263" t="s">
        <v>300</v>
      </c>
      <c r="B174" s="42">
        <v>47484.0</v>
      </c>
      <c r="C174" s="60"/>
      <c r="D174" s="60"/>
      <c r="E174" s="92"/>
    </row>
    <row r="175">
      <c r="A175" s="263" t="s">
        <v>300</v>
      </c>
      <c r="B175" s="42">
        <v>47484.0</v>
      </c>
      <c r="C175" s="60"/>
      <c r="D175" s="60"/>
      <c r="E175" s="92"/>
    </row>
    <row r="176">
      <c r="A176" s="263" t="s">
        <v>300</v>
      </c>
      <c r="B176" s="42">
        <v>47484.0</v>
      </c>
      <c r="C176" s="60"/>
      <c r="D176" s="60"/>
      <c r="E176" s="92"/>
    </row>
    <row r="177">
      <c r="A177" s="263" t="s">
        <v>300</v>
      </c>
      <c r="B177" s="42">
        <v>47484.0</v>
      </c>
      <c r="C177" s="60"/>
      <c r="D177" s="60"/>
      <c r="E177" s="92"/>
    </row>
    <row r="178">
      <c r="A178" s="263" t="s">
        <v>300</v>
      </c>
      <c r="B178" s="42">
        <v>47484.0</v>
      </c>
      <c r="C178" s="60"/>
      <c r="D178" s="60"/>
      <c r="E178" s="92"/>
    </row>
    <row r="179">
      <c r="A179" s="263" t="s">
        <v>300</v>
      </c>
      <c r="B179" s="42">
        <v>47484.0</v>
      </c>
      <c r="C179" s="60"/>
      <c r="D179" s="60"/>
      <c r="E179" s="92"/>
    </row>
    <row r="180">
      <c r="A180" s="263" t="s">
        <v>300</v>
      </c>
      <c r="B180" s="42">
        <v>47484.0</v>
      </c>
      <c r="C180" s="60"/>
      <c r="D180" s="60"/>
      <c r="E180" s="92"/>
    </row>
    <row r="181">
      <c r="A181" s="263" t="s">
        <v>300</v>
      </c>
      <c r="B181" s="42">
        <v>47484.0</v>
      </c>
      <c r="C181" s="60"/>
      <c r="D181" s="60"/>
      <c r="E181" s="92"/>
    </row>
    <row r="182">
      <c r="A182" s="263" t="s">
        <v>300</v>
      </c>
      <c r="B182" s="42">
        <v>47484.0</v>
      </c>
      <c r="C182" s="60"/>
      <c r="D182" s="60"/>
      <c r="E182" s="92"/>
    </row>
    <row r="183">
      <c r="A183" s="263" t="s">
        <v>300</v>
      </c>
      <c r="B183" s="42">
        <v>47484.0</v>
      </c>
      <c r="C183" s="60"/>
      <c r="D183" s="60"/>
      <c r="E183" s="92"/>
    </row>
    <row r="184">
      <c r="A184" s="263" t="s">
        <v>300</v>
      </c>
      <c r="B184" s="42">
        <v>47484.0</v>
      </c>
      <c r="C184" s="60"/>
      <c r="D184" s="60"/>
      <c r="E184" s="92"/>
    </row>
    <row r="185">
      <c r="A185" s="263" t="s">
        <v>300</v>
      </c>
      <c r="B185" s="42">
        <v>47484.0</v>
      </c>
      <c r="C185" s="60"/>
      <c r="D185" s="60"/>
      <c r="E185" s="92"/>
    </row>
    <row r="186">
      <c r="A186" s="263" t="s">
        <v>300</v>
      </c>
      <c r="B186" s="42">
        <v>47484.0</v>
      </c>
      <c r="C186" s="60"/>
      <c r="D186" s="60"/>
      <c r="E186" s="92"/>
    </row>
    <row r="187">
      <c r="A187" s="263" t="s">
        <v>300</v>
      </c>
      <c r="B187" s="42">
        <v>47484.0</v>
      </c>
      <c r="C187" s="60"/>
      <c r="D187" s="60"/>
      <c r="E187" s="92"/>
    </row>
    <row r="188">
      <c r="A188" s="263" t="s">
        <v>300</v>
      </c>
      <c r="B188" s="42">
        <v>47484.0</v>
      </c>
      <c r="C188" s="60"/>
      <c r="D188" s="60"/>
      <c r="E188" s="92"/>
    </row>
    <row r="189">
      <c r="A189" s="263" t="s">
        <v>300</v>
      </c>
      <c r="B189" s="42">
        <v>47484.0</v>
      </c>
      <c r="C189" s="60"/>
      <c r="D189" s="60"/>
      <c r="E189" s="92"/>
    </row>
    <row r="190">
      <c r="A190" s="263" t="s">
        <v>300</v>
      </c>
      <c r="B190" s="42">
        <v>47484.0</v>
      </c>
      <c r="C190" s="60"/>
      <c r="D190" s="60"/>
      <c r="E190" s="92"/>
    </row>
    <row r="191">
      <c r="A191" s="263" t="s">
        <v>300</v>
      </c>
      <c r="B191" s="42">
        <v>47484.0</v>
      </c>
      <c r="C191" s="60"/>
      <c r="D191" s="60"/>
      <c r="E191" s="92"/>
    </row>
    <row r="192">
      <c r="A192" s="263" t="s">
        <v>300</v>
      </c>
      <c r="B192" s="42">
        <v>47484.0</v>
      </c>
      <c r="C192" s="60"/>
      <c r="D192" s="60"/>
      <c r="E192" s="92"/>
    </row>
    <row r="193">
      <c r="A193" s="263" t="s">
        <v>300</v>
      </c>
      <c r="B193" s="42">
        <v>47484.0</v>
      </c>
      <c r="C193" s="60"/>
      <c r="D193" s="60"/>
      <c r="E193" s="92"/>
    </row>
    <row r="194">
      <c r="A194" s="263" t="s">
        <v>300</v>
      </c>
      <c r="B194" s="42">
        <v>47484.0</v>
      </c>
      <c r="C194" s="60"/>
      <c r="D194" s="60"/>
      <c r="E194" s="92"/>
    </row>
    <row r="195">
      <c r="A195" s="263" t="s">
        <v>300</v>
      </c>
      <c r="B195" s="42">
        <v>47484.0</v>
      </c>
      <c r="C195" s="60"/>
      <c r="D195" s="60"/>
      <c r="E195" s="92"/>
    </row>
    <row r="196">
      <c r="A196" s="263" t="s">
        <v>300</v>
      </c>
      <c r="B196" s="42">
        <v>47484.0</v>
      </c>
      <c r="C196" s="60"/>
      <c r="D196" s="60"/>
      <c r="E196" s="92"/>
    </row>
    <row r="197">
      <c r="A197" s="263" t="s">
        <v>300</v>
      </c>
      <c r="B197" s="42">
        <v>47484.0</v>
      </c>
      <c r="C197" s="60"/>
      <c r="D197" s="60"/>
      <c r="E197" s="92"/>
    </row>
    <row r="198">
      <c r="A198" s="263" t="s">
        <v>300</v>
      </c>
      <c r="B198" s="42">
        <v>47484.0</v>
      </c>
      <c r="C198" s="60"/>
      <c r="D198" s="60"/>
      <c r="E198" s="92"/>
    </row>
    <row r="199">
      <c r="A199" s="263" t="s">
        <v>300</v>
      </c>
      <c r="B199" s="42">
        <v>47484.0</v>
      </c>
      <c r="C199" s="60"/>
      <c r="D199" s="60"/>
      <c r="E199" s="92"/>
    </row>
    <row r="200">
      <c r="A200" s="263" t="s">
        <v>300</v>
      </c>
      <c r="B200" s="42">
        <v>47484.0</v>
      </c>
      <c r="C200" s="60"/>
      <c r="D200" s="60"/>
      <c r="E200" s="92"/>
    </row>
    <row r="201">
      <c r="A201" s="263" t="s">
        <v>300</v>
      </c>
      <c r="B201" s="42">
        <v>47484.0</v>
      </c>
      <c r="C201" s="60"/>
      <c r="D201" s="60"/>
      <c r="E201" s="92"/>
    </row>
    <row r="202">
      <c r="A202" s="263" t="s">
        <v>300</v>
      </c>
      <c r="B202" s="42">
        <v>47484.0</v>
      </c>
      <c r="C202" s="60"/>
      <c r="D202" s="60"/>
      <c r="E202" s="92"/>
    </row>
    <row r="203">
      <c r="A203" s="263" t="s">
        <v>300</v>
      </c>
      <c r="B203" s="42">
        <v>47484.0</v>
      </c>
      <c r="C203" s="60"/>
      <c r="D203" s="60"/>
      <c r="E203" s="92"/>
    </row>
    <row r="204">
      <c r="A204" s="263" t="s">
        <v>300</v>
      </c>
      <c r="B204" s="42">
        <v>47484.0</v>
      </c>
      <c r="C204" s="60"/>
      <c r="D204" s="60"/>
      <c r="E204" s="92"/>
    </row>
    <row r="205">
      <c r="A205" s="263" t="s">
        <v>300</v>
      </c>
      <c r="B205" s="42">
        <v>47484.0</v>
      </c>
      <c r="C205" s="60"/>
      <c r="D205" s="60"/>
      <c r="E205" s="92"/>
    </row>
    <row r="206">
      <c r="A206" s="263" t="s">
        <v>300</v>
      </c>
      <c r="B206" s="42">
        <v>47484.0</v>
      </c>
      <c r="C206" s="60"/>
      <c r="D206" s="60"/>
      <c r="E206" s="92"/>
    </row>
    <row r="207">
      <c r="A207" s="263" t="s">
        <v>300</v>
      </c>
      <c r="B207" s="42">
        <v>47484.0</v>
      </c>
      <c r="C207" s="60"/>
      <c r="D207" s="60"/>
      <c r="E207" s="92"/>
    </row>
    <row r="208">
      <c r="A208" s="263" t="s">
        <v>300</v>
      </c>
      <c r="B208" s="42">
        <v>47484.0</v>
      </c>
      <c r="C208" s="60"/>
      <c r="D208" s="60"/>
      <c r="E208" s="92"/>
    </row>
    <row r="209">
      <c r="A209" s="263" t="s">
        <v>300</v>
      </c>
      <c r="B209" s="42">
        <v>47484.0</v>
      </c>
      <c r="C209" s="60"/>
      <c r="D209" s="60"/>
      <c r="E209" s="92"/>
    </row>
    <row r="210">
      <c r="A210" s="263" t="s">
        <v>300</v>
      </c>
      <c r="B210" s="42">
        <v>47484.0</v>
      </c>
      <c r="C210" s="60"/>
      <c r="D210" s="60"/>
      <c r="E210" s="92"/>
    </row>
    <row r="211">
      <c r="A211" s="263" t="s">
        <v>300</v>
      </c>
      <c r="B211" s="42">
        <v>47484.0</v>
      </c>
      <c r="C211" s="60"/>
      <c r="D211" s="60"/>
      <c r="E211" s="92"/>
    </row>
    <row r="212">
      <c r="A212" s="263" t="s">
        <v>300</v>
      </c>
      <c r="B212" s="42">
        <v>47484.0</v>
      </c>
      <c r="C212" s="60"/>
      <c r="D212" s="60"/>
      <c r="E212" s="92"/>
    </row>
    <row r="213">
      <c r="A213" s="263" t="s">
        <v>300</v>
      </c>
      <c r="B213" s="42">
        <v>47484.0</v>
      </c>
      <c r="C213" s="60"/>
      <c r="D213" s="60"/>
      <c r="E213" s="92"/>
    </row>
    <row r="214">
      <c r="A214" s="263" t="s">
        <v>300</v>
      </c>
      <c r="B214" s="42">
        <v>47484.0</v>
      </c>
      <c r="C214" s="60"/>
      <c r="D214" s="60"/>
      <c r="E214" s="92"/>
    </row>
    <row r="215">
      <c r="A215" s="263" t="s">
        <v>300</v>
      </c>
      <c r="B215" s="42">
        <v>47484.0</v>
      </c>
      <c r="C215" s="60"/>
      <c r="D215" s="60"/>
      <c r="E215" s="92"/>
    </row>
    <row r="216">
      <c r="A216" s="263" t="s">
        <v>300</v>
      </c>
      <c r="B216" s="42">
        <v>47484.0</v>
      </c>
      <c r="C216" s="60"/>
      <c r="D216" s="60"/>
      <c r="E216" s="92"/>
    </row>
    <row r="217">
      <c r="A217" s="263" t="s">
        <v>300</v>
      </c>
      <c r="B217" s="42">
        <v>47484.0</v>
      </c>
      <c r="C217" s="60"/>
      <c r="D217" s="60"/>
      <c r="E217" s="92"/>
    </row>
    <row r="218">
      <c r="A218" s="263" t="s">
        <v>300</v>
      </c>
      <c r="B218" s="42">
        <v>47484.0</v>
      </c>
      <c r="C218" s="60"/>
      <c r="D218" s="60"/>
      <c r="E218" s="92"/>
    </row>
    <row r="219">
      <c r="A219" s="263" t="s">
        <v>300</v>
      </c>
      <c r="B219" s="42">
        <v>47484.0</v>
      </c>
      <c r="C219" s="60"/>
      <c r="D219" s="60"/>
      <c r="E219" s="92"/>
    </row>
    <row r="220">
      <c r="A220" s="263" t="s">
        <v>300</v>
      </c>
      <c r="B220" s="42">
        <v>47484.0</v>
      </c>
      <c r="C220" s="60"/>
      <c r="D220" s="60"/>
      <c r="E220" s="92"/>
    </row>
    <row r="221">
      <c r="A221" s="263" t="s">
        <v>300</v>
      </c>
      <c r="B221" s="42">
        <v>47484.0</v>
      </c>
      <c r="C221" s="60"/>
      <c r="D221" s="60"/>
      <c r="E221" s="92"/>
    </row>
    <row r="222">
      <c r="A222" s="263" t="s">
        <v>300</v>
      </c>
      <c r="B222" s="42">
        <v>47484.0</v>
      </c>
      <c r="C222" s="60"/>
      <c r="D222" s="60"/>
      <c r="E222" s="92"/>
    </row>
    <row r="223">
      <c r="A223" s="263" t="s">
        <v>300</v>
      </c>
      <c r="B223" s="42">
        <v>47484.0</v>
      </c>
      <c r="C223" s="60"/>
      <c r="D223" s="60"/>
      <c r="E223" s="92"/>
    </row>
    <row r="224">
      <c r="A224" s="263" t="s">
        <v>300</v>
      </c>
      <c r="B224" s="42">
        <v>47484.0</v>
      </c>
      <c r="C224" s="60"/>
      <c r="D224" s="60"/>
      <c r="E224" s="92"/>
    </row>
    <row r="225">
      <c r="A225" s="263" t="s">
        <v>300</v>
      </c>
      <c r="B225" s="42">
        <v>47484.0</v>
      </c>
      <c r="C225" s="60"/>
      <c r="D225" s="60"/>
      <c r="E225" s="92"/>
    </row>
    <row r="226">
      <c r="A226" s="263" t="s">
        <v>300</v>
      </c>
      <c r="B226" s="42">
        <v>47484.0</v>
      </c>
      <c r="C226" s="60"/>
      <c r="D226" s="60"/>
      <c r="E226" s="92"/>
    </row>
    <row r="227">
      <c r="A227" s="263" t="s">
        <v>300</v>
      </c>
      <c r="B227" s="42">
        <v>47484.0</v>
      </c>
      <c r="C227" s="60"/>
      <c r="D227" s="60"/>
      <c r="E227" s="92"/>
    </row>
    <row r="228">
      <c r="A228" s="263" t="s">
        <v>300</v>
      </c>
      <c r="B228" s="42">
        <v>47484.0</v>
      </c>
      <c r="C228" s="60"/>
      <c r="D228" s="60"/>
      <c r="E228" s="92"/>
    </row>
    <row r="229">
      <c r="A229" s="263" t="s">
        <v>300</v>
      </c>
      <c r="B229" s="42">
        <v>47484.0</v>
      </c>
      <c r="C229" s="60"/>
      <c r="D229" s="60"/>
      <c r="E229" s="92"/>
    </row>
    <row r="230">
      <c r="A230" s="263" t="s">
        <v>300</v>
      </c>
      <c r="B230" s="42">
        <v>47484.0</v>
      </c>
      <c r="C230" s="60"/>
      <c r="D230" s="60"/>
      <c r="E230" s="92"/>
    </row>
    <row r="231">
      <c r="A231" s="263" t="s">
        <v>300</v>
      </c>
      <c r="B231" s="42">
        <v>47484.0</v>
      </c>
      <c r="C231" s="60"/>
      <c r="D231" s="60"/>
      <c r="E231" s="92"/>
    </row>
    <row r="232">
      <c r="A232" s="263" t="s">
        <v>300</v>
      </c>
      <c r="B232" s="42">
        <v>47484.0</v>
      </c>
      <c r="C232" s="60"/>
      <c r="D232" s="60"/>
      <c r="E232" s="92"/>
    </row>
    <row r="233">
      <c r="A233" s="263" t="s">
        <v>300</v>
      </c>
      <c r="B233" s="42">
        <v>47484.0</v>
      </c>
      <c r="C233" s="60"/>
      <c r="D233" s="60"/>
      <c r="E233" s="92"/>
    </row>
    <row r="234">
      <c r="A234" s="263" t="s">
        <v>300</v>
      </c>
      <c r="B234" s="42">
        <v>47484.0</v>
      </c>
      <c r="C234" s="60"/>
      <c r="D234" s="60"/>
      <c r="E234" s="92"/>
    </row>
    <row r="235">
      <c r="A235" s="263" t="s">
        <v>300</v>
      </c>
      <c r="B235" s="42">
        <v>47484.0</v>
      </c>
      <c r="C235" s="60"/>
      <c r="D235" s="60"/>
      <c r="E235" s="92"/>
    </row>
    <row r="236">
      <c r="A236" s="263" t="s">
        <v>300</v>
      </c>
      <c r="B236" s="42">
        <v>47484.0</v>
      </c>
      <c r="C236" s="60"/>
      <c r="D236" s="60"/>
      <c r="E236" s="92"/>
    </row>
    <row r="237">
      <c r="A237" s="263" t="s">
        <v>300</v>
      </c>
      <c r="B237" s="42">
        <v>47484.0</v>
      </c>
      <c r="C237" s="60"/>
      <c r="D237" s="60"/>
      <c r="E237" s="92"/>
    </row>
    <row r="238">
      <c r="A238" s="263" t="s">
        <v>300</v>
      </c>
      <c r="B238" s="42">
        <v>47484.0</v>
      </c>
      <c r="C238" s="60"/>
      <c r="D238" s="60"/>
      <c r="E238" s="92"/>
    </row>
    <row r="239">
      <c r="A239" s="263" t="s">
        <v>300</v>
      </c>
      <c r="B239" s="42">
        <v>47484.0</v>
      </c>
      <c r="C239" s="60"/>
      <c r="D239" s="60"/>
      <c r="E239" s="92"/>
    </row>
    <row r="240">
      <c r="A240" s="263" t="s">
        <v>300</v>
      </c>
      <c r="B240" s="42">
        <v>47484.0</v>
      </c>
      <c r="C240" s="60"/>
      <c r="D240" s="60"/>
      <c r="E240" s="92"/>
    </row>
    <row r="241">
      <c r="A241" s="263" t="s">
        <v>300</v>
      </c>
      <c r="B241" s="42">
        <v>47484.0</v>
      </c>
      <c r="C241" s="60"/>
      <c r="D241" s="60"/>
      <c r="E241" s="92"/>
    </row>
    <row r="242">
      <c r="A242" s="263" t="s">
        <v>300</v>
      </c>
      <c r="B242" s="42">
        <v>47484.0</v>
      </c>
      <c r="C242" s="60"/>
      <c r="D242" s="60"/>
      <c r="E242" s="92"/>
    </row>
    <row r="243">
      <c r="A243" s="263" t="s">
        <v>300</v>
      </c>
      <c r="B243" s="42">
        <v>47484.0</v>
      </c>
      <c r="C243" s="60"/>
      <c r="D243" s="60"/>
      <c r="E243" s="92"/>
    </row>
    <row r="244">
      <c r="A244" s="263" t="s">
        <v>300</v>
      </c>
      <c r="B244" s="42">
        <v>47484.0</v>
      </c>
      <c r="C244" s="60"/>
      <c r="D244" s="60"/>
      <c r="E244" s="92"/>
    </row>
    <row r="245">
      <c r="A245" s="263" t="s">
        <v>300</v>
      </c>
      <c r="B245" s="42">
        <v>47484.0</v>
      </c>
      <c r="C245" s="60"/>
      <c r="D245" s="60"/>
      <c r="E245" s="92"/>
    </row>
    <row r="246">
      <c r="A246" s="263" t="s">
        <v>300</v>
      </c>
      <c r="B246" s="42">
        <v>47484.0</v>
      </c>
      <c r="C246" s="60"/>
      <c r="D246" s="60"/>
      <c r="E246" s="92"/>
    </row>
    <row r="247">
      <c r="A247" s="263" t="s">
        <v>300</v>
      </c>
      <c r="B247" s="42">
        <v>47484.0</v>
      </c>
      <c r="C247" s="60"/>
      <c r="D247" s="60"/>
      <c r="E247" s="92"/>
    </row>
    <row r="248">
      <c r="A248" s="263" t="s">
        <v>300</v>
      </c>
      <c r="B248" s="42">
        <v>47484.0</v>
      </c>
      <c r="C248" s="60"/>
      <c r="D248" s="60"/>
      <c r="E248" s="92"/>
    </row>
    <row r="249">
      <c r="A249" s="263" t="s">
        <v>300</v>
      </c>
      <c r="B249" s="42">
        <v>47484.0</v>
      </c>
      <c r="C249" s="60"/>
      <c r="D249" s="60"/>
      <c r="E249" s="92"/>
    </row>
    <row r="250">
      <c r="A250" s="263" t="s">
        <v>300</v>
      </c>
      <c r="B250" s="42">
        <v>47484.0</v>
      </c>
      <c r="C250" s="60"/>
      <c r="D250" s="60"/>
      <c r="E250" s="92"/>
    </row>
    <row r="251">
      <c r="A251" s="263" t="s">
        <v>300</v>
      </c>
      <c r="B251" s="42">
        <v>47484.0</v>
      </c>
      <c r="C251" s="60"/>
      <c r="D251" s="60"/>
      <c r="E251" s="92"/>
    </row>
    <row r="252">
      <c r="A252" s="263" t="s">
        <v>300</v>
      </c>
      <c r="B252" s="42">
        <v>47484.0</v>
      </c>
      <c r="C252" s="60"/>
      <c r="D252" s="60"/>
      <c r="E252" s="92"/>
    </row>
    <row r="253">
      <c r="A253" s="263" t="s">
        <v>300</v>
      </c>
      <c r="B253" s="42">
        <v>47484.0</v>
      </c>
      <c r="C253" s="60"/>
      <c r="D253" s="60"/>
      <c r="E253" s="92"/>
    </row>
    <row r="254">
      <c r="A254" s="263" t="s">
        <v>300</v>
      </c>
      <c r="B254" s="42">
        <v>47484.0</v>
      </c>
      <c r="C254" s="60"/>
      <c r="D254" s="60"/>
      <c r="E254" s="92"/>
    </row>
    <row r="255">
      <c r="A255" s="263" t="s">
        <v>300</v>
      </c>
      <c r="B255" s="42">
        <v>47484.0</v>
      </c>
      <c r="C255" s="60"/>
      <c r="D255" s="60"/>
      <c r="E255" s="92"/>
    </row>
    <row r="256">
      <c r="A256" s="263" t="s">
        <v>300</v>
      </c>
      <c r="B256" s="42">
        <v>47484.0</v>
      </c>
      <c r="C256" s="60"/>
      <c r="D256" s="60"/>
      <c r="E256" s="92"/>
    </row>
    <row r="257">
      <c r="A257" s="263" t="s">
        <v>300</v>
      </c>
      <c r="B257" s="42">
        <v>47484.0</v>
      </c>
      <c r="C257" s="60"/>
      <c r="D257" s="60"/>
      <c r="E257" s="92"/>
    </row>
    <row r="258">
      <c r="A258" s="263" t="s">
        <v>300</v>
      </c>
      <c r="B258" s="42">
        <v>47484.0</v>
      </c>
      <c r="C258" s="60"/>
      <c r="D258" s="60"/>
      <c r="E258" s="92"/>
    </row>
    <row r="259">
      <c r="A259" s="263" t="s">
        <v>300</v>
      </c>
      <c r="B259" s="42">
        <v>47484.0</v>
      </c>
      <c r="C259" s="60"/>
      <c r="D259" s="60"/>
      <c r="E259" s="92"/>
    </row>
    <row r="260">
      <c r="A260" s="263" t="s">
        <v>300</v>
      </c>
      <c r="B260" s="42">
        <v>47484.0</v>
      </c>
      <c r="C260" s="60"/>
      <c r="D260" s="60"/>
      <c r="E260" s="92"/>
    </row>
    <row r="261">
      <c r="A261" s="263" t="s">
        <v>300</v>
      </c>
      <c r="B261" s="42">
        <v>47484.0</v>
      </c>
      <c r="C261" s="60"/>
      <c r="D261" s="60"/>
      <c r="E261" s="92"/>
    </row>
    <row r="262">
      <c r="A262" s="263" t="s">
        <v>300</v>
      </c>
      <c r="B262" s="42">
        <v>47484.0</v>
      </c>
      <c r="C262" s="60"/>
      <c r="D262" s="60"/>
      <c r="E262" s="92"/>
    </row>
    <row r="263">
      <c r="A263" s="263" t="s">
        <v>300</v>
      </c>
      <c r="B263" s="42">
        <v>47484.0</v>
      </c>
      <c r="C263" s="60"/>
      <c r="D263" s="60"/>
      <c r="E263" s="92"/>
    </row>
    <row r="264">
      <c r="A264" s="263" t="s">
        <v>300</v>
      </c>
      <c r="B264" s="42">
        <v>47484.0</v>
      </c>
      <c r="C264" s="60"/>
      <c r="D264" s="60"/>
      <c r="E264" s="92"/>
    </row>
    <row r="265">
      <c r="A265" s="263" t="s">
        <v>300</v>
      </c>
      <c r="B265" s="42">
        <v>47484.0</v>
      </c>
      <c r="C265" s="60"/>
      <c r="D265" s="60"/>
      <c r="E265" s="92"/>
    </row>
    <row r="266">
      <c r="A266" s="263" t="s">
        <v>300</v>
      </c>
      <c r="B266" s="42">
        <v>47484.0</v>
      </c>
      <c r="C266" s="60"/>
      <c r="D266" s="60"/>
      <c r="E266" s="92"/>
    </row>
    <row r="267">
      <c r="A267" s="263" t="s">
        <v>300</v>
      </c>
      <c r="B267" s="42">
        <v>47484.0</v>
      </c>
      <c r="C267" s="60"/>
      <c r="D267" s="60"/>
      <c r="E267" s="92"/>
    </row>
    <row r="268">
      <c r="A268" s="263" t="s">
        <v>300</v>
      </c>
      <c r="B268" s="42">
        <v>47484.0</v>
      </c>
      <c r="C268" s="60"/>
      <c r="D268" s="60"/>
      <c r="E268" s="92"/>
    </row>
    <row r="269">
      <c r="A269" s="263" t="s">
        <v>300</v>
      </c>
      <c r="B269" s="42">
        <v>47484.0</v>
      </c>
      <c r="C269" s="60"/>
      <c r="D269" s="60"/>
      <c r="E269" s="92"/>
    </row>
    <row r="270">
      <c r="A270" s="263" t="s">
        <v>300</v>
      </c>
      <c r="B270" s="42">
        <v>47484.0</v>
      </c>
      <c r="C270" s="60"/>
      <c r="D270" s="60"/>
      <c r="E270" s="92"/>
    </row>
    <row r="271">
      <c r="A271" s="263" t="s">
        <v>300</v>
      </c>
      <c r="B271" s="42">
        <v>47484.0</v>
      </c>
      <c r="C271" s="60"/>
      <c r="D271" s="60"/>
      <c r="E271" s="92"/>
    </row>
    <row r="272">
      <c r="A272" s="263" t="s">
        <v>300</v>
      </c>
      <c r="B272" s="42">
        <v>47484.0</v>
      </c>
      <c r="C272" s="60"/>
      <c r="D272" s="60"/>
      <c r="E272" s="92"/>
    </row>
    <row r="273">
      <c r="A273" s="263" t="s">
        <v>300</v>
      </c>
      <c r="B273" s="42">
        <v>47484.0</v>
      </c>
      <c r="C273" s="60"/>
      <c r="D273" s="60"/>
      <c r="E273" s="92"/>
    </row>
    <row r="274">
      <c r="A274" s="263" t="s">
        <v>300</v>
      </c>
      <c r="B274" s="42">
        <v>47484.0</v>
      </c>
      <c r="C274" s="60"/>
      <c r="D274" s="60"/>
      <c r="E274" s="92"/>
    </row>
    <row r="275">
      <c r="A275" s="263" t="s">
        <v>300</v>
      </c>
      <c r="B275" s="42">
        <v>47484.0</v>
      </c>
      <c r="C275" s="60"/>
      <c r="D275" s="60"/>
      <c r="E275" s="92"/>
    </row>
    <row r="276">
      <c r="A276" s="263" t="s">
        <v>300</v>
      </c>
      <c r="B276" s="42">
        <v>47484.0</v>
      </c>
      <c r="C276" s="60"/>
      <c r="D276" s="60"/>
      <c r="E276" s="92"/>
    </row>
    <row r="277">
      <c r="A277" s="263" t="s">
        <v>300</v>
      </c>
      <c r="B277" s="42">
        <v>47484.0</v>
      </c>
      <c r="C277" s="60"/>
      <c r="D277" s="60"/>
      <c r="E277" s="92"/>
    </row>
    <row r="278">
      <c r="A278" s="263" t="s">
        <v>300</v>
      </c>
      <c r="B278" s="42">
        <v>47484.0</v>
      </c>
      <c r="C278" s="60"/>
      <c r="D278" s="60"/>
      <c r="E278" s="92"/>
    </row>
    <row r="279">
      <c r="A279" s="263" t="s">
        <v>300</v>
      </c>
      <c r="B279" s="42">
        <v>47484.0</v>
      </c>
      <c r="C279" s="60"/>
      <c r="D279" s="60"/>
      <c r="E279" s="92"/>
    </row>
    <row r="280">
      <c r="A280" s="263" t="s">
        <v>300</v>
      </c>
      <c r="B280" s="42">
        <v>47484.0</v>
      </c>
      <c r="C280" s="60"/>
      <c r="D280" s="60"/>
      <c r="E280" s="92"/>
    </row>
    <row r="281">
      <c r="A281" s="263" t="s">
        <v>300</v>
      </c>
      <c r="B281" s="42">
        <v>47484.0</v>
      </c>
      <c r="C281" s="60"/>
      <c r="D281" s="60"/>
      <c r="E281" s="92"/>
    </row>
    <row r="282">
      <c r="A282" s="263" t="s">
        <v>300</v>
      </c>
      <c r="B282" s="42">
        <v>47484.0</v>
      </c>
      <c r="C282" s="60"/>
      <c r="D282" s="60"/>
      <c r="E282" s="92"/>
    </row>
    <row r="283">
      <c r="A283" s="263" t="s">
        <v>300</v>
      </c>
      <c r="B283" s="42">
        <v>47484.0</v>
      </c>
      <c r="C283" s="60"/>
      <c r="D283" s="60"/>
      <c r="E283" s="92"/>
    </row>
    <row r="284">
      <c r="A284" s="263" t="s">
        <v>300</v>
      </c>
      <c r="B284" s="42">
        <v>47484.0</v>
      </c>
      <c r="C284" s="60"/>
      <c r="D284" s="60"/>
      <c r="E284" s="92"/>
    </row>
    <row r="285">
      <c r="A285" s="263" t="s">
        <v>300</v>
      </c>
      <c r="B285" s="42">
        <v>47484.0</v>
      </c>
      <c r="C285" s="60"/>
      <c r="D285" s="60"/>
      <c r="E285" s="92"/>
    </row>
    <row r="286">
      <c r="A286" s="263" t="s">
        <v>300</v>
      </c>
      <c r="B286" s="42">
        <v>47484.0</v>
      </c>
      <c r="C286" s="60"/>
      <c r="D286" s="60"/>
      <c r="E286" s="92"/>
    </row>
    <row r="287">
      <c r="A287" s="263" t="s">
        <v>300</v>
      </c>
      <c r="B287" s="42">
        <v>47484.0</v>
      </c>
      <c r="C287" s="60"/>
      <c r="D287" s="60"/>
      <c r="E287" s="92"/>
    </row>
    <row r="288">
      <c r="A288" s="263" t="s">
        <v>300</v>
      </c>
      <c r="B288" s="42">
        <v>47484.0</v>
      </c>
      <c r="C288" s="60"/>
      <c r="D288" s="60"/>
      <c r="E288" s="92"/>
    </row>
    <row r="289">
      <c r="A289" s="263" t="s">
        <v>300</v>
      </c>
      <c r="B289" s="42">
        <v>47484.0</v>
      </c>
      <c r="C289" s="60"/>
      <c r="D289" s="60"/>
      <c r="E289" s="92"/>
    </row>
    <row r="290">
      <c r="A290" s="263" t="s">
        <v>300</v>
      </c>
      <c r="B290" s="42">
        <v>47484.0</v>
      </c>
      <c r="C290" s="60"/>
      <c r="D290" s="60"/>
      <c r="E290" s="92"/>
    </row>
    <row r="291">
      <c r="A291" s="263" t="s">
        <v>300</v>
      </c>
      <c r="B291" s="42">
        <v>47484.0</v>
      </c>
      <c r="C291" s="60"/>
      <c r="D291" s="60"/>
      <c r="E291" s="92"/>
    </row>
    <row r="292">
      <c r="A292" s="263" t="s">
        <v>300</v>
      </c>
      <c r="B292" s="42">
        <v>47484.0</v>
      </c>
      <c r="C292" s="60"/>
      <c r="D292" s="60"/>
      <c r="E292" s="92"/>
    </row>
    <row r="293">
      <c r="A293" s="263" t="s">
        <v>300</v>
      </c>
      <c r="B293" s="42">
        <v>47484.0</v>
      </c>
      <c r="C293" s="60"/>
      <c r="D293" s="60"/>
      <c r="E293" s="92"/>
    </row>
    <row r="294">
      <c r="A294" s="263" t="s">
        <v>300</v>
      </c>
      <c r="B294" s="42">
        <v>47484.0</v>
      </c>
      <c r="C294" s="60"/>
      <c r="D294" s="60"/>
      <c r="E294" s="92"/>
    </row>
    <row r="295">
      <c r="A295" s="263" t="s">
        <v>300</v>
      </c>
      <c r="B295" s="42">
        <v>47484.0</v>
      </c>
      <c r="C295" s="60"/>
      <c r="D295" s="60"/>
      <c r="E295" s="92"/>
    </row>
    <row r="296">
      <c r="A296" s="263" t="s">
        <v>300</v>
      </c>
      <c r="B296" s="42">
        <v>47484.0</v>
      </c>
      <c r="C296" s="60"/>
      <c r="D296" s="60"/>
      <c r="E296" s="92"/>
    </row>
    <row r="297">
      <c r="A297" s="263" t="s">
        <v>300</v>
      </c>
      <c r="B297" s="42">
        <v>47484.0</v>
      </c>
      <c r="C297" s="60"/>
      <c r="D297" s="60"/>
      <c r="E297" s="92"/>
    </row>
    <row r="298">
      <c r="A298" s="263" t="s">
        <v>300</v>
      </c>
      <c r="B298" s="42">
        <v>47484.0</v>
      </c>
      <c r="C298" s="60"/>
      <c r="D298" s="60"/>
      <c r="E298" s="92"/>
    </row>
    <row r="299">
      <c r="A299" s="263" t="s">
        <v>300</v>
      </c>
      <c r="B299" s="42">
        <v>47484.0</v>
      </c>
      <c r="C299" s="60"/>
      <c r="D299" s="60"/>
      <c r="E299" s="92"/>
    </row>
    <row r="300">
      <c r="A300" s="263" t="s">
        <v>300</v>
      </c>
      <c r="B300" s="42">
        <v>47484.0</v>
      </c>
      <c r="C300" s="60"/>
      <c r="D300" s="60"/>
      <c r="E300" s="92"/>
    </row>
    <row r="301">
      <c r="A301" s="263" t="s">
        <v>300</v>
      </c>
      <c r="B301" s="42">
        <v>47484.0</v>
      </c>
      <c r="C301" s="60"/>
      <c r="D301" s="60"/>
      <c r="E301" s="92"/>
    </row>
    <row r="302">
      <c r="A302" s="263" t="s">
        <v>300</v>
      </c>
      <c r="B302" s="42">
        <v>47484.0</v>
      </c>
      <c r="C302" s="60"/>
      <c r="D302" s="60"/>
      <c r="E302" s="92"/>
    </row>
    <row r="303">
      <c r="A303" s="263" t="s">
        <v>300</v>
      </c>
      <c r="B303" s="42">
        <v>47484.0</v>
      </c>
      <c r="C303" s="60"/>
      <c r="D303" s="60"/>
      <c r="E303" s="92"/>
    </row>
    <row r="304">
      <c r="A304" s="263" t="s">
        <v>300</v>
      </c>
      <c r="B304" s="42">
        <v>47484.0</v>
      </c>
      <c r="C304" s="60"/>
      <c r="D304" s="60"/>
      <c r="E304" s="92"/>
    </row>
    <row r="305">
      <c r="A305" s="263" t="s">
        <v>300</v>
      </c>
      <c r="B305" s="42">
        <v>47484.0</v>
      </c>
      <c r="C305" s="60"/>
      <c r="D305" s="60"/>
      <c r="E305" s="92"/>
    </row>
    <row r="306">
      <c r="A306" s="263" t="s">
        <v>300</v>
      </c>
      <c r="B306" s="42">
        <v>47484.0</v>
      </c>
      <c r="C306" s="60"/>
      <c r="D306" s="60"/>
      <c r="E306" s="92"/>
    </row>
    <row r="307">
      <c r="A307" s="263" t="s">
        <v>300</v>
      </c>
      <c r="B307" s="42">
        <v>47484.0</v>
      </c>
      <c r="C307" s="60"/>
      <c r="D307" s="60"/>
      <c r="E307" s="92"/>
    </row>
    <row r="308">
      <c r="A308" s="263" t="s">
        <v>300</v>
      </c>
      <c r="B308" s="42">
        <v>47484.0</v>
      </c>
      <c r="C308" s="60"/>
      <c r="D308" s="60"/>
      <c r="E308" s="92"/>
    </row>
    <row r="309">
      <c r="A309" s="263" t="s">
        <v>300</v>
      </c>
      <c r="B309" s="42">
        <v>47484.0</v>
      </c>
      <c r="C309" s="60"/>
      <c r="D309" s="60"/>
      <c r="E309" s="92"/>
    </row>
    <row r="310">
      <c r="A310" s="263" t="s">
        <v>300</v>
      </c>
      <c r="B310" s="42">
        <v>47484.0</v>
      </c>
      <c r="C310" s="60"/>
      <c r="D310" s="60"/>
      <c r="E310" s="92"/>
    </row>
    <row r="311">
      <c r="A311" s="263" t="s">
        <v>300</v>
      </c>
      <c r="B311" s="42">
        <v>47484.0</v>
      </c>
      <c r="C311" s="60"/>
      <c r="D311" s="60"/>
      <c r="E311" s="92"/>
    </row>
    <row r="312">
      <c r="A312" s="263" t="s">
        <v>301</v>
      </c>
      <c r="B312" s="42">
        <v>47484.0</v>
      </c>
      <c r="C312" s="60"/>
      <c r="D312" s="60"/>
      <c r="E312" s="92"/>
    </row>
    <row r="313">
      <c r="A313" s="263" t="s">
        <v>301</v>
      </c>
      <c r="B313" s="42">
        <v>47484.0</v>
      </c>
      <c r="C313" s="60"/>
      <c r="D313" s="60"/>
      <c r="E313" s="92"/>
    </row>
    <row r="314">
      <c r="A314" s="263" t="s">
        <v>301</v>
      </c>
      <c r="B314" s="42">
        <v>47484.0</v>
      </c>
      <c r="C314" s="60"/>
      <c r="D314" s="60"/>
      <c r="E314" s="92"/>
    </row>
    <row r="315">
      <c r="A315" s="263" t="s">
        <v>301</v>
      </c>
      <c r="B315" s="42">
        <v>47484.0</v>
      </c>
      <c r="C315" s="60"/>
      <c r="D315" s="60"/>
      <c r="E315" s="92"/>
    </row>
    <row r="316">
      <c r="A316" s="263" t="s">
        <v>301</v>
      </c>
      <c r="B316" s="42">
        <v>47484.0</v>
      </c>
      <c r="C316" s="60"/>
      <c r="D316" s="60"/>
      <c r="E316" s="92"/>
    </row>
    <row r="317">
      <c r="A317" s="263" t="s">
        <v>301</v>
      </c>
      <c r="B317" s="42">
        <v>47484.0</v>
      </c>
      <c r="C317" s="60"/>
      <c r="D317" s="60"/>
      <c r="E317" s="92"/>
    </row>
    <row r="318">
      <c r="A318" s="263" t="s">
        <v>301</v>
      </c>
      <c r="B318" s="42">
        <v>47484.0</v>
      </c>
      <c r="C318" s="60"/>
      <c r="D318" s="60"/>
      <c r="E318" s="92"/>
    </row>
    <row r="319">
      <c r="A319" s="263" t="s">
        <v>301</v>
      </c>
      <c r="B319" s="42">
        <v>47484.0</v>
      </c>
      <c r="C319" s="60"/>
      <c r="D319" s="60"/>
      <c r="E319" s="92"/>
    </row>
    <row r="320">
      <c r="A320" s="263" t="s">
        <v>301</v>
      </c>
      <c r="B320" s="42">
        <v>47484.0</v>
      </c>
      <c r="C320" s="60"/>
      <c r="D320" s="60"/>
      <c r="E320" s="92"/>
    </row>
    <row r="321">
      <c r="A321" s="263" t="s">
        <v>301</v>
      </c>
      <c r="B321" s="42">
        <v>47484.0</v>
      </c>
      <c r="C321" s="60"/>
      <c r="D321" s="60"/>
      <c r="E321" s="92"/>
    </row>
    <row r="322">
      <c r="A322" s="263" t="s">
        <v>301</v>
      </c>
      <c r="B322" s="42">
        <v>47484.0</v>
      </c>
      <c r="C322" s="60"/>
      <c r="D322" s="60"/>
      <c r="E322" s="92"/>
    </row>
    <row r="323">
      <c r="A323" s="263" t="s">
        <v>301</v>
      </c>
      <c r="B323" s="42">
        <v>47484.0</v>
      </c>
      <c r="C323" s="60"/>
      <c r="D323" s="60"/>
      <c r="E323" s="92"/>
    </row>
    <row r="324">
      <c r="A324" s="263" t="s">
        <v>301</v>
      </c>
      <c r="B324" s="42">
        <v>47484.0</v>
      </c>
      <c r="C324" s="60"/>
      <c r="D324" s="60"/>
      <c r="E324" s="92"/>
    </row>
    <row r="325">
      <c r="A325" s="263" t="s">
        <v>301</v>
      </c>
      <c r="B325" s="42">
        <v>47484.0</v>
      </c>
      <c r="C325" s="60"/>
      <c r="D325" s="60"/>
      <c r="E325" s="92"/>
    </row>
    <row r="326">
      <c r="A326" s="263" t="s">
        <v>301</v>
      </c>
      <c r="B326" s="42">
        <v>47484.0</v>
      </c>
      <c r="C326" s="60"/>
      <c r="D326" s="60"/>
      <c r="E326" s="92"/>
    </row>
    <row r="327">
      <c r="A327" s="263" t="s">
        <v>301</v>
      </c>
      <c r="B327" s="42">
        <v>47484.0</v>
      </c>
      <c r="C327" s="60"/>
      <c r="D327" s="60"/>
      <c r="E327" s="92"/>
    </row>
    <row r="328">
      <c r="A328" s="263" t="s">
        <v>301</v>
      </c>
      <c r="B328" s="42">
        <v>47484.0</v>
      </c>
      <c r="C328" s="60"/>
      <c r="D328" s="60"/>
      <c r="E328" s="92"/>
    </row>
    <row r="329">
      <c r="A329" s="263" t="s">
        <v>301</v>
      </c>
      <c r="B329" s="42">
        <v>47484.0</v>
      </c>
      <c r="C329" s="60"/>
      <c r="D329" s="60"/>
      <c r="E329" s="92"/>
    </row>
    <row r="330">
      <c r="A330" s="263" t="s">
        <v>301</v>
      </c>
      <c r="B330" s="42">
        <v>47484.0</v>
      </c>
      <c r="C330" s="60"/>
      <c r="D330" s="60"/>
      <c r="E330" s="92"/>
    </row>
    <row r="331">
      <c r="A331" s="263" t="s">
        <v>301</v>
      </c>
      <c r="B331" s="42">
        <v>47484.0</v>
      </c>
      <c r="C331" s="60"/>
      <c r="D331" s="60"/>
      <c r="E331" s="92"/>
    </row>
    <row r="332">
      <c r="A332" s="263" t="s">
        <v>301</v>
      </c>
      <c r="B332" s="42">
        <v>47484.0</v>
      </c>
      <c r="C332" s="60"/>
      <c r="D332" s="60"/>
      <c r="E332" s="92"/>
    </row>
    <row r="333">
      <c r="A333" s="263" t="s">
        <v>301</v>
      </c>
      <c r="B333" s="42">
        <v>47484.0</v>
      </c>
      <c r="C333" s="60"/>
      <c r="D333" s="60"/>
      <c r="E333" s="92"/>
    </row>
    <row r="334">
      <c r="A334" s="263" t="s">
        <v>301</v>
      </c>
      <c r="B334" s="42">
        <v>47484.0</v>
      </c>
      <c r="C334" s="60"/>
      <c r="D334" s="60"/>
      <c r="E334" s="92"/>
    </row>
    <row r="335">
      <c r="A335" s="263" t="s">
        <v>301</v>
      </c>
      <c r="B335" s="42">
        <v>47484.0</v>
      </c>
      <c r="C335" s="60"/>
      <c r="D335" s="60"/>
      <c r="E335" s="92"/>
    </row>
    <row r="336">
      <c r="A336" s="263" t="s">
        <v>301</v>
      </c>
      <c r="B336" s="42">
        <v>47484.0</v>
      </c>
      <c r="C336" s="60"/>
      <c r="D336" s="60"/>
      <c r="E336" s="92"/>
    </row>
    <row r="337">
      <c r="A337" s="263" t="s">
        <v>301</v>
      </c>
      <c r="B337" s="42">
        <v>47484.0</v>
      </c>
      <c r="C337" s="60"/>
      <c r="D337" s="60"/>
      <c r="E337" s="92"/>
    </row>
    <row r="338">
      <c r="A338" s="263" t="s">
        <v>301</v>
      </c>
      <c r="B338" s="42">
        <v>47484.0</v>
      </c>
      <c r="C338" s="60"/>
      <c r="D338" s="60"/>
      <c r="E338" s="92"/>
    </row>
    <row r="339">
      <c r="A339" s="263" t="s">
        <v>301</v>
      </c>
      <c r="B339" s="42">
        <v>47484.0</v>
      </c>
      <c r="C339" s="60"/>
      <c r="D339" s="60"/>
      <c r="E339" s="92"/>
    </row>
    <row r="340">
      <c r="A340" s="263" t="s">
        <v>301</v>
      </c>
      <c r="B340" s="42">
        <v>47484.0</v>
      </c>
      <c r="C340" s="60"/>
      <c r="D340" s="60"/>
      <c r="E340" s="92"/>
    </row>
    <row r="341">
      <c r="A341" s="263" t="s">
        <v>301</v>
      </c>
      <c r="B341" s="42">
        <v>47484.0</v>
      </c>
      <c r="C341" s="60"/>
      <c r="D341" s="60"/>
      <c r="E341" s="92"/>
    </row>
    <row r="342">
      <c r="A342" s="263" t="s">
        <v>301</v>
      </c>
      <c r="B342" s="42">
        <v>47484.0</v>
      </c>
      <c r="C342" s="60"/>
      <c r="D342" s="60"/>
      <c r="E342" s="92"/>
    </row>
    <row r="343">
      <c r="A343" s="263" t="s">
        <v>301</v>
      </c>
      <c r="B343" s="42">
        <v>47484.0</v>
      </c>
      <c r="C343" s="60"/>
      <c r="D343" s="60"/>
      <c r="E343" s="92"/>
    </row>
    <row r="344">
      <c r="A344" s="263" t="s">
        <v>301</v>
      </c>
      <c r="B344" s="42">
        <v>47484.0</v>
      </c>
      <c r="C344" s="60"/>
      <c r="D344" s="60"/>
      <c r="E344" s="92"/>
    </row>
    <row r="345">
      <c r="A345" s="263" t="s">
        <v>301</v>
      </c>
      <c r="B345" s="42">
        <v>47484.0</v>
      </c>
      <c r="C345" s="60"/>
      <c r="D345" s="60"/>
      <c r="E345" s="92"/>
    </row>
    <row r="346">
      <c r="A346" s="263" t="s">
        <v>301</v>
      </c>
      <c r="B346" s="42">
        <v>47484.0</v>
      </c>
      <c r="C346" s="60"/>
      <c r="D346" s="60"/>
      <c r="E346" s="92"/>
    </row>
    <row r="347">
      <c r="A347" s="263" t="s">
        <v>301</v>
      </c>
      <c r="B347" s="42">
        <v>47484.0</v>
      </c>
      <c r="C347" s="60"/>
      <c r="D347" s="60"/>
      <c r="E347" s="92"/>
    </row>
    <row r="348">
      <c r="A348" s="263" t="s">
        <v>301</v>
      </c>
      <c r="B348" s="42">
        <v>47484.0</v>
      </c>
      <c r="C348" s="60"/>
      <c r="D348" s="60"/>
      <c r="E348" s="92"/>
    </row>
    <row r="349">
      <c r="A349" s="263" t="s">
        <v>301</v>
      </c>
      <c r="B349" s="42">
        <v>47484.0</v>
      </c>
      <c r="C349" s="60"/>
      <c r="D349" s="60"/>
      <c r="E349" s="92"/>
    </row>
    <row r="350">
      <c r="A350" s="263" t="s">
        <v>301</v>
      </c>
      <c r="B350" s="42">
        <v>47484.0</v>
      </c>
      <c r="C350" s="60"/>
      <c r="D350" s="60"/>
      <c r="E350" s="92"/>
    </row>
    <row r="351">
      <c r="A351" s="263" t="s">
        <v>300</v>
      </c>
      <c r="B351" s="42">
        <v>47488.56</v>
      </c>
      <c r="C351" s="60"/>
      <c r="D351" s="60"/>
      <c r="E351" s="92"/>
    </row>
    <row r="352">
      <c r="A352" s="263" t="s">
        <v>300</v>
      </c>
      <c r="B352" s="42">
        <v>47508.0</v>
      </c>
      <c r="C352" s="60"/>
      <c r="D352" s="60"/>
      <c r="E352" s="92"/>
    </row>
    <row r="353">
      <c r="A353" s="263" t="s">
        <v>300</v>
      </c>
      <c r="B353" s="42">
        <v>47520.0</v>
      </c>
      <c r="C353" s="60"/>
      <c r="D353" s="60"/>
      <c r="E353" s="92"/>
    </row>
    <row r="354">
      <c r="A354" s="263" t="s">
        <v>300</v>
      </c>
      <c r="B354" s="42">
        <v>47604.0</v>
      </c>
      <c r="C354" s="60"/>
      <c r="D354" s="60"/>
      <c r="E354" s="92"/>
    </row>
    <row r="355">
      <c r="A355" s="263" t="s">
        <v>296</v>
      </c>
      <c r="B355" s="42">
        <v>47652.0</v>
      </c>
      <c r="C355" s="60"/>
      <c r="D355" s="60"/>
      <c r="E355" s="92"/>
    </row>
    <row r="356">
      <c r="A356" s="263" t="s">
        <v>295</v>
      </c>
      <c r="B356" s="42">
        <v>47684.04</v>
      </c>
      <c r="C356" s="60"/>
      <c r="D356" s="60"/>
      <c r="E356" s="92"/>
    </row>
    <row r="357">
      <c r="A357" s="263" t="s">
        <v>300</v>
      </c>
      <c r="B357" s="42">
        <v>47700.0</v>
      </c>
      <c r="C357" s="60"/>
      <c r="D357" s="60"/>
      <c r="E357" s="92"/>
    </row>
    <row r="358">
      <c r="A358" s="263" t="s">
        <v>300</v>
      </c>
      <c r="B358" s="42">
        <v>47712.0</v>
      </c>
      <c r="C358" s="60"/>
      <c r="D358" s="60"/>
      <c r="E358" s="92"/>
    </row>
    <row r="359">
      <c r="A359" s="263" t="s">
        <v>295</v>
      </c>
      <c r="B359" s="42">
        <v>47724.0</v>
      </c>
      <c r="C359" s="60"/>
      <c r="D359" s="60"/>
      <c r="E359" s="92"/>
    </row>
    <row r="360">
      <c r="A360" s="263" t="s">
        <v>296</v>
      </c>
      <c r="B360" s="42">
        <v>47832.0</v>
      </c>
      <c r="C360" s="60"/>
      <c r="D360" s="60"/>
      <c r="E360" s="92"/>
    </row>
    <row r="361">
      <c r="A361" s="263" t="s">
        <v>300</v>
      </c>
      <c r="B361" s="42">
        <v>47844.0</v>
      </c>
      <c r="C361" s="60"/>
      <c r="D361" s="60"/>
      <c r="E361" s="92"/>
    </row>
    <row r="362">
      <c r="A362" s="263" t="s">
        <v>300</v>
      </c>
      <c r="B362" s="42">
        <v>47844.0</v>
      </c>
      <c r="C362" s="60"/>
      <c r="D362" s="60"/>
      <c r="E362" s="92"/>
    </row>
    <row r="363">
      <c r="A363" s="263" t="s">
        <v>300</v>
      </c>
      <c r="B363" s="42">
        <v>47844.0</v>
      </c>
      <c r="C363" s="60"/>
      <c r="D363" s="60"/>
      <c r="E363" s="92"/>
    </row>
    <row r="364">
      <c r="A364" s="263" t="s">
        <v>300</v>
      </c>
      <c r="B364" s="42">
        <v>47844.0</v>
      </c>
      <c r="C364" s="60"/>
      <c r="D364" s="60"/>
      <c r="E364" s="92"/>
    </row>
    <row r="365">
      <c r="A365" s="263" t="s">
        <v>300</v>
      </c>
      <c r="B365" s="42">
        <v>47844.0</v>
      </c>
      <c r="C365" s="60"/>
      <c r="D365" s="60"/>
      <c r="E365" s="92"/>
    </row>
    <row r="366">
      <c r="A366" s="263" t="s">
        <v>300</v>
      </c>
      <c r="B366" s="42">
        <v>47844.0</v>
      </c>
      <c r="C366" s="60"/>
      <c r="D366" s="60"/>
      <c r="E366" s="92"/>
    </row>
    <row r="367">
      <c r="A367" s="263" t="s">
        <v>300</v>
      </c>
      <c r="B367" s="42">
        <v>47844.0</v>
      </c>
      <c r="C367" s="60"/>
      <c r="D367" s="60"/>
      <c r="E367" s="92"/>
    </row>
    <row r="368">
      <c r="A368" s="263" t="s">
        <v>300</v>
      </c>
      <c r="B368" s="42">
        <v>47844.0</v>
      </c>
      <c r="C368" s="60"/>
      <c r="D368" s="60"/>
      <c r="E368" s="92"/>
    </row>
    <row r="369">
      <c r="A369" s="263" t="s">
        <v>300</v>
      </c>
      <c r="B369" s="42">
        <v>47844.0</v>
      </c>
      <c r="C369" s="60"/>
      <c r="D369" s="60"/>
      <c r="E369" s="92"/>
    </row>
    <row r="370">
      <c r="A370" s="263" t="s">
        <v>300</v>
      </c>
      <c r="B370" s="42">
        <v>47844.0</v>
      </c>
      <c r="C370" s="60"/>
      <c r="D370" s="60"/>
      <c r="E370" s="92"/>
    </row>
    <row r="371">
      <c r="A371" s="263" t="s">
        <v>300</v>
      </c>
      <c r="B371" s="42">
        <v>47844.0</v>
      </c>
      <c r="C371" s="60"/>
      <c r="D371" s="60"/>
      <c r="E371" s="92"/>
    </row>
    <row r="372">
      <c r="A372" s="263" t="s">
        <v>300</v>
      </c>
      <c r="B372" s="42">
        <v>47844.0</v>
      </c>
      <c r="C372" s="60"/>
      <c r="D372" s="60"/>
      <c r="E372" s="92"/>
    </row>
    <row r="373">
      <c r="A373" s="263" t="s">
        <v>300</v>
      </c>
      <c r="B373" s="42">
        <v>47844.0</v>
      </c>
      <c r="C373" s="60"/>
      <c r="D373" s="60"/>
      <c r="E373" s="92"/>
    </row>
    <row r="374">
      <c r="A374" s="263" t="s">
        <v>300</v>
      </c>
      <c r="B374" s="42">
        <v>47844.0</v>
      </c>
      <c r="C374" s="60"/>
      <c r="D374" s="60"/>
      <c r="E374" s="92"/>
    </row>
    <row r="375">
      <c r="A375" s="263" t="s">
        <v>300</v>
      </c>
      <c r="B375" s="42">
        <v>47844.0</v>
      </c>
      <c r="C375" s="60"/>
      <c r="D375" s="60"/>
      <c r="E375" s="92"/>
    </row>
    <row r="376">
      <c r="A376" s="263" t="s">
        <v>301</v>
      </c>
      <c r="B376" s="42">
        <v>47844.0</v>
      </c>
      <c r="C376" s="60"/>
      <c r="D376" s="60"/>
      <c r="E376" s="92"/>
    </row>
    <row r="377">
      <c r="A377" s="263" t="s">
        <v>301</v>
      </c>
      <c r="B377" s="42">
        <v>47844.0</v>
      </c>
      <c r="C377" s="60"/>
      <c r="D377" s="60"/>
      <c r="E377" s="92"/>
    </row>
    <row r="378">
      <c r="A378" s="263" t="s">
        <v>301</v>
      </c>
      <c r="B378" s="42">
        <v>47844.0</v>
      </c>
      <c r="C378" s="60"/>
      <c r="D378" s="60"/>
      <c r="E378" s="92"/>
    </row>
    <row r="379">
      <c r="A379" s="263" t="s">
        <v>301</v>
      </c>
      <c r="B379" s="42">
        <v>47844.0</v>
      </c>
      <c r="C379" s="60"/>
      <c r="D379" s="60"/>
      <c r="E379" s="92"/>
    </row>
    <row r="380">
      <c r="A380" s="263" t="s">
        <v>301</v>
      </c>
      <c r="B380" s="42">
        <v>47844.0</v>
      </c>
      <c r="C380" s="60"/>
      <c r="D380" s="60"/>
      <c r="E380" s="92"/>
    </row>
    <row r="381">
      <c r="A381" s="263" t="s">
        <v>301</v>
      </c>
      <c r="B381" s="42">
        <v>47844.0</v>
      </c>
      <c r="C381" s="60"/>
      <c r="D381" s="60"/>
      <c r="E381" s="92"/>
    </row>
    <row r="382">
      <c r="A382" s="263" t="s">
        <v>301</v>
      </c>
      <c r="B382" s="42">
        <v>47844.0</v>
      </c>
      <c r="C382" s="60"/>
      <c r="D382" s="60"/>
      <c r="E382" s="92"/>
    </row>
    <row r="383">
      <c r="A383" s="263" t="s">
        <v>301</v>
      </c>
      <c r="B383" s="42">
        <v>47844.0</v>
      </c>
      <c r="C383" s="60"/>
      <c r="D383" s="60"/>
      <c r="E383" s="92"/>
    </row>
    <row r="384">
      <c r="A384" s="263" t="s">
        <v>301</v>
      </c>
      <c r="B384" s="42">
        <v>47844.0</v>
      </c>
      <c r="C384" s="60"/>
      <c r="D384" s="60"/>
      <c r="E384" s="92"/>
    </row>
    <row r="385">
      <c r="A385" s="263" t="s">
        <v>301</v>
      </c>
      <c r="B385" s="42">
        <v>47844.0</v>
      </c>
      <c r="C385" s="60"/>
      <c r="D385" s="60"/>
      <c r="E385" s="92"/>
    </row>
    <row r="386">
      <c r="A386" s="263" t="s">
        <v>295</v>
      </c>
      <c r="B386" s="42">
        <v>47904.0</v>
      </c>
      <c r="C386" s="60"/>
      <c r="D386" s="60"/>
      <c r="E386" s="92"/>
    </row>
    <row r="387">
      <c r="A387" s="263" t="s">
        <v>300</v>
      </c>
      <c r="B387" s="42">
        <v>47927.88</v>
      </c>
      <c r="C387" s="60"/>
      <c r="D387" s="60"/>
      <c r="E387" s="92"/>
    </row>
    <row r="388">
      <c r="A388" s="263" t="s">
        <v>295</v>
      </c>
      <c r="B388" s="42">
        <v>48000.0</v>
      </c>
      <c r="C388" s="60"/>
      <c r="D388" s="60"/>
      <c r="E388" s="92"/>
    </row>
    <row r="389">
      <c r="A389" s="263" t="s">
        <v>295</v>
      </c>
      <c r="B389" s="42">
        <v>48000.0</v>
      </c>
      <c r="C389" s="60"/>
      <c r="D389" s="60"/>
      <c r="E389" s="92"/>
    </row>
    <row r="390">
      <c r="A390" s="263" t="s">
        <v>295</v>
      </c>
      <c r="B390" s="42">
        <v>48000.0</v>
      </c>
      <c r="C390" s="60"/>
      <c r="D390" s="60"/>
      <c r="E390" s="92"/>
    </row>
    <row r="391">
      <c r="A391" s="263" t="s">
        <v>295</v>
      </c>
      <c r="B391" s="42">
        <v>48000.0</v>
      </c>
      <c r="C391" s="60"/>
      <c r="D391" s="60"/>
      <c r="E391" s="92"/>
    </row>
    <row r="392">
      <c r="A392" s="263" t="s">
        <v>300</v>
      </c>
      <c r="B392" s="42">
        <v>48000.0</v>
      </c>
      <c r="C392" s="60"/>
      <c r="D392" s="60"/>
      <c r="E392" s="92"/>
    </row>
    <row r="393">
      <c r="A393" s="263" t="s">
        <v>300</v>
      </c>
      <c r="B393" s="42">
        <v>48000.0</v>
      </c>
      <c r="C393" s="60"/>
      <c r="D393" s="60"/>
      <c r="E393" s="92"/>
    </row>
    <row r="394">
      <c r="A394" s="263" t="s">
        <v>300</v>
      </c>
      <c r="B394" s="42">
        <v>48000.0</v>
      </c>
      <c r="C394" s="60"/>
      <c r="D394" s="60"/>
      <c r="E394" s="92"/>
    </row>
    <row r="395">
      <c r="A395" s="263" t="s">
        <v>300</v>
      </c>
      <c r="B395" s="42">
        <v>48000.0</v>
      </c>
      <c r="C395" s="60"/>
      <c r="D395" s="60"/>
      <c r="E395" s="92"/>
    </row>
    <row r="396">
      <c r="A396" s="263" t="s">
        <v>300</v>
      </c>
      <c r="B396" s="42">
        <v>48000.0</v>
      </c>
      <c r="C396" s="60"/>
      <c r="D396" s="60"/>
      <c r="E396" s="92"/>
    </row>
    <row r="397">
      <c r="A397" s="263" t="s">
        <v>300</v>
      </c>
      <c r="B397" s="42">
        <v>48000.0</v>
      </c>
      <c r="C397" s="60"/>
      <c r="D397" s="60"/>
      <c r="E397" s="92"/>
    </row>
    <row r="398">
      <c r="A398" s="263" t="s">
        <v>300</v>
      </c>
      <c r="B398" s="42">
        <v>48000.0</v>
      </c>
      <c r="C398" s="60"/>
      <c r="D398" s="60"/>
      <c r="E398" s="92"/>
    </row>
    <row r="399">
      <c r="A399" s="263" t="s">
        <v>300</v>
      </c>
      <c r="B399" s="42">
        <v>48000.0</v>
      </c>
      <c r="C399" s="60"/>
      <c r="D399" s="60"/>
      <c r="E399" s="92"/>
    </row>
    <row r="400">
      <c r="A400" s="263" t="s">
        <v>300</v>
      </c>
      <c r="B400" s="42">
        <v>48000.0</v>
      </c>
      <c r="C400" s="60"/>
      <c r="D400" s="60"/>
      <c r="E400" s="92"/>
    </row>
    <row r="401">
      <c r="A401" s="263" t="s">
        <v>300</v>
      </c>
      <c r="B401" s="42">
        <v>48000.0</v>
      </c>
      <c r="C401" s="60"/>
      <c r="D401" s="60"/>
      <c r="E401" s="92"/>
    </row>
    <row r="402">
      <c r="A402" s="263" t="s">
        <v>300</v>
      </c>
      <c r="B402" s="42">
        <v>48000.0</v>
      </c>
      <c r="C402" s="60"/>
      <c r="D402" s="60"/>
      <c r="E402" s="92"/>
    </row>
    <row r="403">
      <c r="A403" s="263" t="s">
        <v>300</v>
      </c>
      <c r="B403" s="42">
        <v>48000.0</v>
      </c>
      <c r="C403" s="60"/>
      <c r="D403" s="60"/>
      <c r="E403" s="92"/>
    </row>
    <row r="404">
      <c r="A404" s="263" t="s">
        <v>300</v>
      </c>
      <c r="B404" s="42">
        <v>48000.0</v>
      </c>
      <c r="C404" s="60"/>
      <c r="D404" s="60"/>
      <c r="E404" s="92"/>
    </row>
    <row r="405">
      <c r="A405" s="263" t="s">
        <v>300</v>
      </c>
      <c r="B405" s="42">
        <v>48000.0</v>
      </c>
      <c r="C405" s="60"/>
      <c r="D405" s="60"/>
      <c r="E405" s="92"/>
    </row>
    <row r="406">
      <c r="A406" s="263" t="s">
        <v>300</v>
      </c>
      <c r="B406" s="42">
        <v>48000.0</v>
      </c>
      <c r="C406" s="60"/>
      <c r="D406" s="60"/>
      <c r="E406" s="92"/>
    </row>
    <row r="407">
      <c r="A407" s="263" t="s">
        <v>300</v>
      </c>
      <c r="B407" s="42">
        <v>48000.0</v>
      </c>
      <c r="C407" s="60"/>
      <c r="D407" s="60"/>
      <c r="E407" s="92"/>
    </row>
    <row r="408">
      <c r="A408" s="263" t="s">
        <v>300</v>
      </c>
      <c r="B408" s="42">
        <v>48000.0</v>
      </c>
      <c r="C408" s="60"/>
      <c r="D408" s="60"/>
      <c r="E408" s="92"/>
    </row>
    <row r="409">
      <c r="A409" s="263" t="s">
        <v>301</v>
      </c>
      <c r="B409" s="42">
        <v>48000.0</v>
      </c>
      <c r="C409" s="60"/>
      <c r="D409" s="60"/>
      <c r="E409" s="92"/>
    </row>
    <row r="410">
      <c r="A410" s="263" t="s">
        <v>301</v>
      </c>
      <c r="B410" s="42">
        <v>48000.0</v>
      </c>
      <c r="C410" s="60"/>
      <c r="D410" s="60"/>
      <c r="E410" s="92"/>
    </row>
    <row r="411">
      <c r="A411" s="263" t="s">
        <v>300</v>
      </c>
      <c r="B411" s="42">
        <v>48024.0</v>
      </c>
      <c r="C411" s="60"/>
      <c r="D411" s="60"/>
      <c r="E411" s="92"/>
    </row>
    <row r="412">
      <c r="A412" s="263" t="s">
        <v>295</v>
      </c>
      <c r="B412" s="42">
        <v>48048.0</v>
      </c>
      <c r="C412" s="60"/>
      <c r="D412" s="60"/>
      <c r="E412" s="92"/>
    </row>
    <row r="413">
      <c r="A413" s="263" t="s">
        <v>295</v>
      </c>
      <c r="B413" s="42">
        <v>48192.0</v>
      </c>
      <c r="C413" s="60"/>
      <c r="D413" s="60"/>
      <c r="E413" s="92"/>
    </row>
    <row r="414">
      <c r="A414" s="263" t="s">
        <v>295</v>
      </c>
      <c r="B414" s="42">
        <v>48192.0</v>
      </c>
      <c r="C414" s="60"/>
      <c r="D414" s="60"/>
      <c r="E414" s="92"/>
    </row>
    <row r="415">
      <c r="A415" s="263" t="s">
        <v>300</v>
      </c>
      <c r="B415" s="42">
        <v>48192.0</v>
      </c>
      <c r="C415" s="60"/>
      <c r="D415" s="60"/>
      <c r="E415" s="92"/>
    </row>
    <row r="416">
      <c r="A416" s="263" t="s">
        <v>300</v>
      </c>
      <c r="B416" s="42">
        <v>48192.0</v>
      </c>
      <c r="C416" s="60"/>
      <c r="D416" s="60"/>
      <c r="E416" s="92"/>
    </row>
    <row r="417">
      <c r="A417" s="263" t="s">
        <v>301</v>
      </c>
      <c r="B417" s="42">
        <v>48192.0</v>
      </c>
      <c r="C417" s="60"/>
      <c r="D417" s="60"/>
      <c r="E417" s="92"/>
    </row>
    <row r="418">
      <c r="A418" s="263" t="s">
        <v>300</v>
      </c>
      <c r="B418" s="42">
        <v>48204.0</v>
      </c>
      <c r="C418" s="60"/>
      <c r="D418" s="60"/>
      <c r="E418" s="92"/>
    </row>
    <row r="419">
      <c r="A419" s="263" t="s">
        <v>300</v>
      </c>
      <c r="B419" s="42">
        <v>48216.0</v>
      </c>
      <c r="C419" s="60"/>
      <c r="D419" s="60"/>
      <c r="E419" s="92"/>
    </row>
    <row r="420">
      <c r="A420" s="263" t="s">
        <v>300</v>
      </c>
      <c r="B420" s="42">
        <v>48216.0</v>
      </c>
      <c r="C420" s="60"/>
      <c r="D420" s="60"/>
      <c r="E420" s="92"/>
    </row>
    <row r="421">
      <c r="A421" s="263" t="s">
        <v>300</v>
      </c>
      <c r="B421" s="42">
        <v>48216.0</v>
      </c>
      <c r="C421" s="60"/>
      <c r="D421" s="60"/>
      <c r="E421" s="92"/>
    </row>
    <row r="422">
      <c r="A422" s="263" t="s">
        <v>300</v>
      </c>
      <c r="B422" s="42">
        <v>48216.0</v>
      </c>
      <c r="C422" s="60"/>
      <c r="D422" s="60"/>
      <c r="E422" s="92"/>
    </row>
    <row r="423">
      <c r="A423" s="263" t="s">
        <v>300</v>
      </c>
      <c r="B423" s="42">
        <v>48216.0</v>
      </c>
      <c r="C423" s="60"/>
      <c r="D423" s="60"/>
      <c r="E423" s="92"/>
    </row>
    <row r="424">
      <c r="A424" s="263" t="s">
        <v>300</v>
      </c>
      <c r="B424" s="42">
        <v>48216.0</v>
      </c>
      <c r="C424" s="60"/>
      <c r="D424" s="60"/>
      <c r="E424" s="92"/>
    </row>
    <row r="425">
      <c r="A425" s="263" t="s">
        <v>300</v>
      </c>
      <c r="B425" s="42">
        <v>48216.0</v>
      </c>
      <c r="C425" s="60"/>
      <c r="D425" s="60"/>
      <c r="E425" s="92"/>
    </row>
    <row r="426">
      <c r="A426" s="263" t="s">
        <v>300</v>
      </c>
      <c r="B426" s="42">
        <v>48216.0</v>
      </c>
      <c r="C426" s="60"/>
      <c r="D426" s="60"/>
      <c r="E426" s="92"/>
    </row>
    <row r="427">
      <c r="A427" s="263" t="s">
        <v>300</v>
      </c>
      <c r="B427" s="42">
        <v>48216.0</v>
      </c>
      <c r="C427" s="60"/>
      <c r="D427" s="60"/>
      <c r="E427" s="92"/>
    </row>
    <row r="428">
      <c r="A428" s="263" t="s">
        <v>300</v>
      </c>
      <c r="B428" s="42">
        <v>48216.0</v>
      </c>
      <c r="C428" s="60"/>
      <c r="D428" s="60"/>
      <c r="E428" s="92"/>
    </row>
    <row r="429">
      <c r="A429" s="263" t="s">
        <v>300</v>
      </c>
      <c r="B429" s="42">
        <v>48216.0</v>
      </c>
      <c r="C429" s="60"/>
      <c r="D429" s="60"/>
      <c r="E429" s="92"/>
    </row>
    <row r="430">
      <c r="A430" s="263" t="s">
        <v>300</v>
      </c>
      <c r="B430" s="42">
        <v>48216.0</v>
      </c>
      <c r="C430" s="60"/>
      <c r="D430" s="60"/>
      <c r="E430" s="92"/>
    </row>
    <row r="431">
      <c r="A431" s="263" t="s">
        <v>300</v>
      </c>
      <c r="B431" s="42">
        <v>48216.0</v>
      </c>
      <c r="C431" s="60"/>
      <c r="D431" s="60"/>
      <c r="E431" s="92"/>
    </row>
    <row r="432">
      <c r="A432" s="263" t="s">
        <v>300</v>
      </c>
      <c r="B432" s="42">
        <v>48216.0</v>
      </c>
      <c r="C432" s="60"/>
      <c r="D432" s="60"/>
      <c r="E432" s="92"/>
    </row>
    <row r="433">
      <c r="A433" s="263" t="s">
        <v>300</v>
      </c>
      <c r="B433" s="42">
        <v>48216.0</v>
      </c>
      <c r="C433" s="60"/>
      <c r="D433" s="60"/>
      <c r="E433" s="92"/>
    </row>
    <row r="434">
      <c r="A434" s="263" t="s">
        <v>300</v>
      </c>
      <c r="B434" s="42">
        <v>48216.0</v>
      </c>
      <c r="C434" s="60"/>
      <c r="D434" s="60"/>
      <c r="E434" s="92"/>
    </row>
    <row r="435">
      <c r="A435" s="263" t="s">
        <v>301</v>
      </c>
      <c r="B435" s="42">
        <v>48216.0</v>
      </c>
      <c r="C435" s="60"/>
      <c r="D435" s="60"/>
      <c r="E435" s="92"/>
    </row>
    <row r="436">
      <c r="A436" s="263" t="s">
        <v>301</v>
      </c>
      <c r="B436" s="42">
        <v>48216.0</v>
      </c>
      <c r="C436" s="60"/>
      <c r="D436" s="60"/>
      <c r="E436" s="92"/>
    </row>
    <row r="437">
      <c r="A437" s="263" t="s">
        <v>301</v>
      </c>
      <c r="B437" s="42">
        <v>48216.0</v>
      </c>
      <c r="C437" s="60"/>
      <c r="D437" s="60"/>
      <c r="E437" s="92"/>
    </row>
    <row r="438">
      <c r="A438" s="263" t="s">
        <v>301</v>
      </c>
      <c r="B438" s="42">
        <v>48216.0</v>
      </c>
      <c r="C438" s="60"/>
      <c r="D438" s="60"/>
      <c r="E438" s="92"/>
    </row>
    <row r="439">
      <c r="A439" s="263" t="s">
        <v>301</v>
      </c>
      <c r="B439" s="42">
        <v>48216.0</v>
      </c>
      <c r="C439" s="60"/>
      <c r="D439" s="60"/>
      <c r="E439" s="92"/>
    </row>
    <row r="440">
      <c r="A440" s="263" t="s">
        <v>301</v>
      </c>
      <c r="B440" s="42">
        <v>48216.0</v>
      </c>
      <c r="C440" s="60"/>
      <c r="D440" s="60"/>
      <c r="E440" s="92"/>
    </row>
    <row r="441">
      <c r="A441" s="263" t="s">
        <v>301</v>
      </c>
      <c r="B441" s="42">
        <v>48216.0</v>
      </c>
      <c r="C441" s="60"/>
      <c r="D441" s="60"/>
      <c r="E441" s="92"/>
    </row>
    <row r="442">
      <c r="A442" s="263" t="s">
        <v>301</v>
      </c>
      <c r="B442" s="42">
        <v>48216.0</v>
      </c>
      <c r="C442" s="60"/>
      <c r="D442" s="60"/>
      <c r="E442" s="92"/>
    </row>
    <row r="443">
      <c r="A443" s="263" t="s">
        <v>301</v>
      </c>
      <c r="B443" s="42">
        <v>48216.0</v>
      </c>
      <c r="C443" s="60"/>
      <c r="D443" s="60"/>
      <c r="E443" s="92"/>
    </row>
    <row r="444">
      <c r="A444" s="263" t="s">
        <v>300</v>
      </c>
      <c r="B444" s="42">
        <v>48240.0</v>
      </c>
      <c r="C444" s="60"/>
      <c r="D444" s="60"/>
      <c r="E444" s="92"/>
    </row>
    <row r="445">
      <c r="A445" s="263" t="s">
        <v>300</v>
      </c>
      <c r="B445" s="42">
        <v>48240.0</v>
      </c>
      <c r="C445" s="60"/>
      <c r="D445" s="60"/>
      <c r="E445" s="92"/>
    </row>
    <row r="446">
      <c r="A446" s="263" t="s">
        <v>300</v>
      </c>
      <c r="B446" s="42">
        <v>48343.92</v>
      </c>
      <c r="C446" s="60"/>
      <c r="D446" s="60"/>
      <c r="E446" s="92"/>
    </row>
    <row r="447">
      <c r="A447" s="263" t="s">
        <v>300</v>
      </c>
      <c r="B447" s="42">
        <v>48343.92</v>
      </c>
      <c r="C447" s="60"/>
      <c r="D447" s="60"/>
      <c r="E447" s="92"/>
    </row>
    <row r="448">
      <c r="A448" s="263" t="s">
        <v>300</v>
      </c>
      <c r="B448" s="42">
        <v>48504.0</v>
      </c>
      <c r="C448" s="60"/>
      <c r="D448" s="60"/>
      <c r="E448" s="92"/>
    </row>
    <row r="449">
      <c r="A449" s="263" t="s">
        <v>300</v>
      </c>
      <c r="B449" s="42">
        <v>48504.0</v>
      </c>
      <c r="C449" s="60"/>
      <c r="D449" s="60"/>
      <c r="E449" s="92"/>
    </row>
    <row r="450">
      <c r="A450" s="263" t="s">
        <v>300</v>
      </c>
      <c r="B450" s="42">
        <v>48684.0</v>
      </c>
      <c r="C450" s="60"/>
      <c r="D450" s="60"/>
      <c r="E450" s="92"/>
    </row>
    <row r="451">
      <c r="A451" s="263" t="s">
        <v>295</v>
      </c>
      <c r="B451" s="42">
        <v>48960.0</v>
      </c>
      <c r="C451" s="60"/>
      <c r="D451" s="60"/>
      <c r="E451" s="92"/>
    </row>
    <row r="452">
      <c r="A452" s="263" t="s">
        <v>295</v>
      </c>
      <c r="B452" s="42">
        <v>48960.0</v>
      </c>
      <c r="C452" s="60"/>
      <c r="D452" s="60"/>
      <c r="E452" s="92"/>
    </row>
    <row r="453">
      <c r="A453" s="263" t="s">
        <v>295</v>
      </c>
      <c r="B453" s="42">
        <v>48984.0</v>
      </c>
      <c r="C453" s="60"/>
      <c r="D453" s="60"/>
      <c r="E453" s="92"/>
    </row>
    <row r="454">
      <c r="A454" s="263" t="s">
        <v>295</v>
      </c>
      <c r="B454" s="42">
        <v>49152.0</v>
      </c>
      <c r="C454" s="60"/>
      <c r="D454" s="60"/>
      <c r="E454" s="92"/>
    </row>
    <row r="455">
      <c r="A455" s="263" t="s">
        <v>296</v>
      </c>
      <c r="B455" s="42">
        <v>49152.0</v>
      </c>
      <c r="C455" s="60"/>
      <c r="D455" s="60"/>
      <c r="E455" s="92"/>
    </row>
    <row r="456">
      <c r="A456" s="263" t="s">
        <v>296</v>
      </c>
      <c r="B456" s="42">
        <v>49152.0</v>
      </c>
      <c r="C456" s="60"/>
      <c r="D456" s="60"/>
      <c r="E456" s="92"/>
    </row>
    <row r="457">
      <c r="A457" s="263" t="s">
        <v>300</v>
      </c>
      <c r="B457" s="42">
        <v>49152.0</v>
      </c>
      <c r="C457" s="60"/>
      <c r="D457" s="60"/>
      <c r="E457" s="92"/>
    </row>
    <row r="458">
      <c r="A458" s="263" t="s">
        <v>300</v>
      </c>
      <c r="B458" s="42">
        <v>49152.0</v>
      </c>
      <c r="C458" s="60"/>
      <c r="D458" s="60"/>
      <c r="E458" s="92"/>
    </row>
    <row r="459">
      <c r="A459" s="263" t="s">
        <v>300</v>
      </c>
      <c r="B459" s="42">
        <v>49152.0</v>
      </c>
      <c r="C459" s="60"/>
      <c r="D459" s="60"/>
      <c r="E459" s="92"/>
    </row>
    <row r="460">
      <c r="A460" s="263" t="s">
        <v>300</v>
      </c>
      <c r="B460" s="42">
        <v>49152.0</v>
      </c>
      <c r="C460" s="60"/>
      <c r="D460" s="60"/>
      <c r="E460" s="92"/>
    </row>
    <row r="461">
      <c r="A461" s="263" t="s">
        <v>300</v>
      </c>
      <c r="B461" s="42">
        <v>49152.0</v>
      </c>
      <c r="C461" s="60"/>
      <c r="D461" s="60"/>
      <c r="E461" s="92"/>
    </row>
    <row r="462">
      <c r="A462" s="263" t="s">
        <v>300</v>
      </c>
      <c r="B462" s="42">
        <v>49152.0</v>
      </c>
      <c r="C462" s="60"/>
      <c r="D462" s="60"/>
      <c r="E462" s="92"/>
    </row>
    <row r="463">
      <c r="A463" s="263" t="s">
        <v>300</v>
      </c>
      <c r="B463" s="42">
        <v>49152.0</v>
      </c>
      <c r="C463" s="60"/>
      <c r="D463" s="60"/>
      <c r="E463" s="92"/>
    </row>
    <row r="464">
      <c r="A464" s="263" t="s">
        <v>300</v>
      </c>
      <c r="B464" s="42">
        <v>49152.0</v>
      </c>
      <c r="C464" s="60"/>
      <c r="D464" s="60"/>
      <c r="E464" s="92"/>
    </row>
    <row r="465">
      <c r="A465" s="263" t="s">
        <v>300</v>
      </c>
      <c r="B465" s="42">
        <v>49152.0</v>
      </c>
      <c r="C465" s="60"/>
      <c r="D465" s="60"/>
      <c r="E465" s="92"/>
    </row>
    <row r="466">
      <c r="A466" s="263" t="s">
        <v>300</v>
      </c>
      <c r="B466" s="42">
        <v>49152.0</v>
      </c>
      <c r="C466" s="60"/>
      <c r="D466" s="60"/>
      <c r="E466" s="92"/>
    </row>
    <row r="467">
      <c r="A467" s="263" t="s">
        <v>300</v>
      </c>
      <c r="B467" s="42">
        <v>49152.0</v>
      </c>
      <c r="C467" s="60"/>
      <c r="D467" s="60"/>
      <c r="E467" s="92"/>
    </row>
    <row r="468">
      <c r="A468" s="263" t="s">
        <v>300</v>
      </c>
      <c r="B468" s="42">
        <v>49152.0</v>
      </c>
      <c r="C468" s="60"/>
      <c r="D468" s="60"/>
      <c r="E468" s="92"/>
    </row>
    <row r="469">
      <c r="A469" s="263" t="s">
        <v>300</v>
      </c>
      <c r="B469" s="42">
        <v>49152.0</v>
      </c>
      <c r="C469" s="60"/>
      <c r="D469" s="60"/>
      <c r="E469" s="92"/>
    </row>
    <row r="470">
      <c r="A470" s="263" t="s">
        <v>301</v>
      </c>
      <c r="B470" s="42">
        <v>49152.0</v>
      </c>
      <c r="C470" s="60"/>
      <c r="D470" s="60"/>
      <c r="E470" s="92"/>
    </row>
    <row r="471">
      <c r="A471" s="263" t="s">
        <v>301</v>
      </c>
      <c r="B471" s="42">
        <v>49152.0</v>
      </c>
      <c r="C471" s="60"/>
      <c r="D471" s="60"/>
      <c r="E471" s="92"/>
    </row>
    <row r="472">
      <c r="A472" s="263" t="s">
        <v>301</v>
      </c>
      <c r="B472" s="42">
        <v>49152.0</v>
      </c>
      <c r="C472" s="60"/>
      <c r="D472" s="60"/>
      <c r="E472" s="92"/>
    </row>
    <row r="473">
      <c r="A473" s="263" t="s">
        <v>301</v>
      </c>
      <c r="B473" s="42">
        <v>49152.0</v>
      </c>
      <c r="C473" s="60"/>
      <c r="D473" s="60"/>
      <c r="E473" s="92"/>
    </row>
    <row r="474">
      <c r="A474" s="263" t="s">
        <v>301</v>
      </c>
      <c r="B474" s="42">
        <v>49152.0</v>
      </c>
      <c r="C474" s="60"/>
      <c r="D474" s="60"/>
      <c r="E474" s="92"/>
    </row>
    <row r="475">
      <c r="A475" s="263" t="s">
        <v>301</v>
      </c>
      <c r="B475" s="42">
        <v>49152.0</v>
      </c>
      <c r="C475" s="60"/>
      <c r="D475" s="60"/>
      <c r="E475" s="92"/>
    </row>
    <row r="476">
      <c r="A476" s="263" t="s">
        <v>300</v>
      </c>
      <c r="B476" s="42">
        <v>49200.0</v>
      </c>
      <c r="C476" s="60"/>
      <c r="D476" s="60"/>
      <c r="E476" s="92"/>
    </row>
    <row r="477">
      <c r="A477" s="263" t="s">
        <v>300</v>
      </c>
      <c r="B477" s="42">
        <v>49200.0</v>
      </c>
      <c r="C477" s="60"/>
      <c r="D477" s="60"/>
      <c r="E477" s="92"/>
    </row>
    <row r="478">
      <c r="A478" s="263" t="s">
        <v>295</v>
      </c>
      <c r="B478" s="42">
        <v>49416.0</v>
      </c>
      <c r="C478" s="60"/>
      <c r="D478" s="60"/>
      <c r="E478" s="92"/>
    </row>
    <row r="479">
      <c r="A479" s="263" t="s">
        <v>295</v>
      </c>
      <c r="B479" s="42">
        <v>49440.0</v>
      </c>
      <c r="C479" s="60"/>
      <c r="D479" s="60"/>
      <c r="E479" s="92"/>
    </row>
    <row r="480">
      <c r="A480" s="263" t="s">
        <v>300</v>
      </c>
      <c r="B480" s="42">
        <v>49500.0</v>
      </c>
      <c r="C480" s="60"/>
      <c r="D480" s="60"/>
      <c r="E480" s="92"/>
    </row>
    <row r="481">
      <c r="A481" s="263" t="s">
        <v>295</v>
      </c>
      <c r="B481" s="42">
        <v>49599.96</v>
      </c>
      <c r="C481" s="60"/>
      <c r="D481" s="60"/>
      <c r="E481" s="92"/>
    </row>
    <row r="482">
      <c r="A482" s="263" t="s">
        <v>300</v>
      </c>
      <c r="B482" s="42">
        <v>49632.0</v>
      </c>
      <c r="C482" s="60"/>
      <c r="D482" s="60"/>
      <c r="E482" s="92"/>
    </row>
    <row r="483">
      <c r="A483" s="263" t="s">
        <v>300</v>
      </c>
      <c r="B483" s="42">
        <v>49740.0</v>
      </c>
      <c r="C483" s="60"/>
      <c r="D483" s="60"/>
      <c r="E483" s="92"/>
    </row>
    <row r="484">
      <c r="A484" s="263" t="s">
        <v>295</v>
      </c>
      <c r="B484" s="42">
        <v>49800.0</v>
      </c>
      <c r="C484" s="60"/>
      <c r="D484" s="60"/>
      <c r="E484" s="92"/>
    </row>
    <row r="485">
      <c r="A485" s="263" t="s">
        <v>300</v>
      </c>
      <c r="B485" s="42">
        <v>49800.0</v>
      </c>
      <c r="C485" s="60"/>
      <c r="D485" s="60"/>
      <c r="E485" s="92"/>
    </row>
    <row r="486">
      <c r="A486" s="263" t="s">
        <v>300</v>
      </c>
      <c r="B486" s="42">
        <v>49800.0</v>
      </c>
      <c r="C486" s="60"/>
      <c r="D486" s="60"/>
      <c r="E486" s="92"/>
    </row>
    <row r="487">
      <c r="A487" s="263" t="s">
        <v>300</v>
      </c>
      <c r="B487" s="42">
        <v>49860.0</v>
      </c>
      <c r="C487" s="60"/>
      <c r="D487" s="60"/>
      <c r="E487" s="92"/>
    </row>
    <row r="488">
      <c r="A488" s="263" t="s">
        <v>295</v>
      </c>
      <c r="B488" s="42">
        <v>49920.0</v>
      </c>
      <c r="C488" s="60"/>
      <c r="D488" s="60"/>
      <c r="E488" s="92"/>
    </row>
    <row r="489">
      <c r="A489" s="263" t="s">
        <v>295</v>
      </c>
      <c r="B489" s="42">
        <v>49920.0</v>
      </c>
      <c r="C489" s="60"/>
      <c r="D489" s="60"/>
      <c r="E489" s="92"/>
    </row>
    <row r="490">
      <c r="A490" s="263" t="s">
        <v>295</v>
      </c>
      <c r="B490" s="42">
        <v>49992.0</v>
      </c>
      <c r="C490" s="60"/>
      <c r="D490" s="60"/>
      <c r="E490" s="92"/>
    </row>
    <row r="491">
      <c r="A491" s="263" t="s">
        <v>300</v>
      </c>
      <c r="B491" s="42">
        <v>49992.0</v>
      </c>
      <c r="C491" s="60"/>
      <c r="D491" s="60"/>
      <c r="E491" s="92"/>
    </row>
    <row r="492">
      <c r="A492" s="263" t="s">
        <v>300</v>
      </c>
      <c r="B492" s="42">
        <v>49992.0</v>
      </c>
      <c r="C492" s="60"/>
      <c r="D492" s="60"/>
      <c r="E492" s="92"/>
    </row>
    <row r="493">
      <c r="A493" s="263" t="s">
        <v>300</v>
      </c>
      <c r="B493" s="42">
        <v>50004.0</v>
      </c>
      <c r="C493" s="60"/>
      <c r="D493" s="60"/>
      <c r="E493" s="92"/>
    </row>
    <row r="494">
      <c r="A494" s="263" t="s">
        <v>300</v>
      </c>
      <c r="B494" s="42">
        <v>50004.0</v>
      </c>
      <c r="C494" s="60"/>
      <c r="D494" s="60"/>
      <c r="E494" s="92"/>
    </row>
    <row r="495">
      <c r="A495" s="263" t="s">
        <v>300</v>
      </c>
      <c r="B495" s="42">
        <v>50004.0</v>
      </c>
      <c r="C495" s="60"/>
      <c r="D495" s="60"/>
      <c r="E495" s="92"/>
    </row>
    <row r="496">
      <c r="A496" s="263" t="s">
        <v>300</v>
      </c>
      <c r="B496" s="42">
        <v>50004.0</v>
      </c>
      <c r="C496" s="60"/>
      <c r="D496" s="60"/>
      <c r="E496" s="92"/>
    </row>
    <row r="497">
      <c r="A497" s="263" t="s">
        <v>300</v>
      </c>
      <c r="B497" s="42">
        <v>50004.0</v>
      </c>
      <c r="C497" s="60"/>
      <c r="D497" s="60"/>
      <c r="E497" s="92"/>
    </row>
    <row r="498">
      <c r="A498" s="263" t="s">
        <v>300</v>
      </c>
      <c r="B498" s="42">
        <v>50004.0</v>
      </c>
      <c r="C498" s="60"/>
      <c r="D498" s="60"/>
      <c r="E498" s="92"/>
    </row>
    <row r="499">
      <c r="A499" s="263" t="s">
        <v>300</v>
      </c>
      <c r="B499" s="42">
        <v>50004.0</v>
      </c>
      <c r="C499" s="60"/>
      <c r="D499" s="60"/>
      <c r="E499" s="92"/>
    </row>
    <row r="500">
      <c r="A500" s="263" t="s">
        <v>300</v>
      </c>
      <c r="B500" s="42">
        <v>50004.0</v>
      </c>
      <c r="C500" s="60"/>
      <c r="D500" s="60"/>
      <c r="E500" s="92"/>
    </row>
    <row r="501">
      <c r="A501" s="263" t="s">
        <v>300</v>
      </c>
      <c r="B501" s="42">
        <v>50004.0</v>
      </c>
      <c r="C501" s="60"/>
      <c r="D501" s="60"/>
      <c r="E501" s="92"/>
    </row>
    <row r="502">
      <c r="A502" s="263" t="s">
        <v>300</v>
      </c>
      <c r="B502" s="42">
        <v>50004.0</v>
      </c>
      <c r="C502" s="60"/>
      <c r="D502" s="60"/>
      <c r="E502" s="92"/>
    </row>
    <row r="503">
      <c r="A503" s="263" t="s">
        <v>300</v>
      </c>
      <c r="B503" s="42">
        <v>50004.0</v>
      </c>
      <c r="C503" s="60"/>
      <c r="D503" s="60"/>
      <c r="E503" s="92"/>
    </row>
    <row r="504">
      <c r="A504" s="263" t="s">
        <v>300</v>
      </c>
      <c r="B504" s="42">
        <v>50016.0</v>
      </c>
      <c r="C504" s="60"/>
      <c r="D504" s="60"/>
      <c r="E504" s="92"/>
    </row>
    <row r="505">
      <c r="A505" s="263" t="s">
        <v>301</v>
      </c>
      <c r="B505" s="42">
        <v>50016.0</v>
      </c>
      <c r="C505" s="60"/>
      <c r="D505" s="60"/>
      <c r="E505" s="92"/>
    </row>
    <row r="506">
      <c r="A506" s="263" t="s">
        <v>300</v>
      </c>
      <c r="B506" s="42">
        <v>50052.0</v>
      </c>
      <c r="C506" s="60"/>
      <c r="D506" s="60"/>
      <c r="E506" s="92"/>
    </row>
    <row r="507">
      <c r="A507" s="263" t="s">
        <v>300</v>
      </c>
      <c r="B507" s="42">
        <v>50052.0</v>
      </c>
      <c r="C507" s="60"/>
      <c r="D507" s="60"/>
      <c r="E507" s="92"/>
    </row>
    <row r="508">
      <c r="A508" s="263" t="s">
        <v>295</v>
      </c>
      <c r="B508" s="42">
        <v>50112.0</v>
      </c>
      <c r="C508" s="60"/>
      <c r="D508" s="60"/>
      <c r="E508" s="92"/>
    </row>
    <row r="509">
      <c r="A509" s="263" t="s">
        <v>300</v>
      </c>
      <c r="B509" s="42">
        <v>50112.0</v>
      </c>
      <c r="C509" s="60"/>
      <c r="D509" s="60"/>
      <c r="E509" s="92"/>
    </row>
    <row r="510">
      <c r="A510" s="263" t="s">
        <v>300</v>
      </c>
      <c r="B510" s="42">
        <v>50112.0</v>
      </c>
      <c r="C510" s="60"/>
      <c r="D510" s="60"/>
      <c r="E510" s="92"/>
    </row>
    <row r="511">
      <c r="A511" s="263" t="s">
        <v>300</v>
      </c>
      <c r="B511" s="42">
        <v>50112.0</v>
      </c>
      <c r="C511" s="60"/>
      <c r="D511" s="60"/>
      <c r="E511" s="92"/>
    </row>
    <row r="512">
      <c r="A512" s="263" t="s">
        <v>300</v>
      </c>
      <c r="B512" s="42">
        <v>50112.0</v>
      </c>
      <c r="C512" s="60"/>
      <c r="D512" s="60"/>
      <c r="E512" s="92"/>
    </row>
    <row r="513">
      <c r="A513" s="263" t="s">
        <v>300</v>
      </c>
      <c r="B513" s="42">
        <v>50112.0</v>
      </c>
      <c r="C513" s="60"/>
      <c r="D513" s="60"/>
      <c r="E513" s="92"/>
    </row>
    <row r="514">
      <c r="A514" s="263" t="s">
        <v>301</v>
      </c>
      <c r="B514" s="42">
        <v>50112.0</v>
      </c>
      <c r="C514" s="60"/>
      <c r="D514" s="60"/>
      <c r="E514" s="92"/>
    </row>
    <row r="515">
      <c r="A515" s="263" t="s">
        <v>295</v>
      </c>
      <c r="B515" s="42">
        <v>50124.0</v>
      </c>
      <c r="C515" s="60"/>
      <c r="D515" s="60"/>
      <c r="E515" s="92"/>
    </row>
    <row r="516">
      <c r="A516" s="263" t="s">
        <v>295</v>
      </c>
      <c r="B516" s="42">
        <v>50124.0</v>
      </c>
      <c r="C516" s="60"/>
      <c r="D516" s="60"/>
      <c r="E516" s="92"/>
    </row>
    <row r="517">
      <c r="A517" s="263" t="s">
        <v>300</v>
      </c>
      <c r="B517" s="42">
        <v>50184.0</v>
      </c>
      <c r="C517" s="60"/>
      <c r="D517" s="60"/>
      <c r="E517" s="92"/>
    </row>
    <row r="518">
      <c r="A518" s="263" t="s">
        <v>300</v>
      </c>
      <c r="B518" s="42">
        <v>50316.0</v>
      </c>
      <c r="C518" s="60"/>
      <c r="D518" s="60"/>
      <c r="E518" s="92"/>
    </row>
    <row r="519">
      <c r="A519" s="263" t="s">
        <v>300</v>
      </c>
      <c r="B519" s="42">
        <v>50316.0</v>
      </c>
      <c r="C519" s="60"/>
      <c r="D519" s="60"/>
      <c r="E519" s="92"/>
    </row>
    <row r="520">
      <c r="A520" s="263" t="s">
        <v>300</v>
      </c>
      <c r="B520" s="42">
        <v>50316.0</v>
      </c>
      <c r="C520" s="60"/>
      <c r="D520" s="60"/>
      <c r="E520" s="92"/>
    </row>
    <row r="521">
      <c r="A521" s="263" t="s">
        <v>300</v>
      </c>
      <c r="B521" s="42">
        <v>50316.0</v>
      </c>
      <c r="C521" s="60"/>
      <c r="D521" s="60"/>
      <c r="E521" s="92"/>
    </row>
    <row r="522">
      <c r="A522" s="263" t="s">
        <v>300</v>
      </c>
      <c r="B522" s="42">
        <v>50316.0</v>
      </c>
      <c r="C522" s="60"/>
      <c r="D522" s="60"/>
      <c r="E522" s="92"/>
    </row>
    <row r="523">
      <c r="A523" s="263" t="s">
        <v>300</v>
      </c>
      <c r="B523" s="42">
        <v>50316.0</v>
      </c>
      <c r="C523" s="60"/>
      <c r="D523" s="60"/>
      <c r="E523" s="92"/>
    </row>
    <row r="524">
      <c r="A524" s="263" t="s">
        <v>300</v>
      </c>
      <c r="B524" s="42">
        <v>50316.0</v>
      </c>
      <c r="C524" s="60"/>
      <c r="D524" s="60"/>
      <c r="E524" s="92"/>
    </row>
    <row r="525">
      <c r="A525" s="263" t="s">
        <v>300</v>
      </c>
      <c r="B525" s="42">
        <v>50316.0</v>
      </c>
      <c r="C525" s="60"/>
      <c r="D525" s="60"/>
      <c r="E525" s="92"/>
    </row>
    <row r="526">
      <c r="A526" s="263" t="s">
        <v>295</v>
      </c>
      <c r="B526" s="42">
        <v>50352.0</v>
      </c>
      <c r="C526" s="60"/>
      <c r="D526" s="60"/>
      <c r="E526" s="92"/>
    </row>
    <row r="527">
      <c r="A527" s="263" t="s">
        <v>300</v>
      </c>
      <c r="B527" s="42">
        <v>50388.0</v>
      </c>
      <c r="C527" s="60"/>
      <c r="D527" s="60"/>
      <c r="E527" s="92"/>
    </row>
    <row r="528">
      <c r="A528" s="263" t="s">
        <v>295</v>
      </c>
      <c r="B528" s="42">
        <v>50400.0</v>
      </c>
      <c r="C528" s="60"/>
      <c r="D528" s="60"/>
      <c r="E528" s="92"/>
    </row>
    <row r="529">
      <c r="A529" s="263" t="s">
        <v>295</v>
      </c>
      <c r="B529" s="42">
        <v>50400.0</v>
      </c>
      <c r="C529" s="60"/>
      <c r="D529" s="60"/>
      <c r="E529" s="92"/>
    </row>
    <row r="530">
      <c r="A530" s="263" t="s">
        <v>300</v>
      </c>
      <c r="B530" s="42">
        <v>50400.0</v>
      </c>
      <c r="C530" s="60"/>
      <c r="D530" s="60"/>
      <c r="E530" s="92"/>
    </row>
    <row r="531">
      <c r="A531" s="263" t="s">
        <v>300</v>
      </c>
      <c r="B531" s="42">
        <v>50439.996</v>
      </c>
      <c r="C531" s="60"/>
      <c r="D531" s="60"/>
      <c r="E531" s="92"/>
    </row>
    <row r="532">
      <c r="A532" s="263" t="s">
        <v>295</v>
      </c>
      <c r="B532" s="42">
        <v>50472.0</v>
      </c>
      <c r="C532" s="60"/>
      <c r="D532" s="60"/>
      <c r="E532" s="92"/>
    </row>
    <row r="533">
      <c r="A533" s="263" t="s">
        <v>300</v>
      </c>
      <c r="B533" s="42">
        <v>50496.0</v>
      </c>
      <c r="C533" s="60"/>
      <c r="D533" s="60"/>
      <c r="E533" s="92"/>
    </row>
    <row r="534">
      <c r="A534" s="263" t="s">
        <v>300</v>
      </c>
      <c r="B534" s="42">
        <v>50604.0</v>
      </c>
      <c r="C534" s="60"/>
      <c r="D534" s="60"/>
      <c r="E534" s="92"/>
    </row>
    <row r="535">
      <c r="A535" s="263" t="s">
        <v>300</v>
      </c>
      <c r="B535" s="42">
        <v>50604.0</v>
      </c>
      <c r="C535" s="60"/>
      <c r="D535" s="60"/>
      <c r="E535" s="92"/>
    </row>
    <row r="536">
      <c r="A536" s="263" t="s">
        <v>301</v>
      </c>
      <c r="B536" s="42">
        <v>50700.0</v>
      </c>
      <c r="C536" s="60"/>
      <c r="D536" s="60"/>
      <c r="E536" s="92"/>
    </row>
    <row r="537">
      <c r="A537" s="263" t="s">
        <v>295</v>
      </c>
      <c r="B537" s="42">
        <v>50844.0</v>
      </c>
      <c r="C537" s="60"/>
      <c r="D537" s="60"/>
      <c r="E537" s="92"/>
    </row>
    <row r="538">
      <c r="A538" s="263" t="s">
        <v>300</v>
      </c>
      <c r="B538" s="42">
        <v>50988.0</v>
      </c>
      <c r="C538" s="60"/>
      <c r="D538" s="60"/>
      <c r="E538" s="92"/>
    </row>
    <row r="539">
      <c r="A539" s="263" t="s">
        <v>295</v>
      </c>
      <c r="B539" s="42">
        <v>51000.0</v>
      </c>
      <c r="C539" s="60"/>
      <c r="D539" s="60"/>
      <c r="E539" s="92"/>
    </row>
    <row r="540">
      <c r="A540" s="263" t="s">
        <v>300</v>
      </c>
      <c r="B540" s="42">
        <v>51000.0</v>
      </c>
      <c r="C540" s="60"/>
      <c r="D540" s="60"/>
      <c r="E540" s="92"/>
    </row>
    <row r="541">
      <c r="A541" s="263" t="s">
        <v>300</v>
      </c>
      <c r="B541" s="42">
        <v>51000.0</v>
      </c>
      <c r="C541" s="60"/>
      <c r="D541" s="60"/>
      <c r="E541" s="92"/>
    </row>
    <row r="542">
      <c r="A542" s="263" t="s">
        <v>300</v>
      </c>
      <c r="B542" s="42">
        <v>51000.0</v>
      </c>
      <c r="C542" s="60"/>
      <c r="D542" s="60"/>
      <c r="E542" s="92"/>
    </row>
    <row r="543">
      <c r="A543" s="263" t="s">
        <v>300</v>
      </c>
      <c r="B543" s="42">
        <v>51000.0</v>
      </c>
      <c r="C543" s="60"/>
      <c r="D543" s="60"/>
      <c r="E543" s="92"/>
    </row>
    <row r="544">
      <c r="A544" s="263" t="s">
        <v>300</v>
      </c>
      <c r="B544" s="42">
        <v>51000.0</v>
      </c>
      <c r="C544" s="60"/>
      <c r="D544" s="60"/>
      <c r="E544" s="92"/>
    </row>
    <row r="545">
      <c r="A545" s="263" t="s">
        <v>300</v>
      </c>
      <c r="B545" s="42">
        <v>51000.0</v>
      </c>
      <c r="C545" s="60"/>
      <c r="D545" s="60"/>
      <c r="E545" s="92"/>
    </row>
    <row r="546">
      <c r="A546" s="263" t="s">
        <v>300</v>
      </c>
      <c r="B546" s="42">
        <v>51000.0</v>
      </c>
      <c r="C546" s="60"/>
      <c r="D546" s="60"/>
      <c r="E546" s="92"/>
    </row>
    <row r="547">
      <c r="A547" s="263" t="s">
        <v>295</v>
      </c>
      <c r="B547" s="42">
        <v>51012.0</v>
      </c>
      <c r="C547" s="60"/>
      <c r="D547" s="60"/>
      <c r="E547" s="92"/>
    </row>
    <row r="548">
      <c r="A548" s="263" t="s">
        <v>301</v>
      </c>
      <c r="B548" s="42">
        <v>51096.0</v>
      </c>
      <c r="C548" s="60"/>
      <c r="D548" s="60"/>
      <c r="E548" s="92"/>
    </row>
    <row r="549">
      <c r="A549" s="263" t="s">
        <v>300</v>
      </c>
      <c r="B549" s="42">
        <v>51120.0</v>
      </c>
      <c r="C549" s="60"/>
      <c r="D549" s="60"/>
      <c r="E549" s="92"/>
    </row>
    <row r="550">
      <c r="A550" s="263" t="s">
        <v>300</v>
      </c>
      <c r="B550" s="42">
        <v>51120.0</v>
      </c>
      <c r="C550" s="60"/>
      <c r="D550" s="60"/>
      <c r="E550" s="92"/>
    </row>
    <row r="551">
      <c r="A551" s="263" t="s">
        <v>300</v>
      </c>
      <c r="B551" s="42">
        <v>51120.0</v>
      </c>
      <c r="C551" s="60"/>
      <c r="D551" s="60"/>
      <c r="E551" s="92"/>
    </row>
    <row r="552">
      <c r="A552" s="263" t="s">
        <v>300</v>
      </c>
      <c r="B552" s="42">
        <v>51120.0</v>
      </c>
      <c r="C552" s="60"/>
      <c r="D552" s="60"/>
      <c r="E552" s="92"/>
    </row>
    <row r="553">
      <c r="A553" s="263" t="s">
        <v>300</v>
      </c>
      <c r="B553" s="42">
        <v>51120.0</v>
      </c>
      <c r="C553" s="60"/>
      <c r="D553" s="60"/>
      <c r="E553" s="92"/>
    </row>
    <row r="554">
      <c r="A554" s="263" t="s">
        <v>300</v>
      </c>
      <c r="B554" s="42">
        <v>51120.0</v>
      </c>
      <c r="C554" s="60"/>
      <c r="D554" s="60"/>
      <c r="E554" s="92"/>
    </row>
    <row r="555">
      <c r="A555" s="263" t="s">
        <v>300</v>
      </c>
      <c r="B555" s="42">
        <v>51120.0</v>
      </c>
      <c r="C555" s="60"/>
      <c r="D555" s="60"/>
      <c r="E555" s="92"/>
    </row>
    <row r="556">
      <c r="A556" s="263" t="s">
        <v>300</v>
      </c>
      <c r="B556" s="42">
        <v>51120.0</v>
      </c>
      <c r="C556" s="60"/>
      <c r="D556" s="60"/>
      <c r="E556" s="92"/>
    </row>
    <row r="557">
      <c r="A557" s="263" t="s">
        <v>300</v>
      </c>
      <c r="B557" s="42">
        <v>51120.0</v>
      </c>
      <c r="C557" s="60"/>
      <c r="D557" s="60"/>
      <c r="E557" s="92"/>
    </row>
    <row r="558">
      <c r="A558" s="263" t="s">
        <v>300</v>
      </c>
      <c r="B558" s="42">
        <v>51120.0</v>
      </c>
      <c r="C558" s="60"/>
      <c r="D558" s="60"/>
      <c r="E558" s="92"/>
    </row>
    <row r="559">
      <c r="A559" s="263" t="s">
        <v>300</v>
      </c>
      <c r="B559" s="42">
        <v>51120.0</v>
      </c>
      <c r="C559" s="60"/>
      <c r="D559" s="60"/>
      <c r="E559" s="92"/>
    </row>
    <row r="560">
      <c r="A560" s="263" t="s">
        <v>300</v>
      </c>
      <c r="B560" s="42">
        <v>51120.0</v>
      </c>
      <c r="C560" s="60"/>
      <c r="D560" s="60"/>
      <c r="E560" s="92"/>
    </row>
    <row r="561">
      <c r="A561" s="263" t="s">
        <v>301</v>
      </c>
      <c r="B561" s="42">
        <v>51120.0</v>
      </c>
      <c r="C561" s="60"/>
      <c r="D561" s="60"/>
      <c r="E561" s="92"/>
    </row>
    <row r="562">
      <c r="A562" s="263" t="s">
        <v>301</v>
      </c>
      <c r="B562" s="42">
        <v>51120.0</v>
      </c>
      <c r="C562" s="60"/>
      <c r="D562" s="60"/>
      <c r="E562" s="92"/>
    </row>
    <row r="563">
      <c r="A563" s="263" t="s">
        <v>301</v>
      </c>
      <c r="B563" s="42">
        <v>51120.0</v>
      </c>
      <c r="C563" s="60"/>
      <c r="D563" s="60"/>
      <c r="E563" s="92"/>
    </row>
    <row r="564">
      <c r="A564" s="263" t="s">
        <v>295</v>
      </c>
      <c r="B564" s="42">
        <v>51132.0</v>
      </c>
      <c r="C564" s="60"/>
      <c r="D564" s="60"/>
      <c r="E564" s="92"/>
    </row>
    <row r="565">
      <c r="A565" s="263" t="s">
        <v>300</v>
      </c>
      <c r="B565" s="42">
        <v>51168.0</v>
      </c>
      <c r="C565" s="60"/>
      <c r="D565" s="60"/>
      <c r="E565" s="92"/>
    </row>
    <row r="566">
      <c r="A566" s="263" t="s">
        <v>295</v>
      </c>
      <c r="B566" s="42">
        <v>51360.0</v>
      </c>
      <c r="C566" s="60"/>
      <c r="D566" s="60"/>
      <c r="E566" s="92"/>
    </row>
    <row r="567">
      <c r="A567" s="263" t="s">
        <v>300</v>
      </c>
      <c r="B567" s="42">
        <v>51360.0</v>
      </c>
      <c r="C567" s="60"/>
      <c r="D567" s="60"/>
      <c r="E567" s="92"/>
    </row>
    <row r="568">
      <c r="A568" s="263" t="s">
        <v>295</v>
      </c>
      <c r="B568" s="42">
        <v>51408.0</v>
      </c>
      <c r="C568" s="60"/>
      <c r="D568" s="60"/>
      <c r="E568" s="92"/>
    </row>
    <row r="569">
      <c r="A569" s="263" t="s">
        <v>295</v>
      </c>
      <c r="B569" s="42">
        <v>51408.0</v>
      </c>
      <c r="C569" s="60"/>
      <c r="D569" s="60"/>
      <c r="E569" s="92"/>
    </row>
    <row r="570">
      <c r="A570" s="263" t="s">
        <v>295</v>
      </c>
      <c r="B570" s="42">
        <v>51408.0</v>
      </c>
      <c r="C570" s="60"/>
      <c r="D570" s="60"/>
      <c r="E570" s="92"/>
    </row>
    <row r="571">
      <c r="A571" s="263" t="s">
        <v>295</v>
      </c>
      <c r="B571" s="42">
        <v>51420.0</v>
      </c>
      <c r="C571" s="60"/>
      <c r="D571" s="60"/>
      <c r="E571" s="92"/>
    </row>
    <row r="572">
      <c r="A572" s="263" t="s">
        <v>295</v>
      </c>
      <c r="B572" s="42">
        <v>51420.0</v>
      </c>
      <c r="C572" s="60"/>
      <c r="D572" s="60"/>
      <c r="E572" s="92"/>
    </row>
    <row r="573">
      <c r="A573" s="263" t="s">
        <v>295</v>
      </c>
      <c r="B573" s="42">
        <v>51420.0</v>
      </c>
      <c r="C573" s="60"/>
      <c r="D573" s="60"/>
      <c r="E573" s="92"/>
    </row>
    <row r="574">
      <c r="A574" s="263" t="s">
        <v>300</v>
      </c>
      <c r="B574" s="42">
        <v>51504.0</v>
      </c>
      <c r="C574" s="60"/>
      <c r="D574" s="60"/>
      <c r="E574" s="92"/>
    </row>
    <row r="575">
      <c r="A575" s="263" t="s">
        <v>301</v>
      </c>
      <c r="B575" s="42">
        <v>51504.0</v>
      </c>
      <c r="C575" s="60"/>
      <c r="D575" s="60"/>
      <c r="E575" s="92"/>
    </row>
    <row r="576">
      <c r="A576" s="263" t="s">
        <v>301</v>
      </c>
      <c r="B576" s="42">
        <v>51504.0</v>
      </c>
      <c r="C576" s="60"/>
      <c r="D576" s="60"/>
      <c r="E576" s="92"/>
    </row>
    <row r="577">
      <c r="A577" s="263" t="s">
        <v>300</v>
      </c>
      <c r="B577" s="42">
        <v>51624.0</v>
      </c>
      <c r="C577" s="60"/>
      <c r="D577" s="60"/>
      <c r="E577" s="92"/>
    </row>
    <row r="578">
      <c r="A578" s="263" t="s">
        <v>295</v>
      </c>
      <c r="B578" s="42">
        <v>51667.08</v>
      </c>
      <c r="C578" s="60"/>
      <c r="D578" s="60"/>
      <c r="E578" s="92"/>
    </row>
    <row r="579">
      <c r="A579" s="263" t="s">
        <v>300</v>
      </c>
      <c r="B579" s="42">
        <v>51756.0</v>
      </c>
      <c r="C579" s="60"/>
      <c r="D579" s="60"/>
      <c r="E579" s="92"/>
    </row>
    <row r="580">
      <c r="A580" s="263" t="s">
        <v>300</v>
      </c>
      <c r="B580" s="42">
        <v>51780.0</v>
      </c>
      <c r="C580" s="60"/>
      <c r="D580" s="60"/>
      <c r="E580" s="92"/>
    </row>
    <row r="581">
      <c r="A581" s="263" t="s">
        <v>300</v>
      </c>
      <c r="B581" s="42">
        <v>51912.0</v>
      </c>
      <c r="C581" s="60"/>
      <c r="D581" s="60"/>
      <c r="E581" s="92"/>
    </row>
    <row r="582">
      <c r="A582" s="263" t="s">
        <v>295</v>
      </c>
      <c r="B582" s="42">
        <v>51996.0</v>
      </c>
      <c r="C582" s="60"/>
      <c r="D582" s="60"/>
      <c r="E582" s="92"/>
    </row>
    <row r="583">
      <c r="A583" s="263" t="s">
        <v>295</v>
      </c>
      <c r="B583" s="42">
        <v>51996.0</v>
      </c>
      <c r="C583" s="60"/>
      <c r="D583" s="60"/>
      <c r="E583" s="92"/>
    </row>
    <row r="584">
      <c r="A584" s="263" t="s">
        <v>295</v>
      </c>
      <c r="B584" s="42">
        <v>51996.0</v>
      </c>
      <c r="C584" s="60"/>
      <c r="D584" s="60"/>
      <c r="E584" s="92"/>
    </row>
    <row r="585">
      <c r="A585" s="263" t="s">
        <v>295</v>
      </c>
      <c r="B585" s="42">
        <v>51996.0</v>
      </c>
      <c r="C585" s="60"/>
      <c r="D585" s="60"/>
      <c r="E585" s="92"/>
    </row>
    <row r="586">
      <c r="A586" s="263" t="s">
        <v>295</v>
      </c>
      <c r="B586" s="42">
        <v>51996.0</v>
      </c>
      <c r="C586" s="60"/>
      <c r="D586" s="60"/>
      <c r="E586" s="92"/>
    </row>
    <row r="587">
      <c r="A587" s="263" t="s">
        <v>300</v>
      </c>
      <c r="B587" s="42">
        <v>51996.0</v>
      </c>
      <c r="C587" s="60"/>
      <c r="D587" s="60"/>
      <c r="E587" s="92"/>
    </row>
    <row r="588">
      <c r="A588" s="263" t="s">
        <v>300</v>
      </c>
      <c r="B588" s="42">
        <v>51996.0</v>
      </c>
      <c r="C588" s="60"/>
      <c r="D588" s="60"/>
      <c r="E588" s="92"/>
    </row>
    <row r="589">
      <c r="A589" s="263" t="s">
        <v>300</v>
      </c>
      <c r="B589" s="42">
        <v>51996.0</v>
      </c>
      <c r="C589" s="60"/>
      <c r="D589" s="60"/>
      <c r="E589" s="92"/>
    </row>
    <row r="590">
      <c r="A590" s="263" t="s">
        <v>300</v>
      </c>
      <c r="B590" s="42">
        <v>51996.0</v>
      </c>
      <c r="C590" s="60"/>
      <c r="D590" s="60"/>
      <c r="E590" s="92"/>
    </row>
    <row r="591">
      <c r="A591" s="263" t="s">
        <v>300</v>
      </c>
      <c r="B591" s="42">
        <v>51996.0</v>
      </c>
      <c r="C591" s="60"/>
      <c r="D591" s="60"/>
      <c r="E591" s="92"/>
    </row>
    <row r="592">
      <c r="A592" s="263" t="s">
        <v>300</v>
      </c>
      <c r="B592" s="42">
        <v>51996.0</v>
      </c>
      <c r="C592" s="60"/>
      <c r="D592" s="60"/>
      <c r="E592" s="92"/>
    </row>
    <row r="593">
      <c r="A593" s="263" t="s">
        <v>300</v>
      </c>
      <c r="B593" s="42">
        <v>51996.0</v>
      </c>
      <c r="C593" s="60"/>
      <c r="D593" s="60"/>
      <c r="E593" s="92"/>
    </row>
    <row r="594">
      <c r="A594" s="263" t="s">
        <v>301</v>
      </c>
      <c r="B594" s="42">
        <v>51996.0</v>
      </c>
      <c r="C594" s="60"/>
      <c r="D594" s="60"/>
      <c r="E594" s="92"/>
    </row>
    <row r="595">
      <c r="A595" s="263" t="s">
        <v>301</v>
      </c>
      <c r="B595" s="42">
        <v>51996.0</v>
      </c>
      <c r="C595" s="60"/>
      <c r="D595" s="60"/>
      <c r="E595" s="92"/>
    </row>
    <row r="596">
      <c r="A596" s="263" t="s">
        <v>301</v>
      </c>
      <c r="B596" s="42">
        <v>51996.0</v>
      </c>
      <c r="C596" s="60"/>
      <c r="D596" s="60"/>
      <c r="E596" s="92"/>
    </row>
    <row r="597">
      <c r="A597" s="263" t="s">
        <v>301</v>
      </c>
      <c r="B597" s="42">
        <v>51996.0</v>
      </c>
      <c r="C597" s="60"/>
      <c r="D597" s="60"/>
      <c r="E597" s="92"/>
    </row>
    <row r="598">
      <c r="A598" s="263" t="s">
        <v>301</v>
      </c>
      <c r="B598" s="42">
        <v>51996.0</v>
      </c>
      <c r="C598" s="60"/>
      <c r="D598" s="60"/>
      <c r="E598" s="92"/>
    </row>
    <row r="599">
      <c r="A599" s="263" t="s">
        <v>301</v>
      </c>
      <c r="B599" s="42">
        <v>51996.0</v>
      </c>
      <c r="C599" s="60"/>
      <c r="D599" s="60"/>
      <c r="E599" s="92"/>
    </row>
    <row r="600">
      <c r="A600" s="263" t="s">
        <v>301</v>
      </c>
      <c r="B600" s="42">
        <v>52000.008</v>
      </c>
      <c r="C600" s="60"/>
      <c r="D600" s="60"/>
      <c r="E600" s="92"/>
    </row>
    <row r="601">
      <c r="A601" s="263" t="s">
        <v>295</v>
      </c>
      <c r="B601" s="42">
        <v>52008.0</v>
      </c>
      <c r="C601" s="60"/>
      <c r="D601" s="60"/>
      <c r="E601" s="92"/>
    </row>
    <row r="602">
      <c r="A602" s="263" t="s">
        <v>295</v>
      </c>
      <c r="B602" s="42">
        <v>52008.0</v>
      </c>
      <c r="C602" s="60"/>
      <c r="D602" s="60"/>
      <c r="E602" s="92"/>
    </row>
    <row r="603">
      <c r="A603" s="263" t="s">
        <v>295</v>
      </c>
      <c r="B603" s="42">
        <v>52008.0</v>
      </c>
      <c r="C603" s="60"/>
      <c r="D603" s="60"/>
      <c r="E603" s="92"/>
    </row>
    <row r="604">
      <c r="A604" s="263" t="s">
        <v>300</v>
      </c>
      <c r="B604" s="42">
        <v>52008.0</v>
      </c>
      <c r="C604" s="60"/>
      <c r="D604" s="60"/>
      <c r="E604" s="92"/>
    </row>
    <row r="605">
      <c r="A605" s="263" t="s">
        <v>300</v>
      </c>
      <c r="B605" s="42">
        <v>52008.0</v>
      </c>
      <c r="C605" s="60"/>
      <c r="D605" s="60"/>
      <c r="E605" s="92"/>
    </row>
    <row r="606">
      <c r="A606" s="263" t="s">
        <v>295</v>
      </c>
      <c r="B606" s="42">
        <v>52020.0</v>
      </c>
      <c r="C606" s="60"/>
      <c r="D606" s="60"/>
      <c r="E606" s="92"/>
    </row>
    <row r="607">
      <c r="A607" s="263" t="s">
        <v>300</v>
      </c>
      <c r="B607" s="42">
        <v>52080.0</v>
      </c>
      <c r="C607" s="60"/>
      <c r="D607" s="60"/>
      <c r="E607" s="92"/>
    </row>
    <row r="608">
      <c r="A608" s="263" t="s">
        <v>295</v>
      </c>
      <c r="B608" s="42">
        <v>52116.0</v>
      </c>
      <c r="C608" s="60"/>
      <c r="D608" s="60"/>
      <c r="E608" s="92"/>
    </row>
    <row r="609">
      <c r="A609" s="263" t="s">
        <v>300</v>
      </c>
      <c r="B609" s="42">
        <v>52116.0</v>
      </c>
      <c r="C609" s="60"/>
      <c r="D609" s="60"/>
      <c r="E609" s="92"/>
    </row>
    <row r="610">
      <c r="A610" s="263" t="s">
        <v>300</v>
      </c>
      <c r="B610" s="42">
        <v>52116.0</v>
      </c>
      <c r="C610" s="60"/>
      <c r="D610" s="60"/>
      <c r="E610" s="92"/>
    </row>
    <row r="611">
      <c r="A611" s="263" t="s">
        <v>300</v>
      </c>
      <c r="B611" s="42">
        <v>52140.0</v>
      </c>
      <c r="C611" s="60"/>
      <c r="D611" s="60"/>
      <c r="E611" s="92"/>
    </row>
    <row r="612">
      <c r="A612" s="263" t="s">
        <v>300</v>
      </c>
      <c r="B612" s="42">
        <v>52140.0</v>
      </c>
      <c r="C612" s="60"/>
      <c r="D612" s="60"/>
      <c r="E612" s="92"/>
    </row>
    <row r="613">
      <c r="A613" s="263" t="s">
        <v>300</v>
      </c>
      <c r="B613" s="42">
        <v>52140.0</v>
      </c>
      <c r="C613" s="60"/>
      <c r="D613" s="60"/>
      <c r="E613" s="92"/>
    </row>
    <row r="614">
      <c r="A614" s="263" t="s">
        <v>300</v>
      </c>
      <c r="B614" s="42">
        <v>52140.0</v>
      </c>
      <c r="C614" s="60"/>
      <c r="D614" s="60"/>
      <c r="E614" s="92"/>
    </row>
    <row r="615">
      <c r="A615" s="263" t="s">
        <v>300</v>
      </c>
      <c r="B615" s="42">
        <v>52140.0</v>
      </c>
      <c r="C615" s="60"/>
      <c r="D615" s="60"/>
      <c r="E615" s="92"/>
    </row>
    <row r="616">
      <c r="A616" s="263" t="s">
        <v>300</v>
      </c>
      <c r="B616" s="42">
        <v>52140.0</v>
      </c>
      <c r="C616" s="60"/>
      <c r="D616" s="60"/>
      <c r="E616" s="92"/>
    </row>
    <row r="617">
      <c r="A617" s="263" t="s">
        <v>300</v>
      </c>
      <c r="B617" s="42">
        <v>52140.0</v>
      </c>
      <c r="C617" s="60"/>
      <c r="D617" s="60"/>
      <c r="E617" s="92"/>
    </row>
    <row r="618">
      <c r="A618" s="263" t="s">
        <v>300</v>
      </c>
      <c r="B618" s="42">
        <v>52308.0</v>
      </c>
      <c r="C618" s="60"/>
      <c r="D618" s="60"/>
      <c r="E618" s="92"/>
    </row>
    <row r="619">
      <c r="A619" s="263" t="s">
        <v>295</v>
      </c>
      <c r="B619" s="42">
        <v>52416.0</v>
      </c>
      <c r="C619" s="60"/>
      <c r="D619" s="60"/>
      <c r="E619" s="92"/>
    </row>
    <row r="620">
      <c r="A620" s="263" t="s">
        <v>295</v>
      </c>
      <c r="B620" s="42">
        <v>52608.0</v>
      </c>
      <c r="C620" s="60"/>
      <c r="D620" s="60"/>
      <c r="E620" s="92"/>
    </row>
    <row r="621">
      <c r="A621" s="263" t="s">
        <v>295</v>
      </c>
      <c r="B621" s="42">
        <v>52632.0</v>
      </c>
      <c r="C621" s="60"/>
      <c r="D621" s="60"/>
      <c r="E621" s="92"/>
    </row>
    <row r="622">
      <c r="A622" s="263" t="s">
        <v>300</v>
      </c>
      <c r="B622" s="42">
        <v>52644.0</v>
      </c>
      <c r="C622" s="60"/>
      <c r="D622" s="60"/>
      <c r="E622" s="92"/>
    </row>
    <row r="623">
      <c r="A623" s="263" t="s">
        <v>296</v>
      </c>
      <c r="B623" s="42">
        <v>52836.0</v>
      </c>
      <c r="C623" s="60"/>
      <c r="D623" s="60"/>
      <c r="E623" s="92"/>
    </row>
    <row r="624">
      <c r="A624" s="263" t="s">
        <v>300</v>
      </c>
      <c r="B624" s="42">
        <v>52836.0</v>
      </c>
      <c r="C624" s="60"/>
      <c r="D624" s="60"/>
      <c r="E624" s="92"/>
    </row>
    <row r="625">
      <c r="A625" s="263" t="s">
        <v>300</v>
      </c>
      <c r="B625" s="42">
        <v>52944.0</v>
      </c>
      <c r="C625" s="60"/>
      <c r="D625" s="60"/>
      <c r="E625" s="92"/>
    </row>
    <row r="626">
      <c r="A626" s="263" t="s">
        <v>300</v>
      </c>
      <c r="B626" s="42">
        <v>53004.0</v>
      </c>
      <c r="C626" s="60"/>
      <c r="D626" s="60"/>
      <c r="E626" s="92"/>
    </row>
    <row r="627">
      <c r="A627" s="263" t="s">
        <v>300</v>
      </c>
      <c r="B627" s="42">
        <v>53148.0</v>
      </c>
      <c r="C627" s="60"/>
      <c r="D627" s="60"/>
      <c r="E627" s="92"/>
    </row>
    <row r="628">
      <c r="A628" s="263" t="s">
        <v>300</v>
      </c>
      <c r="B628" s="42">
        <v>53148.0</v>
      </c>
      <c r="C628" s="60"/>
      <c r="D628" s="60"/>
      <c r="E628" s="92"/>
    </row>
    <row r="629">
      <c r="A629" s="263" t="s">
        <v>300</v>
      </c>
      <c r="B629" s="42">
        <v>53148.0</v>
      </c>
      <c r="C629" s="60"/>
      <c r="D629" s="60"/>
      <c r="E629" s="92"/>
    </row>
    <row r="630">
      <c r="A630" s="263" t="s">
        <v>300</v>
      </c>
      <c r="B630" s="42">
        <v>53160.0</v>
      </c>
      <c r="C630" s="60"/>
      <c r="D630" s="60"/>
      <c r="E630" s="92"/>
    </row>
    <row r="631">
      <c r="A631" s="263" t="s">
        <v>301</v>
      </c>
      <c r="B631" s="42">
        <v>53160.0</v>
      </c>
      <c r="C631" s="60"/>
      <c r="D631" s="60"/>
      <c r="E631" s="92"/>
    </row>
    <row r="632">
      <c r="A632" s="263" t="s">
        <v>301</v>
      </c>
      <c r="B632" s="42">
        <v>53160.0</v>
      </c>
      <c r="C632" s="60"/>
      <c r="D632" s="60"/>
      <c r="E632" s="92"/>
    </row>
    <row r="633">
      <c r="A633" s="263" t="s">
        <v>301</v>
      </c>
      <c r="B633" s="42">
        <v>53160.0</v>
      </c>
      <c r="C633" s="60"/>
      <c r="D633" s="60"/>
      <c r="E633" s="92"/>
    </row>
    <row r="634">
      <c r="A634" s="263" t="s">
        <v>301</v>
      </c>
      <c r="B634" s="42">
        <v>53160.0</v>
      </c>
      <c r="C634" s="60"/>
      <c r="D634" s="60"/>
      <c r="E634" s="92"/>
    </row>
    <row r="635">
      <c r="A635" s="263" t="s">
        <v>301</v>
      </c>
      <c r="B635" s="42">
        <v>53160.0</v>
      </c>
      <c r="C635" s="60"/>
      <c r="D635" s="60"/>
      <c r="E635" s="92"/>
    </row>
    <row r="636">
      <c r="A636" s="263" t="s">
        <v>301</v>
      </c>
      <c r="B636" s="42">
        <v>53160.0</v>
      </c>
      <c r="C636" s="60"/>
      <c r="D636" s="60"/>
      <c r="E636" s="92"/>
    </row>
    <row r="637">
      <c r="A637" s="263" t="s">
        <v>301</v>
      </c>
      <c r="B637" s="42">
        <v>53160.0</v>
      </c>
      <c r="C637" s="60"/>
      <c r="D637" s="60"/>
      <c r="E637" s="92"/>
    </row>
    <row r="638">
      <c r="A638" s="263" t="s">
        <v>300</v>
      </c>
      <c r="B638" s="42">
        <v>53292.0</v>
      </c>
      <c r="C638" s="60"/>
      <c r="D638" s="60"/>
      <c r="E638" s="92"/>
    </row>
    <row r="639">
      <c r="A639" s="263" t="s">
        <v>300</v>
      </c>
      <c r="B639" s="42">
        <v>53904.0</v>
      </c>
      <c r="C639" s="60"/>
      <c r="D639" s="60"/>
      <c r="E639" s="92"/>
    </row>
    <row r="640">
      <c r="A640" s="263" t="s">
        <v>295</v>
      </c>
      <c r="B640" s="42">
        <v>54000.0</v>
      </c>
      <c r="C640" s="60"/>
      <c r="D640" s="60"/>
      <c r="E640" s="92"/>
    </row>
    <row r="641">
      <c r="A641" s="263" t="s">
        <v>295</v>
      </c>
      <c r="B641" s="42">
        <v>54000.0</v>
      </c>
      <c r="C641" s="60"/>
      <c r="D641" s="60"/>
      <c r="E641" s="92"/>
    </row>
    <row r="642">
      <c r="A642" s="263" t="s">
        <v>295</v>
      </c>
      <c r="B642" s="42">
        <v>54000.0</v>
      </c>
      <c r="C642" s="60"/>
      <c r="D642" s="60"/>
      <c r="E642" s="92"/>
    </row>
    <row r="643">
      <c r="A643" s="263" t="s">
        <v>295</v>
      </c>
      <c r="B643" s="42">
        <v>54000.0</v>
      </c>
      <c r="C643" s="60"/>
      <c r="D643" s="60"/>
      <c r="E643" s="92"/>
    </row>
    <row r="644">
      <c r="A644" s="263" t="s">
        <v>300</v>
      </c>
      <c r="B644" s="42">
        <v>54000.0</v>
      </c>
      <c r="C644" s="60"/>
      <c r="D644" s="60"/>
      <c r="E644" s="92"/>
    </row>
    <row r="645">
      <c r="A645" s="263" t="s">
        <v>300</v>
      </c>
      <c r="B645" s="42">
        <v>54000.0</v>
      </c>
      <c r="C645" s="60"/>
      <c r="D645" s="60"/>
      <c r="E645" s="92"/>
    </row>
    <row r="646">
      <c r="A646" s="263" t="s">
        <v>301</v>
      </c>
      <c r="B646" s="42">
        <v>54000.0</v>
      </c>
      <c r="C646" s="60"/>
      <c r="D646" s="60"/>
      <c r="E646" s="92"/>
    </row>
    <row r="647">
      <c r="A647" s="263" t="s">
        <v>300</v>
      </c>
      <c r="B647" s="42">
        <v>54156.0</v>
      </c>
      <c r="C647" s="60"/>
      <c r="D647" s="60"/>
      <c r="E647" s="92"/>
    </row>
    <row r="648">
      <c r="A648" s="263" t="s">
        <v>295</v>
      </c>
      <c r="B648" s="42">
        <v>54216.0</v>
      </c>
      <c r="C648" s="60"/>
      <c r="D648" s="60"/>
      <c r="E648" s="92"/>
    </row>
    <row r="649">
      <c r="A649" s="263" t="s">
        <v>300</v>
      </c>
      <c r="B649" s="42">
        <v>54216.0</v>
      </c>
      <c r="C649" s="60"/>
      <c r="D649" s="60"/>
      <c r="E649" s="92"/>
    </row>
    <row r="650">
      <c r="A650" s="263" t="s">
        <v>301</v>
      </c>
      <c r="B650" s="42">
        <v>54216.0</v>
      </c>
      <c r="C650" s="60"/>
      <c r="D650" s="60"/>
      <c r="E650" s="92"/>
    </row>
    <row r="651">
      <c r="A651" s="263" t="s">
        <v>301</v>
      </c>
      <c r="B651" s="42">
        <v>54216.0</v>
      </c>
      <c r="C651" s="60"/>
      <c r="D651" s="60"/>
      <c r="E651" s="92"/>
    </row>
    <row r="652">
      <c r="A652" s="263" t="s">
        <v>300</v>
      </c>
      <c r="B652" s="42">
        <v>54228.0</v>
      </c>
      <c r="C652" s="60"/>
      <c r="D652" s="60"/>
      <c r="E652" s="92"/>
    </row>
    <row r="653">
      <c r="A653" s="263" t="s">
        <v>300</v>
      </c>
      <c r="B653" s="42">
        <v>54228.0</v>
      </c>
      <c r="C653" s="60"/>
      <c r="D653" s="60"/>
      <c r="E653" s="92"/>
    </row>
    <row r="654">
      <c r="A654" s="263" t="s">
        <v>300</v>
      </c>
      <c r="B654" s="42">
        <v>54228.0</v>
      </c>
      <c r="C654" s="60"/>
      <c r="D654" s="60"/>
      <c r="E654" s="92"/>
    </row>
    <row r="655">
      <c r="A655" s="263" t="s">
        <v>300</v>
      </c>
      <c r="B655" s="42">
        <v>54228.0</v>
      </c>
      <c r="C655" s="60"/>
      <c r="D655" s="60"/>
      <c r="E655" s="92"/>
    </row>
    <row r="656">
      <c r="A656" s="263" t="s">
        <v>300</v>
      </c>
      <c r="B656" s="42">
        <v>54228.0</v>
      </c>
      <c r="C656" s="60"/>
      <c r="D656" s="60"/>
      <c r="E656" s="92"/>
    </row>
    <row r="657">
      <c r="A657" s="263" t="s">
        <v>295</v>
      </c>
      <c r="B657" s="42">
        <v>54348.0</v>
      </c>
      <c r="C657" s="60"/>
      <c r="D657" s="60"/>
      <c r="E657" s="92"/>
    </row>
    <row r="658">
      <c r="A658" s="263" t="s">
        <v>295</v>
      </c>
      <c r="B658" s="42">
        <v>54600.0</v>
      </c>
      <c r="C658" s="60"/>
      <c r="D658" s="60"/>
      <c r="E658" s="92"/>
    </row>
    <row r="659">
      <c r="A659" s="263" t="s">
        <v>301</v>
      </c>
      <c r="B659" s="42">
        <v>54600.0</v>
      </c>
      <c r="C659" s="60"/>
      <c r="D659" s="60"/>
      <c r="E659" s="92"/>
    </row>
    <row r="660">
      <c r="A660" s="263" t="s">
        <v>301</v>
      </c>
      <c r="B660" s="42">
        <v>54600.0</v>
      </c>
      <c r="C660" s="60"/>
      <c r="D660" s="60"/>
      <c r="E660" s="92"/>
    </row>
    <row r="661">
      <c r="A661" s="263" t="s">
        <v>295</v>
      </c>
      <c r="B661" s="42">
        <v>54612.0</v>
      </c>
      <c r="C661" s="60"/>
      <c r="D661" s="60"/>
      <c r="E661" s="92"/>
    </row>
    <row r="662">
      <c r="A662" s="263" t="s">
        <v>300</v>
      </c>
      <c r="B662" s="42">
        <v>54612.0</v>
      </c>
      <c r="C662" s="60"/>
      <c r="D662" s="60"/>
      <c r="E662" s="92"/>
    </row>
    <row r="663">
      <c r="A663" s="263" t="s">
        <v>295</v>
      </c>
      <c r="B663" s="42">
        <v>54636.0</v>
      </c>
      <c r="C663" s="60"/>
      <c r="D663" s="60"/>
      <c r="E663" s="92"/>
    </row>
    <row r="664">
      <c r="A664" s="263" t="s">
        <v>295</v>
      </c>
      <c r="B664" s="42">
        <v>54696.0</v>
      </c>
      <c r="C664" s="60"/>
      <c r="D664" s="60"/>
      <c r="E664" s="92"/>
    </row>
    <row r="665">
      <c r="A665" s="263" t="s">
        <v>295</v>
      </c>
      <c r="B665" s="42">
        <v>54744.0</v>
      </c>
      <c r="C665" s="60"/>
      <c r="D665" s="60"/>
      <c r="E665" s="92"/>
    </row>
    <row r="666">
      <c r="A666" s="263" t="s">
        <v>295</v>
      </c>
      <c r="B666" s="42">
        <v>54768.0</v>
      </c>
      <c r="C666" s="60"/>
      <c r="D666" s="60"/>
      <c r="E666" s="92"/>
    </row>
    <row r="667">
      <c r="A667" s="263" t="s">
        <v>300</v>
      </c>
      <c r="B667" s="42">
        <v>54960.0</v>
      </c>
      <c r="C667" s="60"/>
      <c r="D667" s="60"/>
      <c r="E667" s="92"/>
    </row>
    <row r="668">
      <c r="A668" s="263" t="s">
        <v>295</v>
      </c>
      <c r="B668" s="42">
        <v>54996.0</v>
      </c>
      <c r="C668" s="60"/>
      <c r="D668" s="60"/>
      <c r="E668" s="92"/>
    </row>
    <row r="669">
      <c r="A669" s="263" t="s">
        <v>300</v>
      </c>
      <c r="B669" s="42">
        <v>54996.0</v>
      </c>
      <c r="C669" s="60"/>
      <c r="D669" s="60"/>
      <c r="E669" s="92"/>
    </row>
    <row r="670">
      <c r="A670" s="263" t="s">
        <v>300</v>
      </c>
      <c r="B670" s="42">
        <v>54996.0</v>
      </c>
      <c r="C670" s="60"/>
      <c r="D670" s="60"/>
      <c r="E670" s="92"/>
    </row>
    <row r="671">
      <c r="A671" s="263" t="s">
        <v>301</v>
      </c>
      <c r="B671" s="42">
        <v>54996.0</v>
      </c>
      <c r="C671" s="60"/>
      <c r="D671" s="60"/>
      <c r="E671" s="92"/>
    </row>
    <row r="672">
      <c r="A672" s="263" t="s">
        <v>301</v>
      </c>
      <c r="B672" s="42">
        <v>54996.0</v>
      </c>
      <c r="C672" s="60"/>
      <c r="D672" s="60"/>
      <c r="E672" s="92"/>
    </row>
    <row r="673">
      <c r="A673" s="263" t="s">
        <v>295</v>
      </c>
      <c r="B673" s="42">
        <v>55008.0</v>
      </c>
      <c r="C673" s="60"/>
      <c r="D673" s="60"/>
      <c r="E673" s="92"/>
    </row>
    <row r="674">
      <c r="A674" s="263" t="s">
        <v>295</v>
      </c>
      <c r="B674" s="42">
        <v>55008.0</v>
      </c>
      <c r="C674" s="60"/>
      <c r="D674" s="60"/>
      <c r="E674" s="92"/>
    </row>
    <row r="675">
      <c r="A675" s="263" t="s">
        <v>300</v>
      </c>
      <c r="B675" s="42">
        <v>55008.0</v>
      </c>
      <c r="C675" s="60"/>
      <c r="D675" s="60"/>
      <c r="E675" s="92"/>
    </row>
    <row r="676">
      <c r="A676" s="263" t="s">
        <v>300</v>
      </c>
      <c r="B676" s="42">
        <v>55008.0</v>
      </c>
      <c r="C676" s="60"/>
      <c r="D676" s="60"/>
      <c r="E676" s="92"/>
    </row>
    <row r="677">
      <c r="A677" s="263" t="s">
        <v>300</v>
      </c>
      <c r="B677" s="42">
        <v>55008.0</v>
      </c>
      <c r="C677" s="60"/>
      <c r="D677" s="60"/>
      <c r="E677" s="92"/>
    </row>
    <row r="678">
      <c r="A678" s="263" t="s">
        <v>300</v>
      </c>
      <c r="B678" s="42">
        <v>55008.0</v>
      </c>
      <c r="C678" s="60"/>
      <c r="D678" s="60"/>
      <c r="E678" s="92"/>
    </row>
    <row r="679">
      <c r="A679" s="263" t="s">
        <v>300</v>
      </c>
      <c r="B679" s="42">
        <v>55008.0</v>
      </c>
      <c r="C679" s="60"/>
      <c r="D679" s="60"/>
      <c r="E679" s="92"/>
    </row>
    <row r="680">
      <c r="A680" s="263" t="s">
        <v>300</v>
      </c>
      <c r="B680" s="42">
        <v>55020.0</v>
      </c>
      <c r="C680" s="60"/>
      <c r="D680" s="60"/>
      <c r="E680" s="92"/>
    </row>
    <row r="681">
      <c r="A681" s="263" t="s">
        <v>295</v>
      </c>
      <c r="B681" s="42">
        <v>55200.0</v>
      </c>
      <c r="C681" s="60"/>
      <c r="D681" s="60"/>
      <c r="E681" s="92"/>
    </row>
    <row r="682">
      <c r="A682" s="263" t="s">
        <v>295</v>
      </c>
      <c r="B682" s="42">
        <v>55200.0</v>
      </c>
      <c r="C682" s="60"/>
      <c r="D682" s="60"/>
      <c r="E682" s="92"/>
    </row>
    <row r="683">
      <c r="A683" s="263" t="s">
        <v>295</v>
      </c>
      <c r="B683" s="42">
        <v>55200.0</v>
      </c>
      <c r="C683" s="60"/>
      <c r="D683" s="60"/>
      <c r="E683" s="92"/>
    </row>
    <row r="684">
      <c r="A684" s="263" t="s">
        <v>295</v>
      </c>
      <c r="B684" s="42">
        <v>55200.0</v>
      </c>
      <c r="C684" s="60"/>
      <c r="D684" s="60"/>
      <c r="E684" s="92"/>
    </row>
    <row r="685">
      <c r="A685" s="263" t="s">
        <v>295</v>
      </c>
      <c r="B685" s="42">
        <v>55200.0</v>
      </c>
      <c r="C685" s="60"/>
      <c r="D685" s="60"/>
      <c r="E685" s="92"/>
    </row>
    <row r="686">
      <c r="A686" s="263" t="s">
        <v>295</v>
      </c>
      <c r="B686" s="42">
        <v>55200.0</v>
      </c>
      <c r="C686" s="60"/>
      <c r="D686" s="60"/>
      <c r="E686" s="92"/>
    </row>
    <row r="687">
      <c r="A687" s="263" t="s">
        <v>295</v>
      </c>
      <c r="B687" s="42">
        <v>55200.0</v>
      </c>
      <c r="C687" s="60"/>
      <c r="D687" s="60"/>
      <c r="E687" s="92"/>
    </row>
    <row r="688">
      <c r="A688" s="263" t="s">
        <v>300</v>
      </c>
      <c r="B688" s="42">
        <v>55272.0</v>
      </c>
      <c r="C688" s="60"/>
      <c r="D688" s="60"/>
      <c r="E688" s="92"/>
    </row>
    <row r="689">
      <c r="A689" s="263" t="s">
        <v>300</v>
      </c>
      <c r="B689" s="42">
        <v>55296.0</v>
      </c>
      <c r="C689" s="60"/>
      <c r="D689" s="60"/>
      <c r="E689" s="92"/>
    </row>
    <row r="690">
      <c r="A690" s="263" t="s">
        <v>300</v>
      </c>
      <c r="B690" s="42">
        <v>55296.0</v>
      </c>
      <c r="C690" s="60"/>
      <c r="D690" s="60"/>
      <c r="E690" s="92"/>
    </row>
    <row r="691">
      <c r="A691" s="263" t="s">
        <v>300</v>
      </c>
      <c r="B691" s="42">
        <v>55296.0</v>
      </c>
      <c r="C691" s="60"/>
      <c r="D691" s="60"/>
      <c r="E691" s="92"/>
    </row>
    <row r="692">
      <c r="A692" s="263" t="s">
        <v>300</v>
      </c>
      <c r="B692" s="42">
        <v>55296.0</v>
      </c>
      <c r="C692" s="60"/>
      <c r="D692" s="60"/>
      <c r="E692" s="92"/>
    </row>
    <row r="693">
      <c r="A693" s="263" t="s">
        <v>300</v>
      </c>
      <c r="B693" s="42">
        <v>55296.0</v>
      </c>
      <c r="C693" s="60"/>
      <c r="D693" s="60"/>
      <c r="E693" s="92"/>
    </row>
    <row r="694">
      <c r="A694" s="263" t="s">
        <v>300</v>
      </c>
      <c r="B694" s="42">
        <v>55296.0</v>
      </c>
      <c r="C694" s="60"/>
      <c r="D694" s="60"/>
      <c r="E694" s="92"/>
    </row>
    <row r="695">
      <c r="A695" s="263" t="s">
        <v>301</v>
      </c>
      <c r="B695" s="42">
        <v>55296.0</v>
      </c>
      <c r="C695" s="60"/>
      <c r="D695" s="60"/>
      <c r="E695" s="92"/>
    </row>
    <row r="696">
      <c r="A696" s="263" t="s">
        <v>295</v>
      </c>
      <c r="B696" s="42">
        <v>55344.0</v>
      </c>
      <c r="C696" s="60"/>
      <c r="D696" s="60"/>
      <c r="E696" s="92"/>
    </row>
    <row r="697">
      <c r="A697" s="263" t="s">
        <v>295</v>
      </c>
      <c r="B697" s="42">
        <v>55476.0</v>
      </c>
      <c r="C697" s="60"/>
      <c r="D697" s="60"/>
      <c r="E697" s="92"/>
    </row>
    <row r="698">
      <c r="A698" s="263" t="s">
        <v>300</v>
      </c>
      <c r="B698" s="42">
        <v>55476.0</v>
      </c>
      <c r="C698" s="60"/>
      <c r="D698" s="60"/>
      <c r="E698" s="92"/>
    </row>
    <row r="699">
      <c r="A699" s="263" t="s">
        <v>295</v>
      </c>
      <c r="B699" s="42">
        <v>55608.0</v>
      </c>
      <c r="C699" s="60"/>
      <c r="D699" s="60"/>
      <c r="E699" s="92"/>
    </row>
    <row r="700">
      <c r="A700" s="263" t="s">
        <v>295</v>
      </c>
      <c r="B700" s="42">
        <v>55704.0</v>
      </c>
      <c r="C700" s="60"/>
      <c r="D700" s="60"/>
      <c r="E700" s="92"/>
    </row>
    <row r="701">
      <c r="A701" s="263" t="s">
        <v>295</v>
      </c>
      <c r="B701" s="42">
        <v>55704.0</v>
      </c>
      <c r="C701" s="60"/>
      <c r="D701" s="60"/>
      <c r="E701" s="92"/>
    </row>
    <row r="702">
      <c r="A702" s="263" t="s">
        <v>295</v>
      </c>
      <c r="B702" s="42">
        <v>55812.0</v>
      </c>
      <c r="C702" s="60"/>
      <c r="D702" s="60"/>
      <c r="E702" s="92"/>
    </row>
    <row r="703">
      <c r="A703" s="263" t="s">
        <v>295</v>
      </c>
      <c r="B703" s="42">
        <v>55824.0</v>
      </c>
      <c r="C703" s="60"/>
      <c r="D703" s="60"/>
      <c r="E703" s="92"/>
    </row>
    <row r="704">
      <c r="A704" s="263" t="s">
        <v>295</v>
      </c>
      <c r="B704" s="42">
        <v>55896.0</v>
      </c>
      <c r="C704" s="60"/>
      <c r="D704" s="60"/>
      <c r="E704" s="92"/>
    </row>
    <row r="705">
      <c r="A705" s="263" t="s">
        <v>295</v>
      </c>
      <c r="B705" s="42">
        <v>55896.0</v>
      </c>
      <c r="C705" s="60"/>
      <c r="D705" s="60"/>
      <c r="E705" s="92"/>
    </row>
    <row r="706">
      <c r="A706" s="263" t="s">
        <v>300</v>
      </c>
      <c r="B706" s="42">
        <v>56004.0</v>
      </c>
      <c r="C706" s="60"/>
      <c r="D706" s="60"/>
      <c r="E706" s="92"/>
    </row>
    <row r="707">
      <c r="A707" s="263" t="s">
        <v>300</v>
      </c>
      <c r="B707" s="42">
        <v>56004.0</v>
      </c>
      <c r="C707" s="60"/>
      <c r="D707" s="60"/>
      <c r="E707" s="92"/>
    </row>
    <row r="708">
      <c r="A708" s="263" t="s">
        <v>300</v>
      </c>
      <c r="B708" s="42">
        <v>56004.0</v>
      </c>
      <c r="C708" s="60"/>
      <c r="D708" s="60"/>
      <c r="E708" s="92"/>
    </row>
    <row r="709">
      <c r="A709" s="263" t="s">
        <v>300</v>
      </c>
      <c r="B709" s="42">
        <v>56004.0</v>
      </c>
      <c r="C709" s="60"/>
      <c r="D709" s="60"/>
      <c r="E709" s="92"/>
    </row>
    <row r="710">
      <c r="A710" s="263" t="s">
        <v>300</v>
      </c>
      <c r="B710" s="42">
        <v>56004.0</v>
      </c>
      <c r="C710" s="60"/>
      <c r="D710" s="60"/>
      <c r="E710" s="92"/>
    </row>
    <row r="711">
      <c r="A711" s="263" t="s">
        <v>295</v>
      </c>
      <c r="B711" s="42">
        <v>56136.0</v>
      </c>
      <c r="C711" s="60"/>
      <c r="D711" s="60"/>
      <c r="E711" s="92"/>
    </row>
    <row r="712">
      <c r="A712" s="263" t="s">
        <v>295</v>
      </c>
      <c r="B712" s="42">
        <v>56160.0</v>
      </c>
      <c r="C712" s="60"/>
      <c r="D712" s="60"/>
      <c r="E712" s="92"/>
    </row>
    <row r="713">
      <c r="A713" s="263" t="s">
        <v>295</v>
      </c>
      <c r="B713" s="42">
        <v>56160.0</v>
      </c>
      <c r="C713" s="60"/>
      <c r="D713" s="60"/>
      <c r="E713" s="92"/>
    </row>
    <row r="714">
      <c r="A714" s="263" t="s">
        <v>295</v>
      </c>
      <c r="B714" s="42">
        <v>56160.0</v>
      </c>
      <c r="C714" s="60"/>
      <c r="D714" s="60"/>
      <c r="E714" s="92"/>
    </row>
    <row r="715">
      <c r="A715" s="263" t="s">
        <v>295</v>
      </c>
      <c r="B715" s="42">
        <v>56160.0</v>
      </c>
      <c r="C715" s="60"/>
      <c r="D715" s="60"/>
      <c r="E715" s="92"/>
    </row>
    <row r="716">
      <c r="A716" s="263" t="s">
        <v>295</v>
      </c>
      <c r="B716" s="42">
        <v>56172.0</v>
      </c>
      <c r="C716" s="60"/>
      <c r="D716" s="60"/>
      <c r="E716" s="92"/>
    </row>
    <row r="717">
      <c r="A717" s="263" t="s">
        <v>300</v>
      </c>
      <c r="B717" s="42">
        <v>56232.0</v>
      </c>
      <c r="C717" s="60"/>
      <c r="D717" s="60"/>
      <c r="E717" s="92"/>
    </row>
    <row r="718">
      <c r="A718" s="263" t="s">
        <v>300</v>
      </c>
      <c r="B718" s="42">
        <v>56232.0</v>
      </c>
      <c r="C718" s="60"/>
      <c r="D718" s="60"/>
      <c r="E718" s="92"/>
    </row>
    <row r="719">
      <c r="A719" s="263" t="s">
        <v>300</v>
      </c>
      <c r="B719" s="42">
        <v>56232.0</v>
      </c>
      <c r="C719" s="60"/>
      <c r="D719" s="60"/>
      <c r="E719" s="92"/>
    </row>
    <row r="720">
      <c r="A720" s="263" t="s">
        <v>295</v>
      </c>
      <c r="B720" s="42">
        <v>56304.0</v>
      </c>
      <c r="C720" s="60"/>
      <c r="D720" s="60"/>
      <c r="E720" s="92"/>
    </row>
    <row r="721">
      <c r="A721" s="263" t="s">
        <v>300</v>
      </c>
      <c r="B721" s="42">
        <v>56316.0</v>
      </c>
      <c r="C721" s="60"/>
      <c r="D721" s="60"/>
      <c r="E721" s="92"/>
    </row>
    <row r="722">
      <c r="A722" s="263" t="s">
        <v>300</v>
      </c>
      <c r="B722" s="42">
        <v>56376.0</v>
      </c>
      <c r="C722" s="60"/>
      <c r="D722" s="60"/>
      <c r="E722" s="92"/>
    </row>
    <row r="723">
      <c r="A723" s="263" t="s">
        <v>300</v>
      </c>
      <c r="B723" s="42">
        <v>56376.0</v>
      </c>
      <c r="C723" s="60"/>
      <c r="D723" s="60"/>
      <c r="E723" s="92"/>
    </row>
    <row r="724">
      <c r="A724" s="263" t="s">
        <v>301</v>
      </c>
      <c r="B724" s="42">
        <v>56376.0</v>
      </c>
      <c r="C724" s="60"/>
      <c r="D724" s="60"/>
      <c r="E724" s="92"/>
    </row>
    <row r="725">
      <c r="A725" s="263" t="s">
        <v>295</v>
      </c>
      <c r="B725" s="42">
        <v>56400.0</v>
      </c>
      <c r="C725" s="60"/>
      <c r="D725" s="60"/>
      <c r="E725" s="92"/>
    </row>
    <row r="726">
      <c r="A726" s="263" t="s">
        <v>300</v>
      </c>
      <c r="B726" s="42">
        <v>56400.0</v>
      </c>
      <c r="C726" s="60"/>
      <c r="D726" s="60"/>
      <c r="E726" s="92"/>
    </row>
    <row r="727">
      <c r="A727" s="263" t="s">
        <v>300</v>
      </c>
      <c r="B727" s="42">
        <v>56400.0</v>
      </c>
      <c r="C727" s="60"/>
      <c r="D727" s="60"/>
      <c r="E727" s="92"/>
    </row>
    <row r="728">
      <c r="A728" s="263" t="s">
        <v>295</v>
      </c>
      <c r="B728" s="42">
        <v>56436.0</v>
      </c>
      <c r="C728" s="60"/>
      <c r="D728" s="60"/>
      <c r="E728" s="92"/>
    </row>
    <row r="729">
      <c r="A729" s="263" t="s">
        <v>295</v>
      </c>
      <c r="B729" s="42">
        <v>56724.0</v>
      </c>
      <c r="C729" s="60"/>
      <c r="D729" s="60"/>
      <c r="E729" s="92"/>
    </row>
    <row r="730">
      <c r="A730" s="263" t="s">
        <v>295</v>
      </c>
      <c r="B730" s="42">
        <v>56784.0</v>
      </c>
      <c r="C730" s="60"/>
      <c r="D730" s="60"/>
      <c r="E730" s="92"/>
    </row>
    <row r="731">
      <c r="A731" s="263" t="s">
        <v>300</v>
      </c>
      <c r="B731" s="42">
        <v>56845.92</v>
      </c>
      <c r="C731" s="60"/>
      <c r="D731" s="60"/>
      <c r="E731" s="92"/>
    </row>
    <row r="732">
      <c r="A732" s="263" t="s">
        <v>295</v>
      </c>
      <c r="B732" s="42">
        <v>57000.0</v>
      </c>
      <c r="C732" s="60"/>
      <c r="D732" s="60"/>
      <c r="E732" s="92"/>
    </row>
    <row r="733">
      <c r="A733" s="263" t="s">
        <v>300</v>
      </c>
      <c r="B733" s="42">
        <v>57000.0</v>
      </c>
      <c r="C733" s="60"/>
      <c r="D733" s="60"/>
      <c r="E733" s="92"/>
    </row>
    <row r="734">
      <c r="A734" s="263" t="s">
        <v>300</v>
      </c>
      <c r="B734" s="42">
        <v>57024.0</v>
      </c>
      <c r="C734" s="60"/>
      <c r="D734" s="60"/>
      <c r="E734" s="92"/>
    </row>
    <row r="735">
      <c r="A735" s="263" t="s">
        <v>300</v>
      </c>
      <c r="B735" s="42">
        <v>57024.0</v>
      </c>
      <c r="C735" s="60"/>
      <c r="D735" s="60"/>
      <c r="E735" s="92"/>
    </row>
    <row r="736">
      <c r="A736" s="263" t="s">
        <v>301</v>
      </c>
      <c r="B736" s="42">
        <v>57024.0</v>
      </c>
      <c r="C736" s="60"/>
      <c r="D736" s="60"/>
      <c r="E736" s="92"/>
    </row>
    <row r="737">
      <c r="A737" s="263" t="s">
        <v>295</v>
      </c>
      <c r="B737" s="42">
        <v>57060.0</v>
      </c>
      <c r="C737" s="60"/>
      <c r="D737" s="60"/>
      <c r="E737" s="92"/>
    </row>
    <row r="738">
      <c r="A738" s="263" t="s">
        <v>295</v>
      </c>
      <c r="B738" s="42">
        <v>57060.0</v>
      </c>
      <c r="C738" s="60"/>
      <c r="D738" s="60"/>
      <c r="E738" s="92"/>
    </row>
    <row r="739">
      <c r="A739" s="263" t="s">
        <v>295</v>
      </c>
      <c r="B739" s="42">
        <v>57060.0</v>
      </c>
      <c r="C739" s="60"/>
      <c r="D739" s="60"/>
      <c r="E739" s="92"/>
    </row>
    <row r="740">
      <c r="A740" s="263" t="s">
        <v>295</v>
      </c>
      <c r="B740" s="42">
        <v>57132.0</v>
      </c>
      <c r="C740" s="60"/>
      <c r="D740" s="60"/>
      <c r="E740" s="92"/>
    </row>
    <row r="741">
      <c r="A741" s="263" t="s">
        <v>295</v>
      </c>
      <c r="B741" s="42">
        <v>57204.0</v>
      </c>
      <c r="C741" s="60"/>
      <c r="D741" s="60"/>
      <c r="E741" s="92"/>
    </row>
    <row r="742">
      <c r="A742" s="263" t="s">
        <v>295</v>
      </c>
      <c r="B742" s="42">
        <v>57204.0</v>
      </c>
      <c r="C742" s="60"/>
      <c r="D742" s="60"/>
      <c r="E742" s="92"/>
    </row>
    <row r="743">
      <c r="A743" s="263" t="s">
        <v>295</v>
      </c>
      <c r="B743" s="42">
        <v>57300.0</v>
      </c>
      <c r="C743" s="60"/>
      <c r="D743" s="60"/>
      <c r="E743" s="92"/>
    </row>
    <row r="744">
      <c r="A744" s="263" t="s">
        <v>295</v>
      </c>
      <c r="B744" s="42">
        <v>57408.0</v>
      </c>
      <c r="C744" s="60"/>
      <c r="D744" s="60"/>
      <c r="E744" s="92"/>
    </row>
    <row r="745">
      <c r="A745" s="263" t="s">
        <v>300</v>
      </c>
      <c r="B745" s="42">
        <v>57420.0</v>
      </c>
      <c r="C745" s="60"/>
      <c r="D745" s="60"/>
      <c r="E745" s="92"/>
    </row>
    <row r="746">
      <c r="A746" s="263" t="s">
        <v>300</v>
      </c>
      <c r="B746" s="42">
        <v>57504.0</v>
      </c>
      <c r="C746" s="60"/>
      <c r="D746" s="60"/>
      <c r="E746" s="92"/>
    </row>
    <row r="747">
      <c r="A747" s="263" t="s">
        <v>300</v>
      </c>
      <c r="B747" s="42">
        <v>57504.0</v>
      </c>
      <c r="C747" s="60"/>
      <c r="D747" s="60"/>
      <c r="E747" s="92"/>
    </row>
    <row r="748">
      <c r="A748" s="263" t="s">
        <v>301</v>
      </c>
      <c r="B748" s="42">
        <v>57504.0</v>
      </c>
      <c r="C748" s="60"/>
      <c r="D748" s="60"/>
      <c r="E748" s="92"/>
    </row>
    <row r="749">
      <c r="A749" s="263" t="s">
        <v>301</v>
      </c>
      <c r="B749" s="42">
        <v>57504.0</v>
      </c>
      <c r="C749" s="60"/>
      <c r="D749" s="60"/>
      <c r="E749" s="92"/>
    </row>
    <row r="750">
      <c r="A750" s="263" t="s">
        <v>301</v>
      </c>
      <c r="B750" s="42">
        <v>57504.0</v>
      </c>
      <c r="C750" s="60"/>
      <c r="D750" s="60"/>
      <c r="E750" s="92"/>
    </row>
    <row r="751">
      <c r="A751" s="263" t="s">
        <v>295</v>
      </c>
      <c r="B751" s="42">
        <v>57528.0</v>
      </c>
      <c r="C751" s="60"/>
      <c r="D751" s="60"/>
      <c r="E751" s="92"/>
    </row>
    <row r="752">
      <c r="A752" s="263" t="s">
        <v>295</v>
      </c>
      <c r="B752" s="42">
        <v>57528.0</v>
      </c>
      <c r="C752" s="60"/>
      <c r="D752" s="60"/>
      <c r="E752" s="92"/>
    </row>
    <row r="753">
      <c r="A753" s="263" t="s">
        <v>295</v>
      </c>
      <c r="B753" s="42">
        <v>57552.0</v>
      </c>
      <c r="C753" s="60"/>
      <c r="D753" s="60"/>
      <c r="E753" s="92"/>
    </row>
    <row r="754">
      <c r="A754" s="263" t="s">
        <v>295</v>
      </c>
      <c r="B754" s="42">
        <v>57600.0</v>
      </c>
      <c r="C754" s="60"/>
      <c r="D754" s="60"/>
      <c r="E754" s="92"/>
    </row>
    <row r="755">
      <c r="A755" s="263" t="s">
        <v>295</v>
      </c>
      <c r="B755" s="42">
        <v>57600.0</v>
      </c>
      <c r="C755" s="60"/>
      <c r="D755" s="60"/>
      <c r="E755" s="92"/>
    </row>
    <row r="756">
      <c r="A756" s="263" t="s">
        <v>295</v>
      </c>
      <c r="B756" s="42">
        <v>57624.0</v>
      </c>
      <c r="C756" s="60"/>
      <c r="D756" s="60"/>
      <c r="E756" s="92"/>
    </row>
    <row r="757">
      <c r="A757" s="263" t="s">
        <v>295</v>
      </c>
      <c r="B757" s="42">
        <v>57660.0</v>
      </c>
      <c r="C757" s="60"/>
      <c r="D757" s="60"/>
      <c r="E757" s="92"/>
    </row>
    <row r="758">
      <c r="A758" s="263" t="s">
        <v>295</v>
      </c>
      <c r="B758" s="42">
        <v>57780.0</v>
      </c>
      <c r="C758" s="60"/>
      <c r="D758" s="60"/>
      <c r="E758" s="92"/>
    </row>
    <row r="759">
      <c r="A759" s="263" t="s">
        <v>295</v>
      </c>
      <c r="B759" s="42">
        <v>57840.0</v>
      </c>
      <c r="C759" s="60"/>
      <c r="D759" s="60"/>
      <c r="E759" s="92"/>
    </row>
    <row r="760">
      <c r="A760" s="263" t="s">
        <v>295</v>
      </c>
      <c r="B760" s="42">
        <v>57840.0</v>
      </c>
      <c r="C760" s="60"/>
      <c r="D760" s="60"/>
      <c r="E760" s="92"/>
    </row>
    <row r="761">
      <c r="A761" s="263" t="s">
        <v>295</v>
      </c>
      <c r="B761" s="42">
        <v>57840.0</v>
      </c>
      <c r="C761" s="60"/>
      <c r="D761" s="60"/>
      <c r="E761" s="92"/>
    </row>
    <row r="762">
      <c r="A762" s="263" t="s">
        <v>300</v>
      </c>
      <c r="B762" s="42">
        <v>57960.0</v>
      </c>
      <c r="C762" s="60"/>
      <c r="D762" s="60"/>
      <c r="E762" s="92"/>
    </row>
    <row r="763">
      <c r="A763" s="263" t="s">
        <v>300</v>
      </c>
      <c r="B763" s="42">
        <v>58008.0</v>
      </c>
      <c r="C763" s="60"/>
      <c r="D763" s="60"/>
      <c r="E763" s="92"/>
    </row>
    <row r="764">
      <c r="A764" s="263" t="s">
        <v>295</v>
      </c>
      <c r="B764" s="42">
        <v>58020.0</v>
      </c>
      <c r="C764" s="60"/>
      <c r="D764" s="60"/>
      <c r="E764" s="92"/>
    </row>
    <row r="765">
      <c r="A765" s="263" t="s">
        <v>295</v>
      </c>
      <c r="B765" s="42">
        <v>58032.0</v>
      </c>
      <c r="C765" s="60"/>
      <c r="D765" s="60"/>
      <c r="E765" s="92"/>
    </row>
    <row r="766">
      <c r="A766" s="263" t="s">
        <v>295</v>
      </c>
      <c r="B766" s="42">
        <v>58128.0</v>
      </c>
      <c r="C766" s="60"/>
      <c r="D766" s="60"/>
      <c r="E766" s="92"/>
    </row>
    <row r="767">
      <c r="A767" s="263" t="s">
        <v>295</v>
      </c>
      <c r="B767" s="42">
        <v>58128.0</v>
      </c>
      <c r="C767" s="60"/>
      <c r="D767" s="60"/>
      <c r="E767" s="92"/>
    </row>
    <row r="768">
      <c r="A768" s="263" t="s">
        <v>295</v>
      </c>
      <c r="B768" s="42">
        <v>58200.0</v>
      </c>
      <c r="C768" s="60"/>
      <c r="D768" s="60"/>
      <c r="E768" s="92"/>
    </row>
    <row r="769">
      <c r="A769" s="263" t="s">
        <v>295</v>
      </c>
      <c r="B769" s="42">
        <v>58248.0</v>
      </c>
      <c r="C769" s="60"/>
      <c r="D769" s="60"/>
      <c r="E769" s="92"/>
    </row>
    <row r="770">
      <c r="A770" s="263" t="s">
        <v>295</v>
      </c>
      <c r="B770" s="42">
        <v>58404.0</v>
      </c>
      <c r="C770" s="60"/>
      <c r="D770" s="60"/>
      <c r="E770" s="92"/>
    </row>
    <row r="771">
      <c r="A771" s="263" t="s">
        <v>295</v>
      </c>
      <c r="B771" s="42">
        <v>58452.0</v>
      </c>
      <c r="C771" s="60"/>
      <c r="D771" s="60"/>
      <c r="E771" s="92"/>
    </row>
    <row r="772">
      <c r="A772" s="263" t="s">
        <v>295</v>
      </c>
      <c r="B772" s="42">
        <v>58608.0</v>
      </c>
      <c r="C772" s="60"/>
      <c r="D772" s="60"/>
      <c r="E772" s="92"/>
    </row>
    <row r="773">
      <c r="A773" s="263" t="s">
        <v>295</v>
      </c>
      <c r="B773" s="42">
        <v>58656.0</v>
      </c>
      <c r="C773" s="60"/>
      <c r="D773" s="60"/>
      <c r="E773" s="92"/>
    </row>
    <row r="774">
      <c r="A774" s="263" t="s">
        <v>295</v>
      </c>
      <c r="B774" s="42">
        <v>58656.0</v>
      </c>
      <c r="C774" s="60"/>
      <c r="D774" s="60"/>
      <c r="E774" s="92"/>
    </row>
    <row r="775">
      <c r="A775" s="263" t="s">
        <v>295</v>
      </c>
      <c r="B775" s="42">
        <v>58776.0</v>
      </c>
      <c r="C775" s="60"/>
      <c r="D775" s="60"/>
      <c r="E775" s="92"/>
    </row>
    <row r="776">
      <c r="A776" s="263" t="s">
        <v>295</v>
      </c>
      <c r="B776" s="42">
        <v>58800.0</v>
      </c>
      <c r="C776" s="60"/>
      <c r="D776" s="60"/>
      <c r="E776" s="92"/>
    </row>
    <row r="777">
      <c r="A777" s="263" t="s">
        <v>295</v>
      </c>
      <c r="B777" s="42">
        <v>58848.0</v>
      </c>
      <c r="C777" s="60"/>
      <c r="D777" s="60"/>
      <c r="E777" s="92"/>
    </row>
    <row r="778">
      <c r="A778" s="263" t="s">
        <v>300</v>
      </c>
      <c r="B778" s="42">
        <v>58872.0</v>
      </c>
      <c r="C778" s="60"/>
      <c r="D778" s="60"/>
      <c r="E778" s="92"/>
    </row>
    <row r="779">
      <c r="A779" s="263" t="s">
        <v>295</v>
      </c>
      <c r="B779" s="42">
        <v>58908.0</v>
      </c>
      <c r="C779" s="60"/>
      <c r="D779" s="60"/>
      <c r="E779" s="92"/>
    </row>
    <row r="780">
      <c r="A780" s="263" t="s">
        <v>295</v>
      </c>
      <c r="B780" s="42">
        <v>58944.0</v>
      </c>
      <c r="C780" s="60"/>
      <c r="D780" s="60"/>
      <c r="E780" s="92"/>
    </row>
    <row r="781">
      <c r="A781" s="263" t="s">
        <v>300</v>
      </c>
      <c r="B781" s="42">
        <v>59004.0</v>
      </c>
      <c r="C781" s="60"/>
      <c r="D781" s="60"/>
      <c r="E781" s="92"/>
    </row>
    <row r="782">
      <c r="A782" s="263" t="s">
        <v>295</v>
      </c>
      <c r="B782" s="42">
        <v>59124.0</v>
      </c>
      <c r="C782" s="60"/>
      <c r="D782" s="60"/>
      <c r="E782" s="92"/>
    </row>
    <row r="783">
      <c r="A783" s="263" t="s">
        <v>295</v>
      </c>
      <c r="B783" s="42">
        <v>59280.0</v>
      </c>
      <c r="C783" s="60"/>
      <c r="D783" s="60"/>
      <c r="E783" s="92"/>
    </row>
    <row r="784">
      <c r="A784" s="263" t="s">
        <v>300</v>
      </c>
      <c r="B784" s="42">
        <v>59352.0</v>
      </c>
      <c r="C784" s="60"/>
      <c r="D784" s="60"/>
      <c r="E784" s="92"/>
    </row>
    <row r="785">
      <c r="A785" s="263" t="s">
        <v>300</v>
      </c>
      <c r="B785" s="42">
        <v>59352.0</v>
      </c>
      <c r="C785" s="60"/>
      <c r="D785" s="60"/>
      <c r="E785" s="92"/>
    </row>
    <row r="786">
      <c r="A786" s="263" t="s">
        <v>301</v>
      </c>
      <c r="B786" s="42">
        <v>59352.0</v>
      </c>
      <c r="C786" s="60"/>
      <c r="D786" s="60"/>
      <c r="E786" s="92"/>
    </row>
    <row r="787">
      <c r="A787" s="263" t="s">
        <v>301</v>
      </c>
      <c r="B787" s="42">
        <v>59352.0</v>
      </c>
      <c r="C787" s="60"/>
      <c r="D787" s="60"/>
      <c r="E787" s="92"/>
    </row>
    <row r="788">
      <c r="A788" s="263" t="s">
        <v>301</v>
      </c>
      <c r="B788" s="42">
        <v>59352.0</v>
      </c>
      <c r="C788" s="60"/>
      <c r="D788" s="60"/>
      <c r="E788" s="92"/>
    </row>
    <row r="789">
      <c r="A789" s="263" t="s">
        <v>301</v>
      </c>
      <c r="B789" s="42">
        <v>59352.0</v>
      </c>
      <c r="C789" s="60"/>
      <c r="D789" s="60"/>
      <c r="E789" s="92"/>
    </row>
    <row r="790">
      <c r="A790" s="263" t="s">
        <v>301</v>
      </c>
      <c r="B790" s="42">
        <v>59352.0</v>
      </c>
      <c r="C790" s="60"/>
      <c r="D790" s="60"/>
      <c r="E790" s="92"/>
    </row>
    <row r="791">
      <c r="A791" s="263" t="s">
        <v>301</v>
      </c>
      <c r="B791" s="42">
        <v>59352.0</v>
      </c>
      <c r="C791" s="60"/>
      <c r="D791" s="60"/>
      <c r="E791" s="92"/>
    </row>
    <row r="792">
      <c r="A792" s="263" t="s">
        <v>301</v>
      </c>
      <c r="B792" s="42">
        <v>59352.0</v>
      </c>
      <c r="C792" s="60"/>
      <c r="D792" s="60"/>
      <c r="E792" s="92"/>
    </row>
    <row r="793">
      <c r="A793" s="263" t="s">
        <v>295</v>
      </c>
      <c r="B793" s="42">
        <v>59532.0</v>
      </c>
      <c r="C793" s="60"/>
      <c r="D793" s="60"/>
      <c r="E793" s="92"/>
    </row>
    <row r="794">
      <c r="A794" s="263" t="s">
        <v>295</v>
      </c>
      <c r="B794" s="42">
        <v>59580.0</v>
      </c>
      <c r="C794" s="60"/>
      <c r="D794" s="60"/>
      <c r="E794" s="92"/>
    </row>
    <row r="795">
      <c r="A795" s="263" t="s">
        <v>295</v>
      </c>
      <c r="B795" s="42">
        <v>59904.0</v>
      </c>
      <c r="C795" s="60"/>
      <c r="D795" s="60"/>
      <c r="E795" s="92"/>
    </row>
    <row r="796">
      <c r="A796" s="263" t="s">
        <v>295</v>
      </c>
      <c r="B796" s="42">
        <v>59904.0</v>
      </c>
      <c r="C796" s="60"/>
      <c r="D796" s="60"/>
      <c r="E796" s="92"/>
    </row>
    <row r="797">
      <c r="A797" s="263" t="s">
        <v>295</v>
      </c>
      <c r="B797" s="42">
        <v>59964.0</v>
      </c>
      <c r="C797" s="60"/>
      <c r="D797" s="60"/>
      <c r="E797" s="92"/>
    </row>
    <row r="798">
      <c r="A798" s="263" t="s">
        <v>295</v>
      </c>
      <c r="B798" s="42">
        <v>59976.0</v>
      </c>
      <c r="C798" s="60"/>
      <c r="D798" s="60"/>
      <c r="E798" s="92"/>
    </row>
    <row r="799">
      <c r="A799" s="263" t="s">
        <v>295</v>
      </c>
      <c r="B799" s="42">
        <v>60000.0</v>
      </c>
      <c r="C799" s="60"/>
      <c r="D799" s="60"/>
      <c r="E799" s="92"/>
    </row>
    <row r="800">
      <c r="A800" s="263" t="s">
        <v>295</v>
      </c>
      <c r="B800" s="42">
        <v>60000.0</v>
      </c>
      <c r="C800" s="60"/>
      <c r="D800" s="60"/>
      <c r="E800" s="92"/>
    </row>
    <row r="801">
      <c r="A801" s="263" t="s">
        <v>295</v>
      </c>
      <c r="B801" s="42">
        <v>60000.0</v>
      </c>
      <c r="C801" s="60"/>
      <c r="D801" s="60"/>
      <c r="E801" s="92"/>
    </row>
    <row r="802">
      <c r="A802" s="263" t="s">
        <v>295</v>
      </c>
      <c r="B802" s="42">
        <v>60000.0</v>
      </c>
      <c r="C802" s="60"/>
      <c r="D802" s="60"/>
      <c r="E802" s="92"/>
    </row>
    <row r="803">
      <c r="A803" s="263" t="s">
        <v>295</v>
      </c>
      <c r="B803" s="42">
        <v>60000.0</v>
      </c>
      <c r="C803" s="60"/>
      <c r="D803" s="60"/>
      <c r="E803" s="92"/>
    </row>
    <row r="804">
      <c r="A804" s="263" t="s">
        <v>295</v>
      </c>
      <c r="B804" s="42">
        <v>60000.0</v>
      </c>
      <c r="C804" s="60"/>
      <c r="D804" s="60"/>
      <c r="E804" s="92"/>
    </row>
    <row r="805">
      <c r="A805" s="263" t="s">
        <v>295</v>
      </c>
      <c r="B805" s="42">
        <v>60000.0</v>
      </c>
      <c r="C805" s="60"/>
      <c r="D805" s="60"/>
      <c r="E805" s="92"/>
    </row>
    <row r="806">
      <c r="A806" s="263" t="s">
        <v>300</v>
      </c>
      <c r="B806" s="42">
        <v>60000.0</v>
      </c>
      <c r="C806" s="60"/>
      <c r="D806" s="60"/>
      <c r="E806" s="92"/>
    </row>
    <row r="807">
      <c r="A807" s="263" t="s">
        <v>300</v>
      </c>
      <c r="B807" s="42">
        <v>60000.0</v>
      </c>
      <c r="C807" s="60"/>
      <c r="D807" s="60"/>
      <c r="E807" s="92"/>
    </row>
    <row r="808">
      <c r="A808" s="263" t="s">
        <v>300</v>
      </c>
      <c r="B808" s="42">
        <v>60000.0</v>
      </c>
      <c r="C808" s="60"/>
      <c r="D808" s="60"/>
      <c r="E808" s="92"/>
    </row>
    <row r="809">
      <c r="A809" s="263" t="s">
        <v>295</v>
      </c>
      <c r="B809" s="42">
        <v>60096.0</v>
      </c>
      <c r="C809" s="60"/>
      <c r="D809" s="60"/>
      <c r="E809" s="92"/>
    </row>
    <row r="810">
      <c r="A810" s="263" t="s">
        <v>300</v>
      </c>
      <c r="B810" s="42">
        <v>60108.0</v>
      </c>
      <c r="C810" s="60"/>
      <c r="D810" s="60"/>
      <c r="E810" s="92"/>
    </row>
    <row r="811">
      <c r="A811" s="263" t="s">
        <v>300</v>
      </c>
      <c r="B811" s="42">
        <v>60108.0</v>
      </c>
      <c r="C811" s="60"/>
      <c r="D811" s="60"/>
      <c r="E811" s="92"/>
    </row>
    <row r="812">
      <c r="A812" s="263" t="s">
        <v>300</v>
      </c>
      <c r="B812" s="42">
        <v>60108.0</v>
      </c>
      <c r="C812" s="60"/>
      <c r="D812" s="60"/>
      <c r="E812" s="92"/>
    </row>
    <row r="813">
      <c r="A813" s="263" t="s">
        <v>301</v>
      </c>
      <c r="B813" s="42">
        <v>60216.0</v>
      </c>
      <c r="C813" s="60"/>
      <c r="D813" s="60"/>
      <c r="E813" s="92"/>
    </row>
    <row r="814">
      <c r="A814" s="263" t="s">
        <v>301</v>
      </c>
      <c r="B814" s="42">
        <v>60216.0</v>
      </c>
      <c r="C814" s="60"/>
      <c r="D814" s="60"/>
      <c r="E814" s="92"/>
    </row>
    <row r="815">
      <c r="A815" s="263" t="s">
        <v>295</v>
      </c>
      <c r="B815" s="42">
        <v>60372.0</v>
      </c>
      <c r="C815" s="60"/>
      <c r="D815" s="60"/>
      <c r="E815" s="92"/>
    </row>
    <row r="816">
      <c r="A816" s="263" t="s">
        <v>295</v>
      </c>
      <c r="B816" s="42">
        <v>60372.0</v>
      </c>
      <c r="C816" s="60"/>
      <c r="D816" s="60"/>
      <c r="E816" s="92"/>
    </row>
    <row r="817">
      <c r="A817" s="263" t="s">
        <v>295</v>
      </c>
      <c r="B817" s="42">
        <v>60372.0</v>
      </c>
      <c r="C817" s="60"/>
      <c r="D817" s="60"/>
      <c r="E817" s="92"/>
    </row>
    <row r="818">
      <c r="A818" s="263" t="s">
        <v>295</v>
      </c>
      <c r="B818" s="42">
        <v>61200.0</v>
      </c>
      <c r="C818" s="60"/>
      <c r="D818" s="60"/>
      <c r="E818" s="92"/>
    </row>
    <row r="819">
      <c r="A819" s="263" t="s">
        <v>295</v>
      </c>
      <c r="B819" s="42">
        <v>61200.0</v>
      </c>
      <c r="C819" s="60"/>
      <c r="D819" s="60"/>
      <c r="E819" s="92"/>
    </row>
    <row r="820">
      <c r="A820" s="263" t="s">
        <v>295</v>
      </c>
      <c r="B820" s="42">
        <v>61200.0</v>
      </c>
      <c r="C820" s="60"/>
      <c r="D820" s="60"/>
      <c r="E820" s="92"/>
    </row>
    <row r="821">
      <c r="A821" s="263" t="s">
        <v>295</v>
      </c>
      <c r="B821" s="42">
        <v>61308.0</v>
      </c>
      <c r="C821" s="60"/>
      <c r="D821" s="60"/>
      <c r="E821" s="92"/>
    </row>
    <row r="822">
      <c r="A822" s="263" t="s">
        <v>295</v>
      </c>
      <c r="B822" s="42">
        <v>61692.0</v>
      </c>
      <c r="C822" s="60"/>
      <c r="D822" s="60"/>
      <c r="E822" s="92"/>
    </row>
    <row r="823">
      <c r="A823" s="263" t="s">
        <v>295</v>
      </c>
      <c r="B823" s="42">
        <v>61704.0</v>
      </c>
      <c r="C823" s="60"/>
      <c r="D823" s="60"/>
      <c r="E823" s="92"/>
    </row>
    <row r="824">
      <c r="A824" s="263" t="s">
        <v>295</v>
      </c>
      <c r="B824" s="42">
        <v>61776.0</v>
      </c>
      <c r="C824" s="60"/>
      <c r="D824" s="60"/>
      <c r="E824" s="92"/>
    </row>
    <row r="825">
      <c r="A825" s="263" t="s">
        <v>295</v>
      </c>
      <c r="B825" s="42">
        <v>61800.0</v>
      </c>
      <c r="C825" s="60"/>
      <c r="D825" s="60"/>
      <c r="E825" s="92"/>
    </row>
    <row r="826">
      <c r="A826" s="263" t="s">
        <v>295</v>
      </c>
      <c r="B826" s="42">
        <v>61800.0</v>
      </c>
      <c r="C826" s="60"/>
      <c r="D826" s="60"/>
      <c r="E826" s="92"/>
    </row>
    <row r="827">
      <c r="A827" s="263" t="s">
        <v>295</v>
      </c>
      <c r="B827" s="42">
        <v>61860.0</v>
      </c>
      <c r="C827" s="60"/>
      <c r="D827" s="60"/>
      <c r="E827" s="92"/>
    </row>
    <row r="828">
      <c r="A828" s="263" t="s">
        <v>301</v>
      </c>
      <c r="B828" s="42">
        <v>61908.0</v>
      </c>
      <c r="C828" s="60"/>
      <c r="D828" s="60"/>
      <c r="E828" s="92"/>
    </row>
    <row r="829">
      <c r="A829" s="263" t="s">
        <v>301</v>
      </c>
      <c r="B829" s="42">
        <v>61908.0</v>
      </c>
      <c r="C829" s="60"/>
      <c r="D829" s="60"/>
      <c r="E829" s="92"/>
    </row>
    <row r="830">
      <c r="A830" s="263" t="s">
        <v>301</v>
      </c>
      <c r="B830" s="42">
        <v>61908.0</v>
      </c>
      <c r="C830" s="60"/>
      <c r="D830" s="60"/>
      <c r="E830" s="92"/>
    </row>
    <row r="831">
      <c r="A831" s="263" t="s">
        <v>301</v>
      </c>
      <c r="B831" s="42">
        <v>61908.0</v>
      </c>
      <c r="C831" s="60"/>
      <c r="D831" s="60"/>
      <c r="E831" s="92"/>
    </row>
    <row r="832">
      <c r="A832" s="263" t="s">
        <v>301</v>
      </c>
      <c r="B832" s="42">
        <v>61908.0</v>
      </c>
      <c r="C832" s="60"/>
      <c r="D832" s="60"/>
      <c r="E832" s="92"/>
    </row>
    <row r="833">
      <c r="A833" s="263" t="s">
        <v>301</v>
      </c>
      <c r="B833" s="42">
        <v>61908.0</v>
      </c>
      <c r="C833" s="60"/>
      <c r="D833" s="60"/>
      <c r="E833" s="92"/>
    </row>
    <row r="834">
      <c r="A834" s="263" t="s">
        <v>295</v>
      </c>
      <c r="B834" s="42">
        <v>62088.0</v>
      </c>
      <c r="C834" s="60"/>
      <c r="D834" s="60"/>
      <c r="E834" s="92"/>
    </row>
    <row r="835">
      <c r="A835" s="263" t="s">
        <v>295</v>
      </c>
      <c r="B835" s="42">
        <v>62184.0</v>
      </c>
      <c r="C835" s="60"/>
      <c r="D835" s="60"/>
      <c r="E835" s="92"/>
    </row>
    <row r="836">
      <c r="A836" s="263" t="s">
        <v>295</v>
      </c>
      <c r="B836" s="42">
        <v>62400.0</v>
      </c>
      <c r="C836" s="60"/>
      <c r="D836" s="60"/>
      <c r="E836" s="92"/>
    </row>
    <row r="837">
      <c r="A837" s="263" t="s">
        <v>295</v>
      </c>
      <c r="B837" s="42">
        <v>62400.0</v>
      </c>
      <c r="C837" s="60"/>
      <c r="D837" s="60"/>
      <c r="E837" s="92"/>
    </row>
    <row r="838">
      <c r="A838" s="263" t="s">
        <v>295</v>
      </c>
      <c r="B838" s="42">
        <v>62400.0</v>
      </c>
      <c r="C838" s="60"/>
      <c r="D838" s="60"/>
      <c r="E838" s="92"/>
    </row>
    <row r="839">
      <c r="A839" s="263" t="s">
        <v>295</v>
      </c>
      <c r="B839" s="42">
        <v>62400.0</v>
      </c>
      <c r="C839" s="60"/>
      <c r="D839" s="60"/>
      <c r="E839" s="92"/>
    </row>
    <row r="840">
      <c r="A840" s="263" t="s">
        <v>295</v>
      </c>
      <c r="B840" s="42">
        <v>62400.0</v>
      </c>
      <c r="C840" s="60"/>
      <c r="D840" s="60"/>
      <c r="E840" s="92"/>
    </row>
    <row r="841">
      <c r="A841" s="263" t="s">
        <v>295</v>
      </c>
      <c r="B841" s="42">
        <v>62400.0</v>
      </c>
      <c r="C841" s="60"/>
      <c r="D841" s="60"/>
      <c r="E841" s="92"/>
    </row>
    <row r="842">
      <c r="A842" s="263" t="s">
        <v>300</v>
      </c>
      <c r="B842" s="42">
        <v>62628.0</v>
      </c>
      <c r="C842" s="60"/>
      <c r="D842" s="60"/>
      <c r="E842" s="92"/>
    </row>
    <row r="843">
      <c r="A843" s="263" t="s">
        <v>300</v>
      </c>
      <c r="B843" s="42">
        <v>62628.0</v>
      </c>
      <c r="C843" s="60"/>
      <c r="D843" s="60"/>
      <c r="E843" s="92"/>
    </row>
    <row r="844">
      <c r="A844" s="263" t="s">
        <v>300</v>
      </c>
      <c r="B844" s="42">
        <v>62628.0</v>
      </c>
      <c r="C844" s="60"/>
      <c r="D844" s="60"/>
      <c r="E844" s="92"/>
    </row>
    <row r="845">
      <c r="A845" s="263" t="s">
        <v>300</v>
      </c>
      <c r="B845" s="42">
        <v>62628.0</v>
      </c>
      <c r="C845" s="60"/>
      <c r="D845" s="60"/>
      <c r="E845" s="92"/>
    </row>
    <row r="846">
      <c r="A846" s="263" t="s">
        <v>300</v>
      </c>
      <c r="B846" s="42">
        <v>62628.0</v>
      </c>
      <c r="C846" s="60"/>
      <c r="D846" s="60"/>
      <c r="E846" s="92"/>
    </row>
    <row r="847">
      <c r="A847" s="263" t="s">
        <v>295</v>
      </c>
      <c r="B847" s="42">
        <v>63000.0</v>
      </c>
      <c r="C847" s="60"/>
      <c r="D847" s="60"/>
      <c r="E847" s="92"/>
    </row>
    <row r="848">
      <c r="A848" s="263" t="s">
        <v>300</v>
      </c>
      <c r="B848" s="42">
        <v>63000.0</v>
      </c>
      <c r="C848" s="60"/>
      <c r="D848" s="60"/>
      <c r="E848" s="92"/>
    </row>
    <row r="849">
      <c r="A849" s="263" t="s">
        <v>300</v>
      </c>
      <c r="B849" s="42">
        <v>63348.0</v>
      </c>
      <c r="C849" s="60"/>
      <c r="D849" s="60"/>
      <c r="E849" s="92"/>
    </row>
    <row r="850">
      <c r="A850" s="263" t="s">
        <v>295</v>
      </c>
      <c r="B850" s="42">
        <v>63600.0</v>
      </c>
      <c r="C850" s="60"/>
      <c r="D850" s="60"/>
      <c r="E850" s="92"/>
    </row>
    <row r="851">
      <c r="A851" s="263" t="s">
        <v>295</v>
      </c>
      <c r="B851" s="42">
        <v>63672.0</v>
      </c>
      <c r="C851" s="60"/>
      <c r="D851" s="60"/>
      <c r="E851" s="92"/>
    </row>
    <row r="852">
      <c r="A852" s="263" t="s">
        <v>295</v>
      </c>
      <c r="B852" s="42">
        <v>63768.0</v>
      </c>
      <c r="C852" s="60"/>
      <c r="D852" s="60"/>
      <c r="E852" s="92"/>
    </row>
    <row r="853">
      <c r="A853" s="263" t="s">
        <v>300</v>
      </c>
      <c r="B853" s="42">
        <v>63864.0</v>
      </c>
      <c r="C853" s="60"/>
      <c r="D853" s="60"/>
      <c r="E853" s="92"/>
    </row>
    <row r="854">
      <c r="A854" s="263" t="s">
        <v>295</v>
      </c>
      <c r="B854" s="42">
        <v>63960.0</v>
      </c>
      <c r="C854" s="60"/>
      <c r="D854" s="60"/>
      <c r="E854" s="92"/>
    </row>
    <row r="855">
      <c r="A855" s="263" t="s">
        <v>295</v>
      </c>
      <c r="B855" s="42">
        <v>63996.0</v>
      </c>
      <c r="C855" s="60"/>
      <c r="D855" s="60"/>
      <c r="E855" s="92"/>
    </row>
    <row r="856">
      <c r="A856" s="263" t="s">
        <v>295</v>
      </c>
      <c r="B856" s="42">
        <v>63996.0</v>
      </c>
      <c r="C856" s="60"/>
      <c r="D856" s="60"/>
      <c r="E856" s="92"/>
    </row>
    <row r="857">
      <c r="A857" s="263" t="s">
        <v>295</v>
      </c>
      <c r="B857" s="42">
        <v>64164.0</v>
      </c>
      <c r="C857" s="60"/>
      <c r="D857" s="60"/>
      <c r="E857" s="92"/>
    </row>
    <row r="858">
      <c r="A858" s="263" t="s">
        <v>300</v>
      </c>
      <c r="B858" s="42">
        <v>64572.0</v>
      </c>
      <c r="C858" s="60"/>
      <c r="D858" s="60"/>
      <c r="E858" s="92"/>
    </row>
    <row r="859">
      <c r="A859" s="263" t="s">
        <v>301</v>
      </c>
      <c r="B859" s="42">
        <v>64572.0</v>
      </c>
      <c r="C859" s="60"/>
      <c r="D859" s="60"/>
      <c r="E859" s="92"/>
    </row>
    <row r="860">
      <c r="A860" s="263" t="s">
        <v>301</v>
      </c>
      <c r="B860" s="42">
        <v>64572.0</v>
      </c>
      <c r="C860" s="60"/>
      <c r="D860" s="60"/>
      <c r="E860" s="92"/>
    </row>
    <row r="861">
      <c r="A861" s="263" t="s">
        <v>301</v>
      </c>
      <c r="B861" s="42">
        <v>64572.0</v>
      </c>
      <c r="C861" s="60"/>
      <c r="D861" s="60"/>
      <c r="E861" s="92"/>
    </row>
    <row r="862">
      <c r="A862" s="263" t="s">
        <v>301</v>
      </c>
      <c r="B862" s="42">
        <v>64572.0</v>
      </c>
      <c r="C862" s="60"/>
      <c r="D862" s="60"/>
      <c r="E862" s="92"/>
    </row>
    <row r="863">
      <c r="A863" s="263" t="s">
        <v>301</v>
      </c>
      <c r="B863" s="42">
        <v>64572.0</v>
      </c>
      <c r="C863" s="60"/>
      <c r="D863" s="60"/>
      <c r="E863" s="92"/>
    </row>
    <row r="864">
      <c r="A864" s="263" t="s">
        <v>301</v>
      </c>
      <c r="B864" s="42">
        <v>64572.0</v>
      </c>
      <c r="C864" s="60"/>
      <c r="D864" s="60"/>
      <c r="E864" s="92"/>
    </row>
    <row r="865">
      <c r="A865" s="263" t="s">
        <v>301</v>
      </c>
      <c r="B865" s="42">
        <v>64572.0</v>
      </c>
      <c r="C865" s="60"/>
      <c r="D865" s="60"/>
      <c r="E865" s="92"/>
    </row>
    <row r="866">
      <c r="A866" s="263" t="s">
        <v>301</v>
      </c>
      <c r="B866" s="42">
        <v>64572.0</v>
      </c>
      <c r="C866" s="60"/>
      <c r="D866" s="60"/>
      <c r="E866" s="92"/>
    </row>
    <row r="867">
      <c r="A867" s="263" t="s">
        <v>301</v>
      </c>
      <c r="B867" s="42">
        <v>64572.0</v>
      </c>
      <c r="C867" s="60"/>
      <c r="D867" s="60"/>
      <c r="E867" s="92"/>
    </row>
    <row r="868">
      <c r="A868" s="263" t="s">
        <v>301</v>
      </c>
      <c r="B868" s="42">
        <v>64572.0</v>
      </c>
      <c r="C868" s="60"/>
      <c r="D868" s="60"/>
      <c r="E868" s="92"/>
    </row>
    <row r="869">
      <c r="A869" s="263" t="s">
        <v>301</v>
      </c>
      <c r="B869" s="42">
        <v>64572.0</v>
      </c>
      <c r="C869" s="60"/>
      <c r="D869" s="60"/>
      <c r="E869" s="92"/>
    </row>
    <row r="870">
      <c r="A870" s="263" t="s">
        <v>301</v>
      </c>
      <c r="B870" s="42">
        <v>64572.0</v>
      </c>
      <c r="C870" s="60"/>
      <c r="D870" s="60"/>
      <c r="E870" s="92"/>
    </row>
    <row r="871">
      <c r="A871" s="263" t="s">
        <v>301</v>
      </c>
      <c r="B871" s="42">
        <v>64572.0</v>
      </c>
      <c r="C871" s="60"/>
      <c r="D871" s="60"/>
      <c r="E871" s="92"/>
    </row>
    <row r="872">
      <c r="A872" s="263" t="s">
        <v>301</v>
      </c>
      <c r="B872" s="42">
        <v>64572.0</v>
      </c>
      <c r="C872" s="60"/>
      <c r="D872" s="60"/>
      <c r="E872" s="92"/>
    </row>
    <row r="873">
      <c r="A873" s="263" t="s">
        <v>301</v>
      </c>
      <c r="B873" s="42">
        <v>64572.0</v>
      </c>
      <c r="C873" s="60"/>
      <c r="D873" s="60"/>
      <c r="E873" s="92"/>
    </row>
    <row r="874">
      <c r="A874" s="263" t="s">
        <v>301</v>
      </c>
      <c r="B874" s="42">
        <v>64572.0</v>
      </c>
      <c r="C874" s="60"/>
      <c r="D874" s="60"/>
      <c r="E874" s="92"/>
    </row>
    <row r="875">
      <c r="A875" s="263" t="s">
        <v>301</v>
      </c>
      <c r="B875" s="42">
        <v>64572.0</v>
      </c>
      <c r="C875" s="60"/>
      <c r="D875" s="60"/>
      <c r="E875" s="92"/>
    </row>
    <row r="876">
      <c r="A876" s="263" t="s">
        <v>301</v>
      </c>
      <c r="B876" s="42">
        <v>64572.0</v>
      </c>
      <c r="C876" s="60"/>
      <c r="D876" s="60"/>
      <c r="E876" s="92"/>
    </row>
    <row r="877">
      <c r="A877" s="263" t="s">
        <v>301</v>
      </c>
      <c r="B877" s="42">
        <v>64572.0</v>
      </c>
      <c r="C877" s="60"/>
      <c r="D877" s="60"/>
      <c r="E877" s="92"/>
    </row>
    <row r="878">
      <c r="A878" s="263" t="s">
        <v>301</v>
      </c>
      <c r="B878" s="42">
        <v>64572.0</v>
      </c>
      <c r="C878" s="60"/>
      <c r="D878" s="60"/>
      <c r="E878" s="92"/>
    </row>
    <row r="879">
      <c r="A879" s="263" t="s">
        <v>301</v>
      </c>
      <c r="B879" s="42">
        <v>64572.0</v>
      </c>
      <c r="C879" s="60"/>
      <c r="D879" s="60"/>
      <c r="E879" s="92"/>
    </row>
    <row r="880">
      <c r="A880" s="263" t="s">
        <v>301</v>
      </c>
      <c r="B880" s="42">
        <v>64572.0</v>
      </c>
      <c r="C880" s="60"/>
      <c r="D880" s="60"/>
      <c r="E880" s="92"/>
    </row>
    <row r="881">
      <c r="A881" s="263" t="s">
        <v>301</v>
      </c>
      <c r="B881" s="42">
        <v>64572.0</v>
      </c>
      <c r="C881" s="60"/>
      <c r="D881" s="60"/>
      <c r="E881" s="92"/>
    </row>
    <row r="882">
      <c r="A882" s="263" t="s">
        <v>295</v>
      </c>
      <c r="B882" s="42">
        <v>64848.0</v>
      </c>
      <c r="C882" s="60"/>
      <c r="D882" s="60"/>
      <c r="E882" s="92"/>
    </row>
    <row r="883">
      <c r="A883" s="263" t="s">
        <v>295</v>
      </c>
      <c r="B883" s="42">
        <v>65000.04</v>
      </c>
      <c r="C883" s="60"/>
      <c r="D883" s="60"/>
      <c r="E883" s="92"/>
    </row>
    <row r="884">
      <c r="A884" s="263" t="s">
        <v>295</v>
      </c>
      <c r="B884" s="42">
        <v>65004.0</v>
      </c>
      <c r="C884" s="60"/>
      <c r="D884" s="60"/>
      <c r="E884" s="92"/>
    </row>
    <row r="885">
      <c r="A885" s="263" t="s">
        <v>295</v>
      </c>
      <c r="B885" s="42">
        <v>65004.0</v>
      </c>
      <c r="C885" s="60"/>
      <c r="D885" s="60"/>
      <c r="E885" s="92"/>
    </row>
    <row r="886">
      <c r="A886" s="263" t="s">
        <v>295</v>
      </c>
      <c r="B886" s="42">
        <v>65004.0</v>
      </c>
      <c r="C886" s="60"/>
      <c r="D886" s="60"/>
      <c r="E886" s="92"/>
    </row>
    <row r="887">
      <c r="A887" s="263" t="s">
        <v>295</v>
      </c>
      <c r="B887" s="42">
        <v>65004.0</v>
      </c>
      <c r="C887" s="60"/>
      <c r="D887" s="60"/>
      <c r="E887" s="92"/>
    </row>
    <row r="888">
      <c r="A888" s="263" t="s">
        <v>300</v>
      </c>
      <c r="B888" s="42">
        <v>65004.0</v>
      </c>
      <c r="C888" s="60"/>
      <c r="D888" s="60"/>
      <c r="E888" s="92"/>
    </row>
    <row r="889">
      <c r="A889" s="263" t="s">
        <v>300</v>
      </c>
      <c r="B889" s="42">
        <v>65004.0</v>
      </c>
      <c r="C889" s="60"/>
      <c r="D889" s="60"/>
      <c r="E889" s="92"/>
    </row>
    <row r="890">
      <c r="A890" s="263" t="s">
        <v>300</v>
      </c>
      <c r="B890" s="42">
        <v>65004.0</v>
      </c>
      <c r="C890" s="60"/>
      <c r="D890" s="60"/>
      <c r="E890" s="92"/>
    </row>
    <row r="891">
      <c r="A891" s="263" t="s">
        <v>300</v>
      </c>
      <c r="B891" s="42">
        <v>65004.0</v>
      </c>
      <c r="C891" s="60"/>
      <c r="D891" s="60"/>
      <c r="E891" s="92"/>
    </row>
    <row r="892">
      <c r="A892" s="263" t="s">
        <v>300</v>
      </c>
      <c r="B892" s="42">
        <v>65004.0</v>
      </c>
      <c r="C892" s="60"/>
      <c r="D892" s="60"/>
      <c r="E892" s="92"/>
    </row>
    <row r="893">
      <c r="A893" s="263" t="s">
        <v>300</v>
      </c>
      <c r="B893" s="42">
        <v>65004.0</v>
      </c>
      <c r="C893" s="60"/>
      <c r="D893" s="60"/>
      <c r="E893" s="92"/>
    </row>
    <row r="894">
      <c r="A894" s="263" t="s">
        <v>300</v>
      </c>
      <c r="B894" s="42">
        <v>65016.0</v>
      </c>
      <c r="C894" s="60"/>
      <c r="D894" s="60"/>
      <c r="E894" s="92"/>
    </row>
    <row r="895">
      <c r="A895" s="263" t="s">
        <v>295</v>
      </c>
      <c r="B895" s="42">
        <v>65040.0</v>
      </c>
      <c r="C895" s="60"/>
      <c r="D895" s="60"/>
      <c r="E895" s="92"/>
    </row>
    <row r="896">
      <c r="A896" s="263" t="s">
        <v>295</v>
      </c>
      <c r="B896" s="42">
        <v>65040.0</v>
      </c>
      <c r="C896" s="60"/>
      <c r="D896" s="60"/>
      <c r="E896" s="92"/>
    </row>
    <row r="897">
      <c r="A897" s="263" t="s">
        <v>295</v>
      </c>
      <c r="B897" s="42">
        <v>65120.04</v>
      </c>
      <c r="C897" s="60"/>
      <c r="D897" s="60"/>
      <c r="E897" s="92"/>
    </row>
    <row r="898">
      <c r="A898" s="263" t="s">
        <v>300</v>
      </c>
      <c r="B898" s="42">
        <v>65172.0</v>
      </c>
      <c r="C898" s="60"/>
      <c r="D898" s="60"/>
      <c r="E898" s="92"/>
    </row>
    <row r="899">
      <c r="A899" s="263" t="s">
        <v>300</v>
      </c>
      <c r="B899" s="42">
        <v>65172.0</v>
      </c>
      <c r="C899" s="60"/>
      <c r="D899" s="60"/>
      <c r="E899" s="92"/>
    </row>
    <row r="900">
      <c r="A900" s="263" t="s">
        <v>300</v>
      </c>
      <c r="B900" s="42">
        <v>65172.0</v>
      </c>
      <c r="C900" s="60"/>
      <c r="D900" s="60"/>
      <c r="E900" s="92"/>
    </row>
    <row r="901">
      <c r="A901" s="263" t="s">
        <v>300</v>
      </c>
      <c r="B901" s="42">
        <v>65172.0</v>
      </c>
      <c r="C901" s="60"/>
      <c r="D901" s="60"/>
      <c r="E901" s="92"/>
    </row>
    <row r="902">
      <c r="A902" s="263" t="s">
        <v>300</v>
      </c>
      <c r="B902" s="42">
        <v>65172.0</v>
      </c>
      <c r="C902" s="60"/>
      <c r="D902" s="60"/>
      <c r="E902" s="92"/>
    </row>
    <row r="903">
      <c r="A903" s="263" t="s">
        <v>300</v>
      </c>
      <c r="B903" s="42">
        <v>65172.0</v>
      </c>
      <c r="C903" s="60"/>
      <c r="D903" s="60"/>
      <c r="E903" s="92"/>
    </row>
    <row r="904">
      <c r="A904" s="263" t="s">
        <v>300</v>
      </c>
      <c r="B904" s="42">
        <v>65172.0</v>
      </c>
      <c r="C904" s="60"/>
      <c r="D904" s="60"/>
      <c r="E904" s="92"/>
    </row>
    <row r="905">
      <c r="A905" s="263" t="s">
        <v>300</v>
      </c>
      <c r="B905" s="42">
        <v>65172.0</v>
      </c>
      <c r="C905" s="60"/>
      <c r="D905" s="60"/>
      <c r="E905" s="92"/>
    </row>
    <row r="906">
      <c r="A906" s="263" t="s">
        <v>300</v>
      </c>
      <c r="B906" s="42">
        <v>65172.0</v>
      </c>
      <c r="C906" s="60"/>
      <c r="D906" s="60"/>
      <c r="E906" s="92"/>
    </row>
    <row r="907">
      <c r="A907" s="263" t="s">
        <v>300</v>
      </c>
      <c r="B907" s="42">
        <v>65172.0</v>
      </c>
      <c r="C907" s="60"/>
      <c r="D907" s="60"/>
      <c r="E907" s="92"/>
    </row>
    <row r="908">
      <c r="A908" s="263" t="s">
        <v>300</v>
      </c>
      <c r="B908" s="42">
        <v>65172.0</v>
      </c>
      <c r="C908" s="60"/>
      <c r="D908" s="60"/>
      <c r="E908" s="92"/>
    </row>
    <row r="909">
      <c r="A909" s="263" t="s">
        <v>300</v>
      </c>
      <c r="B909" s="42">
        <v>65172.0</v>
      </c>
      <c r="C909" s="60"/>
      <c r="D909" s="60"/>
      <c r="E909" s="92"/>
    </row>
    <row r="910">
      <c r="A910" s="263" t="s">
        <v>300</v>
      </c>
      <c r="B910" s="42">
        <v>65172.0</v>
      </c>
      <c r="C910" s="60"/>
      <c r="D910" s="60"/>
      <c r="E910" s="92"/>
    </row>
    <row r="911">
      <c r="A911" s="263" t="s">
        <v>301</v>
      </c>
      <c r="B911" s="42">
        <v>65259.996</v>
      </c>
      <c r="C911" s="60"/>
      <c r="D911" s="60"/>
      <c r="E911" s="92"/>
    </row>
    <row r="912">
      <c r="A912" s="263" t="s">
        <v>295</v>
      </c>
      <c r="B912" s="42">
        <v>65292.0</v>
      </c>
      <c r="C912" s="60"/>
      <c r="D912" s="60"/>
      <c r="E912" s="92"/>
    </row>
    <row r="913">
      <c r="A913" s="263" t="s">
        <v>295</v>
      </c>
      <c r="B913" s="42">
        <v>65568.0</v>
      </c>
      <c r="C913" s="60"/>
      <c r="D913" s="60"/>
      <c r="E913" s="92"/>
    </row>
    <row r="914">
      <c r="A914" s="263" t="s">
        <v>295</v>
      </c>
      <c r="B914" s="42">
        <v>65616.0</v>
      </c>
      <c r="C914" s="60"/>
      <c r="D914" s="60"/>
      <c r="E914" s="92"/>
    </row>
    <row r="915">
      <c r="A915" s="263" t="s">
        <v>295</v>
      </c>
      <c r="B915" s="42">
        <v>66000.0</v>
      </c>
      <c r="C915" s="60"/>
      <c r="D915" s="60"/>
      <c r="E915" s="92"/>
    </row>
    <row r="916">
      <c r="A916" s="263" t="s">
        <v>295</v>
      </c>
      <c r="B916" s="42">
        <v>66000.0</v>
      </c>
      <c r="C916" s="60"/>
      <c r="D916" s="60"/>
      <c r="E916" s="92"/>
    </row>
    <row r="917">
      <c r="A917" s="263" t="s">
        <v>295</v>
      </c>
      <c r="B917" s="42">
        <v>66000.0</v>
      </c>
      <c r="C917" s="60"/>
      <c r="D917" s="60"/>
      <c r="E917" s="92"/>
    </row>
    <row r="918">
      <c r="A918" s="263" t="s">
        <v>300</v>
      </c>
      <c r="B918" s="42">
        <v>66000.0</v>
      </c>
      <c r="C918" s="60"/>
      <c r="D918" s="60"/>
      <c r="E918" s="92"/>
    </row>
    <row r="919">
      <c r="A919" s="263" t="s">
        <v>300</v>
      </c>
      <c r="B919" s="42">
        <v>66300.0</v>
      </c>
      <c r="C919" s="60"/>
      <c r="D919" s="60"/>
      <c r="E919" s="92"/>
    </row>
    <row r="920">
      <c r="A920" s="263" t="s">
        <v>300</v>
      </c>
      <c r="B920" s="42">
        <v>66300.0</v>
      </c>
      <c r="C920" s="60"/>
      <c r="D920" s="60"/>
      <c r="E920" s="92"/>
    </row>
    <row r="921">
      <c r="A921" s="263" t="s">
        <v>295</v>
      </c>
      <c r="B921" s="42">
        <v>66360.0</v>
      </c>
      <c r="C921" s="60"/>
      <c r="D921" s="60"/>
      <c r="E921" s="92"/>
    </row>
    <row r="922">
      <c r="A922" s="263" t="s">
        <v>295</v>
      </c>
      <c r="B922" s="42">
        <v>66672.0</v>
      </c>
      <c r="C922" s="60"/>
      <c r="D922" s="60"/>
      <c r="E922" s="92"/>
    </row>
    <row r="923">
      <c r="A923" s="263" t="s">
        <v>295</v>
      </c>
      <c r="B923" s="42">
        <v>66840.0</v>
      </c>
      <c r="C923" s="60"/>
      <c r="D923" s="60"/>
      <c r="E923" s="92"/>
    </row>
    <row r="924">
      <c r="A924" s="263" t="s">
        <v>295</v>
      </c>
      <c r="B924" s="42">
        <v>67272.0</v>
      </c>
      <c r="C924" s="60"/>
      <c r="D924" s="60"/>
      <c r="E924" s="92"/>
    </row>
    <row r="925">
      <c r="A925" s="263" t="s">
        <v>295</v>
      </c>
      <c r="B925" s="42">
        <v>67392.0</v>
      </c>
      <c r="C925" s="60"/>
      <c r="D925" s="60"/>
      <c r="E925" s="92"/>
    </row>
    <row r="926">
      <c r="A926" s="263" t="s">
        <v>301</v>
      </c>
      <c r="B926" s="42">
        <v>67392.0</v>
      </c>
      <c r="C926" s="60"/>
      <c r="D926" s="60"/>
      <c r="E926" s="92"/>
    </row>
    <row r="927">
      <c r="A927" s="263" t="s">
        <v>301</v>
      </c>
      <c r="B927" s="42">
        <v>67392.0</v>
      </c>
      <c r="C927" s="60"/>
      <c r="D927" s="60"/>
      <c r="E927" s="92"/>
    </row>
    <row r="928">
      <c r="A928" s="263" t="s">
        <v>301</v>
      </c>
      <c r="B928" s="42">
        <v>67392.0</v>
      </c>
      <c r="C928" s="60"/>
      <c r="D928" s="60"/>
      <c r="E928" s="92"/>
    </row>
    <row r="929">
      <c r="A929" s="263" t="s">
        <v>295</v>
      </c>
      <c r="B929" s="42">
        <v>67500.0</v>
      </c>
      <c r="C929" s="60"/>
      <c r="D929" s="60"/>
      <c r="E929" s="92"/>
    </row>
    <row r="930">
      <c r="A930" s="263" t="s">
        <v>295</v>
      </c>
      <c r="B930" s="42">
        <v>67584.0</v>
      </c>
      <c r="C930" s="60"/>
      <c r="D930" s="60"/>
      <c r="E930" s="92"/>
    </row>
    <row r="931">
      <c r="A931" s="263" t="s">
        <v>295</v>
      </c>
      <c r="B931" s="42">
        <v>67596.0</v>
      </c>
      <c r="C931" s="60"/>
      <c r="D931" s="60"/>
      <c r="E931" s="92"/>
    </row>
    <row r="932">
      <c r="A932" s="263" t="s">
        <v>295</v>
      </c>
      <c r="B932" s="42">
        <v>67596.0</v>
      </c>
      <c r="C932" s="60"/>
      <c r="D932" s="60"/>
      <c r="E932" s="92"/>
    </row>
    <row r="933">
      <c r="A933" s="263" t="s">
        <v>295</v>
      </c>
      <c r="B933" s="42">
        <v>67596.0</v>
      </c>
      <c r="C933" s="60"/>
      <c r="D933" s="60"/>
      <c r="E933" s="92"/>
    </row>
    <row r="934">
      <c r="A934" s="263" t="s">
        <v>295</v>
      </c>
      <c r="B934" s="42">
        <v>67608.0</v>
      </c>
      <c r="C934" s="60"/>
      <c r="D934" s="60"/>
      <c r="E934" s="92"/>
    </row>
    <row r="935">
      <c r="A935" s="263" t="s">
        <v>295</v>
      </c>
      <c r="B935" s="42">
        <v>67608.0</v>
      </c>
      <c r="C935" s="60"/>
      <c r="D935" s="60"/>
      <c r="E935" s="92"/>
    </row>
    <row r="936">
      <c r="A936" s="263" t="s">
        <v>295</v>
      </c>
      <c r="B936" s="42">
        <v>67608.0</v>
      </c>
      <c r="C936" s="60"/>
      <c r="D936" s="60"/>
      <c r="E936" s="92"/>
    </row>
    <row r="937">
      <c r="A937" s="263" t="s">
        <v>295</v>
      </c>
      <c r="B937" s="42">
        <v>67608.0</v>
      </c>
      <c r="C937" s="60"/>
      <c r="D937" s="60"/>
      <c r="E937" s="92"/>
    </row>
    <row r="938">
      <c r="A938" s="263" t="s">
        <v>295</v>
      </c>
      <c r="B938" s="42">
        <v>67608.0</v>
      </c>
      <c r="C938" s="60"/>
      <c r="D938" s="60"/>
      <c r="E938" s="92"/>
    </row>
    <row r="939">
      <c r="A939" s="263" t="s">
        <v>300</v>
      </c>
      <c r="B939" s="42">
        <v>67608.0</v>
      </c>
      <c r="C939" s="60"/>
      <c r="D939" s="60"/>
      <c r="E939" s="92"/>
    </row>
    <row r="940">
      <c r="A940" s="263" t="s">
        <v>300</v>
      </c>
      <c r="B940" s="42">
        <v>67608.0</v>
      </c>
      <c r="C940" s="60"/>
      <c r="D940" s="60"/>
      <c r="E940" s="92"/>
    </row>
    <row r="941">
      <c r="A941" s="263" t="s">
        <v>300</v>
      </c>
      <c r="B941" s="42">
        <v>67608.0</v>
      </c>
      <c r="C941" s="60"/>
      <c r="D941" s="60"/>
      <c r="E941" s="92"/>
    </row>
    <row r="942">
      <c r="A942" s="263" t="s">
        <v>301</v>
      </c>
      <c r="B942" s="42">
        <v>67608.0</v>
      </c>
      <c r="C942" s="60"/>
      <c r="D942" s="60"/>
      <c r="E942" s="92"/>
    </row>
    <row r="943">
      <c r="A943" s="263" t="s">
        <v>301</v>
      </c>
      <c r="B943" s="42">
        <v>67608.0</v>
      </c>
      <c r="C943" s="60"/>
      <c r="D943" s="60"/>
      <c r="E943" s="92"/>
    </row>
    <row r="944">
      <c r="A944" s="263" t="s">
        <v>301</v>
      </c>
      <c r="B944" s="42">
        <v>67608.0</v>
      </c>
      <c r="C944" s="60"/>
      <c r="D944" s="60"/>
      <c r="E944" s="92"/>
    </row>
    <row r="945">
      <c r="A945" s="263" t="s">
        <v>301</v>
      </c>
      <c r="B945" s="42">
        <v>67608.0</v>
      </c>
      <c r="C945" s="60"/>
      <c r="D945" s="60"/>
      <c r="E945" s="92"/>
    </row>
    <row r="946">
      <c r="A946" s="263" t="s">
        <v>301</v>
      </c>
      <c r="B946" s="42">
        <v>67608.0</v>
      </c>
      <c r="C946" s="60"/>
      <c r="D946" s="60"/>
      <c r="E946" s="92"/>
    </row>
    <row r="947">
      <c r="A947" s="263" t="s">
        <v>301</v>
      </c>
      <c r="B947" s="42">
        <v>67608.0</v>
      </c>
      <c r="C947" s="60"/>
      <c r="D947" s="60"/>
      <c r="E947" s="92"/>
    </row>
    <row r="948">
      <c r="A948" s="263" t="s">
        <v>301</v>
      </c>
      <c r="B948" s="42">
        <v>67608.0</v>
      </c>
      <c r="C948" s="60"/>
      <c r="D948" s="60"/>
      <c r="E948" s="92"/>
    </row>
    <row r="949">
      <c r="A949" s="263" t="s">
        <v>301</v>
      </c>
      <c r="B949" s="42">
        <v>67608.0</v>
      </c>
      <c r="C949" s="60"/>
      <c r="D949" s="60"/>
      <c r="E949" s="92"/>
    </row>
    <row r="950">
      <c r="A950" s="263" t="s">
        <v>301</v>
      </c>
      <c r="B950" s="42">
        <v>67608.0</v>
      </c>
      <c r="C950" s="60"/>
      <c r="D950" s="60"/>
      <c r="E950" s="92"/>
    </row>
    <row r="951">
      <c r="A951" s="263" t="s">
        <v>301</v>
      </c>
      <c r="B951" s="42">
        <v>67608.0</v>
      </c>
      <c r="C951" s="60"/>
      <c r="D951" s="60"/>
      <c r="E951" s="92"/>
    </row>
    <row r="952">
      <c r="A952" s="263" t="s">
        <v>300</v>
      </c>
      <c r="B952" s="42">
        <v>68004.0</v>
      </c>
      <c r="C952" s="60"/>
      <c r="D952" s="60"/>
      <c r="E952" s="92"/>
    </row>
    <row r="953">
      <c r="A953" s="263" t="s">
        <v>300</v>
      </c>
      <c r="B953" s="42">
        <v>68232.0</v>
      </c>
      <c r="C953" s="60"/>
      <c r="D953" s="60"/>
      <c r="E953" s="92"/>
    </row>
    <row r="954">
      <c r="A954" s="263" t="s">
        <v>300</v>
      </c>
      <c r="B954" s="42">
        <v>68232.0</v>
      </c>
      <c r="C954" s="60"/>
      <c r="D954" s="60"/>
      <c r="E954" s="92"/>
    </row>
    <row r="955">
      <c r="A955" s="263" t="s">
        <v>300</v>
      </c>
      <c r="B955" s="42">
        <v>68232.0</v>
      </c>
      <c r="C955" s="60"/>
      <c r="D955" s="60"/>
      <c r="E955" s="92"/>
    </row>
    <row r="956">
      <c r="A956" s="263" t="s">
        <v>300</v>
      </c>
      <c r="B956" s="42">
        <v>68232.0</v>
      </c>
      <c r="C956" s="60"/>
      <c r="D956" s="60"/>
      <c r="E956" s="92"/>
    </row>
    <row r="957">
      <c r="A957" s="263" t="s">
        <v>300</v>
      </c>
      <c r="B957" s="42">
        <v>68232.0</v>
      </c>
      <c r="C957" s="60"/>
      <c r="D957" s="60"/>
      <c r="E957" s="92"/>
    </row>
    <row r="958">
      <c r="A958" s="263" t="s">
        <v>300</v>
      </c>
      <c r="B958" s="42">
        <v>68232.0</v>
      </c>
      <c r="C958" s="60"/>
      <c r="D958" s="60"/>
      <c r="E958" s="92"/>
    </row>
    <row r="959">
      <c r="A959" s="263" t="s">
        <v>300</v>
      </c>
      <c r="B959" s="42">
        <v>68232.0</v>
      </c>
      <c r="C959" s="60"/>
      <c r="D959" s="60"/>
      <c r="E959" s="92"/>
    </row>
    <row r="960">
      <c r="A960" s="263" t="s">
        <v>300</v>
      </c>
      <c r="B960" s="42">
        <v>68232.0</v>
      </c>
      <c r="C960" s="60"/>
      <c r="D960" s="60"/>
      <c r="E960" s="92"/>
    </row>
    <row r="961">
      <c r="A961" s="263" t="s">
        <v>300</v>
      </c>
      <c r="B961" s="42">
        <v>68232.0</v>
      </c>
      <c r="C961" s="60"/>
      <c r="D961" s="60"/>
      <c r="E961" s="92"/>
    </row>
    <row r="962">
      <c r="A962" s="263" t="s">
        <v>300</v>
      </c>
      <c r="B962" s="42">
        <v>68400.0</v>
      </c>
      <c r="C962" s="60"/>
      <c r="D962" s="60"/>
      <c r="E962" s="92"/>
    </row>
    <row r="963">
      <c r="A963" s="263" t="s">
        <v>295</v>
      </c>
      <c r="B963" s="42">
        <v>68640.0</v>
      </c>
      <c r="C963" s="60"/>
      <c r="D963" s="60"/>
      <c r="E963" s="92"/>
    </row>
    <row r="964">
      <c r="A964" s="263" t="s">
        <v>295</v>
      </c>
      <c r="B964" s="42">
        <v>68640.0</v>
      </c>
      <c r="C964" s="60"/>
      <c r="D964" s="60"/>
      <c r="E964" s="92"/>
    </row>
    <row r="965">
      <c r="A965" s="263" t="s">
        <v>300</v>
      </c>
      <c r="B965" s="42">
        <v>68664.0</v>
      </c>
      <c r="C965" s="60"/>
      <c r="D965" s="60"/>
      <c r="E965" s="92"/>
    </row>
    <row r="966">
      <c r="A966" s="263" t="s">
        <v>295</v>
      </c>
      <c r="B966" s="42">
        <v>68928.0</v>
      </c>
      <c r="C966" s="60"/>
      <c r="D966" s="60"/>
      <c r="E966" s="92"/>
    </row>
    <row r="967">
      <c r="A967" s="263" t="s">
        <v>300</v>
      </c>
      <c r="B967" s="42">
        <v>69072.0</v>
      </c>
      <c r="C967" s="60"/>
      <c r="D967" s="60"/>
      <c r="E967" s="92"/>
    </row>
    <row r="968">
      <c r="A968" s="263" t="s">
        <v>301</v>
      </c>
      <c r="B968" s="42">
        <v>69408.0</v>
      </c>
      <c r="C968" s="60"/>
      <c r="D968" s="60"/>
      <c r="E968" s="92"/>
    </row>
    <row r="969">
      <c r="A969" s="263" t="s">
        <v>301</v>
      </c>
      <c r="B969" s="42">
        <v>69408.0</v>
      </c>
      <c r="C969" s="60"/>
      <c r="D969" s="60"/>
      <c r="E969" s="92"/>
    </row>
    <row r="970">
      <c r="A970" s="263" t="s">
        <v>301</v>
      </c>
      <c r="B970" s="42">
        <v>69408.0</v>
      </c>
      <c r="C970" s="60"/>
      <c r="D970" s="60"/>
      <c r="E970" s="92"/>
    </row>
    <row r="971">
      <c r="A971" s="263" t="s">
        <v>295</v>
      </c>
      <c r="B971" s="42">
        <v>69480.0</v>
      </c>
      <c r="C971" s="60"/>
      <c r="D971" s="60"/>
      <c r="E971" s="92"/>
    </row>
    <row r="972">
      <c r="A972" s="263" t="s">
        <v>295</v>
      </c>
      <c r="B972" s="42">
        <v>69540.0</v>
      </c>
      <c r="C972" s="60"/>
      <c r="D972" s="60"/>
      <c r="E972" s="92"/>
    </row>
    <row r="973">
      <c r="A973" s="263" t="s">
        <v>295</v>
      </c>
      <c r="B973" s="42">
        <v>69600.0</v>
      </c>
      <c r="C973" s="60"/>
      <c r="D973" s="60"/>
      <c r="E973" s="92"/>
    </row>
    <row r="974">
      <c r="A974" s="263" t="s">
        <v>295</v>
      </c>
      <c r="B974" s="42">
        <v>69624.0</v>
      </c>
      <c r="C974" s="60"/>
      <c r="D974" s="60"/>
      <c r="E974" s="92"/>
    </row>
    <row r="975">
      <c r="A975" s="263" t="s">
        <v>295</v>
      </c>
      <c r="B975" s="42">
        <v>69624.0</v>
      </c>
      <c r="C975" s="60"/>
      <c r="D975" s="60"/>
      <c r="E975" s="92"/>
    </row>
    <row r="976">
      <c r="A976" s="263" t="s">
        <v>295</v>
      </c>
      <c r="B976" s="42">
        <v>69624.0</v>
      </c>
      <c r="C976" s="60"/>
      <c r="D976" s="60"/>
      <c r="E976" s="92"/>
    </row>
    <row r="977">
      <c r="A977" s="263" t="s">
        <v>295</v>
      </c>
      <c r="B977" s="42">
        <v>69624.0</v>
      </c>
      <c r="C977" s="60"/>
      <c r="D977" s="60"/>
      <c r="E977" s="92"/>
    </row>
    <row r="978">
      <c r="A978" s="263" t="s">
        <v>295</v>
      </c>
      <c r="B978" s="42">
        <v>69624.0</v>
      </c>
      <c r="C978" s="60"/>
      <c r="D978" s="60"/>
      <c r="E978" s="92"/>
    </row>
    <row r="979">
      <c r="A979" s="263" t="s">
        <v>295</v>
      </c>
      <c r="B979" s="42">
        <v>69636.0</v>
      </c>
      <c r="C979" s="60"/>
      <c r="D979" s="60"/>
      <c r="E979" s="92"/>
    </row>
    <row r="980">
      <c r="A980" s="263" t="s">
        <v>295</v>
      </c>
      <c r="B980" s="42">
        <v>69636.0</v>
      </c>
      <c r="C980" s="60"/>
      <c r="D980" s="60"/>
      <c r="E980" s="92"/>
    </row>
    <row r="981">
      <c r="A981" s="263" t="s">
        <v>300</v>
      </c>
      <c r="B981" s="42">
        <v>69636.0</v>
      </c>
      <c r="C981" s="60"/>
      <c r="D981" s="60"/>
      <c r="E981" s="92"/>
    </row>
    <row r="982">
      <c r="A982" s="263" t="s">
        <v>300</v>
      </c>
      <c r="B982" s="42">
        <v>69792.0</v>
      </c>
      <c r="C982" s="60"/>
      <c r="D982" s="60"/>
      <c r="E982" s="92"/>
    </row>
    <row r="983">
      <c r="A983" s="263" t="s">
        <v>300</v>
      </c>
      <c r="B983" s="42">
        <v>69792.0</v>
      </c>
      <c r="C983" s="60"/>
      <c r="D983" s="60"/>
      <c r="E983" s="92"/>
    </row>
    <row r="984">
      <c r="A984" s="263" t="s">
        <v>300</v>
      </c>
      <c r="B984" s="42">
        <v>69792.0</v>
      </c>
      <c r="C984" s="60"/>
      <c r="D984" s="60"/>
      <c r="E984" s="92"/>
    </row>
    <row r="985">
      <c r="A985" s="263" t="s">
        <v>295</v>
      </c>
      <c r="B985" s="42">
        <v>69888.0</v>
      </c>
      <c r="C985" s="60"/>
      <c r="D985" s="60"/>
      <c r="E985" s="92"/>
    </row>
    <row r="986">
      <c r="A986" s="263" t="s">
        <v>295</v>
      </c>
      <c r="B986" s="42">
        <v>69996.0</v>
      </c>
      <c r="C986" s="60"/>
      <c r="D986" s="60"/>
      <c r="E986" s="92"/>
    </row>
    <row r="987">
      <c r="A987" s="263" t="s">
        <v>300</v>
      </c>
      <c r="B987" s="42">
        <v>69999.95999999999</v>
      </c>
      <c r="C987" s="60"/>
      <c r="D987" s="60"/>
      <c r="E987" s="92"/>
    </row>
    <row r="988">
      <c r="A988" s="263" t="s">
        <v>295</v>
      </c>
      <c r="B988" s="42">
        <v>70008.0</v>
      </c>
      <c r="C988" s="60"/>
      <c r="D988" s="60"/>
      <c r="E988" s="92"/>
    </row>
    <row r="989">
      <c r="A989" s="263" t="s">
        <v>295</v>
      </c>
      <c r="B989" s="42">
        <v>70008.0</v>
      </c>
      <c r="C989" s="60"/>
      <c r="D989" s="60"/>
      <c r="E989" s="92"/>
    </row>
    <row r="990">
      <c r="A990" s="263" t="s">
        <v>300</v>
      </c>
      <c r="B990" s="42">
        <v>70008.0</v>
      </c>
      <c r="C990" s="60"/>
      <c r="D990" s="60"/>
      <c r="E990" s="92"/>
    </row>
    <row r="991">
      <c r="A991" s="263" t="s">
        <v>300</v>
      </c>
      <c r="B991" s="42">
        <v>70008.0</v>
      </c>
      <c r="C991" s="60"/>
      <c r="D991" s="60"/>
      <c r="E991" s="92"/>
    </row>
    <row r="992">
      <c r="A992" s="263" t="s">
        <v>300</v>
      </c>
      <c r="B992" s="42">
        <v>70008.0</v>
      </c>
      <c r="C992" s="60"/>
      <c r="D992" s="60"/>
      <c r="E992" s="92"/>
    </row>
    <row r="993">
      <c r="A993" s="263" t="s">
        <v>300</v>
      </c>
      <c r="B993" s="42">
        <v>70008.0</v>
      </c>
      <c r="C993" s="60"/>
      <c r="D993" s="60"/>
      <c r="E993" s="92"/>
    </row>
    <row r="994">
      <c r="A994" s="263" t="s">
        <v>300</v>
      </c>
      <c r="B994" s="42">
        <v>70008.0</v>
      </c>
      <c r="C994" s="60"/>
      <c r="D994" s="60"/>
      <c r="E994" s="92"/>
    </row>
    <row r="995">
      <c r="A995" s="263" t="s">
        <v>300</v>
      </c>
      <c r="B995" s="42">
        <v>70008.0</v>
      </c>
      <c r="C995" s="60"/>
      <c r="D995" s="60"/>
      <c r="E995" s="92"/>
    </row>
    <row r="996">
      <c r="A996" s="263" t="s">
        <v>300</v>
      </c>
      <c r="B996" s="42">
        <v>70008.0</v>
      </c>
      <c r="C996" s="60"/>
      <c r="D996" s="60"/>
      <c r="E996" s="92"/>
    </row>
    <row r="997">
      <c r="A997" s="263" t="s">
        <v>300</v>
      </c>
      <c r="B997" s="42">
        <v>70008.0</v>
      </c>
      <c r="C997" s="60"/>
      <c r="D997" s="60"/>
      <c r="E997" s="92"/>
    </row>
    <row r="998">
      <c r="A998" s="263" t="s">
        <v>300</v>
      </c>
      <c r="B998" s="42">
        <v>70008.0</v>
      </c>
      <c r="C998" s="60"/>
      <c r="D998" s="60"/>
      <c r="E998" s="92"/>
    </row>
    <row r="999">
      <c r="A999" s="263" t="s">
        <v>301</v>
      </c>
      <c r="B999" s="42">
        <v>70056.0</v>
      </c>
      <c r="C999" s="60"/>
      <c r="D999" s="60"/>
      <c r="E999" s="92"/>
    </row>
    <row r="1000">
      <c r="A1000" s="263" t="s">
        <v>301</v>
      </c>
      <c r="B1000" s="42">
        <v>70056.0</v>
      </c>
      <c r="C1000" s="60"/>
      <c r="D1000" s="60"/>
      <c r="E1000" s="92"/>
    </row>
    <row r="1001">
      <c r="A1001" s="263" t="s">
        <v>295</v>
      </c>
      <c r="B1001" s="42">
        <v>70848.0</v>
      </c>
      <c r="C1001" s="60"/>
      <c r="D1001" s="60"/>
      <c r="E1001" s="92"/>
    </row>
    <row r="1002">
      <c r="A1002" s="263" t="s">
        <v>295</v>
      </c>
      <c r="B1002" s="42">
        <v>70992.0</v>
      </c>
      <c r="C1002" s="60"/>
      <c r="D1002" s="60"/>
      <c r="E1002" s="92"/>
    </row>
    <row r="1003">
      <c r="A1003" s="263" t="s">
        <v>300</v>
      </c>
      <c r="B1003" s="42">
        <v>71124.0</v>
      </c>
      <c r="C1003" s="60"/>
      <c r="D1003" s="60"/>
      <c r="E1003" s="92"/>
    </row>
    <row r="1004">
      <c r="A1004" s="263" t="s">
        <v>300</v>
      </c>
      <c r="B1004" s="42">
        <v>71124.0</v>
      </c>
      <c r="C1004" s="60"/>
      <c r="D1004" s="60"/>
      <c r="E1004" s="92"/>
    </row>
    <row r="1005">
      <c r="A1005" s="263" t="s">
        <v>300</v>
      </c>
      <c r="B1005" s="42">
        <v>71124.0</v>
      </c>
      <c r="C1005" s="60"/>
      <c r="D1005" s="60"/>
      <c r="E1005" s="92"/>
    </row>
    <row r="1006">
      <c r="A1006" s="263" t="s">
        <v>300</v>
      </c>
      <c r="B1006" s="42">
        <v>71124.0</v>
      </c>
      <c r="C1006" s="60"/>
      <c r="D1006" s="60"/>
      <c r="E1006" s="92"/>
    </row>
    <row r="1007">
      <c r="A1007" s="263" t="s">
        <v>300</v>
      </c>
      <c r="B1007" s="42">
        <v>71124.0</v>
      </c>
      <c r="C1007" s="60"/>
      <c r="D1007" s="60"/>
      <c r="E1007" s="92"/>
    </row>
    <row r="1008">
      <c r="A1008" s="263" t="s">
        <v>300</v>
      </c>
      <c r="B1008" s="42">
        <v>71124.0</v>
      </c>
      <c r="C1008" s="60"/>
      <c r="D1008" s="60"/>
      <c r="E1008" s="92"/>
    </row>
    <row r="1009">
      <c r="A1009" s="263" t="s">
        <v>300</v>
      </c>
      <c r="B1009" s="42">
        <v>71124.0</v>
      </c>
      <c r="C1009" s="60"/>
      <c r="D1009" s="60"/>
      <c r="E1009" s="92"/>
    </row>
    <row r="1010">
      <c r="A1010" s="263" t="s">
        <v>301</v>
      </c>
      <c r="B1010" s="42">
        <v>71124.0</v>
      </c>
      <c r="C1010" s="60"/>
      <c r="D1010" s="60"/>
      <c r="E1010" s="92"/>
    </row>
    <row r="1011">
      <c r="A1011" s="263" t="s">
        <v>301</v>
      </c>
      <c r="B1011" s="42">
        <v>71124.0</v>
      </c>
      <c r="C1011" s="60"/>
      <c r="D1011" s="60"/>
      <c r="E1011" s="92"/>
    </row>
    <row r="1012">
      <c r="A1012" s="263" t="s">
        <v>301</v>
      </c>
      <c r="B1012" s="42">
        <v>71124.0</v>
      </c>
      <c r="C1012" s="60"/>
      <c r="D1012" s="60"/>
      <c r="E1012" s="92"/>
    </row>
    <row r="1013">
      <c r="A1013" s="263" t="s">
        <v>301</v>
      </c>
      <c r="B1013" s="42">
        <v>71124.0</v>
      </c>
      <c r="C1013" s="60"/>
      <c r="D1013" s="60"/>
      <c r="E1013" s="92"/>
    </row>
    <row r="1014">
      <c r="A1014" s="263" t="s">
        <v>295</v>
      </c>
      <c r="B1014" s="42">
        <v>71688.0</v>
      </c>
      <c r="C1014" s="60"/>
      <c r="D1014" s="60"/>
      <c r="E1014" s="92"/>
    </row>
    <row r="1015">
      <c r="A1015" s="263" t="s">
        <v>295</v>
      </c>
      <c r="B1015" s="42">
        <v>72000.0</v>
      </c>
      <c r="C1015" s="60"/>
      <c r="D1015" s="60"/>
      <c r="E1015" s="92"/>
    </row>
    <row r="1016">
      <c r="A1016" s="263" t="s">
        <v>295</v>
      </c>
      <c r="B1016" s="42">
        <v>72216.0</v>
      </c>
      <c r="C1016" s="60"/>
      <c r="D1016" s="60"/>
      <c r="E1016" s="92"/>
    </row>
    <row r="1017">
      <c r="A1017" s="263" t="s">
        <v>295</v>
      </c>
      <c r="B1017" s="42">
        <v>72396.0</v>
      </c>
      <c r="C1017" s="60"/>
      <c r="D1017" s="60"/>
      <c r="E1017" s="92"/>
    </row>
    <row r="1018">
      <c r="A1018" s="263" t="s">
        <v>301</v>
      </c>
      <c r="B1018" s="42">
        <v>72492.0</v>
      </c>
      <c r="C1018" s="60"/>
      <c r="D1018" s="60"/>
      <c r="E1018" s="92"/>
    </row>
    <row r="1019">
      <c r="A1019" s="263" t="s">
        <v>295</v>
      </c>
      <c r="B1019" s="42">
        <v>72792.0</v>
      </c>
      <c r="C1019" s="60"/>
      <c r="D1019" s="60"/>
      <c r="E1019" s="92"/>
    </row>
    <row r="1020">
      <c r="A1020" s="263" t="s">
        <v>295</v>
      </c>
      <c r="B1020" s="42">
        <v>72792.0</v>
      </c>
      <c r="C1020" s="60"/>
      <c r="D1020" s="60"/>
      <c r="E1020" s="92"/>
    </row>
    <row r="1021">
      <c r="A1021" s="263" t="s">
        <v>295</v>
      </c>
      <c r="B1021" s="42">
        <v>72792.0</v>
      </c>
      <c r="C1021" s="60"/>
      <c r="D1021" s="60"/>
      <c r="E1021" s="92"/>
    </row>
    <row r="1022">
      <c r="A1022" s="263" t="s">
        <v>295</v>
      </c>
      <c r="B1022" s="42">
        <v>73332.0</v>
      </c>
      <c r="C1022" s="60"/>
      <c r="D1022" s="60"/>
      <c r="E1022" s="92"/>
    </row>
    <row r="1023">
      <c r="A1023" s="263" t="s">
        <v>295</v>
      </c>
      <c r="B1023" s="42">
        <v>73800.0</v>
      </c>
      <c r="C1023" s="60"/>
      <c r="D1023" s="60"/>
      <c r="E1023" s="92"/>
    </row>
    <row r="1024">
      <c r="A1024" s="263" t="s">
        <v>295</v>
      </c>
      <c r="B1024" s="42">
        <v>74160.0</v>
      </c>
      <c r="C1024" s="60"/>
      <c r="D1024" s="60"/>
      <c r="E1024" s="92"/>
    </row>
    <row r="1025">
      <c r="A1025" s="263" t="s">
        <v>295</v>
      </c>
      <c r="B1025" s="42">
        <v>74400.0</v>
      </c>
      <c r="C1025" s="60"/>
      <c r="D1025" s="60"/>
      <c r="E1025" s="92"/>
    </row>
    <row r="1026">
      <c r="A1026" s="263" t="s">
        <v>295</v>
      </c>
      <c r="B1026" s="42">
        <v>75000.0</v>
      </c>
      <c r="C1026" s="60"/>
      <c r="D1026" s="60"/>
      <c r="E1026" s="92"/>
    </row>
    <row r="1027">
      <c r="A1027" s="263" t="s">
        <v>295</v>
      </c>
      <c r="B1027" s="42">
        <v>75000.0</v>
      </c>
      <c r="C1027" s="60"/>
      <c r="D1027" s="60"/>
      <c r="E1027" s="92"/>
    </row>
    <row r="1028">
      <c r="A1028" s="263" t="s">
        <v>300</v>
      </c>
      <c r="B1028" s="42">
        <v>75000.0</v>
      </c>
      <c r="C1028" s="60"/>
      <c r="D1028" s="60"/>
      <c r="E1028" s="92"/>
    </row>
    <row r="1029">
      <c r="A1029" s="263" t="s">
        <v>300</v>
      </c>
      <c r="B1029" s="42">
        <v>75000.0</v>
      </c>
      <c r="C1029" s="60"/>
      <c r="D1029" s="60"/>
      <c r="E1029" s="92"/>
    </row>
    <row r="1030">
      <c r="A1030" s="263" t="s">
        <v>300</v>
      </c>
      <c r="B1030" s="42">
        <v>75168.0</v>
      </c>
      <c r="C1030" s="60"/>
      <c r="D1030" s="60"/>
      <c r="E1030" s="92"/>
    </row>
    <row r="1031">
      <c r="A1031" s="263" t="s">
        <v>300</v>
      </c>
      <c r="B1031" s="42">
        <v>75168.0</v>
      </c>
      <c r="C1031" s="60"/>
      <c r="D1031" s="60"/>
      <c r="E1031" s="92"/>
    </row>
    <row r="1032">
      <c r="A1032" s="263" t="s">
        <v>300</v>
      </c>
      <c r="B1032" s="42">
        <v>75168.0</v>
      </c>
      <c r="C1032" s="60"/>
      <c r="D1032" s="60"/>
      <c r="E1032" s="92"/>
    </row>
    <row r="1033">
      <c r="A1033" s="263" t="s">
        <v>300</v>
      </c>
      <c r="B1033" s="42">
        <v>75168.0</v>
      </c>
      <c r="C1033" s="60"/>
      <c r="D1033" s="60"/>
      <c r="E1033" s="92"/>
    </row>
    <row r="1034">
      <c r="A1034" s="263" t="s">
        <v>300</v>
      </c>
      <c r="B1034" s="42">
        <v>75168.0</v>
      </c>
      <c r="C1034" s="60"/>
      <c r="D1034" s="60"/>
      <c r="E1034" s="92"/>
    </row>
    <row r="1035">
      <c r="A1035" s="263" t="s">
        <v>295</v>
      </c>
      <c r="B1035" s="42">
        <v>75396.0</v>
      </c>
      <c r="C1035" s="60"/>
      <c r="D1035" s="60"/>
      <c r="E1035" s="92"/>
    </row>
    <row r="1036">
      <c r="A1036" s="263" t="s">
        <v>295</v>
      </c>
      <c r="B1036" s="42">
        <v>75480.0</v>
      </c>
      <c r="C1036" s="60"/>
      <c r="D1036" s="60"/>
      <c r="E1036" s="92"/>
    </row>
    <row r="1037">
      <c r="A1037" s="263" t="s">
        <v>295</v>
      </c>
      <c r="B1037" s="42">
        <v>75600.0</v>
      </c>
      <c r="C1037" s="60"/>
      <c r="D1037" s="60"/>
      <c r="E1037" s="92"/>
    </row>
    <row r="1038">
      <c r="A1038" s="263" t="s">
        <v>295</v>
      </c>
      <c r="B1038" s="42">
        <v>75936.0</v>
      </c>
      <c r="C1038" s="60"/>
      <c r="D1038" s="60"/>
      <c r="E1038" s="92"/>
    </row>
    <row r="1039">
      <c r="A1039" s="263" t="s">
        <v>295</v>
      </c>
      <c r="B1039" s="42">
        <v>76128.0</v>
      </c>
      <c r="C1039" s="60"/>
      <c r="D1039" s="60"/>
      <c r="E1039" s="92"/>
    </row>
    <row r="1040">
      <c r="A1040" s="263" t="s">
        <v>295</v>
      </c>
      <c r="B1040" s="42">
        <v>76128.0</v>
      </c>
      <c r="C1040" s="60"/>
      <c r="D1040" s="60"/>
      <c r="E1040" s="92"/>
    </row>
    <row r="1041">
      <c r="A1041" s="263" t="s">
        <v>295</v>
      </c>
      <c r="B1041" s="42">
        <v>76752.0</v>
      </c>
      <c r="C1041" s="60"/>
      <c r="D1041" s="60"/>
      <c r="E1041" s="92"/>
    </row>
    <row r="1042">
      <c r="A1042" s="263" t="s">
        <v>295</v>
      </c>
      <c r="B1042" s="42">
        <v>77376.0</v>
      </c>
      <c r="C1042" s="60"/>
      <c r="D1042" s="60"/>
      <c r="E1042" s="92"/>
    </row>
    <row r="1043">
      <c r="A1043" s="263" t="s">
        <v>295</v>
      </c>
      <c r="B1043" s="42">
        <v>78000.0</v>
      </c>
      <c r="C1043" s="60"/>
      <c r="D1043" s="60"/>
      <c r="E1043" s="92"/>
    </row>
    <row r="1044">
      <c r="A1044" s="263" t="s">
        <v>295</v>
      </c>
      <c r="B1044" s="42">
        <v>78000.0</v>
      </c>
      <c r="C1044" s="60"/>
      <c r="D1044" s="60"/>
      <c r="E1044" s="92"/>
    </row>
    <row r="1045">
      <c r="A1045" s="263" t="s">
        <v>295</v>
      </c>
      <c r="B1045" s="42">
        <v>78000.0</v>
      </c>
      <c r="C1045" s="60"/>
      <c r="D1045" s="60"/>
      <c r="E1045" s="92"/>
    </row>
    <row r="1046">
      <c r="A1046" s="263" t="s">
        <v>295</v>
      </c>
      <c r="B1046" s="42">
        <v>78000.0</v>
      </c>
      <c r="C1046" s="60"/>
      <c r="D1046" s="60"/>
      <c r="E1046" s="92"/>
    </row>
    <row r="1047">
      <c r="A1047" s="263" t="s">
        <v>301</v>
      </c>
      <c r="B1047" s="42">
        <v>79140.0</v>
      </c>
      <c r="C1047" s="60"/>
      <c r="D1047" s="60"/>
      <c r="E1047" s="92"/>
    </row>
    <row r="1048">
      <c r="A1048" s="263" t="s">
        <v>295</v>
      </c>
      <c r="B1048" s="42">
        <v>79560.0</v>
      </c>
      <c r="C1048" s="60"/>
      <c r="D1048" s="60"/>
      <c r="E1048" s="92"/>
    </row>
    <row r="1049">
      <c r="A1049" s="263" t="s">
        <v>295</v>
      </c>
      <c r="B1049" s="42">
        <v>79596.0</v>
      </c>
      <c r="C1049" s="60"/>
      <c r="D1049" s="60"/>
      <c r="E1049" s="92"/>
    </row>
    <row r="1050">
      <c r="A1050" s="263" t="s">
        <v>295</v>
      </c>
      <c r="B1050" s="42">
        <v>79872.0</v>
      </c>
      <c r="C1050" s="60"/>
      <c r="D1050" s="60"/>
      <c r="E1050" s="92"/>
    </row>
    <row r="1051">
      <c r="A1051" s="263" t="s">
        <v>295</v>
      </c>
      <c r="B1051" s="42">
        <v>80004.0</v>
      </c>
      <c r="C1051" s="60"/>
      <c r="D1051" s="60"/>
      <c r="E1051" s="92"/>
    </row>
    <row r="1052">
      <c r="A1052" s="263" t="s">
        <v>300</v>
      </c>
      <c r="B1052" s="42">
        <v>80004.0</v>
      </c>
      <c r="C1052" s="60"/>
      <c r="D1052" s="60"/>
      <c r="E1052" s="92"/>
    </row>
    <row r="1053">
      <c r="A1053" s="263" t="s">
        <v>300</v>
      </c>
      <c r="B1053" s="42">
        <v>80004.0</v>
      </c>
      <c r="C1053" s="60"/>
      <c r="D1053" s="60"/>
      <c r="E1053" s="92"/>
    </row>
    <row r="1054">
      <c r="A1054" s="263" t="s">
        <v>295</v>
      </c>
      <c r="B1054" s="42">
        <v>81120.0</v>
      </c>
      <c r="C1054" s="60"/>
      <c r="D1054" s="60"/>
      <c r="E1054" s="92"/>
    </row>
    <row r="1055">
      <c r="A1055" s="263" t="s">
        <v>295</v>
      </c>
      <c r="B1055" s="42">
        <v>81120.0</v>
      </c>
      <c r="C1055" s="60"/>
      <c r="D1055" s="60"/>
      <c r="E1055" s="92"/>
    </row>
    <row r="1056">
      <c r="A1056" s="263" t="s">
        <v>295</v>
      </c>
      <c r="B1056" s="42">
        <v>83544.0</v>
      </c>
      <c r="C1056" s="60"/>
      <c r="D1056" s="60"/>
      <c r="E1056" s="92"/>
    </row>
    <row r="1057">
      <c r="A1057" s="263" t="s">
        <v>300</v>
      </c>
      <c r="B1057" s="42">
        <v>85008.0</v>
      </c>
      <c r="C1057" s="60"/>
      <c r="D1057" s="60"/>
      <c r="E1057" s="92"/>
    </row>
    <row r="1058">
      <c r="A1058" s="263" t="s">
        <v>300</v>
      </c>
      <c r="B1058" s="42">
        <v>85008.0</v>
      </c>
      <c r="C1058" s="60"/>
      <c r="D1058" s="60"/>
      <c r="E1058" s="92"/>
    </row>
    <row r="1059">
      <c r="A1059" s="263" t="s">
        <v>300</v>
      </c>
      <c r="B1059" s="42">
        <v>85008.0</v>
      </c>
      <c r="C1059" s="60"/>
      <c r="D1059" s="60"/>
      <c r="E1059" s="92"/>
    </row>
    <row r="1060">
      <c r="A1060" s="263" t="s">
        <v>295</v>
      </c>
      <c r="B1060" s="42">
        <v>86520.0</v>
      </c>
      <c r="C1060" s="60"/>
      <c r="D1060" s="60"/>
      <c r="E1060" s="92"/>
    </row>
    <row r="1061">
      <c r="A1061" s="263" t="s">
        <v>300</v>
      </c>
      <c r="B1061" s="42">
        <v>90000.0</v>
      </c>
      <c r="C1061" s="60"/>
      <c r="D1061" s="60"/>
      <c r="E1061" s="92"/>
    </row>
    <row r="1062">
      <c r="A1062" s="263" t="s">
        <v>300</v>
      </c>
      <c r="B1062" s="42">
        <v>90000.0</v>
      </c>
      <c r="C1062" s="60"/>
      <c r="D1062" s="60"/>
      <c r="E1062" s="92"/>
    </row>
    <row r="1063">
      <c r="A1063" s="263" t="s">
        <v>300</v>
      </c>
      <c r="B1063" s="42">
        <v>91536.0</v>
      </c>
      <c r="C1063" s="60"/>
      <c r="D1063" s="60"/>
      <c r="E1063" s="92"/>
    </row>
    <row r="1064">
      <c r="A1064" s="263" t="s">
        <v>300</v>
      </c>
      <c r="B1064" s="42">
        <v>91536.0</v>
      </c>
      <c r="C1064" s="60"/>
      <c r="D1064" s="60"/>
      <c r="E1064" s="92"/>
    </row>
    <row r="1065">
      <c r="A1065" s="263" t="s">
        <v>300</v>
      </c>
      <c r="B1065" s="42">
        <v>91536.0</v>
      </c>
      <c r="C1065" s="60"/>
      <c r="D1065" s="60"/>
      <c r="E1065" s="92"/>
    </row>
    <row r="1066">
      <c r="A1066" s="263" t="s">
        <v>295</v>
      </c>
      <c r="B1066" s="42">
        <v>93600.0</v>
      </c>
      <c r="C1066" s="60"/>
      <c r="D1066" s="60"/>
      <c r="E1066" s="92"/>
    </row>
    <row r="1067">
      <c r="A1067" s="263" t="s">
        <v>300</v>
      </c>
      <c r="B1067" s="42">
        <v>95256.0</v>
      </c>
      <c r="C1067" s="60"/>
      <c r="D1067" s="60"/>
      <c r="E1067" s="92"/>
    </row>
    <row r="1068">
      <c r="A1068" s="263" t="s">
        <v>300</v>
      </c>
      <c r="B1068" s="42">
        <v>101544.0</v>
      </c>
      <c r="C1068" s="60"/>
      <c r="D1068" s="60"/>
      <c r="E1068" s="92"/>
    </row>
    <row r="1069">
      <c r="A1069" s="263" t="s">
        <v>300</v>
      </c>
      <c r="B1069" s="42">
        <v>110004.0</v>
      </c>
      <c r="C1069" s="60"/>
      <c r="D1069" s="60"/>
      <c r="E1069" s="92"/>
    </row>
    <row r="1070">
      <c r="A1070" s="263" t="s">
        <v>300</v>
      </c>
      <c r="B1070" s="42">
        <v>110004.0</v>
      </c>
      <c r="C1070" s="60"/>
      <c r="D1070" s="60"/>
      <c r="E1070" s="92"/>
    </row>
    <row r="1071">
      <c r="A1071" s="263" t="s">
        <v>300</v>
      </c>
      <c r="B1071" s="42">
        <v>114600.0</v>
      </c>
      <c r="C1071" s="60"/>
      <c r="D1071" s="60"/>
      <c r="E1071" s="92"/>
    </row>
  </sheetData>
  <drawing r:id="rId1"/>
</worksheet>
</file>

<file path=xl/worksheets/sheet5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86"/>
  </cols>
  <sheetData>
    <row r="1">
      <c r="A1" s="262" t="s">
        <v>309</v>
      </c>
      <c r="B1" s="40" t="s">
        <v>310</v>
      </c>
      <c r="C1" s="51" t="s">
        <v>311</v>
      </c>
      <c r="D1" s="51" t="s">
        <v>312</v>
      </c>
      <c r="E1" s="40" t="s">
        <v>208</v>
      </c>
    </row>
    <row r="2">
      <c r="A2" s="10" t="s">
        <v>324</v>
      </c>
      <c r="B2" s="265">
        <v>38119.0</v>
      </c>
      <c r="D2" s="10" t="b">
        <v>1</v>
      </c>
      <c r="E2" s="266">
        <f t="shared" ref="E2:E12" si="1">47476-B2</f>
        <v>9357</v>
      </c>
    </row>
    <row r="3">
      <c r="A3" s="10" t="s">
        <v>324</v>
      </c>
      <c r="B3" s="265">
        <v>38844.0</v>
      </c>
      <c r="D3" s="10" t="b">
        <v>1</v>
      </c>
      <c r="E3" s="266">
        <f t="shared" si="1"/>
        <v>8632</v>
      </c>
    </row>
    <row r="4">
      <c r="A4" s="10" t="s">
        <v>324</v>
      </c>
      <c r="B4" s="265">
        <v>38844.0</v>
      </c>
      <c r="D4" s="10" t="b">
        <v>1</v>
      </c>
      <c r="E4" s="266">
        <f t="shared" si="1"/>
        <v>8632</v>
      </c>
    </row>
    <row r="5">
      <c r="A5" s="10" t="s">
        <v>324</v>
      </c>
      <c r="B5" s="265">
        <v>38844.0</v>
      </c>
      <c r="D5" s="10" t="b">
        <v>1</v>
      </c>
      <c r="E5" s="266">
        <f t="shared" si="1"/>
        <v>8632</v>
      </c>
    </row>
    <row r="6">
      <c r="A6" s="10" t="s">
        <v>324</v>
      </c>
      <c r="B6" s="265">
        <v>38844.0</v>
      </c>
      <c r="D6" s="10" t="b">
        <v>1</v>
      </c>
      <c r="E6" s="266">
        <f t="shared" si="1"/>
        <v>8632</v>
      </c>
    </row>
    <row r="7">
      <c r="A7" s="10" t="s">
        <v>324</v>
      </c>
      <c r="B7" s="265">
        <v>38844.0</v>
      </c>
      <c r="D7" s="10" t="b">
        <v>1</v>
      </c>
      <c r="E7" s="266">
        <f t="shared" si="1"/>
        <v>8632</v>
      </c>
    </row>
    <row r="8">
      <c r="A8" s="10" t="s">
        <v>324</v>
      </c>
      <c r="B8" s="265">
        <v>38844.0</v>
      </c>
      <c r="D8" s="10" t="b">
        <v>1</v>
      </c>
      <c r="E8" s="266">
        <f t="shared" si="1"/>
        <v>8632</v>
      </c>
    </row>
    <row r="9">
      <c r="A9" s="10" t="s">
        <v>324</v>
      </c>
      <c r="B9" s="265">
        <v>41384.0</v>
      </c>
      <c r="D9" s="10" t="b">
        <v>1</v>
      </c>
      <c r="E9" s="266">
        <f t="shared" si="1"/>
        <v>6092</v>
      </c>
    </row>
    <row r="10">
      <c r="A10" s="10" t="s">
        <v>324</v>
      </c>
      <c r="B10" s="265">
        <v>41878.0</v>
      </c>
      <c r="D10" s="10" t="b">
        <v>1</v>
      </c>
      <c r="E10" s="266">
        <f t="shared" si="1"/>
        <v>5598</v>
      </c>
    </row>
    <row r="11">
      <c r="A11" s="10" t="s">
        <v>324</v>
      </c>
      <c r="B11" s="265">
        <v>42919.0</v>
      </c>
      <c r="D11" s="10" t="b">
        <v>1</v>
      </c>
      <c r="E11" s="266">
        <f t="shared" si="1"/>
        <v>4557</v>
      </c>
    </row>
    <row r="12">
      <c r="A12" s="10" t="s">
        <v>324</v>
      </c>
      <c r="B12" s="265">
        <v>44600.0</v>
      </c>
      <c r="D12" s="10" t="b">
        <v>1</v>
      </c>
      <c r="E12" s="266">
        <f t="shared" si="1"/>
        <v>2876</v>
      </c>
    </row>
    <row r="13">
      <c r="A13" s="10" t="s">
        <v>324</v>
      </c>
      <c r="B13" s="265">
        <v>47476.0</v>
      </c>
    </row>
    <row r="14">
      <c r="A14" s="10" t="s">
        <v>324</v>
      </c>
      <c r="B14" s="265">
        <v>47476.0</v>
      </c>
    </row>
    <row r="15">
      <c r="A15" s="10" t="s">
        <v>324</v>
      </c>
      <c r="B15" s="265">
        <v>47476.0</v>
      </c>
    </row>
    <row r="16">
      <c r="A16" s="10" t="s">
        <v>324</v>
      </c>
      <c r="B16" s="265">
        <v>47484.0</v>
      </c>
    </row>
    <row r="17">
      <c r="A17" s="10" t="s">
        <v>324</v>
      </c>
      <c r="B17" s="265">
        <v>47844.0</v>
      </c>
    </row>
    <row r="18">
      <c r="A18" s="10" t="s">
        <v>324</v>
      </c>
      <c r="B18" s="265">
        <v>47844.0</v>
      </c>
    </row>
    <row r="19">
      <c r="A19" s="10" t="s">
        <v>324</v>
      </c>
      <c r="B19" s="265">
        <v>47844.0</v>
      </c>
    </row>
    <row r="20">
      <c r="A20" s="10" t="s">
        <v>324</v>
      </c>
      <c r="B20" s="265">
        <v>47844.0</v>
      </c>
    </row>
    <row r="21">
      <c r="A21" s="10" t="s">
        <v>324</v>
      </c>
      <c r="B21" s="265">
        <v>48000.0</v>
      </c>
    </row>
    <row r="22">
      <c r="A22" s="10" t="s">
        <v>324</v>
      </c>
      <c r="B22" s="265">
        <v>48000.0</v>
      </c>
    </row>
    <row r="23">
      <c r="A23" s="10" t="s">
        <v>324</v>
      </c>
      <c r="B23" s="265">
        <v>48000.0</v>
      </c>
    </row>
    <row r="24">
      <c r="A24" s="10" t="s">
        <v>324</v>
      </c>
      <c r="B24" s="265">
        <v>48000.0</v>
      </c>
    </row>
    <row r="25">
      <c r="A25" s="10" t="s">
        <v>324</v>
      </c>
      <c r="B25" s="265">
        <v>48000.0</v>
      </c>
    </row>
    <row r="26">
      <c r="A26" s="10" t="s">
        <v>324</v>
      </c>
      <c r="B26" s="265">
        <v>48000.0</v>
      </c>
    </row>
    <row r="27">
      <c r="A27" s="10" t="s">
        <v>324</v>
      </c>
      <c r="B27" s="265">
        <v>48200.0</v>
      </c>
    </row>
    <row r="28">
      <c r="A28" s="10" t="s">
        <v>324</v>
      </c>
      <c r="B28" s="265">
        <v>48216.0</v>
      </c>
    </row>
    <row r="29">
      <c r="A29" s="10" t="s">
        <v>324</v>
      </c>
      <c r="B29" s="265">
        <v>48216.0</v>
      </c>
    </row>
    <row r="30">
      <c r="A30" s="10" t="s">
        <v>324</v>
      </c>
      <c r="B30" s="265">
        <v>48216.0</v>
      </c>
    </row>
    <row r="31">
      <c r="A31" s="10" t="s">
        <v>324</v>
      </c>
      <c r="B31" s="265">
        <v>48216.0</v>
      </c>
    </row>
    <row r="32">
      <c r="A32" s="10" t="s">
        <v>324</v>
      </c>
      <c r="B32" s="265">
        <v>48216.0</v>
      </c>
    </row>
    <row r="33">
      <c r="A33" s="10" t="s">
        <v>324</v>
      </c>
      <c r="B33" s="265">
        <v>49000.0</v>
      </c>
    </row>
    <row r="34">
      <c r="A34" s="10" t="s">
        <v>324</v>
      </c>
      <c r="B34" s="265">
        <v>49440.0</v>
      </c>
    </row>
    <row r="35">
      <c r="A35" s="10" t="s">
        <v>324</v>
      </c>
      <c r="B35" s="265">
        <v>50000.0</v>
      </c>
    </row>
    <row r="36">
      <c r="A36" s="10" t="s">
        <v>324</v>
      </c>
      <c r="B36" s="265">
        <v>50000.0</v>
      </c>
    </row>
    <row r="37">
      <c r="A37" s="10" t="s">
        <v>324</v>
      </c>
      <c r="B37" s="265">
        <v>50000.0</v>
      </c>
    </row>
    <row r="38">
      <c r="A38" s="10" t="s">
        <v>324</v>
      </c>
      <c r="B38" s="265">
        <v>50000.0</v>
      </c>
    </row>
    <row r="39">
      <c r="A39" s="10" t="s">
        <v>324</v>
      </c>
      <c r="B39" s="265">
        <v>50000.0</v>
      </c>
    </row>
    <row r="40">
      <c r="A40" s="10" t="s">
        <v>324</v>
      </c>
      <c r="B40" s="265">
        <v>50316.0</v>
      </c>
    </row>
    <row r="41">
      <c r="A41" s="10" t="s">
        <v>324</v>
      </c>
      <c r="B41" s="265">
        <v>50700.0</v>
      </c>
    </row>
    <row r="42">
      <c r="A42" s="10" t="s">
        <v>324</v>
      </c>
      <c r="B42" s="265">
        <v>51725.0</v>
      </c>
    </row>
    <row r="43">
      <c r="A43" s="10" t="s">
        <v>324</v>
      </c>
      <c r="B43" s="265">
        <v>52000.0</v>
      </c>
    </row>
    <row r="44">
      <c r="A44" s="10" t="s">
        <v>324</v>
      </c>
      <c r="B44" s="265">
        <v>52140.0</v>
      </c>
    </row>
    <row r="45">
      <c r="A45" s="10" t="s">
        <v>324</v>
      </c>
      <c r="B45" s="265">
        <v>52150.0</v>
      </c>
    </row>
    <row r="46">
      <c r="A46" s="10" t="s">
        <v>324</v>
      </c>
      <c r="B46" s="265">
        <v>55000.0</v>
      </c>
    </row>
    <row r="47">
      <c r="A47" s="10" t="s">
        <v>324</v>
      </c>
      <c r="B47" s="265">
        <v>55000.0</v>
      </c>
    </row>
    <row r="48">
      <c r="A48" s="10" t="s">
        <v>324</v>
      </c>
      <c r="B48" s="265">
        <v>55000.0</v>
      </c>
    </row>
    <row r="49">
      <c r="A49" s="10" t="s">
        <v>324</v>
      </c>
      <c r="B49" s="265">
        <v>55000.0</v>
      </c>
    </row>
    <row r="50">
      <c r="A50" s="10" t="s">
        <v>324</v>
      </c>
      <c r="B50" s="265">
        <v>55000.0</v>
      </c>
    </row>
    <row r="51">
      <c r="A51" s="10" t="s">
        <v>324</v>
      </c>
      <c r="B51" s="265">
        <v>55000.0</v>
      </c>
    </row>
    <row r="52">
      <c r="A52" s="10" t="s">
        <v>324</v>
      </c>
      <c r="B52" s="265">
        <v>55000.0</v>
      </c>
    </row>
    <row r="53">
      <c r="A53" s="10" t="s">
        <v>324</v>
      </c>
      <c r="B53" s="265">
        <v>55000.0</v>
      </c>
    </row>
    <row r="54">
      <c r="A54" s="10" t="s">
        <v>324</v>
      </c>
      <c r="B54" s="265">
        <v>57000.0</v>
      </c>
    </row>
    <row r="55">
      <c r="A55" s="10" t="s">
        <v>324</v>
      </c>
      <c r="B55" s="265">
        <v>57000.0</v>
      </c>
    </row>
    <row r="56">
      <c r="A56" s="10" t="s">
        <v>324</v>
      </c>
      <c r="B56" s="265">
        <v>60000.0</v>
      </c>
    </row>
    <row r="57">
      <c r="A57" s="10" t="s">
        <v>324</v>
      </c>
      <c r="B57" s="265">
        <v>60000.0</v>
      </c>
    </row>
    <row r="58">
      <c r="A58" s="10" t="s">
        <v>324</v>
      </c>
      <c r="B58" s="265">
        <v>62090.0</v>
      </c>
    </row>
    <row r="59">
      <c r="A59" s="10" t="s">
        <v>324</v>
      </c>
      <c r="B59" s="265">
        <v>62090.0</v>
      </c>
    </row>
    <row r="60">
      <c r="A60" s="10" t="s">
        <v>324</v>
      </c>
      <c r="B60" s="265">
        <v>62090.0</v>
      </c>
    </row>
    <row r="61">
      <c r="A61" s="10" t="s">
        <v>324</v>
      </c>
      <c r="B61" s="265">
        <v>62090.0</v>
      </c>
    </row>
    <row r="62">
      <c r="A62" s="10" t="s">
        <v>324</v>
      </c>
      <c r="B62" s="265">
        <v>64090.0</v>
      </c>
    </row>
    <row r="63">
      <c r="A63" s="10" t="s">
        <v>324</v>
      </c>
      <c r="B63" s="265">
        <v>64090.0</v>
      </c>
    </row>
    <row r="64">
      <c r="A64" s="10" t="s">
        <v>324</v>
      </c>
      <c r="B64" s="265">
        <v>64090.0</v>
      </c>
    </row>
    <row r="65">
      <c r="A65" s="10" t="s">
        <v>324</v>
      </c>
      <c r="B65" s="265">
        <v>67500.0</v>
      </c>
    </row>
    <row r="66">
      <c r="A66" s="10" t="s">
        <v>324</v>
      </c>
      <c r="B66" s="265">
        <v>68000.0</v>
      </c>
    </row>
    <row r="67">
      <c r="A67" s="10" t="s">
        <v>324</v>
      </c>
      <c r="B67" s="265">
        <v>79720.0</v>
      </c>
    </row>
    <row r="68">
      <c r="A68" s="10" t="s">
        <v>324</v>
      </c>
      <c r="B68" s="265">
        <v>79720.0</v>
      </c>
    </row>
    <row r="69">
      <c r="A69" s="10" t="s">
        <v>324</v>
      </c>
      <c r="B69" s="265">
        <v>84000.0</v>
      </c>
    </row>
    <row r="70">
      <c r="A70" s="10" t="s">
        <v>330</v>
      </c>
      <c r="B70" s="265">
        <v>43692.0</v>
      </c>
      <c r="D70" s="10" t="b">
        <v>1</v>
      </c>
      <c r="E70" s="266">
        <f t="shared" ref="E70:E71" si="2">47476-B70</f>
        <v>3784</v>
      </c>
    </row>
    <row r="71">
      <c r="A71" s="10" t="s">
        <v>330</v>
      </c>
      <c r="B71" s="265">
        <v>47268.0</v>
      </c>
      <c r="D71" s="10" t="b">
        <v>1</v>
      </c>
      <c r="E71" s="266">
        <f t="shared" si="2"/>
        <v>208</v>
      </c>
    </row>
    <row r="72">
      <c r="A72" s="10" t="s">
        <v>330</v>
      </c>
      <c r="B72" s="265">
        <v>47484.0</v>
      </c>
    </row>
    <row r="73">
      <c r="A73" s="10" t="s">
        <v>330</v>
      </c>
      <c r="B73" s="265">
        <v>47484.0</v>
      </c>
    </row>
    <row r="74">
      <c r="A74" s="10" t="s">
        <v>330</v>
      </c>
      <c r="B74" s="265">
        <v>47484.0</v>
      </c>
    </row>
    <row r="75">
      <c r="A75" s="10" t="s">
        <v>330</v>
      </c>
      <c r="B75" s="265">
        <v>47484.0</v>
      </c>
    </row>
    <row r="76">
      <c r="A76" s="10" t="s">
        <v>330</v>
      </c>
      <c r="B76" s="265">
        <v>47484.0</v>
      </c>
    </row>
    <row r="77">
      <c r="A77" s="10" t="s">
        <v>330</v>
      </c>
      <c r="B77" s="265">
        <v>47484.0</v>
      </c>
    </row>
    <row r="78">
      <c r="A78" s="10" t="s">
        <v>330</v>
      </c>
      <c r="B78" s="265">
        <v>47484.0</v>
      </c>
    </row>
    <row r="79">
      <c r="A79" s="10" t="s">
        <v>330</v>
      </c>
      <c r="B79" s="265">
        <v>47484.0</v>
      </c>
    </row>
    <row r="80">
      <c r="A80" s="10" t="s">
        <v>330</v>
      </c>
      <c r="B80" s="265">
        <v>47484.0</v>
      </c>
    </row>
    <row r="81">
      <c r="A81" s="10" t="s">
        <v>330</v>
      </c>
      <c r="B81" s="265">
        <v>47484.0</v>
      </c>
    </row>
    <row r="82">
      <c r="A82" s="10" t="s">
        <v>330</v>
      </c>
      <c r="B82" s="265">
        <v>47484.0</v>
      </c>
    </row>
    <row r="83">
      <c r="A83" s="10" t="s">
        <v>330</v>
      </c>
      <c r="B83" s="265">
        <v>47484.0</v>
      </c>
    </row>
    <row r="84">
      <c r="A84" s="10" t="s">
        <v>330</v>
      </c>
      <c r="B84" s="265">
        <v>47484.0</v>
      </c>
    </row>
    <row r="85">
      <c r="A85" s="10" t="s">
        <v>330</v>
      </c>
      <c r="B85" s="265">
        <v>47484.0</v>
      </c>
    </row>
    <row r="86">
      <c r="A86" s="10" t="s">
        <v>330</v>
      </c>
      <c r="B86" s="265">
        <v>47484.0</v>
      </c>
    </row>
    <row r="87">
      <c r="A87" s="10" t="s">
        <v>330</v>
      </c>
      <c r="B87" s="265">
        <v>47484.0</v>
      </c>
    </row>
    <row r="88">
      <c r="A88" s="10" t="s">
        <v>330</v>
      </c>
      <c r="B88" s="265">
        <v>47484.0</v>
      </c>
    </row>
    <row r="89">
      <c r="A89" s="10" t="s">
        <v>330</v>
      </c>
      <c r="B89" s="265">
        <v>47484.0</v>
      </c>
    </row>
    <row r="90">
      <c r="A90" s="10" t="s">
        <v>330</v>
      </c>
      <c r="B90" s="265">
        <v>47484.0</v>
      </c>
    </row>
    <row r="91">
      <c r="A91" s="10" t="s">
        <v>330</v>
      </c>
      <c r="B91" s="265">
        <v>47844.0</v>
      </c>
    </row>
    <row r="92">
      <c r="A92" s="10" t="s">
        <v>330</v>
      </c>
      <c r="B92" s="265">
        <v>47844.0</v>
      </c>
    </row>
    <row r="93">
      <c r="A93" s="10" t="s">
        <v>330</v>
      </c>
      <c r="B93" s="265">
        <v>47844.0</v>
      </c>
    </row>
    <row r="94">
      <c r="A94" s="10" t="s">
        <v>330</v>
      </c>
      <c r="B94" s="265">
        <v>47844.0</v>
      </c>
    </row>
    <row r="95">
      <c r="A95" s="10" t="s">
        <v>330</v>
      </c>
      <c r="B95" s="265">
        <v>47844.0</v>
      </c>
    </row>
    <row r="96">
      <c r="A96" s="10" t="s">
        <v>330</v>
      </c>
      <c r="B96" s="265">
        <v>47844.0</v>
      </c>
    </row>
    <row r="97">
      <c r="A97" s="10" t="s">
        <v>330</v>
      </c>
      <c r="B97" s="265">
        <v>47844.0</v>
      </c>
    </row>
    <row r="98">
      <c r="A98" s="10" t="s">
        <v>330</v>
      </c>
      <c r="B98" s="265">
        <v>47844.0</v>
      </c>
    </row>
    <row r="99">
      <c r="A99" s="10" t="s">
        <v>330</v>
      </c>
      <c r="B99" s="265">
        <v>47844.0</v>
      </c>
    </row>
    <row r="100">
      <c r="A100" s="10" t="s">
        <v>330</v>
      </c>
      <c r="B100" s="265">
        <v>47844.0</v>
      </c>
    </row>
    <row r="101">
      <c r="A101" s="10" t="s">
        <v>330</v>
      </c>
      <c r="B101" s="265">
        <v>47844.0</v>
      </c>
    </row>
    <row r="102">
      <c r="A102" s="10" t="s">
        <v>330</v>
      </c>
      <c r="B102" s="265">
        <v>47844.0</v>
      </c>
    </row>
    <row r="103">
      <c r="A103" s="10" t="s">
        <v>330</v>
      </c>
      <c r="B103" s="265">
        <v>47844.0</v>
      </c>
    </row>
    <row r="104">
      <c r="A104" s="10" t="s">
        <v>330</v>
      </c>
      <c r="B104" s="265">
        <v>47844.0</v>
      </c>
    </row>
    <row r="105">
      <c r="A105" s="10" t="s">
        <v>330</v>
      </c>
      <c r="B105" s="265">
        <v>47844.0</v>
      </c>
    </row>
    <row r="106">
      <c r="A106" s="10" t="s">
        <v>330</v>
      </c>
      <c r="B106" s="265">
        <v>47884.0</v>
      </c>
    </row>
    <row r="107">
      <c r="A107" s="10" t="s">
        <v>330</v>
      </c>
      <c r="B107" s="265">
        <v>48216.0</v>
      </c>
    </row>
    <row r="108">
      <c r="A108" s="10" t="s">
        <v>330</v>
      </c>
      <c r="B108" s="265">
        <v>48216.0</v>
      </c>
    </row>
    <row r="109">
      <c r="A109" s="10" t="s">
        <v>330</v>
      </c>
      <c r="B109" s="265">
        <v>48216.0</v>
      </c>
    </row>
    <row r="110">
      <c r="A110" s="10" t="s">
        <v>330</v>
      </c>
      <c r="B110" s="265">
        <v>48216.0</v>
      </c>
    </row>
    <row r="111">
      <c r="A111" s="10" t="s">
        <v>330</v>
      </c>
      <c r="B111" s="265">
        <v>48216.0</v>
      </c>
    </row>
    <row r="112">
      <c r="A112" s="10" t="s">
        <v>330</v>
      </c>
      <c r="B112" s="265">
        <v>48216.0</v>
      </c>
    </row>
    <row r="113">
      <c r="A113" s="10" t="s">
        <v>330</v>
      </c>
      <c r="B113" s="265">
        <v>48216.0</v>
      </c>
    </row>
    <row r="114">
      <c r="A114" s="10" t="s">
        <v>330</v>
      </c>
      <c r="B114" s="265">
        <v>48216.0</v>
      </c>
    </row>
    <row r="115">
      <c r="A115" s="10" t="s">
        <v>330</v>
      </c>
      <c r="B115" s="265">
        <v>48216.0</v>
      </c>
    </row>
    <row r="116">
      <c r="A116" s="10" t="s">
        <v>330</v>
      </c>
      <c r="B116" s="265">
        <v>48216.0</v>
      </c>
    </row>
    <row r="117">
      <c r="A117" s="10" t="s">
        <v>330</v>
      </c>
      <c r="B117" s="265">
        <v>48216.0</v>
      </c>
    </row>
    <row r="118">
      <c r="A118" s="10" t="s">
        <v>330</v>
      </c>
      <c r="B118" s="265">
        <v>48216.0</v>
      </c>
    </row>
    <row r="119">
      <c r="A119" s="10" t="s">
        <v>330</v>
      </c>
      <c r="B119" s="265">
        <v>48216.0</v>
      </c>
    </row>
    <row r="120">
      <c r="A120" s="10" t="s">
        <v>330</v>
      </c>
      <c r="B120" s="265">
        <v>48216.0</v>
      </c>
    </row>
    <row r="121">
      <c r="A121" s="10" t="s">
        <v>330</v>
      </c>
      <c r="B121" s="265">
        <v>48216.0</v>
      </c>
    </row>
    <row r="122">
      <c r="A122" s="10" t="s">
        <v>330</v>
      </c>
      <c r="B122" s="265">
        <v>48216.0</v>
      </c>
    </row>
    <row r="123">
      <c r="A123" s="10" t="s">
        <v>330</v>
      </c>
      <c r="B123" s="265">
        <v>48216.0</v>
      </c>
    </row>
    <row r="124">
      <c r="A124" s="10" t="s">
        <v>330</v>
      </c>
      <c r="B124" s="265">
        <v>49152.0</v>
      </c>
    </row>
    <row r="125">
      <c r="A125" s="10" t="s">
        <v>330</v>
      </c>
      <c r="B125" s="265">
        <v>49152.0</v>
      </c>
    </row>
    <row r="126">
      <c r="A126" s="10" t="s">
        <v>330</v>
      </c>
      <c r="B126" s="265">
        <v>50316.0</v>
      </c>
    </row>
    <row r="127">
      <c r="A127" s="10" t="s">
        <v>330</v>
      </c>
      <c r="B127" s="265">
        <v>50316.0</v>
      </c>
    </row>
    <row r="128">
      <c r="A128" s="10" t="s">
        <v>330</v>
      </c>
      <c r="B128" s="265">
        <v>50316.0</v>
      </c>
    </row>
    <row r="129">
      <c r="A129" s="10" t="s">
        <v>330</v>
      </c>
      <c r="B129" s="265">
        <v>50316.0</v>
      </c>
    </row>
    <row r="130">
      <c r="A130" s="10" t="s">
        <v>330</v>
      </c>
      <c r="B130" s="265">
        <v>50316.0</v>
      </c>
    </row>
    <row r="131">
      <c r="A131" s="10" t="s">
        <v>330</v>
      </c>
      <c r="B131" s="265">
        <v>50316.0</v>
      </c>
    </row>
    <row r="132">
      <c r="A132" s="10" t="s">
        <v>330</v>
      </c>
      <c r="B132" s="265">
        <v>51120.0</v>
      </c>
    </row>
    <row r="133">
      <c r="A133" s="10" t="s">
        <v>330</v>
      </c>
      <c r="B133" s="265">
        <v>51120.0</v>
      </c>
    </row>
    <row r="134">
      <c r="A134" s="10" t="s">
        <v>330</v>
      </c>
      <c r="B134" s="265">
        <v>52140.0</v>
      </c>
    </row>
    <row r="135">
      <c r="A135" s="10" t="s">
        <v>330</v>
      </c>
      <c r="B135" s="265">
        <v>53160.0</v>
      </c>
    </row>
    <row r="136">
      <c r="A136" s="10" t="s">
        <v>330</v>
      </c>
      <c r="B136" s="265">
        <v>53160.0</v>
      </c>
    </row>
    <row r="137">
      <c r="A137" s="10" t="s">
        <v>330</v>
      </c>
      <c r="B137" s="265">
        <v>53160.0</v>
      </c>
    </row>
    <row r="138">
      <c r="A138" s="10" t="s">
        <v>330</v>
      </c>
      <c r="B138" s="265">
        <v>54228.0</v>
      </c>
    </row>
    <row r="139">
      <c r="A139" s="10" t="s">
        <v>330</v>
      </c>
      <c r="B139" s="265">
        <v>54228.0</v>
      </c>
    </row>
    <row r="140">
      <c r="A140" s="10" t="s">
        <v>330</v>
      </c>
      <c r="B140" s="265">
        <v>56400.0</v>
      </c>
    </row>
    <row r="141">
      <c r="A141" s="10" t="s">
        <v>330</v>
      </c>
      <c r="B141" s="265">
        <v>56400.0</v>
      </c>
    </row>
    <row r="142">
      <c r="A142" s="10" t="s">
        <v>330</v>
      </c>
      <c r="B142" s="265">
        <v>57504.0</v>
      </c>
    </row>
    <row r="143">
      <c r="A143" s="10" t="s">
        <v>330</v>
      </c>
      <c r="B143" s="265">
        <v>57504.0</v>
      </c>
    </row>
    <row r="144">
      <c r="A144" s="10" t="s">
        <v>330</v>
      </c>
      <c r="B144" s="265">
        <v>58560.0</v>
      </c>
    </row>
    <row r="145">
      <c r="A145" s="10" t="s">
        <v>330</v>
      </c>
      <c r="B145" s="265">
        <v>58560.0</v>
      </c>
    </row>
    <row r="146">
      <c r="A146" s="10" t="s">
        <v>330</v>
      </c>
      <c r="B146" s="265">
        <v>58560.0</v>
      </c>
    </row>
    <row r="147">
      <c r="A147" s="10" t="s">
        <v>330</v>
      </c>
      <c r="B147" s="265">
        <v>58560.0</v>
      </c>
    </row>
    <row r="148">
      <c r="A148" s="10" t="s">
        <v>328</v>
      </c>
      <c r="B148" s="265">
        <v>37000.0</v>
      </c>
      <c r="D148" s="10" t="b">
        <v>1</v>
      </c>
      <c r="E148" s="266">
        <f t="shared" ref="E148:E162" si="3">47476-B148</f>
        <v>10476</v>
      </c>
    </row>
    <row r="149">
      <c r="A149" s="10" t="s">
        <v>328</v>
      </c>
      <c r="B149" s="265">
        <v>40000.0</v>
      </c>
      <c r="D149" s="10" t="b">
        <v>1</v>
      </c>
      <c r="E149" s="266">
        <f t="shared" si="3"/>
        <v>7476</v>
      </c>
    </row>
    <row r="150">
      <c r="A150" s="10" t="s">
        <v>328</v>
      </c>
      <c r="B150" s="265">
        <v>41384.0</v>
      </c>
      <c r="D150" s="10" t="b">
        <v>1</v>
      </c>
      <c r="E150" s="266">
        <f t="shared" si="3"/>
        <v>6092</v>
      </c>
    </row>
    <row r="151">
      <c r="A151" s="10" t="s">
        <v>328</v>
      </c>
      <c r="B151" s="265">
        <v>41739.0</v>
      </c>
      <c r="D151" s="10" t="b">
        <v>1</v>
      </c>
      <c r="E151" s="266">
        <f t="shared" si="3"/>
        <v>5737</v>
      </c>
    </row>
    <row r="152">
      <c r="A152" s="10" t="s">
        <v>328</v>
      </c>
      <c r="B152" s="265">
        <v>41878.0</v>
      </c>
      <c r="D152" s="10" t="b">
        <v>1</v>
      </c>
      <c r="E152" s="266">
        <f t="shared" si="3"/>
        <v>5598</v>
      </c>
    </row>
    <row r="153">
      <c r="A153" s="10" t="s">
        <v>328</v>
      </c>
      <c r="B153" s="265">
        <v>42000.0</v>
      </c>
      <c r="D153" s="10" t="b">
        <v>1</v>
      </c>
      <c r="E153" s="266">
        <f t="shared" si="3"/>
        <v>5476</v>
      </c>
    </row>
    <row r="154">
      <c r="A154" s="10" t="s">
        <v>328</v>
      </c>
      <c r="B154" s="265">
        <v>42000.0</v>
      </c>
      <c r="D154" s="10" t="b">
        <v>1</v>
      </c>
      <c r="E154" s="266">
        <f t="shared" si="3"/>
        <v>5476</v>
      </c>
    </row>
    <row r="155">
      <c r="A155" s="10" t="s">
        <v>328</v>
      </c>
      <c r="B155" s="265">
        <v>42670.0</v>
      </c>
      <c r="D155" s="10" t="b">
        <v>1</v>
      </c>
      <c r="E155" s="266">
        <f t="shared" si="3"/>
        <v>4806</v>
      </c>
    </row>
    <row r="156">
      <c r="A156" s="10" t="s">
        <v>328</v>
      </c>
      <c r="B156" s="265">
        <v>42919.0</v>
      </c>
      <c r="D156" s="10" t="b">
        <v>1</v>
      </c>
      <c r="E156" s="266">
        <f t="shared" si="3"/>
        <v>4557</v>
      </c>
    </row>
    <row r="157">
      <c r="A157" s="10" t="s">
        <v>328</v>
      </c>
      <c r="B157" s="265">
        <v>44067.0</v>
      </c>
      <c r="D157" s="10" t="b">
        <v>1</v>
      </c>
      <c r="E157" s="266">
        <f t="shared" si="3"/>
        <v>3409</v>
      </c>
    </row>
    <row r="158">
      <c r="A158" s="10" t="s">
        <v>328</v>
      </c>
      <c r="B158" s="265">
        <v>44600.0</v>
      </c>
      <c r="D158" s="10" t="b">
        <v>1</v>
      </c>
      <c r="E158" s="266">
        <f t="shared" si="3"/>
        <v>2876</v>
      </c>
    </row>
    <row r="159">
      <c r="A159" s="10" t="s">
        <v>328</v>
      </c>
      <c r="B159" s="265">
        <v>45000.0</v>
      </c>
      <c r="D159" s="10" t="b">
        <v>1</v>
      </c>
      <c r="E159" s="266">
        <f t="shared" si="3"/>
        <v>2476</v>
      </c>
    </row>
    <row r="160">
      <c r="A160" s="10" t="s">
        <v>328</v>
      </c>
      <c r="B160" s="265">
        <v>46350.0</v>
      </c>
      <c r="D160" s="10" t="b">
        <v>1</v>
      </c>
      <c r="E160" s="266">
        <f t="shared" si="3"/>
        <v>1126</v>
      </c>
    </row>
    <row r="161">
      <c r="A161" s="10" t="s">
        <v>328</v>
      </c>
      <c r="B161" s="265">
        <v>47000.0</v>
      </c>
      <c r="D161" s="10" t="b">
        <v>1</v>
      </c>
      <c r="E161" s="266">
        <f t="shared" si="3"/>
        <v>476</v>
      </c>
    </row>
    <row r="162">
      <c r="A162" s="10" t="s">
        <v>328</v>
      </c>
      <c r="B162" s="265">
        <v>47268.0</v>
      </c>
      <c r="D162" s="10" t="b">
        <v>1</v>
      </c>
      <c r="E162" s="266">
        <f t="shared" si="3"/>
        <v>208</v>
      </c>
    </row>
    <row r="163">
      <c r="A163" s="10" t="s">
        <v>328</v>
      </c>
      <c r="B163" s="265">
        <v>47476.0</v>
      </c>
    </row>
    <row r="164">
      <c r="A164" s="10" t="s">
        <v>328</v>
      </c>
      <c r="B164" s="265">
        <v>47476.0</v>
      </c>
    </row>
    <row r="165">
      <c r="A165" s="10" t="s">
        <v>328</v>
      </c>
      <c r="B165" s="265">
        <v>47476.0</v>
      </c>
    </row>
    <row r="166">
      <c r="A166" s="10" t="s">
        <v>328</v>
      </c>
      <c r="B166" s="265">
        <v>47476.0</v>
      </c>
    </row>
    <row r="167">
      <c r="A167" s="10" t="s">
        <v>328</v>
      </c>
      <c r="B167" s="265">
        <v>47476.0</v>
      </c>
    </row>
    <row r="168">
      <c r="A168" s="10" t="s">
        <v>328</v>
      </c>
      <c r="B168" s="265">
        <v>47476.0</v>
      </c>
    </row>
    <row r="169">
      <c r="A169" s="10" t="s">
        <v>328</v>
      </c>
      <c r="B169" s="265">
        <v>47476.0</v>
      </c>
    </row>
    <row r="170">
      <c r="A170" s="10" t="s">
        <v>328</v>
      </c>
      <c r="B170" s="265">
        <v>47476.0</v>
      </c>
    </row>
    <row r="171">
      <c r="A171" s="10" t="s">
        <v>328</v>
      </c>
      <c r="B171" s="265">
        <v>47476.0</v>
      </c>
    </row>
    <row r="172">
      <c r="A172" s="10" t="s">
        <v>328</v>
      </c>
      <c r="B172" s="265">
        <v>47476.0</v>
      </c>
    </row>
    <row r="173">
      <c r="A173" s="10" t="s">
        <v>328</v>
      </c>
      <c r="B173" s="265">
        <v>47476.0</v>
      </c>
    </row>
    <row r="174">
      <c r="A174" s="10" t="s">
        <v>328</v>
      </c>
      <c r="B174" s="265">
        <v>47476.0</v>
      </c>
    </row>
    <row r="175">
      <c r="A175" s="10" t="s">
        <v>328</v>
      </c>
      <c r="B175" s="265">
        <v>47476.0</v>
      </c>
    </row>
    <row r="176">
      <c r="A176" s="10" t="s">
        <v>328</v>
      </c>
      <c r="B176" s="265">
        <v>47476.0</v>
      </c>
    </row>
    <row r="177">
      <c r="A177" s="10" t="s">
        <v>328</v>
      </c>
      <c r="B177" s="265">
        <v>47476.0</v>
      </c>
    </row>
    <row r="178">
      <c r="A178" s="10" t="s">
        <v>328</v>
      </c>
      <c r="B178" s="265">
        <v>47476.0</v>
      </c>
    </row>
    <row r="179">
      <c r="A179" s="10" t="s">
        <v>328</v>
      </c>
      <c r="B179" s="265">
        <v>47476.0</v>
      </c>
    </row>
    <row r="180">
      <c r="A180" s="10" t="s">
        <v>328</v>
      </c>
      <c r="B180" s="265">
        <v>47476.0</v>
      </c>
    </row>
    <row r="181">
      <c r="A181" s="10" t="s">
        <v>328</v>
      </c>
      <c r="B181" s="265">
        <v>47476.0</v>
      </c>
    </row>
    <row r="182">
      <c r="A182" s="10" t="s">
        <v>328</v>
      </c>
      <c r="B182" s="265">
        <v>47476.0</v>
      </c>
    </row>
    <row r="183">
      <c r="A183" s="10" t="s">
        <v>328</v>
      </c>
      <c r="B183" s="265">
        <v>47476.0</v>
      </c>
    </row>
    <row r="184">
      <c r="A184" s="10" t="s">
        <v>328</v>
      </c>
      <c r="B184" s="265">
        <v>47476.0</v>
      </c>
    </row>
    <row r="185">
      <c r="A185" s="10" t="s">
        <v>328</v>
      </c>
      <c r="B185" s="265">
        <v>47476.0</v>
      </c>
    </row>
    <row r="186">
      <c r="A186" s="10" t="s">
        <v>328</v>
      </c>
      <c r="B186" s="265">
        <v>47476.0</v>
      </c>
    </row>
    <row r="187">
      <c r="A187" s="10" t="s">
        <v>328</v>
      </c>
      <c r="B187" s="265">
        <v>47476.0</v>
      </c>
    </row>
    <row r="188">
      <c r="A188" s="10" t="s">
        <v>328</v>
      </c>
      <c r="B188" s="265">
        <v>47476.0</v>
      </c>
    </row>
    <row r="189">
      <c r="A189" s="10" t="s">
        <v>328</v>
      </c>
      <c r="B189" s="265">
        <v>47476.0</v>
      </c>
    </row>
    <row r="190">
      <c r="A190" s="10" t="s">
        <v>328</v>
      </c>
      <c r="B190" s="265">
        <v>47476.0</v>
      </c>
    </row>
    <row r="191">
      <c r="A191" s="10" t="s">
        <v>328</v>
      </c>
      <c r="B191" s="265">
        <v>47476.0</v>
      </c>
    </row>
    <row r="192">
      <c r="A192" s="10" t="s">
        <v>328</v>
      </c>
      <c r="B192" s="265">
        <v>47476.0</v>
      </c>
    </row>
    <row r="193">
      <c r="A193" s="10" t="s">
        <v>328</v>
      </c>
      <c r="B193" s="265">
        <v>47476.0</v>
      </c>
    </row>
    <row r="194">
      <c r="A194" s="10" t="s">
        <v>328</v>
      </c>
      <c r="B194" s="265">
        <v>47476.0</v>
      </c>
    </row>
    <row r="195">
      <c r="A195" s="10" t="s">
        <v>328</v>
      </c>
      <c r="B195" s="265">
        <v>47476.0</v>
      </c>
    </row>
    <row r="196">
      <c r="A196" s="10" t="s">
        <v>328</v>
      </c>
      <c r="B196" s="265">
        <v>47476.0</v>
      </c>
    </row>
    <row r="197">
      <c r="A197" s="10" t="s">
        <v>328</v>
      </c>
      <c r="B197" s="265">
        <v>47476.0</v>
      </c>
    </row>
    <row r="198">
      <c r="A198" s="10" t="s">
        <v>328</v>
      </c>
      <c r="B198" s="265">
        <v>47476.0</v>
      </c>
    </row>
    <row r="199">
      <c r="A199" s="10" t="s">
        <v>328</v>
      </c>
      <c r="B199" s="265">
        <v>47476.0</v>
      </c>
    </row>
    <row r="200">
      <c r="A200" s="10" t="s">
        <v>328</v>
      </c>
      <c r="B200" s="265">
        <v>47476.0</v>
      </c>
    </row>
    <row r="201">
      <c r="A201" s="10" t="s">
        <v>328</v>
      </c>
      <c r="B201" s="265">
        <v>47476.0</v>
      </c>
    </row>
    <row r="202">
      <c r="A202" s="10" t="s">
        <v>328</v>
      </c>
      <c r="B202" s="265">
        <v>47476.0</v>
      </c>
    </row>
    <row r="203">
      <c r="A203" s="10" t="s">
        <v>328</v>
      </c>
      <c r="B203" s="265">
        <v>47476.0</v>
      </c>
    </row>
    <row r="204">
      <c r="A204" s="10" t="s">
        <v>328</v>
      </c>
      <c r="B204" s="265">
        <v>47476.0</v>
      </c>
    </row>
    <row r="205">
      <c r="A205" s="10" t="s">
        <v>328</v>
      </c>
      <c r="B205" s="265">
        <v>47476.0</v>
      </c>
    </row>
    <row r="206">
      <c r="A206" s="10" t="s">
        <v>328</v>
      </c>
      <c r="B206" s="265">
        <v>47476.0</v>
      </c>
    </row>
    <row r="207">
      <c r="A207" s="10" t="s">
        <v>328</v>
      </c>
      <c r="B207" s="265">
        <v>47476.0</v>
      </c>
    </row>
    <row r="208">
      <c r="A208" s="10" t="s">
        <v>328</v>
      </c>
      <c r="B208" s="265">
        <v>47476.0</v>
      </c>
    </row>
    <row r="209">
      <c r="A209" s="10" t="s">
        <v>328</v>
      </c>
      <c r="B209" s="265">
        <v>47476.0</v>
      </c>
    </row>
    <row r="210">
      <c r="A210" s="10" t="s">
        <v>328</v>
      </c>
      <c r="B210" s="265">
        <v>47476.0</v>
      </c>
    </row>
    <row r="211">
      <c r="A211" s="10" t="s">
        <v>328</v>
      </c>
      <c r="B211" s="265">
        <v>47476.0</v>
      </c>
    </row>
    <row r="212">
      <c r="A212" s="10" t="s">
        <v>328</v>
      </c>
      <c r="B212" s="265">
        <v>47476.0</v>
      </c>
    </row>
    <row r="213">
      <c r="A213" s="10" t="s">
        <v>328</v>
      </c>
      <c r="B213" s="265">
        <v>47476.0</v>
      </c>
    </row>
    <row r="214">
      <c r="A214" s="10" t="s">
        <v>328</v>
      </c>
      <c r="B214" s="265">
        <v>47476.0</v>
      </c>
    </row>
    <row r="215">
      <c r="A215" s="10" t="s">
        <v>328</v>
      </c>
      <c r="B215" s="265">
        <v>47476.0</v>
      </c>
    </row>
    <row r="216">
      <c r="A216" s="10" t="s">
        <v>328</v>
      </c>
      <c r="B216" s="265">
        <v>47476.0</v>
      </c>
    </row>
    <row r="217">
      <c r="A217" s="10" t="s">
        <v>328</v>
      </c>
      <c r="B217" s="265">
        <v>47476.0</v>
      </c>
    </row>
    <row r="218">
      <c r="A218" s="10" t="s">
        <v>328</v>
      </c>
      <c r="B218" s="265">
        <v>47476.0</v>
      </c>
    </row>
    <row r="219">
      <c r="A219" s="10" t="s">
        <v>328</v>
      </c>
      <c r="B219" s="265">
        <v>47476.0</v>
      </c>
    </row>
    <row r="220">
      <c r="A220" s="10" t="s">
        <v>328</v>
      </c>
      <c r="B220" s="265">
        <v>47476.0</v>
      </c>
    </row>
    <row r="221">
      <c r="A221" s="10" t="s">
        <v>328</v>
      </c>
      <c r="B221" s="265">
        <v>47476.0</v>
      </c>
    </row>
    <row r="222">
      <c r="A222" s="10" t="s">
        <v>328</v>
      </c>
      <c r="B222" s="265">
        <v>47476.0</v>
      </c>
    </row>
    <row r="223">
      <c r="A223" s="10" t="s">
        <v>328</v>
      </c>
      <c r="B223" s="265">
        <v>47476.0</v>
      </c>
    </row>
    <row r="224">
      <c r="A224" s="10" t="s">
        <v>328</v>
      </c>
      <c r="B224" s="265">
        <v>47476.0</v>
      </c>
    </row>
    <row r="225">
      <c r="A225" s="10" t="s">
        <v>328</v>
      </c>
      <c r="B225" s="265">
        <v>47476.0</v>
      </c>
    </row>
    <row r="226">
      <c r="A226" s="10" t="s">
        <v>328</v>
      </c>
      <c r="B226" s="265">
        <v>47476.0</v>
      </c>
    </row>
    <row r="227">
      <c r="A227" s="10" t="s">
        <v>328</v>
      </c>
      <c r="B227" s="265">
        <v>47476.0</v>
      </c>
    </row>
    <row r="228">
      <c r="A228" s="10" t="s">
        <v>328</v>
      </c>
      <c r="B228" s="265">
        <v>47476.0</v>
      </c>
    </row>
    <row r="229">
      <c r="A229" s="10" t="s">
        <v>328</v>
      </c>
      <c r="B229" s="265">
        <v>47476.0</v>
      </c>
    </row>
    <row r="230">
      <c r="A230" s="10" t="s">
        <v>328</v>
      </c>
      <c r="B230" s="265">
        <v>47476.0</v>
      </c>
    </row>
    <row r="231">
      <c r="A231" s="10" t="s">
        <v>328</v>
      </c>
      <c r="B231" s="265">
        <v>47476.0</v>
      </c>
    </row>
    <row r="232">
      <c r="A232" s="10" t="s">
        <v>328</v>
      </c>
      <c r="B232" s="265">
        <v>47476.0</v>
      </c>
    </row>
    <row r="233">
      <c r="A233" s="10" t="s">
        <v>328</v>
      </c>
      <c r="B233" s="265">
        <v>47476.0</v>
      </c>
    </row>
    <row r="234">
      <c r="A234" s="10" t="s">
        <v>328</v>
      </c>
      <c r="B234" s="265">
        <v>47476.0</v>
      </c>
    </row>
    <row r="235">
      <c r="A235" s="10" t="s">
        <v>328</v>
      </c>
      <c r="B235" s="265">
        <v>47476.0</v>
      </c>
    </row>
    <row r="236">
      <c r="A236" s="10" t="s">
        <v>328</v>
      </c>
      <c r="B236" s="265">
        <v>47476.0</v>
      </c>
    </row>
    <row r="237">
      <c r="A237" s="10" t="s">
        <v>328</v>
      </c>
      <c r="B237" s="265">
        <v>47476.0</v>
      </c>
    </row>
    <row r="238">
      <c r="A238" s="10" t="s">
        <v>328</v>
      </c>
      <c r="B238" s="265">
        <v>47476.0</v>
      </c>
    </row>
    <row r="239">
      <c r="A239" s="10" t="s">
        <v>328</v>
      </c>
      <c r="B239" s="265">
        <v>47476.0</v>
      </c>
    </row>
    <row r="240">
      <c r="A240" s="10" t="s">
        <v>328</v>
      </c>
      <c r="B240" s="265">
        <v>47476.0</v>
      </c>
    </row>
    <row r="241">
      <c r="A241" s="10" t="s">
        <v>328</v>
      </c>
      <c r="B241" s="265">
        <v>47476.0</v>
      </c>
    </row>
    <row r="242">
      <c r="A242" s="10" t="s">
        <v>328</v>
      </c>
      <c r="B242" s="265">
        <v>47476.0</v>
      </c>
    </row>
    <row r="243">
      <c r="A243" s="10" t="s">
        <v>328</v>
      </c>
      <c r="B243" s="265">
        <v>47476.0</v>
      </c>
    </row>
    <row r="244">
      <c r="A244" s="10" t="s">
        <v>328</v>
      </c>
      <c r="B244" s="265">
        <v>47476.0</v>
      </c>
    </row>
    <row r="245">
      <c r="A245" s="10" t="s">
        <v>328</v>
      </c>
      <c r="B245" s="265">
        <v>47476.0</v>
      </c>
    </row>
    <row r="246">
      <c r="A246" s="10" t="s">
        <v>328</v>
      </c>
      <c r="B246" s="265">
        <v>47476.0</v>
      </c>
    </row>
    <row r="247">
      <c r="A247" s="10" t="s">
        <v>328</v>
      </c>
      <c r="B247" s="265">
        <v>47476.0</v>
      </c>
    </row>
    <row r="248">
      <c r="A248" s="10" t="s">
        <v>328</v>
      </c>
      <c r="B248" s="265">
        <v>47476.0</v>
      </c>
    </row>
    <row r="249">
      <c r="A249" s="10" t="s">
        <v>328</v>
      </c>
      <c r="B249" s="265">
        <v>47476.0</v>
      </c>
    </row>
    <row r="250">
      <c r="A250" s="10" t="s">
        <v>328</v>
      </c>
      <c r="B250" s="265">
        <v>47476.0</v>
      </c>
    </row>
    <row r="251">
      <c r="A251" s="10" t="s">
        <v>328</v>
      </c>
      <c r="B251" s="265">
        <v>47476.0</v>
      </c>
    </row>
    <row r="252">
      <c r="A252" s="10" t="s">
        <v>328</v>
      </c>
      <c r="B252" s="265">
        <v>47476.0</v>
      </c>
    </row>
    <row r="253">
      <c r="A253" s="10" t="s">
        <v>328</v>
      </c>
      <c r="B253" s="265">
        <v>47476.0</v>
      </c>
    </row>
    <row r="254">
      <c r="A254" s="10" t="s">
        <v>328</v>
      </c>
      <c r="B254" s="265">
        <v>47476.0</v>
      </c>
    </row>
    <row r="255">
      <c r="A255" s="10" t="s">
        <v>328</v>
      </c>
      <c r="B255" s="265">
        <v>47476.0</v>
      </c>
    </row>
    <row r="256">
      <c r="A256" s="10" t="s">
        <v>328</v>
      </c>
      <c r="B256" s="265">
        <v>47476.0</v>
      </c>
    </row>
    <row r="257">
      <c r="A257" s="10" t="s">
        <v>328</v>
      </c>
      <c r="B257" s="265">
        <v>47476.0</v>
      </c>
    </row>
    <row r="258">
      <c r="A258" s="10" t="s">
        <v>328</v>
      </c>
      <c r="B258" s="265">
        <v>47476.0</v>
      </c>
    </row>
    <row r="259">
      <c r="A259" s="10" t="s">
        <v>328</v>
      </c>
      <c r="B259" s="265">
        <v>47476.0</v>
      </c>
    </row>
    <row r="260">
      <c r="A260" s="10" t="s">
        <v>328</v>
      </c>
      <c r="B260" s="265">
        <v>47476.0</v>
      </c>
    </row>
    <row r="261">
      <c r="A261" s="10" t="s">
        <v>328</v>
      </c>
      <c r="B261" s="265">
        <v>47476.0</v>
      </c>
    </row>
    <row r="262">
      <c r="A262" s="10" t="s">
        <v>328</v>
      </c>
      <c r="B262" s="265">
        <v>47476.0</v>
      </c>
    </row>
    <row r="263">
      <c r="A263" s="10" t="s">
        <v>328</v>
      </c>
      <c r="B263" s="265">
        <v>47476.0</v>
      </c>
    </row>
    <row r="264">
      <c r="A264" s="10" t="s">
        <v>328</v>
      </c>
      <c r="B264" s="265">
        <v>47476.0</v>
      </c>
    </row>
    <row r="265">
      <c r="A265" s="10" t="s">
        <v>328</v>
      </c>
      <c r="B265" s="265">
        <v>47476.0</v>
      </c>
    </row>
    <row r="266">
      <c r="A266" s="10" t="s">
        <v>328</v>
      </c>
      <c r="B266" s="265">
        <v>47476.0</v>
      </c>
    </row>
    <row r="267">
      <c r="A267" s="10" t="s">
        <v>328</v>
      </c>
      <c r="B267" s="265">
        <v>47476.0</v>
      </c>
    </row>
    <row r="268">
      <c r="A268" s="10" t="s">
        <v>328</v>
      </c>
      <c r="B268" s="265">
        <v>47476.0</v>
      </c>
    </row>
    <row r="269">
      <c r="A269" s="10" t="s">
        <v>328</v>
      </c>
      <c r="B269" s="265">
        <v>47476.0</v>
      </c>
    </row>
    <row r="270">
      <c r="A270" s="10" t="s">
        <v>328</v>
      </c>
      <c r="B270" s="265">
        <v>47476.0</v>
      </c>
    </row>
    <row r="271">
      <c r="A271" s="10" t="s">
        <v>328</v>
      </c>
      <c r="B271" s="265">
        <v>47476.0</v>
      </c>
    </row>
    <row r="272">
      <c r="A272" s="10" t="s">
        <v>328</v>
      </c>
      <c r="B272" s="265">
        <v>47476.0</v>
      </c>
    </row>
    <row r="273">
      <c r="A273" s="10" t="s">
        <v>328</v>
      </c>
      <c r="B273" s="265">
        <v>47476.0</v>
      </c>
    </row>
    <row r="274">
      <c r="A274" s="10" t="s">
        <v>328</v>
      </c>
      <c r="B274" s="265">
        <v>47476.0</v>
      </c>
    </row>
    <row r="275">
      <c r="A275" s="10" t="s">
        <v>328</v>
      </c>
      <c r="B275" s="265">
        <v>47476.0</v>
      </c>
    </row>
    <row r="276">
      <c r="A276" s="10" t="s">
        <v>328</v>
      </c>
      <c r="B276" s="265">
        <v>47476.0</v>
      </c>
    </row>
    <row r="277">
      <c r="A277" s="10" t="s">
        <v>328</v>
      </c>
      <c r="B277" s="265">
        <v>47476.0</v>
      </c>
    </row>
    <row r="278">
      <c r="A278" s="10" t="s">
        <v>328</v>
      </c>
      <c r="B278" s="265">
        <v>47476.0</v>
      </c>
    </row>
    <row r="279">
      <c r="A279" s="10" t="s">
        <v>328</v>
      </c>
      <c r="B279" s="265">
        <v>47476.0</v>
      </c>
    </row>
    <row r="280">
      <c r="A280" s="10" t="s">
        <v>328</v>
      </c>
      <c r="B280" s="265">
        <v>47476.0</v>
      </c>
    </row>
    <row r="281">
      <c r="A281" s="10" t="s">
        <v>328</v>
      </c>
      <c r="B281" s="265">
        <v>47476.0</v>
      </c>
    </row>
    <row r="282">
      <c r="A282" s="10" t="s">
        <v>328</v>
      </c>
      <c r="B282" s="265">
        <v>47476.0</v>
      </c>
    </row>
    <row r="283">
      <c r="A283" s="10" t="s">
        <v>328</v>
      </c>
      <c r="B283" s="265">
        <v>47476.0</v>
      </c>
    </row>
    <row r="284">
      <c r="A284" s="10" t="s">
        <v>328</v>
      </c>
      <c r="B284" s="265">
        <v>47476.0</v>
      </c>
    </row>
    <row r="285">
      <c r="A285" s="10" t="s">
        <v>328</v>
      </c>
      <c r="B285" s="265">
        <v>47476.0</v>
      </c>
    </row>
    <row r="286">
      <c r="A286" s="10" t="s">
        <v>328</v>
      </c>
      <c r="B286" s="265">
        <v>47476.0</v>
      </c>
    </row>
    <row r="287">
      <c r="A287" s="10" t="s">
        <v>328</v>
      </c>
      <c r="B287" s="265">
        <v>47484.0</v>
      </c>
    </row>
    <row r="288">
      <c r="A288" s="10" t="s">
        <v>328</v>
      </c>
      <c r="B288" s="265">
        <v>47484.0</v>
      </c>
    </row>
    <row r="289">
      <c r="A289" s="10" t="s">
        <v>328</v>
      </c>
      <c r="B289" s="265">
        <v>47484.0</v>
      </c>
    </row>
    <row r="290">
      <c r="A290" s="10" t="s">
        <v>328</v>
      </c>
      <c r="B290" s="265">
        <v>47484.0</v>
      </c>
    </row>
    <row r="291">
      <c r="A291" s="10" t="s">
        <v>328</v>
      </c>
      <c r="B291" s="265">
        <v>47484.0</v>
      </c>
    </row>
    <row r="292">
      <c r="A292" s="10" t="s">
        <v>328</v>
      </c>
      <c r="B292" s="265">
        <v>47484.0</v>
      </c>
    </row>
    <row r="293">
      <c r="A293" s="10" t="s">
        <v>328</v>
      </c>
      <c r="B293" s="265">
        <v>47484.0</v>
      </c>
    </row>
    <row r="294">
      <c r="A294" s="10" t="s">
        <v>328</v>
      </c>
      <c r="B294" s="265">
        <v>47484.0</v>
      </c>
    </row>
    <row r="295">
      <c r="A295" s="10" t="s">
        <v>328</v>
      </c>
      <c r="B295" s="265">
        <v>47484.0</v>
      </c>
    </row>
    <row r="296">
      <c r="A296" s="10" t="s">
        <v>328</v>
      </c>
      <c r="B296" s="265">
        <v>47484.0</v>
      </c>
    </row>
    <row r="297">
      <c r="A297" s="10" t="s">
        <v>328</v>
      </c>
      <c r="B297" s="265">
        <v>47484.0</v>
      </c>
    </row>
    <row r="298">
      <c r="A298" s="10" t="s">
        <v>328</v>
      </c>
      <c r="B298" s="265">
        <v>47484.0</v>
      </c>
    </row>
    <row r="299">
      <c r="A299" s="10" t="s">
        <v>328</v>
      </c>
      <c r="B299" s="265">
        <v>47484.0</v>
      </c>
    </row>
    <row r="300">
      <c r="A300" s="10" t="s">
        <v>328</v>
      </c>
      <c r="B300" s="265">
        <v>47484.0</v>
      </c>
    </row>
    <row r="301">
      <c r="A301" s="10" t="s">
        <v>328</v>
      </c>
      <c r="B301" s="265">
        <v>47484.0</v>
      </c>
    </row>
    <row r="302">
      <c r="A302" s="10" t="s">
        <v>328</v>
      </c>
      <c r="B302" s="265">
        <v>47484.0</v>
      </c>
    </row>
    <row r="303">
      <c r="A303" s="10" t="s">
        <v>328</v>
      </c>
      <c r="B303" s="265">
        <v>47484.0</v>
      </c>
    </row>
    <row r="304">
      <c r="A304" s="10" t="s">
        <v>328</v>
      </c>
      <c r="B304" s="265">
        <v>47484.0</v>
      </c>
    </row>
    <row r="305">
      <c r="A305" s="10" t="s">
        <v>328</v>
      </c>
      <c r="B305" s="265">
        <v>47484.0</v>
      </c>
    </row>
    <row r="306">
      <c r="A306" s="10" t="s">
        <v>328</v>
      </c>
      <c r="B306" s="265">
        <v>47484.0</v>
      </c>
    </row>
    <row r="307">
      <c r="A307" s="10" t="s">
        <v>328</v>
      </c>
      <c r="B307" s="265">
        <v>47484.0</v>
      </c>
    </row>
    <row r="308">
      <c r="A308" s="10" t="s">
        <v>328</v>
      </c>
      <c r="B308" s="265">
        <v>47484.0</v>
      </c>
    </row>
    <row r="309">
      <c r="A309" s="10" t="s">
        <v>328</v>
      </c>
      <c r="B309" s="265">
        <v>47484.0</v>
      </c>
    </row>
    <row r="310">
      <c r="A310" s="10" t="s">
        <v>328</v>
      </c>
      <c r="B310" s="265">
        <v>47484.0</v>
      </c>
    </row>
    <row r="311">
      <c r="A311" s="10" t="s">
        <v>328</v>
      </c>
      <c r="B311" s="265">
        <v>47484.0</v>
      </c>
    </row>
    <row r="312">
      <c r="A312" s="10" t="s">
        <v>328</v>
      </c>
      <c r="B312" s="265">
        <v>47484.0</v>
      </c>
    </row>
    <row r="313">
      <c r="A313" s="10" t="s">
        <v>328</v>
      </c>
      <c r="B313" s="265">
        <v>47484.0</v>
      </c>
    </row>
    <row r="314">
      <c r="A314" s="10" t="s">
        <v>328</v>
      </c>
      <c r="B314" s="265">
        <v>47484.0</v>
      </c>
    </row>
    <row r="315">
      <c r="A315" s="10" t="s">
        <v>328</v>
      </c>
      <c r="B315" s="265">
        <v>47484.0</v>
      </c>
    </row>
    <row r="316">
      <c r="A316" s="10" t="s">
        <v>328</v>
      </c>
      <c r="B316" s="265">
        <v>47484.0</v>
      </c>
    </row>
    <row r="317">
      <c r="A317" s="10" t="s">
        <v>328</v>
      </c>
      <c r="B317" s="265">
        <v>47484.0</v>
      </c>
    </row>
    <row r="318">
      <c r="A318" s="10" t="s">
        <v>328</v>
      </c>
      <c r="B318" s="265">
        <v>47484.0</v>
      </c>
    </row>
    <row r="319">
      <c r="A319" s="10" t="s">
        <v>328</v>
      </c>
      <c r="B319" s="265">
        <v>47484.0</v>
      </c>
    </row>
    <row r="320">
      <c r="A320" s="10" t="s">
        <v>328</v>
      </c>
      <c r="B320" s="265">
        <v>47484.0</v>
      </c>
    </row>
    <row r="321">
      <c r="A321" s="10" t="s">
        <v>328</v>
      </c>
      <c r="B321" s="265">
        <v>47484.0</v>
      </c>
    </row>
    <row r="322">
      <c r="A322" s="10" t="s">
        <v>328</v>
      </c>
      <c r="B322" s="265">
        <v>47484.0</v>
      </c>
    </row>
    <row r="323">
      <c r="A323" s="10" t="s">
        <v>328</v>
      </c>
      <c r="B323" s="265">
        <v>47484.0</v>
      </c>
    </row>
    <row r="324">
      <c r="A324" s="10" t="s">
        <v>328</v>
      </c>
      <c r="B324" s="265">
        <v>47484.0</v>
      </c>
    </row>
    <row r="325">
      <c r="A325" s="10" t="s">
        <v>328</v>
      </c>
      <c r="B325" s="265">
        <v>47484.0</v>
      </c>
    </row>
    <row r="326">
      <c r="A326" s="10" t="s">
        <v>328</v>
      </c>
      <c r="B326" s="265">
        <v>47484.0</v>
      </c>
    </row>
    <row r="327">
      <c r="A327" s="10" t="s">
        <v>328</v>
      </c>
      <c r="B327" s="265">
        <v>47484.0</v>
      </c>
    </row>
    <row r="328">
      <c r="A328" s="10" t="s">
        <v>328</v>
      </c>
      <c r="B328" s="265">
        <v>47484.0</v>
      </c>
    </row>
    <row r="329">
      <c r="A329" s="10" t="s">
        <v>328</v>
      </c>
      <c r="B329" s="265">
        <v>47484.0</v>
      </c>
    </row>
    <row r="330">
      <c r="A330" s="10" t="s">
        <v>328</v>
      </c>
      <c r="B330" s="265">
        <v>47484.0</v>
      </c>
    </row>
    <row r="331">
      <c r="A331" s="10" t="s">
        <v>328</v>
      </c>
      <c r="B331" s="265">
        <v>47484.0</v>
      </c>
    </row>
    <row r="332">
      <c r="A332" s="10" t="s">
        <v>328</v>
      </c>
      <c r="B332" s="265">
        <v>47484.0</v>
      </c>
    </row>
    <row r="333">
      <c r="A333" s="10" t="s">
        <v>328</v>
      </c>
      <c r="B333" s="265">
        <v>47484.0</v>
      </c>
    </row>
    <row r="334">
      <c r="A334" s="10" t="s">
        <v>328</v>
      </c>
      <c r="B334" s="265">
        <v>47484.0</v>
      </c>
    </row>
    <row r="335">
      <c r="A335" s="10" t="s">
        <v>328</v>
      </c>
      <c r="B335" s="265">
        <v>47484.0</v>
      </c>
    </row>
    <row r="336">
      <c r="A336" s="10" t="s">
        <v>328</v>
      </c>
      <c r="B336" s="265">
        <v>47484.0</v>
      </c>
    </row>
    <row r="337">
      <c r="A337" s="10" t="s">
        <v>328</v>
      </c>
      <c r="B337" s="265">
        <v>47484.0</v>
      </c>
    </row>
    <row r="338">
      <c r="A338" s="10" t="s">
        <v>328</v>
      </c>
      <c r="B338" s="265">
        <v>47484.0</v>
      </c>
    </row>
    <row r="339">
      <c r="A339" s="10" t="s">
        <v>328</v>
      </c>
      <c r="B339" s="265">
        <v>47484.0</v>
      </c>
    </row>
    <row r="340">
      <c r="A340" s="10" t="s">
        <v>328</v>
      </c>
      <c r="B340" s="265">
        <v>47484.0</v>
      </c>
    </row>
    <row r="341">
      <c r="A341" s="10" t="s">
        <v>328</v>
      </c>
      <c r="B341" s="265">
        <v>47500.0</v>
      </c>
    </row>
    <row r="342">
      <c r="A342" s="10" t="s">
        <v>328</v>
      </c>
      <c r="B342" s="265">
        <v>47500.0</v>
      </c>
    </row>
    <row r="343">
      <c r="A343" s="10" t="s">
        <v>328</v>
      </c>
      <c r="B343" s="265">
        <v>47500.0</v>
      </c>
    </row>
    <row r="344">
      <c r="A344" s="10" t="s">
        <v>328</v>
      </c>
      <c r="B344" s="265">
        <v>47500.0</v>
      </c>
    </row>
    <row r="345">
      <c r="A345" s="10" t="s">
        <v>328</v>
      </c>
      <c r="B345" s="265">
        <v>47500.0</v>
      </c>
    </row>
    <row r="346">
      <c r="A346" s="10" t="s">
        <v>328</v>
      </c>
      <c r="B346" s="265">
        <v>47500.0</v>
      </c>
    </row>
    <row r="347">
      <c r="A347" s="10" t="s">
        <v>328</v>
      </c>
      <c r="B347" s="265">
        <v>47500.0</v>
      </c>
    </row>
    <row r="348">
      <c r="A348" s="10" t="s">
        <v>328</v>
      </c>
      <c r="B348" s="265">
        <v>47500.0</v>
      </c>
    </row>
    <row r="349">
      <c r="A349" s="10" t="s">
        <v>328</v>
      </c>
      <c r="B349" s="265">
        <v>47500.0</v>
      </c>
    </row>
    <row r="350">
      <c r="A350" s="10" t="s">
        <v>328</v>
      </c>
      <c r="B350" s="265">
        <v>47500.0</v>
      </c>
    </row>
    <row r="351">
      <c r="A351" s="10" t="s">
        <v>328</v>
      </c>
      <c r="B351" s="265">
        <v>47500.0</v>
      </c>
    </row>
    <row r="352">
      <c r="A352" s="10" t="s">
        <v>328</v>
      </c>
      <c r="B352" s="265">
        <v>47500.0</v>
      </c>
    </row>
    <row r="353">
      <c r="A353" s="10" t="s">
        <v>328</v>
      </c>
      <c r="B353" s="265">
        <v>47500.0</v>
      </c>
    </row>
    <row r="354">
      <c r="A354" s="10" t="s">
        <v>328</v>
      </c>
      <c r="B354" s="265">
        <v>47500.0</v>
      </c>
    </row>
    <row r="355">
      <c r="A355" s="10" t="s">
        <v>328</v>
      </c>
      <c r="B355" s="265">
        <v>47500.0</v>
      </c>
    </row>
    <row r="356">
      <c r="A356" s="10" t="s">
        <v>328</v>
      </c>
      <c r="B356" s="265">
        <v>47500.0</v>
      </c>
    </row>
    <row r="357">
      <c r="A357" s="10" t="s">
        <v>328</v>
      </c>
      <c r="B357" s="265">
        <v>47500.0</v>
      </c>
    </row>
    <row r="358">
      <c r="A358" s="10" t="s">
        <v>328</v>
      </c>
      <c r="B358" s="265">
        <v>47500.0</v>
      </c>
    </row>
    <row r="359">
      <c r="A359" s="10" t="s">
        <v>328</v>
      </c>
      <c r="B359" s="265">
        <v>47500.0</v>
      </c>
    </row>
    <row r="360">
      <c r="A360" s="10" t="s">
        <v>328</v>
      </c>
      <c r="B360" s="265">
        <v>47500.0</v>
      </c>
    </row>
    <row r="361">
      <c r="A361" s="10" t="s">
        <v>328</v>
      </c>
      <c r="B361" s="265">
        <v>47500.0</v>
      </c>
    </row>
    <row r="362">
      <c r="A362" s="10" t="s">
        <v>328</v>
      </c>
      <c r="B362" s="265">
        <v>47500.0</v>
      </c>
    </row>
    <row r="363">
      <c r="A363" s="10" t="s">
        <v>328</v>
      </c>
      <c r="B363" s="265">
        <v>47500.0</v>
      </c>
    </row>
    <row r="364">
      <c r="A364" s="10" t="s">
        <v>328</v>
      </c>
      <c r="B364" s="265">
        <v>47500.0</v>
      </c>
    </row>
    <row r="365">
      <c r="A365" s="10" t="s">
        <v>328</v>
      </c>
      <c r="B365" s="265">
        <v>47500.0</v>
      </c>
    </row>
    <row r="366">
      <c r="A366" s="10" t="s">
        <v>328</v>
      </c>
      <c r="B366" s="265">
        <v>47500.0</v>
      </c>
    </row>
    <row r="367">
      <c r="A367" s="10" t="s">
        <v>328</v>
      </c>
      <c r="B367" s="265">
        <v>47500.0</v>
      </c>
    </row>
    <row r="368">
      <c r="A368" s="10" t="s">
        <v>328</v>
      </c>
      <c r="B368" s="265">
        <v>47500.0</v>
      </c>
    </row>
    <row r="369">
      <c r="A369" s="10" t="s">
        <v>328</v>
      </c>
      <c r="B369" s="265">
        <v>47500.0</v>
      </c>
    </row>
    <row r="370">
      <c r="A370" s="10" t="s">
        <v>328</v>
      </c>
      <c r="B370" s="265">
        <v>47500.0</v>
      </c>
    </row>
    <row r="371">
      <c r="A371" s="10" t="s">
        <v>328</v>
      </c>
      <c r="B371" s="265">
        <v>47500.0</v>
      </c>
    </row>
    <row r="372">
      <c r="A372" s="10" t="s">
        <v>328</v>
      </c>
      <c r="B372" s="265">
        <v>47500.0</v>
      </c>
    </row>
    <row r="373">
      <c r="A373" s="10" t="s">
        <v>328</v>
      </c>
      <c r="B373" s="265">
        <v>47500.0</v>
      </c>
    </row>
    <row r="374">
      <c r="A374" s="10" t="s">
        <v>328</v>
      </c>
      <c r="B374" s="265">
        <v>47500.0</v>
      </c>
    </row>
    <row r="375">
      <c r="A375" s="10" t="s">
        <v>328</v>
      </c>
      <c r="B375" s="265">
        <v>47500.0</v>
      </c>
    </row>
    <row r="376">
      <c r="A376" s="10" t="s">
        <v>328</v>
      </c>
      <c r="B376" s="265">
        <v>47500.0</v>
      </c>
    </row>
    <row r="377">
      <c r="A377" s="10" t="s">
        <v>328</v>
      </c>
      <c r="B377" s="265">
        <v>47500.0</v>
      </c>
    </row>
    <row r="378">
      <c r="A378" s="10" t="s">
        <v>328</v>
      </c>
      <c r="B378" s="265">
        <v>47500.0</v>
      </c>
    </row>
    <row r="379">
      <c r="A379" s="10" t="s">
        <v>328</v>
      </c>
      <c r="B379" s="265">
        <v>47500.0</v>
      </c>
    </row>
    <row r="380">
      <c r="A380" s="10" t="s">
        <v>328</v>
      </c>
      <c r="B380" s="265">
        <v>47500.0</v>
      </c>
    </row>
    <row r="381">
      <c r="A381" s="10" t="s">
        <v>328</v>
      </c>
      <c r="B381" s="265">
        <v>47500.0</v>
      </c>
    </row>
    <row r="382">
      <c r="A382" s="10" t="s">
        <v>328</v>
      </c>
      <c r="B382" s="265">
        <v>47500.0</v>
      </c>
    </row>
    <row r="383">
      <c r="A383" s="10" t="s">
        <v>328</v>
      </c>
      <c r="B383" s="265">
        <v>47500.0</v>
      </c>
    </row>
    <row r="384">
      <c r="A384" s="10" t="s">
        <v>328</v>
      </c>
      <c r="B384" s="265">
        <v>47500.0</v>
      </c>
    </row>
    <row r="385">
      <c r="A385" s="10" t="s">
        <v>328</v>
      </c>
      <c r="B385" s="265">
        <v>47500.0</v>
      </c>
    </row>
    <row r="386">
      <c r="A386" s="10" t="s">
        <v>328</v>
      </c>
      <c r="B386" s="265">
        <v>47500.0</v>
      </c>
    </row>
    <row r="387">
      <c r="A387" s="10" t="s">
        <v>328</v>
      </c>
      <c r="B387" s="265">
        <v>47500.0</v>
      </c>
    </row>
    <row r="388">
      <c r="A388" s="10" t="s">
        <v>328</v>
      </c>
      <c r="B388" s="265">
        <v>47500.0</v>
      </c>
    </row>
    <row r="389">
      <c r="A389" s="10" t="s">
        <v>328</v>
      </c>
      <c r="B389" s="265">
        <v>47500.0</v>
      </c>
    </row>
    <row r="390">
      <c r="A390" s="10" t="s">
        <v>328</v>
      </c>
      <c r="B390" s="265">
        <v>47500.0</v>
      </c>
    </row>
    <row r="391">
      <c r="A391" s="10" t="s">
        <v>328</v>
      </c>
      <c r="B391" s="265">
        <v>47500.0</v>
      </c>
    </row>
    <row r="392">
      <c r="A392" s="10" t="s">
        <v>328</v>
      </c>
      <c r="B392" s="265">
        <v>47500.0</v>
      </c>
    </row>
    <row r="393">
      <c r="A393" s="10" t="s">
        <v>328</v>
      </c>
      <c r="B393" s="265">
        <v>47500.0</v>
      </c>
    </row>
    <row r="394">
      <c r="A394" s="10" t="s">
        <v>328</v>
      </c>
      <c r="B394" s="265">
        <v>47500.0</v>
      </c>
    </row>
    <row r="395">
      <c r="A395" s="10" t="s">
        <v>328</v>
      </c>
      <c r="B395" s="265">
        <v>47500.0</v>
      </c>
    </row>
    <row r="396">
      <c r="A396" s="10" t="s">
        <v>328</v>
      </c>
      <c r="B396" s="265">
        <v>47500.0</v>
      </c>
    </row>
    <row r="397">
      <c r="A397" s="10" t="s">
        <v>328</v>
      </c>
      <c r="B397" s="265">
        <v>47500.0</v>
      </c>
    </row>
    <row r="398">
      <c r="A398" s="10" t="s">
        <v>328</v>
      </c>
      <c r="B398" s="265">
        <v>47500.0</v>
      </c>
    </row>
    <row r="399">
      <c r="A399" s="10" t="s">
        <v>328</v>
      </c>
      <c r="B399" s="265">
        <v>47500.0</v>
      </c>
    </row>
    <row r="400">
      <c r="A400" s="10" t="s">
        <v>328</v>
      </c>
      <c r="B400" s="265">
        <v>47500.0</v>
      </c>
    </row>
    <row r="401">
      <c r="A401" s="10" t="s">
        <v>328</v>
      </c>
      <c r="B401" s="265">
        <v>47500.0</v>
      </c>
    </row>
    <row r="402">
      <c r="A402" s="10" t="s">
        <v>328</v>
      </c>
      <c r="B402" s="265">
        <v>47500.0</v>
      </c>
    </row>
    <row r="403">
      <c r="A403" s="10" t="s">
        <v>328</v>
      </c>
      <c r="B403" s="265">
        <v>47500.0</v>
      </c>
    </row>
    <row r="404">
      <c r="A404" s="10" t="s">
        <v>328</v>
      </c>
      <c r="B404" s="265">
        <v>47500.0</v>
      </c>
    </row>
    <row r="405">
      <c r="A405" s="10" t="s">
        <v>328</v>
      </c>
      <c r="B405" s="265">
        <v>47500.0</v>
      </c>
    </row>
    <row r="406">
      <c r="A406" s="10" t="s">
        <v>328</v>
      </c>
      <c r="B406" s="265">
        <v>47500.0</v>
      </c>
    </row>
    <row r="407">
      <c r="A407" s="10" t="s">
        <v>328</v>
      </c>
      <c r="B407" s="265">
        <v>47500.0</v>
      </c>
    </row>
    <row r="408">
      <c r="A408" s="10" t="s">
        <v>328</v>
      </c>
      <c r="B408" s="265">
        <v>47500.0</v>
      </c>
    </row>
    <row r="409">
      <c r="A409" s="10" t="s">
        <v>328</v>
      </c>
      <c r="B409" s="265">
        <v>47500.0</v>
      </c>
    </row>
    <row r="410">
      <c r="A410" s="10" t="s">
        <v>328</v>
      </c>
      <c r="B410" s="265">
        <v>47500.0</v>
      </c>
    </row>
    <row r="411">
      <c r="A411" s="10" t="s">
        <v>328</v>
      </c>
      <c r="B411" s="265">
        <v>47500.0</v>
      </c>
    </row>
    <row r="412">
      <c r="A412" s="10" t="s">
        <v>328</v>
      </c>
      <c r="B412" s="265">
        <v>47500.0</v>
      </c>
    </row>
    <row r="413">
      <c r="A413" s="10" t="s">
        <v>328</v>
      </c>
      <c r="B413" s="265">
        <v>47500.0</v>
      </c>
    </row>
    <row r="414">
      <c r="A414" s="10" t="s">
        <v>328</v>
      </c>
      <c r="B414" s="265">
        <v>47500.0</v>
      </c>
    </row>
    <row r="415">
      <c r="A415" s="10" t="s">
        <v>328</v>
      </c>
      <c r="B415" s="265">
        <v>47500.0</v>
      </c>
    </row>
    <row r="416">
      <c r="A416" s="10" t="s">
        <v>328</v>
      </c>
      <c r="B416" s="265">
        <v>47500.0</v>
      </c>
    </row>
    <row r="417">
      <c r="A417" s="10" t="s">
        <v>328</v>
      </c>
      <c r="B417" s="265">
        <v>47500.0</v>
      </c>
    </row>
    <row r="418">
      <c r="A418" s="10" t="s">
        <v>328</v>
      </c>
      <c r="B418" s="265">
        <v>47500.0</v>
      </c>
    </row>
    <row r="419">
      <c r="A419" s="10" t="s">
        <v>328</v>
      </c>
      <c r="B419" s="265">
        <v>47500.0</v>
      </c>
    </row>
    <row r="420">
      <c r="A420" s="10" t="s">
        <v>328</v>
      </c>
      <c r="B420" s="265">
        <v>47500.0</v>
      </c>
    </row>
    <row r="421">
      <c r="A421" s="10" t="s">
        <v>328</v>
      </c>
      <c r="B421" s="265">
        <v>47500.0</v>
      </c>
    </row>
    <row r="422">
      <c r="A422" s="10" t="s">
        <v>328</v>
      </c>
      <c r="B422" s="265">
        <v>47500.0</v>
      </c>
    </row>
    <row r="423">
      <c r="A423" s="10" t="s">
        <v>328</v>
      </c>
      <c r="B423" s="265">
        <v>47500.0</v>
      </c>
    </row>
    <row r="424">
      <c r="A424" s="10" t="s">
        <v>328</v>
      </c>
      <c r="B424" s="265">
        <v>47500.0</v>
      </c>
    </row>
    <row r="425">
      <c r="A425" s="10" t="s">
        <v>328</v>
      </c>
      <c r="B425" s="265">
        <v>47500.0</v>
      </c>
    </row>
    <row r="426">
      <c r="A426" s="10" t="s">
        <v>328</v>
      </c>
      <c r="B426" s="265">
        <v>47500.0</v>
      </c>
    </row>
    <row r="427">
      <c r="A427" s="10" t="s">
        <v>328</v>
      </c>
      <c r="B427" s="265">
        <v>47500.0</v>
      </c>
    </row>
    <row r="428">
      <c r="A428" s="10" t="s">
        <v>328</v>
      </c>
      <c r="B428" s="265">
        <v>47500.0</v>
      </c>
    </row>
    <row r="429">
      <c r="A429" s="10" t="s">
        <v>328</v>
      </c>
      <c r="B429" s="265">
        <v>47500.0</v>
      </c>
    </row>
    <row r="430">
      <c r="A430" s="10" t="s">
        <v>328</v>
      </c>
      <c r="B430" s="265">
        <v>47500.0</v>
      </c>
    </row>
    <row r="431">
      <c r="A431" s="10" t="s">
        <v>328</v>
      </c>
      <c r="B431" s="265">
        <v>47500.0</v>
      </c>
    </row>
    <row r="432">
      <c r="A432" s="10" t="s">
        <v>328</v>
      </c>
      <c r="B432" s="265">
        <v>47500.0</v>
      </c>
    </row>
    <row r="433">
      <c r="A433" s="10" t="s">
        <v>328</v>
      </c>
      <c r="B433" s="265">
        <v>47500.0</v>
      </c>
    </row>
    <row r="434">
      <c r="A434" s="10" t="s">
        <v>328</v>
      </c>
      <c r="B434" s="265">
        <v>47500.0</v>
      </c>
    </row>
    <row r="435">
      <c r="A435" s="10" t="s">
        <v>328</v>
      </c>
      <c r="B435" s="265">
        <v>47500.0</v>
      </c>
    </row>
    <row r="436">
      <c r="A436" s="10" t="s">
        <v>328</v>
      </c>
      <c r="B436" s="265">
        <v>47500.0</v>
      </c>
    </row>
    <row r="437">
      <c r="A437" s="10" t="s">
        <v>328</v>
      </c>
      <c r="B437" s="265">
        <v>47500.0</v>
      </c>
    </row>
    <row r="438">
      <c r="A438" s="10" t="s">
        <v>328</v>
      </c>
      <c r="B438" s="265">
        <v>47500.0</v>
      </c>
    </row>
    <row r="439">
      <c r="A439" s="10" t="s">
        <v>328</v>
      </c>
      <c r="B439" s="265">
        <v>47500.0</v>
      </c>
    </row>
    <row r="440">
      <c r="A440" s="10" t="s">
        <v>328</v>
      </c>
      <c r="B440" s="265">
        <v>47500.0</v>
      </c>
    </row>
    <row r="441">
      <c r="A441" s="10" t="s">
        <v>328</v>
      </c>
      <c r="B441" s="265">
        <v>47500.0</v>
      </c>
    </row>
    <row r="442">
      <c r="A442" s="10" t="s">
        <v>328</v>
      </c>
      <c r="B442" s="265">
        <v>47500.0</v>
      </c>
    </row>
    <row r="443">
      <c r="A443" s="10" t="s">
        <v>328</v>
      </c>
      <c r="B443" s="265">
        <v>47500.0</v>
      </c>
    </row>
    <row r="444">
      <c r="A444" s="10" t="s">
        <v>328</v>
      </c>
      <c r="B444" s="265">
        <v>47500.0</v>
      </c>
    </row>
    <row r="445">
      <c r="A445" s="10" t="s">
        <v>328</v>
      </c>
      <c r="B445" s="265">
        <v>47500.0</v>
      </c>
    </row>
    <row r="446">
      <c r="A446" s="10" t="s">
        <v>328</v>
      </c>
      <c r="B446" s="265">
        <v>47500.0</v>
      </c>
    </row>
    <row r="447">
      <c r="A447" s="10" t="s">
        <v>328</v>
      </c>
      <c r="B447" s="265">
        <v>47500.0</v>
      </c>
    </row>
    <row r="448">
      <c r="A448" s="10" t="s">
        <v>328</v>
      </c>
      <c r="B448" s="265">
        <v>47500.0</v>
      </c>
    </row>
    <row r="449">
      <c r="A449" s="10" t="s">
        <v>328</v>
      </c>
      <c r="B449" s="265">
        <v>47500.0</v>
      </c>
    </row>
    <row r="450">
      <c r="A450" s="10" t="s">
        <v>328</v>
      </c>
      <c r="B450" s="265">
        <v>47500.0</v>
      </c>
    </row>
    <row r="451">
      <c r="A451" s="10" t="s">
        <v>328</v>
      </c>
      <c r="B451" s="265">
        <v>47500.0</v>
      </c>
    </row>
    <row r="452">
      <c r="A452" s="10" t="s">
        <v>328</v>
      </c>
      <c r="B452" s="265">
        <v>47500.0</v>
      </c>
    </row>
    <row r="453">
      <c r="A453" s="10" t="s">
        <v>328</v>
      </c>
      <c r="B453" s="265">
        <v>47500.0</v>
      </c>
    </row>
    <row r="454">
      <c r="A454" s="10" t="s">
        <v>328</v>
      </c>
      <c r="B454" s="265">
        <v>47844.0</v>
      </c>
    </row>
    <row r="455">
      <c r="A455" s="10" t="s">
        <v>328</v>
      </c>
      <c r="B455" s="265">
        <v>47844.0</v>
      </c>
    </row>
    <row r="456">
      <c r="A456" s="10" t="s">
        <v>328</v>
      </c>
      <c r="B456" s="265">
        <v>47844.0</v>
      </c>
    </row>
    <row r="457">
      <c r="A457" s="10" t="s">
        <v>328</v>
      </c>
      <c r="B457" s="265">
        <v>47844.0</v>
      </c>
    </row>
    <row r="458">
      <c r="A458" s="10" t="s">
        <v>328</v>
      </c>
      <c r="B458" s="265">
        <v>47844.0</v>
      </c>
    </row>
    <row r="459">
      <c r="A459" s="10" t="s">
        <v>328</v>
      </c>
      <c r="B459" s="265">
        <v>47844.0</v>
      </c>
    </row>
    <row r="460">
      <c r="A460" s="10" t="s">
        <v>328</v>
      </c>
      <c r="B460" s="265">
        <v>47844.0</v>
      </c>
    </row>
    <row r="461">
      <c r="A461" s="10" t="s">
        <v>328</v>
      </c>
      <c r="B461" s="265">
        <v>47844.0</v>
      </c>
    </row>
    <row r="462">
      <c r="A462" s="10" t="s">
        <v>328</v>
      </c>
      <c r="B462" s="265">
        <v>47844.0</v>
      </c>
    </row>
    <row r="463">
      <c r="A463" s="10" t="s">
        <v>328</v>
      </c>
      <c r="B463" s="265">
        <v>47844.0</v>
      </c>
    </row>
    <row r="464">
      <c r="A464" s="10" t="s">
        <v>328</v>
      </c>
      <c r="B464" s="265">
        <v>47844.0</v>
      </c>
    </row>
    <row r="465">
      <c r="A465" s="10" t="s">
        <v>328</v>
      </c>
      <c r="B465" s="265">
        <v>47844.0</v>
      </c>
    </row>
    <row r="466">
      <c r="A466" s="10" t="s">
        <v>328</v>
      </c>
      <c r="B466" s="265">
        <v>47844.0</v>
      </c>
    </row>
    <row r="467">
      <c r="A467" s="10" t="s">
        <v>328</v>
      </c>
      <c r="B467" s="265">
        <v>47844.0</v>
      </c>
    </row>
    <row r="468">
      <c r="A468" s="10" t="s">
        <v>328</v>
      </c>
      <c r="B468" s="265">
        <v>47844.0</v>
      </c>
    </row>
    <row r="469">
      <c r="A469" s="10" t="s">
        <v>328</v>
      </c>
      <c r="B469" s="265">
        <v>47844.0</v>
      </c>
    </row>
    <row r="470">
      <c r="A470" s="10" t="s">
        <v>328</v>
      </c>
      <c r="B470" s="265">
        <v>47844.0</v>
      </c>
    </row>
    <row r="471">
      <c r="A471" s="10" t="s">
        <v>328</v>
      </c>
      <c r="B471" s="265">
        <v>47844.0</v>
      </c>
    </row>
    <row r="472">
      <c r="A472" s="10" t="s">
        <v>328</v>
      </c>
      <c r="B472" s="265">
        <v>47844.0</v>
      </c>
    </row>
    <row r="473">
      <c r="A473" s="10" t="s">
        <v>328</v>
      </c>
      <c r="B473" s="265">
        <v>47844.0</v>
      </c>
    </row>
    <row r="474">
      <c r="A474" s="10" t="s">
        <v>328</v>
      </c>
      <c r="B474" s="265">
        <v>47844.0</v>
      </c>
    </row>
    <row r="475">
      <c r="A475" s="10" t="s">
        <v>328</v>
      </c>
      <c r="B475" s="265">
        <v>47844.0</v>
      </c>
    </row>
    <row r="476">
      <c r="A476" s="10" t="s">
        <v>328</v>
      </c>
      <c r="B476" s="265">
        <v>47844.0</v>
      </c>
    </row>
    <row r="477">
      <c r="A477" s="10" t="s">
        <v>328</v>
      </c>
      <c r="B477" s="265">
        <v>47844.0</v>
      </c>
    </row>
    <row r="478">
      <c r="A478" s="10" t="s">
        <v>328</v>
      </c>
      <c r="B478" s="265">
        <v>47844.0</v>
      </c>
    </row>
    <row r="479">
      <c r="A479" s="10" t="s">
        <v>328</v>
      </c>
      <c r="B479" s="265">
        <v>47844.0</v>
      </c>
    </row>
    <row r="480">
      <c r="A480" s="10" t="s">
        <v>328</v>
      </c>
      <c r="B480" s="265">
        <v>47844.0</v>
      </c>
    </row>
    <row r="481">
      <c r="A481" s="10" t="s">
        <v>328</v>
      </c>
      <c r="B481" s="265">
        <v>47844.0</v>
      </c>
    </row>
    <row r="482">
      <c r="A482" s="10" t="s">
        <v>328</v>
      </c>
      <c r="B482" s="265">
        <v>47844.0</v>
      </c>
    </row>
    <row r="483">
      <c r="A483" s="10" t="s">
        <v>328</v>
      </c>
      <c r="B483" s="265">
        <v>47844.0</v>
      </c>
    </row>
    <row r="484">
      <c r="A484" s="10" t="s">
        <v>328</v>
      </c>
      <c r="B484" s="265">
        <v>47844.0</v>
      </c>
    </row>
    <row r="485">
      <c r="A485" s="10" t="s">
        <v>328</v>
      </c>
      <c r="B485" s="265">
        <v>47844.0</v>
      </c>
    </row>
    <row r="486">
      <c r="A486" s="10" t="s">
        <v>328</v>
      </c>
      <c r="B486" s="265">
        <v>47844.0</v>
      </c>
    </row>
    <row r="487">
      <c r="A487" s="10" t="s">
        <v>328</v>
      </c>
      <c r="B487" s="265">
        <v>47844.0</v>
      </c>
    </row>
    <row r="488">
      <c r="A488" s="10" t="s">
        <v>328</v>
      </c>
      <c r="B488" s="265">
        <v>47844.0</v>
      </c>
    </row>
    <row r="489">
      <c r="A489" s="10" t="s">
        <v>328</v>
      </c>
      <c r="B489" s="265">
        <v>47844.0</v>
      </c>
    </row>
    <row r="490">
      <c r="A490" s="10" t="s">
        <v>328</v>
      </c>
      <c r="B490" s="265">
        <v>47844.0</v>
      </c>
    </row>
    <row r="491">
      <c r="A491" s="10" t="s">
        <v>328</v>
      </c>
      <c r="B491" s="265">
        <v>47844.0</v>
      </c>
    </row>
    <row r="492">
      <c r="A492" s="10" t="s">
        <v>328</v>
      </c>
      <c r="B492" s="265">
        <v>47844.0</v>
      </c>
    </row>
    <row r="493">
      <c r="A493" s="10" t="s">
        <v>328</v>
      </c>
      <c r="B493" s="265">
        <v>47900.0</v>
      </c>
    </row>
    <row r="494">
      <c r="A494" s="10" t="s">
        <v>328</v>
      </c>
      <c r="B494" s="265">
        <v>48000.0</v>
      </c>
    </row>
    <row r="495">
      <c r="A495" s="10" t="s">
        <v>328</v>
      </c>
      <c r="B495" s="265">
        <v>48000.0</v>
      </c>
    </row>
    <row r="496">
      <c r="A496" s="10" t="s">
        <v>328</v>
      </c>
      <c r="B496" s="265">
        <v>48000.0</v>
      </c>
    </row>
    <row r="497">
      <c r="A497" s="10" t="s">
        <v>328</v>
      </c>
      <c r="B497" s="265">
        <v>48000.0</v>
      </c>
    </row>
    <row r="498">
      <c r="A498" s="10" t="s">
        <v>328</v>
      </c>
      <c r="B498" s="265">
        <v>48000.0</v>
      </c>
    </row>
    <row r="499">
      <c r="A499" s="10" t="s">
        <v>328</v>
      </c>
      <c r="B499" s="265">
        <v>48000.0</v>
      </c>
    </row>
    <row r="500">
      <c r="A500" s="10" t="s">
        <v>328</v>
      </c>
      <c r="B500" s="265">
        <v>48000.0</v>
      </c>
    </row>
    <row r="501">
      <c r="A501" s="10" t="s">
        <v>328</v>
      </c>
      <c r="B501" s="265">
        <v>48000.0</v>
      </c>
    </row>
    <row r="502">
      <c r="A502" s="10" t="s">
        <v>328</v>
      </c>
      <c r="B502" s="265">
        <v>48000.0</v>
      </c>
    </row>
    <row r="503">
      <c r="A503" s="10" t="s">
        <v>328</v>
      </c>
      <c r="B503" s="265">
        <v>48000.0</v>
      </c>
    </row>
    <row r="504">
      <c r="A504" s="10" t="s">
        <v>328</v>
      </c>
      <c r="B504" s="265">
        <v>48000.0</v>
      </c>
    </row>
    <row r="505">
      <c r="A505" s="10" t="s">
        <v>328</v>
      </c>
      <c r="B505" s="265">
        <v>48000.0</v>
      </c>
    </row>
    <row r="506">
      <c r="A506" s="10" t="s">
        <v>328</v>
      </c>
      <c r="B506" s="265">
        <v>48000.0</v>
      </c>
    </row>
    <row r="507">
      <c r="A507" s="10" t="s">
        <v>328</v>
      </c>
      <c r="B507" s="265">
        <v>48000.0</v>
      </c>
    </row>
    <row r="508">
      <c r="A508" s="10" t="s">
        <v>328</v>
      </c>
      <c r="B508" s="265">
        <v>48000.0</v>
      </c>
    </row>
    <row r="509">
      <c r="A509" s="10" t="s">
        <v>328</v>
      </c>
      <c r="B509" s="265">
        <v>48000.0</v>
      </c>
    </row>
    <row r="510">
      <c r="A510" s="10" t="s">
        <v>328</v>
      </c>
      <c r="B510" s="265">
        <v>48000.0</v>
      </c>
    </row>
    <row r="511">
      <c r="A511" s="10" t="s">
        <v>328</v>
      </c>
      <c r="B511" s="265">
        <v>48000.0</v>
      </c>
    </row>
    <row r="512">
      <c r="A512" s="10" t="s">
        <v>328</v>
      </c>
      <c r="B512" s="265">
        <v>48000.0</v>
      </c>
    </row>
    <row r="513">
      <c r="A513" s="10" t="s">
        <v>328</v>
      </c>
      <c r="B513" s="265">
        <v>48000.0</v>
      </c>
    </row>
    <row r="514">
      <c r="A514" s="10" t="s">
        <v>328</v>
      </c>
      <c r="B514" s="265">
        <v>48000.0</v>
      </c>
    </row>
    <row r="515">
      <c r="A515" s="10" t="s">
        <v>328</v>
      </c>
      <c r="B515" s="265">
        <v>48000.0</v>
      </c>
    </row>
    <row r="516">
      <c r="A516" s="10" t="s">
        <v>328</v>
      </c>
      <c r="B516" s="265">
        <v>48000.0</v>
      </c>
    </row>
    <row r="517">
      <c r="A517" s="10" t="s">
        <v>328</v>
      </c>
      <c r="B517" s="265">
        <v>48000.0</v>
      </c>
    </row>
    <row r="518">
      <c r="A518" s="10" t="s">
        <v>328</v>
      </c>
      <c r="B518" s="265">
        <v>48000.0</v>
      </c>
    </row>
    <row r="519">
      <c r="A519" s="10" t="s">
        <v>328</v>
      </c>
      <c r="B519" s="265">
        <v>48000.0</v>
      </c>
    </row>
    <row r="520">
      <c r="A520" s="10" t="s">
        <v>328</v>
      </c>
      <c r="B520" s="265">
        <v>48000.0</v>
      </c>
    </row>
    <row r="521">
      <c r="A521" s="10" t="s">
        <v>328</v>
      </c>
      <c r="B521" s="265">
        <v>48000.0</v>
      </c>
    </row>
    <row r="522">
      <c r="A522" s="10" t="s">
        <v>328</v>
      </c>
      <c r="B522" s="265">
        <v>48000.0</v>
      </c>
    </row>
    <row r="523">
      <c r="A523" s="10" t="s">
        <v>328</v>
      </c>
      <c r="B523" s="265">
        <v>48000.0</v>
      </c>
    </row>
    <row r="524">
      <c r="A524" s="10" t="s">
        <v>328</v>
      </c>
      <c r="B524" s="265">
        <v>48000.0</v>
      </c>
    </row>
    <row r="525">
      <c r="A525" s="10" t="s">
        <v>328</v>
      </c>
      <c r="B525" s="265">
        <v>48192.0</v>
      </c>
    </row>
    <row r="526">
      <c r="A526" s="10" t="s">
        <v>328</v>
      </c>
      <c r="B526" s="265">
        <v>48216.0</v>
      </c>
    </row>
    <row r="527">
      <c r="A527" s="10" t="s">
        <v>328</v>
      </c>
      <c r="B527" s="265">
        <v>48216.0</v>
      </c>
    </row>
    <row r="528">
      <c r="A528" s="10" t="s">
        <v>328</v>
      </c>
      <c r="B528" s="265">
        <v>48216.0</v>
      </c>
    </row>
    <row r="529">
      <c r="A529" s="10" t="s">
        <v>328</v>
      </c>
      <c r="B529" s="265">
        <v>48216.0</v>
      </c>
    </row>
    <row r="530">
      <c r="A530" s="10" t="s">
        <v>328</v>
      </c>
      <c r="B530" s="265">
        <v>48216.0</v>
      </c>
    </row>
    <row r="531">
      <c r="A531" s="10" t="s">
        <v>328</v>
      </c>
      <c r="B531" s="265">
        <v>48216.0</v>
      </c>
    </row>
    <row r="532">
      <c r="A532" s="10" t="s">
        <v>328</v>
      </c>
      <c r="B532" s="265">
        <v>48216.0</v>
      </c>
    </row>
    <row r="533">
      <c r="A533" s="10" t="s">
        <v>328</v>
      </c>
      <c r="B533" s="265">
        <v>48216.0</v>
      </c>
    </row>
    <row r="534">
      <c r="A534" s="10" t="s">
        <v>328</v>
      </c>
      <c r="B534" s="265">
        <v>48216.0</v>
      </c>
    </row>
    <row r="535">
      <c r="A535" s="10" t="s">
        <v>328</v>
      </c>
      <c r="B535" s="265">
        <v>48216.0</v>
      </c>
    </row>
    <row r="536">
      <c r="A536" s="10" t="s">
        <v>328</v>
      </c>
      <c r="B536" s="265">
        <v>48216.0</v>
      </c>
    </row>
    <row r="537">
      <c r="A537" s="10" t="s">
        <v>328</v>
      </c>
      <c r="B537" s="265">
        <v>48216.0</v>
      </c>
    </row>
    <row r="538">
      <c r="A538" s="10" t="s">
        <v>328</v>
      </c>
      <c r="B538" s="265">
        <v>48216.0</v>
      </c>
    </row>
    <row r="539">
      <c r="A539" s="10" t="s">
        <v>328</v>
      </c>
      <c r="B539" s="265">
        <v>48216.0</v>
      </c>
    </row>
    <row r="540">
      <c r="A540" s="10" t="s">
        <v>328</v>
      </c>
      <c r="B540" s="265">
        <v>48216.0</v>
      </c>
    </row>
    <row r="541">
      <c r="A541" s="10" t="s">
        <v>328</v>
      </c>
      <c r="B541" s="265">
        <v>48216.0</v>
      </c>
    </row>
    <row r="542">
      <c r="A542" s="10" t="s">
        <v>328</v>
      </c>
      <c r="B542" s="265">
        <v>48216.0</v>
      </c>
    </row>
    <row r="543">
      <c r="A543" s="10" t="s">
        <v>328</v>
      </c>
      <c r="B543" s="265">
        <v>48216.0</v>
      </c>
    </row>
    <row r="544">
      <c r="A544" s="10" t="s">
        <v>328</v>
      </c>
      <c r="B544" s="265">
        <v>48216.0</v>
      </c>
    </row>
    <row r="545">
      <c r="A545" s="10" t="s">
        <v>328</v>
      </c>
      <c r="B545" s="265">
        <v>48216.0</v>
      </c>
    </row>
    <row r="546">
      <c r="A546" s="10" t="s">
        <v>328</v>
      </c>
      <c r="B546" s="265">
        <v>48216.0</v>
      </c>
    </row>
    <row r="547">
      <c r="A547" s="10" t="s">
        <v>328</v>
      </c>
      <c r="B547" s="265">
        <v>48216.0</v>
      </c>
    </row>
    <row r="548">
      <c r="A548" s="10" t="s">
        <v>328</v>
      </c>
      <c r="B548" s="265">
        <v>48216.0</v>
      </c>
    </row>
    <row r="549">
      <c r="A549" s="10" t="s">
        <v>328</v>
      </c>
      <c r="B549" s="265">
        <v>48216.0</v>
      </c>
    </row>
    <row r="550">
      <c r="A550" s="10" t="s">
        <v>328</v>
      </c>
      <c r="B550" s="265">
        <v>48216.0</v>
      </c>
    </row>
    <row r="551">
      <c r="A551" s="10" t="s">
        <v>328</v>
      </c>
      <c r="B551" s="265">
        <v>48216.0</v>
      </c>
    </row>
    <row r="552">
      <c r="A552" s="10" t="s">
        <v>328</v>
      </c>
      <c r="B552" s="265">
        <v>48216.0</v>
      </c>
    </row>
    <row r="553">
      <c r="A553" s="10" t="s">
        <v>328</v>
      </c>
      <c r="B553" s="265">
        <v>48216.0</v>
      </c>
    </row>
    <row r="554">
      <c r="A554" s="10" t="s">
        <v>328</v>
      </c>
      <c r="B554" s="265">
        <v>48216.0</v>
      </c>
    </row>
    <row r="555">
      <c r="A555" s="10" t="s">
        <v>328</v>
      </c>
      <c r="B555" s="265">
        <v>48216.0</v>
      </c>
    </row>
    <row r="556">
      <c r="A556" s="10" t="s">
        <v>328</v>
      </c>
      <c r="B556" s="265">
        <v>48216.0</v>
      </c>
    </row>
    <row r="557">
      <c r="A557" s="10" t="s">
        <v>328</v>
      </c>
      <c r="B557" s="265">
        <v>48216.0</v>
      </c>
    </row>
    <row r="558">
      <c r="A558" s="10" t="s">
        <v>328</v>
      </c>
      <c r="B558" s="265">
        <v>48216.0</v>
      </c>
    </row>
    <row r="559">
      <c r="A559" s="10" t="s">
        <v>328</v>
      </c>
      <c r="B559" s="265">
        <v>48216.0</v>
      </c>
    </row>
    <row r="560">
      <c r="A560" s="10" t="s">
        <v>328</v>
      </c>
      <c r="B560" s="265">
        <v>48216.0</v>
      </c>
    </row>
    <row r="561">
      <c r="A561" s="10" t="s">
        <v>328</v>
      </c>
      <c r="B561" s="265">
        <v>48216.0</v>
      </c>
    </row>
    <row r="562">
      <c r="A562" s="10" t="s">
        <v>328</v>
      </c>
      <c r="B562" s="265">
        <v>48216.0</v>
      </c>
    </row>
    <row r="563">
      <c r="A563" s="10" t="s">
        <v>328</v>
      </c>
      <c r="B563" s="265">
        <v>48425.0</v>
      </c>
    </row>
    <row r="564">
      <c r="A564" s="10" t="s">
        <v>328</v>
      </c>
      <c r="B564" s="265">
        <v>48425.0</v>
      </c>
    </row>
    <row r="565">
      <c r="A565" s="10" t="s">
        <v>328</v>
      </c>
      <c r="B565" s="265">
        <v>48426.0</v>
      </c>
    </row>
    <row r="566">
      <c r="A566" s="10" t="s">
        <v>328</v>
      </c>
      <c r="B566" s="265">
        <v>48476.0</v>
      </c>
    </row>
    <row r="567">
      <c r="A567" s="10" t="s">
        <v>328</v>
      </c>
      <c r="B567" s="265">
        <v>48500.0</v>
      </c>
    </row>
    <row r="568">
      <c r="A568" s="10" t="s">
        <v>328</v>
      </c>
      <c r="B568" s="265">
        <v>48900.0</v>
      </c>
    </row>
    <row r="569">
      <c r="A569" s="10" t="s">
        <v>328</v>
      </c>
      <c r="B569" s="265">
        <v>48900.0</v>
      </c>
    </row>
    <row r="570">
      <c r="A570" s="10" t="s">
        <v>328</v>
      </c>
      <c r="B570" s="265">
        <v>48963.0</v>
      </c>
    </row>
    <row r="571">
      <c r="A571" s="10" t="s">
        <v>328</v>
      </c>
      <c r="B571" s="265">
        <v>49000.0</v>
      </c>
    </row>
    <row r="572">
      <c r="A572" s="10" t="s">
        <v>328</v>
      </c>
      <c r="B572" s="265">
        <v>49000.0</v>
      </c>
    </row>
    <row r="573">
      <c r="A573" s="10" t="s">
        <v>328</v>
      </c>
      <c r="B573" s="265">
        <v>49000.0</v>
      </c>
    </row>
    <row r="574">
      <c r="A574" s="10" t="s">
        <v>328</v>
      </c>
      <c r="B574" s="265">
        <v>49152.0</v>
      </c>
    </row>
    <row r="575">
      <c r="A575" s="10" t="s">
        <v>328</v>
      </c>
      <c r="B575" s="265">
        <v>49152.0</v>
      </c>
    </row>
    <row r="576">
      <c r="A576" s="10" t="s">
        <v>328</v>
      </c>
      <c r="B576" s="265">
        <v>49375.0</v>
      </c>
    </row>
    <row r="577">
      <c r="A577" s="10" t="s">
        <v>328</v>
      </c>
      <c r="B577" s="265">
        <v>49476.0</v>
      </c>
    </row>
    <row r="578">
      <c r="A578" s="10" t="s">
        <v>328</v>
      </c>
      <c r="B578" s="265">
        <v>49500.0</v>
      </c>
    </row>
    <row r="579">
      <c r="A579" s="10" t="s">
        <v>328</v>
      </c>
      <c r="B579" s="265">
        <v>49500.0</v>
      </c>
    </row>
    <row r="580">
      <c r="A580" s="10" t="s">
        <v>328</v>
      </c>
      <c r="B580" s="265">
        <v>50000.0</v>
      </c>
    </row>
    <row r="581">
      <c r="A581" s="10" t="s">
        <v>328</v>
      </c>
      <c r="B581" s="265">
        <v>50000.0</v>
      </c>
    </row>
    <row r="582">
      <c r="A582" s="10" t="s">
        <v>328</v>
      </c>
      <c r="B582" s="265">
        <v>50000.0</v>
      </c>
    </row>
    <row r="583">
      <c r="A583" s="10" t="s">
        <v>328</v>
      </c>
      <c r="B583" s="265">
        <v>50000.0</v>
      </c>
    </row>
    <row r="584">
      <c r="A584" s="10" t="s">
        <v>328</v>
      </c>
      <c r="B584" s="265">
        <v>50000.0</v>
      </c>
    </row>
    <row r="585">
      <c r="A585" s="10" t="s">
        <v>328</v>
      </c>
      <c r="B585" s="265">
        <v>50000.0</v>
      </c>
    </row>
    <row r="586">
      <c r="A586" s="10" t="s">
        <v>328</v>
      </c>
      <c r="B586" s="265">
        <v>50000.0</v>
      </c>
    </row>
    <row r="587">
      <c r="A587" s="10" t="s">
        <v>328</v>
      </c>
      <c r="B587" s="265">
        <v>50000.0</v>
      </c>
    </row>
    <row r="588">
      <c r="A588" s="10" t="s">
        <v>328</v>
      </c>
      <c r="B588" s="265">
        <v>50000.0</v>
      </c>
    </row>
    <row r="589">
      <c r="A589" s="10" t="s">
        <v>328</v>
      </c>
      <c r="B589" s="265">
        <v>50000.0</v>
      </c>
    </row>
    <row r="590">
      <c r="A590" s="10" t="s">
        <v>328</v>
      </c>
      <c r="B590" s="265">
        <v>50000.0</v>
      </c>
    </row>
    <row r="591">
      <c r="A591" s="10" t="s">
        <v>328</v>
      </c>
      <c r="B591" s="265">
        <v>50000.0</v>
      </c>
    </row>
    <row r="592">
      <c r="A592" s="10" t="s">
        <v>328</v>
      </c>
      <c r="B592" s="265">
        <v>50000.0</v>
      </c>
    </row>
    <row r="593">
      <c r="A593" s="10" t="s">
        <v>328</v>
      </c>
      <c r="B593" s="265">
        <v>50000.0</v>
      </c>
    </row>
    <row r="594">
      <c r="A594" s="10" t="s">
        <v>328</v>
      </c>
      <c r="B594" s="265">
        <v>50000.0</v>
      </c>
    </row>
    <row r="595">
      <c r="A595" s="10" t="s">
        <v>328</v>
      </c>
      <c r="B595" s="265">
        <v>50000.0</v>
      </c>
    </row>
    <row r="596">
      <c r="A596" s="10" t="s">
        <v>328</v>
      </c>
      <c r="B596" s="265">
        <v>50000.0</v>
      </c>
    </row>
    <row r="597">
      <c r="A597" s="10" t="s">
        <v>328</v>
      </c>
      <c r="B597" s="265">
        <v>50000.0</v>
      </c>
    </row>
    <row r="598">
      <c r="A598" s="10" t="s">
        <v>328</v>
      </c>
      <c r="B598" s="265">
        <v>50000.0</v>
      </c>
    </row>
    <row r="599">
      <c r="A599" s="10" t="s">
        <v>328</v>
      </c>
      <c r="B599" s="265">
        <v>50000.0</v>
      </c>
    </row>
    <row r="600">
      <c r="A600" s="10" t="s">
        <v>328</v>
      </c>
      <c r="B600" s="265">
        <v>50000.0</v>
      </c>
    </row>
    <row r="601">
      <c r="A601" s="10" t="s">
        <v>328</v>
      </c>
      <c r="B601" s="265">
        <v>50000.0</v>
      </c>
    </row>
    <row r="602">
      <c r="A602" s="10" t="s">
        <v>328</v>
      </c>
      <c r="B602" s="265">
        <v>50000.0</v>
      </c>
    </row>
    <row r="603">
      <c r="A603" s="10" t="s">
        <v>328</v>
      </c>
      <c r="B603" s="265">
        <v>50000.0</v>
      </c>
    </row>
    <row r="604">
      <c r="A604" s="10" t="s">
        <v>328</v>
      </c>
      <c r="B604" s="265">
        <v>50000.0</v>
      </c>
    </row>
    <row r="605">
      <c r="A605" s="10" t="s">
        <v>328</v>
      </c>
      <c r="B605" s="265">
        <v>50000.0</v>
      </c>
    </row>
    <row r="606">
      <c r="A606" s="10" t="s">
        <v>328</v>
      </c>
      <c r="B606" s="265">
        <v>50000.0</v>
      </c>
    </row>
    <row r="607">
      <c r="A607" s="10" t="s">
        <v>328</v>
      </c>
      <c r="B607" s="265">
        <v>50000.0</v>
      </c>
    </row>
    <row r="608">
      <c r="A608" s="10" t="s">
        <v>328</v>
      </c>
      <c r="B608" s="265">
        <v>50000.0</v>
      </c>
    </row>
    <row r="609">
      <c r="A609" s="10" t="s">
        <v>328</v>
      </c>
      <c r="B609" s="265">
        <v>50000.0</v>
      </c>
    </row>
    <row r="610">
      <c r="A610" s="10" t="s">
        <v>328</v>
      </c>
      <c r="B610" s="265">
        <v>50000.0</v>
      </c>
    </row>
    <row r="611">
      <c r="A611" s="10" t="s">
        <v>328</v>
      </c>
      <c r="B611" s="265">
        <v>50000.0</v>
      </c>
    </row>
    <row r="612">
      <c r="A612" s="10" t="s">
        <v>328</v>
      </c>
      <c r="B612" s="265">
        <v>50000.0</v>
      </c>
    </row>
    <row r="613">
      <c r="A613" s="10" t="s">
        <v>328</v>
      </c>
      <c r="B613" s="265">
        <v>50000.0</v>
      </c>
    </row>
    <row r="614">
      <c r="A614" s="10" t="s">
        <v>328</v>
      </c>
      <c r="B614" s="265">
        <v>50000.0</v>
      </c>
    </row>
    <row r="615">
      <c r="A615" s="10" t="s">
        <v>328</v>
      </c>
      <c r="B615" s="265">
        <v>50000.0</v>
      </c>
    </row>
    <row r="616">
      <c r="A616" s="10" t="s">
        <v>328</v>
      </c>
      <c r="B616" s="265">
        <v>50054.0</v>
      </c>
    </row>
    <row r="617">
      <c r="A617" s="10" t="s">
        <v>328</v>
      </c>
      <c r="B617" s="265">
        <v>50100.0</v>
      </c>
    </row>
    <row r="618">
      <c r="A618" s="10" t="s">
        <v>328</v>
      </c>
      <c r="B618" s="265">
        <v>50230.0</v>
      </c>
    </row>
    <row r="619">
      <c r="A619" s="10" t="s">
        <v>328</v>
      </c>
      <c r="B619" s="265">
        <v>50230.0</v>
      </c>
    </row>
    <row r="620">
      <c r="A620" s="10" t="s">
        <v>328</v>
      </c>
      <c r="B620" s="265">
        <v>50230.0</v>
      </c>
    </row>
    <row r="621">
      <c r="A621" s="10" t="s">
        <v>328</v>
      </c>
      <c r="B621" s="265">
        <v>50236.0</v>
      </c>
    </row>
    <row r="622">
      <c r="A622" s="10" t="s">
        <v>328</v>
      </c>
      <c r="B622" s="265">
        <v>50236.0</v>
      </c>
    </row>
    <row r="623">
      <c r="A623" s="10" t="s">
        <v>328</v>
      </c>
      <c r="B623" s="265">
        <v>50236.0</v>
      </c>
    </row>
    <row r="624">
      <c r="A624" s="10" t="s">
        <v>328</v>
      </c>
      <c r="B624" s="265">
        <v>50316.0</v>
      </c>
    </row>
    <row r="625">
      <c r="A625" s="10" t="s">
        <v>328</v>
      </c>
      <c r="B625" s="265">
        <v>50316.0</v>
      </c>
    </row>
    <row r="626">
      <c r="A626" s="10" t="s">
        <v>328</v>
      </c>
      <c r="B626" s="265">
        <v>50316.0</v>
      </c>
    </row>
    <row r="627">
      <c r="A627" s="10" t="s">
        <v>328</v>
      </c>
      <c r="B627" s="265">
        <v>50316.0</v>
      </c>
    </row>
    <row r="628">
      <c r="A628" s="10" t="s">
        <v>328</v>
      </c>
      <c r="B628" s="265">
        <v>50316.0</v>
      </c>
    </row>
    <row r="629">
      <c r="A629" s="10" t="s">
        <v>328</v>
      </c>
      <c r="B629" s="265">
        <v>50316.0</v>
      </c>
    </row>
    <row r="630">
      <c r="A630" s="10" t="s">
        <v>328</v>
      </c>
      <c r="B630" s="265">
        <v>50316.0</v>
      </c>
    </row>
    <row r="631">
      <c r="A631" s="10" t="s">
        <v>328</v>
      </c>
      <c r="B631" s="265">
        <v>50316.0</v>
      </c>
    </row>
    <row r="632">
      <c r="A632" s="10" t="s">
        <v>328</v>
      </c>
      <c r="B632" s="265">
        <v>50316.0</v>
      </c>
    </row>
    <row r="633">
      <c r="A633" s="10" t="s">
        <v>328</v>
      </c>
      <c r="B633" s="265">
        <v>50316.0</v>
      </c>
    </row>
    <row r="634">
      <c r="A634" s="10" t="s">
        <v>328</v>
      </c>
      <c r="B634" s="265">
        <v>50316.0</v>
      </c>
    </row>
    <row r="635">
      <c r="A635" s="10" t="s">
        <v>328</v>
      </c>
      <c r="B635" s="265">
        <v>50316.0</v>
      </c>
    </row>
    <row r="636">
      <c r="A636" s="10" t="s">
        <v>328</v>
      </c>
      <c r="B636" s="265">
        <v>50316.0</v>
      </c>
    </row>
    <row r="637">
      <c r="A637" s="10" t="s">
        <v>328</v>
      </c>
      <c r="B637" s="265">
        <v>50316.0</v>
      </c>
    </row>
    <row r="638">
      <c r="A638" s="10" t="s">
        <v>328</v>
      </c>
      <c r="B638" s="265">
        <v>50316.0</v>
      </c>
    </row>
    <row r="639">
      <c r="A639" s="10" t="s">
        <v>328</v>
      </c>
      <c r="B639" s="265">
        <v>50316.0</v>
      </c>
    </row>
    <row r="640">
      <c r="A640" s="10" t="s">
        <v>328</v>
      </c>
      <c r="B640" s="265">
        <v>50316.0</v>
      </c>
    </row>
    <row r="641">
      <c r="A641" s="10" t="s">
        <v>328</v>
      </c>
      <c r="B641" s="265">
        <v>50316.0</v>
      </c>
    </row>
    <row r="642">
      <c r="A642" s="10" t="s">
        <v>328</v>
      </c>
      <c r="B642" s="265">
        <v>50316.0</v>
      </c>
    </row>
    <row r="643">
      <c r="A643" s="10" t="s">
        <v>328</v>
      </c>
      <c r="B643" s="265">
        <v>50316.0</v>
      </c>
    </row>
    <row r="644">
      <c r="A644" s="10" t="s">
        <v>328</v>
      </c>
      <c r="B644" s="265">
        <v>50316.0</v>
      </c>
    </row>
    <row r="645">
      <c r="A645" s="10" t="s">
        <v>328</v>
      </c>
      <c r="B645" s="265">
        <v>50316.0</v>
      </c>
    </row>
    <row r="646">
      <c r="A646" s="10" t="s">
        <v>328</v>
      </c>
      <c r="B646" s="265">
        <v>50316.0</v>
      </c>
    </row>
    <row r="647">
      <c r="A647" s="10" t="s">
        <v>328</v>
      </c>
      <c r="B647" s="265">
        <v>50316.0</v>
      </c>
    </row>
    <row r="648">
      <c r="A648" s="10" t="s">
        <v>328</v>
      </c>
      <c r="B648" s="265">
        <v>50316.0</v>
      </c>
    </row>
    <row r="649">
      <c r="A649" s="10" t="s">
        <v>328</v>
      </c>
      <c r="B649" s="265">
        <v>50400.0</v>
      </c>
    </row>
    <row r="650">
      <c r="A650" s="10" t="s">
        <v>328</v>
      </c>
      <c r="B650" s="265">
        <v>51000.0</v>
      </c>
    </row>
    <row r="651">
      <c r="A651" s="10" t="s">
        <v>328</v>
      </c>
      <c r="B651" s="265">
        <v>51120.0</v>
      </c>
    </row>
    <row r="652">
      <c r="A652" s="10" t="s">
        <v>328</v>
      </c>
      <c r="B652" s="265">
        <v>51120.0</v>
      </c>
    </row>
    <row r="653">
      <c r="A653" s="10" t="s">
        <v>328</v>
      </c>
      <c r="B653" s="265">
        <v>52000.0</v>
      </c>
    </row>
    <row r="654">
      <c r="A654" s="10" t="s">
        <v>328</v>
      </c>
      <c r="B654" s="265">
        <v>52000.0</v>
      </c>
    </row>
    <row r="655">
      <c r="A655" s="10" t="s">
        <v>328</v>
      </c>
      <c r="B655" s="265">
        <v>52000.0</v>
      </c>
    </row>
    <row r="656">
      <c r="A656" s="10" t="s">
        <v>328</v>
      </c>
      <c r="B656" s="265">
        <v>52000.0</v>
      </c>
    </row>
    <row r="657">
      <c r="A657" s="10" t="s">
        <v>328</v>
      </c>
      <c r="B657" s="265">
        <v>52000.0</v>
      </c>
    </row>
    <row r="658">
      <c r="A658" s="10" t="s">
        <v>328</v>
      </c>
      <c r="B658" s="265">
        <v>52000.0</v>
      </c>
    </row>
    <row r="659">
      <c r="A659" s="10" t="s">
        <v>328</v>
      </c>
      <c r="B659" s="265">
        <v>52000.0</v>
      </c>
    </row>
    <row r="660">
      <c r="A660" s="10" t="s">
        <v>328</v>
      </c>
      <c r="B660" s="265">
        <v>52000.0</v>
      </c>
    </row>
    <row r="661">
      <c r="A661" s="10" t="s">
        <v>328</v>
      </c>
      <c r="B661" s="265">
        <v>52000.0</v>
      </c>
    </row>
    <row r="662">
      <c r="A662" s="10" t="s">
        <v>328</v>
      </c>
      <c r="B662" s="265">
        <v>52000.0</v>
      </c>
    </row>
    <row r="663">
      <c r="A663" s="10" t="s">
        <v>328</v>
      </c>
      <c r="B663" s="265">
        <v>52125.0</v>
      </c>
    </row>
    <row r="664">
      <c r="A664" s="10" t="s">
        <v>328</v>
      </c>
      <c r="B664" s="265">
        <v>52140.0</v>
      </c>
    </row>
    <row r="665">
      <c r="A665" s="10" t="s">
        <v>328</v>
      </c>
      <c r="B665" s="265">
        <v>52140.0</v>
      </c>
    </row>
    <row r="666">
      <c r="A666" s="10" t="s">
        <v>328</v>
      </c>
      <c r="B666" s="265">
        <v>52140.0</v>
      </c>
    </row>
    <row r="667">
      <c r="A667" s="10" t="s">
        <v>328</v>
      </c>
      <c r="B667" s="265">
        <v>52140.0</v>
      </c>
    </row>
    <row r="668">
      <c r="A668" s="10" t="s">
        <v>328</v>
      </c>
      <c r="B668" s="265">
        <v>52140.0</v>
      </c>
    </row>
    <row r="669">
      <c r="A669" s="10" t="s">
        <v>328</v>
      </c>
      <c r="B669" s="265">
        <v>52140.0</v>
      </c>
    </row>
    <row r="670">
      <c r="A670" s="10" t="s">
        <v>328</v>
      </c>
      <c r="B670" s="265">
        <v>52140.0</v>
      </c>
    </row>
    <row r="671">
      <c r="A671" s="10" t="s">
        <v>328</v>
      </c>
      <c r="B671" s="265">
        <v>52140.0</v>
      </c>
    </row>
    <row r="672">
      <c r="A672" s="10" t="s">
        <v>328</v>
      </c>
      <c r="B672" s="265">
        <v>52140.0</v>
      </c>
    </row>
    <row r="673">
      <c r="A673" s="10" t="s">
        <v>328</v>
      </c>
      <c r="B673" s="265">
        <v>52140.0</v>
      </c>
    </row>
    <row r="674">
      <c r="A674" s="10" t="s">
        <v>328</v>
      </c>
      <c r="B674" s="265">
        <v>52140.0</v>
      </c>
    </row>
    <row r="675">
      <c r="A675" s="10" t="s">
        <v>328</v>
      </c>
      <c r="B675" s="265">
        <v>52200.0</v>
      </c>
    </row>
    <row r="676">
      <c r="A676" s="10" t="s">
        <v>328</v>
      </c>
      <c r="B676" s="265">
        <v>52221.0</v>
      </c>
    </row>
    <row r="677">
      <c r="A677" s="10" t="s">
        <v>328</v>
      </c>
      <c r="B677" s="265">
        <v>52239.0</v>
      </c>
    </row>
    <row r="678">
      <c r="A678" s="10" t="s">
        <v>328</v>
      </c>
      <c r="B678" s="265">
        <v>52239.0</v>
      </c>
    </row>
    <row r="679">
      <c r="A679" s="10" t="s">
        <v>328</v>
      </c>
      <c r="B679" s="265">
        <v>52250.0</v>
      </c>
    </row>
    <row r="680">
      <c r="A680" s="10" t="s">
        <v>328</v>
      </c>
      <c r="B680" s="265">
        <v>52365.0</v>
      </c>
    </row>
    <row r="681">
      <c r="A681" s="10" t="s">
        <v>328</v>
      </c>
      <c r="B681" s="265">
        <v>52430.0</v>
      </c>
    </row>
    <row r="682">
      <c r="A682" s="10" t="s">
        <v>328</v>
      </c>
      <c r="B682" s="265">
        <v>52520.0</v>
      </c>
    </row>
    <row r="683">
      <c r="A683" s="10" t="s">
        <v>328</v>
      </c>
      <c r="B683" s="265">
        <v>52832.0</v>
      </c>
    </row>
    <row r="684">
      <c r="A684" s="10" t="s">
        <v>328</v>
      </c>
      <c r="B684" s="265">
        <v>53000.0</v>
      </c>
    </row>
    <row r="685">
      <c r="A685" s="10" t="s">
        <v>328</v>
      </c>
      <c r="B685" s="265">
        <v>53160.0</v>
      </c>
    </row>
    <row r="686">
      <c r="A686" s="10" t="s">
        <v>328</v>
      </c>
      <c r="B686" s="265">
        <v>53160.0</v>
      </c>
    </row>
    <row r="687">
      <c r="A687" s="10" t="s">
        <v>328</v>
      </c>
      <c r="B687" s="265">
        <v>53484.0</v>
      </c>
    </row>
    <row r="688">
      <c r="A688" s="10" t="s">
        <v>328</v>
      </c>
      <c r="B688" s="265">
        <v>54000.0</v>
      </c>
    </row>
    <row r="689">
      <c r="A689" s="10" t="s">
        <v>328</v>
      </c>
      <c r="B689" s="265">
        <v>54228.0</v>
      </c>
    </row>
    <row r="690">
      <c r="A690" s="10" t="s">
        <v>328</v>
      </c>
      <c r="B690" s="265">
        <v>54228.0</v>
      </c>
    </row>
    <row r="691">
      <c r="A691" s="10" t="s">
        <v>328</v>
      </c>
      <c r="B691" s="265">
        <v>54228.0</v>
      </c>
    </row>
    <row r="692">
      <c r="A692" s="10" t="s">
        <v>328</v>
      </c>
      <c r="B692" s="265">
        <v>54228.0</v>
      </c>
    </row>
    <row r="693">
      <c r="A693" s="10" t="s">
        <v>328</v>
      </c>
      <c r="B693" s="265">
        <v>54228.0</v>
      </c>
    </row>
    <row r="694">
      <c r="A694" s="10" t="s">
        <v>328</v>
      </c>
      <c r="B694" s="265">
        <v>54228.0</v>
      </c>
    </row>
    <row r="695">
      <c r="A695" s="10" t="s">
        <v>328</v>
      </c>
      <c r="B695" s="265">
        <v>55000.0</v>
      </c>
    </row>
    <row r="696">
      <c r="A696" s="10" t="s">
        <v>328</v>
      </c>
      <c r="B696" s="265">
        <v>55000.0</v>
      </c>
    </row>
    <row r="697">
      <c r="A697" s="10" t="s">
        <v>328</v>
      </c>
      <c r="B697" s="265">
        <v>55000.0</v>
      </c>
    </row>
    <row r="698">
      <c r="A698" s="10" t="s">
        <v>328</v>
      </c>
      <c r="B698" s="265">
        <v>55000.0</v>
      </c>
    </row>
    <row r="699">
      <c r="A699" s="10" t="s">
        <v>328</v>
      </c>
      <c r="B699" s="265">
        <v>55000.0</v>
      </c>
    </row>
    <row r="700">
      <c r="A700" s="10" t="s">
        <v>328</v>
      </c>
      <c r="B700" s="265">
        <v>55000.0</v>
      </c>
    </row>
    <row r="701">
      <c r="A701" s="10" t="s">
        <v>328</v>
      </c>
      <c r="B701" s="265">
        <v>55000.0</v>
      </c>
    </row>
    <row r="702">
      <c r="A702" s="10" t="s">
        <v>328</v>
      </c>
      <c r="B702" s="265">
        <v>55000.0</v>
      </c>
    </row>
    <row r="703">
      <c r="A703" s="10" t="s">
        <v>328</v>
      </c>
      <c r="B703" s="265">
        <v>55000.0</v>
      </c>
    </row>
    <row r="704">
      <c r="A704" s="10" t="s">
        <v>328</v>
      </c>
      <c r="B704" s="265">
        <v>55000.0</v>
      </c>
    </row>
    <row r="705">
      <c r="A705" s="10" t="s">
        <v>328</v>
      </c>
      <c r="B705" s="265">
        <v>55000.0</v>
      </c>
    </row>
    <row r="706">
      <c r="A706" s="10" t="s">
        <v>328</v>
      </c>
      <c r="B706" s="265">
        <v>55000.0</v>
      </c>
    </row>
    <row r="707">
      <c r="A707" s="10" t="s">
        <v>328</v>
      </c>
      <c r="B707" s="265">
        <v>56000.0</v>
      </c>
    </row>
    <row r="708">
      <c r="A708" s="10" t="s">
        <v>328</v>
      </c>
      <c r="B708" s="265">
        <v>56400.0</v>
      </c>
    </row>
    <row r="709">
      <c r="A709" s="10" t="s">
        <v>328</v>
      </c>
      <c r="B709" s="265">
        <v>56400.0</v>
      </c>
    </row>
    <row r="710">
      <c r="A710" s="10" t="s">
        <v>328</v>
      </c>
      <c r="B710" s="265">
        <v>57000.0</v>
      </c>
    </row>
    <row r="711">
      <c r="A711" s="10" t="s">
        <v>328</v>
      </c>
      <c r="B711" s="265">
        <v>57000.0</v>
      </c>
    </row>
    <row r="712">
      <c r="A712" s="10" t="s">
        <v>328</v>
      </c>
      <c r="B712" s="265">
        <v>57504.0</v>
      </c>
    </row>
    <row r="713">
      <c r="A713" s="10" t="s">
        <v>328</v>
      </c>
      <c r="B713" s="265">
        <v>57504.0</v>
      </c>
    </row>
    <row r="714">
      <c r="A714" s="10" t="s">
        <v>328</v>
      </c>
      <c r="B714" s="265">
        <v>58000.0</v>
      </c>
    </row>
    <row r="715">
      <c r="A715" s="10" t="s">
        <v>328</v>
      </c>
      <c r="B715" s="265">
        <v>58000.0</v>
      </c>
    </row>
    <row r="716">
      <c r="A716" s="10" t="s">
        <v>328</v>
      </c>
      <c r="B716" s="265">
        <v>58560.0</v>
      </c>
    </row>
    <row r="717">
      <c r="A717" s="10" t="s">
        <v>328</v>
      </c>
      <c r="B717" s="265">
        <v>58560.0</v>
      </c>
    </row>
    <row r="718">
      <c r="A718" s="10" t="s">
        <v>328</v>
      </c>
      <c r="B718" s="265">
        <v>58560.0</v>
      </c>
    </row>
    <row r="719">
      <c r="A719" s="10" t="s">
        <v>328</v>
      </c>
      <c r="B719" s="265">
        <v>58560.0</v>
      </c>
    </row>
    <row r="720">
      <c r="A720" s="10" t="s">
        <v>328</v>
      </c>
      <c r="B720" s="265">
        <v>60000.0</v>
      </c>
    </row>
    <row r="721">
      <c r="A721" s="10" t="s">
        <v>328</v>
      </c>
      <c r="B721" s="265">
        <v>60000.0</v>
      </c>
    </row>
    <row r="722">
      <c r="A722" s="10" t="s">
        <v>328</v>
      </c>
      <c r="B722" s="265">
        <v>60000.0</v>
      </c>
    </row>
    <row r="723">
      <c r="A723" s="10" t="s">
        <v>328</v>
      </c>
      <c r="B723" s="265">
        <v>60000.0</v>
      </c>
    </row>
    <row r="724">
      <c r="A724" s="10" t="s">
        <v>328</v>
      </c>
      <c r="B724" s="265">
        <v>60000.0</v>
      </c>
    </row>
    <row r="725">
      <c r="A725" s="10" t="s">
        <v>328</v>
      </c>
      <c r="B725" s="265">
        <v>60000.0</v>
      </c>
    </row>
    <row r="726">
      <c r="A726" s="10" t="s">
        <v>328</v>
      </c>
      <c r="B726" s="265">
        <v>60000.0</v>
      </c>
    </row>
    <row r="727">
      <c r="A727" s="10" t="s">
        <v>328</v>
      </c>
      <c r="B727" s="265">
        <v>60000.0</v>
      </c>
    </row>
    <row r="728">
      <c r="A728" s="10" t="s">
        <v>328</v>
      </c>
      <c r="B728" s="265">
        <v>60000.0</v>
      </c>
    </row>
    <row r="729">
      <c r="A729" s="10" t="s">
        <v>328</v>
      </c>
      <c r="B729" s="265">
        <v>60000.0</v>
      </c>
    </row>
    <row r="730">
      <c r="A730" s="10" t="s">
        <v>328</v>
      </c>
      <c r="B730" s="265">
        <v>60000.0</v>
      </c>
    </row>
    <row r="731">
      <c r="A731" s="10" t="s">
        <v>328</v>
      </c>
      <c r="B731" s="265">
        <v>60000.0</v>
      </c>
    </row>
    <row r="732">
      <c r="A732" s="10" t="s">
        <v>328</v>
      </c>
      <c r="B732" s="265">
        <v>60000.0</v>
      </c>
    </row>
    <row r="733">
      <c r="A733" s="10" t="s">
        <v>328</v>
      </c>
      <c r="B733" s="265">
        <v>60000.0</v>
      </c>
    </row>
    <row r="734">
      <c r="A734" s="10" t="s">
        <v>328</v>
      </c>
      <c r="B734" s="265">
        <v>60000.0</v>
      </c>
    </row>
    <row r="735">
      <c r="A735" s="10" t="s">
        <v>328</v>
      </c>
      <c r="B735" s="265">
        <v>60000.0</v>
      </c>
    </row>
    <row r="736">
      <c r="A736" s="10" t="s">
        <v>328</v>
      </c>
      <c r="B736" s="265">
        <v>60000.0</v>
      </c>
    </row>
    <row r="737">
      <c r="A737" s="10" t="s">
        <v>328</v>
      </c>
      <c r="B737" s="265">
        <v>60000.0</v>
      </c>
    </row>
    <row r="738">
      <c r="A738" s="10" t="s">
        <v>328</v>
      </c>
      <c r="B738" s="265">
        <v>61400.0</v>
      </c>
    </row>
    <row r="739">
      <c r="A739" s="10" t="s">
        <v>328</v>
      </c>
      <c r="B739" s="265">
        <v>62000.0</v>
      </c>
    </row>
    <row r="740">
      <c r="A740" s="10" t="s">
        <v>328</v>
      </c>
      <c r="B740" s="265">
        <v>62543.0</v>
      </c>
    </row>
    <row r="741">
      <c r="A741" s="10" t="s">
        <v>328</v>
      </c>
      <c r="B741" s="265">
        <v>62543.0</v>
      </c>
    </row>
    <row r="742">
      <c r="A742" s="10" t="s">
        <v>328</v>
      </c>
      <c r="B742" s="265">
        <v>62543.0</v>
      </c>
    </row>
    <row r="743">
      <c r="A743" s="10" t="s">
        <v>328</v>
      </c>
      <c r="B743" s="265">
        <v>63000.0</v>
      </c>
    </row>
    <row r="744">
      <c r="A744" s="10" t="s">
        <v>328</v>
      </c>
      <c r="B744" s="265">
        <v>63000.0</v>
      </c>
    </row>
    <row r="745">
      <c r="A745" s="10" t="s">
        <v>328</v>
      </c>
      <c r="B745" s="265">
        <v>63000.0</v>
      </c>
    </row>
    <row r="746">
      <c r="A746" s="10" t="s">
        <v>328</v>
      </c>
      <c r="B746" s="265">
        <v>65000.0</v>
      </c>
    </row>
    <row r="747">
      <c r="A747" s="10" t="s">
        <v>328</v>
      </c>
      <c r="B747" s="265">
        <v>65000.0</v>
      </c>
    </row>
    <row r="748">
      <c r="A748" s="10" t="s">
        <v>328</v>
      </c>
      <c r="B748" s="265">
        <v>65000.0</v>
      </c>
    </row>
    <row r="749">
      <c r="A749" s="10" t="s">
        <v>328</v>
      </c>
      <c r="B749" s="265">
        <v>65000.0</v>
      </c>
    </row>
    <row r="750">
      <c r="A750" s="10" t="s">
        <v>328</v>
      </c>
      <c r="B750" s="265">
        <v>65000.0</v>
      </c>
    </row>
    <row r="751">
      <c r="A751" s="10" t="s">
        <v>328</v>
      </c>
      <c r="B751" s="265">
        <v>65000.0</v>
      </c>
    </row>
    <row r="752">
      <c r="A752" s="10" t="s">
        <v>328</v>
      </c>
      <c r="B752" s="265">
        <v>65000.0</v>
      </c>
    </row>
    <row r="753">
      <c r="A753" s="10" t="s">
        <v>328</v>
      </c>
      <c r="B753" s="265">
        <v>65000.0</v>
      </c>
    </row>
    <row r="754">
      <c r="A754" s="10" t="s">
        <v>328</v>
      </c>
      <c r="B754" s="265">
        <v>65000.0</v>
      </c>
    </row>
    <row r="755">
      <c r="A755" s="10" t="s">
        <v>328</v>
      </c>
      <c r="B755" s="265">
        <v>65000.0</v>
      </c>
    </row>
    <row r="756">
      <c r="A756" s="10" t="s">
        <v>328</v>
      </c>
      <c r="B756" s="265">
        <v>65229.0</v>
      </c>
    </row>
    <row r="757">
      <c r="A757" s="10" t="s">
        <v>328</v>
      </c>
      <c r="B757" s="265">
        <v>67000.0</v>
      </c>
    </row>
    <row r="758">
      <c r="A758" s="10" t="s">
        <v>328</v>
      </c>
      <c r="B758" s="265">
        <v>75000.0</v>
      </c>
    </row>
    <row r="759">
      <c r="A759" s="10" t="s">
        <v>328</v>
      </c>
      <c r="B759" s="265">
        <v>75000.0</v>
      </c>
    </row>
    <row r="760">
      <c r="A760" s="10" t="s">
        <v>328</v>
      </c>
      <c r="B760" s="265">
        <v>75000.0</v>
      </c>
    </row>
    <row r="761">
      <c r="A761" s="10" t="s">
        <v>328</v>
      </c>
      <c r="B761" s="265">
        <v>81000.0</v>
      </c>
    </row>
  </sheetData>
  <drawing r:id="rId1"/>
</worksheet>
</file>

<file path=xl/worksheets/sheet5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71"/>
  </cols>
  <sheetData>
    <row r="1">
      <c r="A1" s="40" t="s">
        <v>309</v>
      </c>
      <c r="B1" s="40" t="s">
        <v>310</v>
      </c>
      <c r="C1" s="40" t="s">
        <v>311</v>
      </c>
      <c r="D1" s="40" t="s">
        <v>312</v>
      </c>
      <c r="E1" s="40" t="s">
        <v>208</v>
      </c>
    </row>
    <row r="2">
      <c r="A2" s="267" t="s">
        <v>251</v>
      </c>
      <c r="B2" s="97">
        <v>22000.0</v>
      </c>
      <c r="C2" s="44" t="b">
        <v>1</v>
      </c>
      <c r="D2" s="44" t="b">
        <v>1</v>
      </c>
      <c r="E2" s="43">
        <f t="shared" ref="E2:E70" si="1">(47476-B2)</f>
        <v>25476</v>
      </c>
    </row>
    <row r="3">
      <c r="A3" s="267" t="s">
        <v>251</v>
      </c>
      <c r="B3" s="97">
        <v>35000.0</v>
      </c>
      <c r="C3" s="43"/>
      <c r="D3" s="44" t="b">
        <v>1</v>
      </c>
      <c r="E3" s="43">
        <f t="shared" si="1"/>
        <v>12476</v>
      </c>
    </row>
    <row r="4">
      <c r="A4" s="267" t="s">
        <v>251</v>
      </c>
      <c r="B4" s="97">
        <v>35000.0</v>
      </c>
      <c r="C4" s="43"/>
      <c r="D4" s="44" t="b">
        <v>1</v>
      </c>
      <c r="E4" s="43">
        <f t="shared" si="1"/>
        <v>12476</v>
      </c>
    </row>
    <row r="5">
      <c r="A5" s="267" t="s">
        <v>251</v>
      </c>
      <c r="B5" s="97">
        <v>35000.0</v>
      </c>
      <c r="C5" s="43"/>
      <c r="D5" s="44" t="b">
        <v>1</v>
      </c>
      <c r="E5" s="43">
        <f t="shared" si="1"/>
        <v>12476</v>
      </c>
    </row>
    <row r="6">
      <c r="A6" s="267" t="s">
        <v>251</v>
      </c>
      <c r="B6" s="97">
        <v>35000.0</v>
      </c>
      <c r="C6" s="43"/>
      <c r="D6" s="44" t="b">
        <v>1</v>
      </c>
      <c r="E6" s="43">
        <f t="shared" si="1"/>
        <v>12476</v>
      </c>
    </row>
    <row r="7">
      <c r="A7" s="267" t="s">
        <v>251</v>
      </c>
      <c r="B7" s="97">
        <v>35000.0</v>
      </c>
      <c r="C7" s="43"/>
      <c r="D7" s="44" t="b">
        <v>1</v>
      </c>
      <c r="E7" s="43">
        <f t="shared" si="1"/>
        <v>12476</v>
      </c>
    </row>
    <row r="8">
      <c r="A8" s="267" t="s">
        <v>251</v>
      </c>
      <c r="B8" s="97">
        <v>35000.0</v>
      </c>
      <c r="C8" s="43"/>
      <c r="D8" s="44" t="b">
        <v>1</v>
      </c>
      <c r="E8" s="43">
        <f t="shared" si="1"/>
        <v>12476</v>
      </c>
    </row>
    <row r="9">
      <c r="A9" s="267" t="s">
        <v>251</v>
      </c>
      <c r="B9" s="97">
        <v>35000.0</v>
      </c>
      <c r="C9" s="43"/>
      <c r="D9" s="44" t="b">
        <v>1</v>
      </c>
      <c r="E9" s="43">
        <f t="shared" si="1"/>
        <v>12476</v>
      </c>
    </row>
    <row r="10">
      <c r="A10" s="267" t="s">
        <v>251</v>
      </c>
      <c r="B10" s="97">
        <v>35000.1</v>
      </c>
      <c r="C10" s="43"/>
      <c r="D10" s="44" t="b">
        <v>1</v>
      </c>
      <c r="E10" s="43">
        <f t="shared" si="1"/>
        <v>12475.9</v>
      </c>
    </row>
    <row r="11">
      <c r="A11" s="267" t="s">
        <v>251</v>
      </c>
      <c r="B11" s="97">
        <v>36720.0</v>
      </c>
      <c r="C11" s="43"/>
      <c r="D11" s="44" t="b">
        <v>1</v>
      </c>
      <c r="E11" s="43">
        <f t="shared" si="1"/>
        <v>10756</v>
      </c>
    </row>
    <row r="12">
      <c r="A12" s="267" t="s">
        <v>251</v>
      </c>
      <c r="B12" s="97">
        <v>36720.0</v>
      </c>
      <c r="C12" s="43"/>
      <c r="D12" s="44" t="b">
        <v>1</v>
      </c>
      <c r="E12" s="43">
        <f t="shared" si="1"/>
        <v>10756</v>
      </c>
    </row>
    <row r="13">
      <c r="A13" s="267" t="s">
        <v>251</v>
      </c>
      <c r="B13" s="97">
        <v>37454.0</v>
      </c>
      <c r="C13" s="43"/>
      <c r="D13" s="44" t="b">
        <v>1</v>
      </c>
      <c r="E13" s="43">
        <f t="shared" si="1"/>
        <v>10022</v>
      </c>
    </row>
    <row r="14">
      <c r="A14" s="267" t="s">
        <v>251</v>
      </c>
      <c r="B14" s="97">
        <v>37500.0</v>
      </c>
      <c r="C14" s="43"/>
      <c r="D14" s="44" t="b">
        <v>1</v>
      </c>
      <c r="E14" s="43">
        <f t="shared" si="1"/>
        <v>9976</v>
      </c>
    </row>
    <row r="15">
      <c r="A15" s="267" t="s">
        <v>251</v>
      </c>
      <c r="B15" s="97">
        <v>37740.0</v>
      </c>
      <c r="C15" s="43"/>
      <c r="D15" s="44" t="b">
        <v>1</v>
      </c>
      <c r="E15" s="43">
        <f t="shared" si="1"/>
        <v>9736</v>
      </c>
    </row>
    <row r="16">
      <c r="A16" s="267" t="s">
        <v>251</v>
      </c>
      <c r="B16" s="97">
        <v>38000.0</v>
      </c>
      <c r="C16" s="43"/>
      <c r="D16" s="44" t="b">
        <v>1</v>
      </c>
      <c r="E16" s="43">
        <f t="shared" si="1"/>
        <v>9476</v>
      </c>
    </row>
    <row r="17">
      <c r="A17" s="267" t="s">
        <v>251</v>
      </c>
      <c r="B17" s="97">
        <v>38000.0</v>
      </c>
      <c r="C17" s="43"/>
      <c r="D17" s="44" t="b">
        <v>1</v>
      </c>
      <c r="E17" s="43">
        <f t="shared" si="1"/>
        <v>9476</v>
      </c>
    </row>
    <row r="18">
      <c r="A18" s="267" t="s">
        <v>251</v>
      </c>
      <c r="B18" s="97">
        <v>38000.0</v>
      </c>
      <c r="C18" s="43"/>
      <c r="D18" s="44" t="b">
        <v>1</v>
      </c>
      <c r="E18" s="43">
        <f t="shared" si="1"/>
        <v>9476</v>
      </c>
    </row>
    <row r="19">
      <c r="A19" s="267" t="s">
        <v>251</v>
      </c>
      <c r="B19" s="97">
        <v>38760.0</v>
      </c>
      <c r="C19" s="43"/>
      <c r="D19" s="44" t="b">
        <v>1</v>
      </c>
      <c r="E19" s="43">
        <f t="shared" si="1"/>
        <v>8716</v>
      </c>
    </row>
    <row r="20">
      <c r="A20" s="267" t="s">
        <v>251</v>
      </c>
      <c r="B20" s="97">
        <v>38760.0</v>
      </c>
      <c r="C20" s="43"/>
      <c r="D20" s="44" t="b">
        <v>1</v>
      </c>
      <c r="E20" s="43">
        <f t="shared" si="1"/>
        <v>8716</v>
      </c>
    </row>
    <row r="21">
      <c r="A21" s="267" t="s">
        <v>251</v>
      </c>
      <c r="B21" s="97">
        <v>38872.0</v>
      </c>
      <c r="C21" s="43"/>
      <c r="D21" s="44" t="b">
        <v>1</v>
      </c>
      <c r="E21" s="43">
        <f t="shared" si="1"/>
        <v>8604</v>
      </c>
    </row>
    <row r="22">
      <c r="A22" s="267" t="s">
        <v>251</v>
      </c>
      <c r="B22" s="97">
        <v>38942.0</v>
      </c>
      <c r="C22" s="43"/>
      <c r="D22" s="44" t="b">
        <v>1</v>
      </c>
      <c r="E22" s="43">
        <f t="shared" si="1"/>
        <v>8534</v>
      </c>
    </row>
    <row r="23">
      <c r="A23" s="267" t="s">
        <v>251</v>
      </c>
      <c r="B23" s="97">
        <v>38999.92</v>
      </c>
      <c r="C23" s="43"/>
      <c r="D23" s="44" t="b">
        <v>1</v>
      </c>
      <c r="E23" s="43">
        <f t="shared" si="1"/>
        <v>8476.08</v>
      </c>
    </row>
    <row r="24">
      <c r="A24" s="267" t="s">
        <v>234</v>
      </c>
      <c r="B24" s="97">
        <v>39546.0</v>
      </c>
      <c r="C24" s="43"/>
      <c r="D24" s="44" t="b">
        <v>1</v>
      </c>
      <c r="E24" s="43">
        <f t="shared" si="1"/>
        <v>7930</v>
      </c>
    </row>
    <row r="25">
      <c r="A25" s="267" t="s">
        <v>251</v>
      </c>
      <c r="B25" s="97">
        <v>39650.0</v>
      </c>
      <c r="C25" s="43"/>
      <c r="D25" s="44" t="b">
        <v>1</v>
      </c>
      <c r="E25" s="43">
        <f t="shared" si="1"/>
        <v>7826</v>
      </c>
    </row>
    <row r="26">
      <c r="A26" s="267" t="s">
        <v>251</v>
      </c>
      <c r="B26" s="97">
        <v>40000.0</v>
      </c>
      <c r="C26" s="43"/>
      <c r="D26" s="44" t="b">
        <v>1</v>
      </c>
      <c r="E26" s="43">
        <f t="shared" si="1"/>
        <v>7476</v>
      </c>
    </row>
    <row r="27">
      <c r="A27" s="267" t="s">
        <v>251</v>
      </c>
      <c r="B27" s="97">
        <v>40000.0</v>
      </c>
      <c r="C27" s="43"/>
      <c r="D27" s="44" t="b">
        <v>1</v>
      </c>
      <c r="E27" s="43">
        <f t="shared" si="1"/>
        <v>7476</v>
      </c>
    </row>
    <row r="28">
      <c r="A28" s="267" t="s">
        <v>251</v>
      </c>
      <c r="B28" s="97">
        <v>40000.0</v>
      </c>
      <c r="C28" s="43"/>
      <c r="D28" s="44" t="b">
        <v>1</v>
      </c>
      <c r="E28" s="43">
        <f t="shared" si="1"/>
        <v>7476</v>
      </c>
    </row>
    <row r="29">
      <c r="A29" s="267" t="s">
        <v>251</v>
      </c>
      <c r="B29" s="97">
        <v>40000.0</v>
      </c>
      <c r="C29" s="43"/>
      <c r="D29" s="44" t="b">
        <v>1</v>
      </c>
      <c r="E29" s="43">
        <f t="shared" si="1"/>
        <v>7476</v>
      </c>
    </row>
    <row r="30">
      <c r="A30" s="267" t="s">
        <v>251</v>
      </c>
      <c r="B30" s="97">
        <v>40000.0</v>
      </c>
      <c r="C30" s="43"/>
      <c r="D30" s="44" t="b">
        <v>1</v>
      </c>
      <c r="E30" s="43">
        <f t="shared" si="1"/>
        <v>7476</v>
      </c>
    </row>
    <row r="31">
      <c r="A31" s="267" t="s">
        <v>251</v>
      </c>
      <c r="B31" s="97">
        <v>40000.0</v>
      </c>
      <c r="C31" s="43"/>
      <c r="D31" s="44" t="b">
        <v>1</v>
      </c>
      <c r="E31" s="43">
        <f t="shared" si="1"/>
        <v>7476</v>
      </c>
    </row>
    <row r="32">
      <c r="A32" s="267" t="s">
        <v>251</v>
      </c>
      <c r="B32" s="97">
        <v>40000.0</v>
      </c>
      <c r="C32" s="43"/>
      <c r="D32" s="44" t="b">
        <v>1</v>
      </c>
      <c r="E32" s="43">
        <f t="shared" si="1"/>
        <v>7476</v>
      </c>
    </row>
    <row r="33">
      <c r="A33" s="267" t="s">
        <v>251</v>
      </c>
      <c r="B33" s="97">
        <v>40000.0</v>
      </c>
      <c r="C33" s="43"/>
      <c r="D33" s="44" t="b">
        <v>1</v>
      </c>
      <c r="E33" s="43">
        <f t="shared" si="1"/>
        <v>7476</v>
      </c>
    </row>
    <row r="34">
      <c r="A34" s="267" t="s">
        <v>251</v>
      </c>
      <c r="B34" s="97">
        <v>40395.0</v>
      </c>
      <c r="C34" s="43"/>
      <c r="D34" s="44" t="b">
        <v>1</v>
      </c>
      <c r="E34" s="43">
        <f t="shared" si="1"/>
        <v>7081</v>
      </c>
    </row>
    <row r="35">
      <c r="A35" s="267" t="s">
        <v>251</v>
      </c>
      <c r="B35" s="97">
        <v>40800.0</v>
      </c>
      <c r="C35" s="43"/>
      <c r="D35" s="44" t="b">
        <v>1</v>
      </c>
      <c r="E35" s="43">
        <f t="shared" si="1"/>
        <v>6676</v>
      </c>
    </row>
    <row r="36">
      <c r="A36" s="267" t="s">
        <v>251</v>
      </c>
      <c r="B36" s="97">
        <v>40800.0</v>
      </c>
      <c r="C36" s="43"/>
      <c r="D36" s="44" t="b">
        <v>1</v>
      </c>
      <c r="E36" s="43">
        <f t="shared" si="1"/>
        <v>6676</v>
      </c>
    </row>
    <row r="37">
      <c r="A37" s="267" t="s">
        <v>251</v>
      </c>
      <c r="B37" s="97">
        <v>41000.0</v>
      </c>
      <c r="C37" s="43"/>
      <c r="D37" s="44" t="b">
        <v>1</v>
      </c>
      <c r="E37" s="43">
        <f t="shared" si="1"/>
        <v>6476</v>
      </c>
    </row>
    <row r="38">
      <c r="A38" s="267" t="s">
        <v>251</v>
      </c>
      <c r="B38" s="97">
        <v>41208.0</v>
      </c>
      <c r="C38" s="43"/>
      <c r="D38" s="44" t="b">
        <v>1</v>
      </c>
      <c r="E38" s="43">
        <f t="shared" si="1"/>
        <v>6268</v>
      </c>
    </row>
    <row r="39">
      <c r="A39" s="267" t="s">
        <v>251</v>
      </c>
      <c r="B39" s="97">
        <v>41626.0</v>
      </c>
      <c r="C39" s="43"/>
      <c r="D39" s="44" t="b">
        <v>1</v>
      </c>
      <c r="E39" s="43">
        <f t="shared" si="1"/>
        <v>5850</v>
      </c>
    </row>
    <row r="40">
      <c r="A40" s="267" t="s">
        <v>251</v>
      </c>
      <c r="B40" s="97">
        <v>42000.0</v>
      </c>
      <c r="C40" s="43"/>
      <c r="D40" s="44" t="b">
        <v>1</v>
      </c>
      <c r="E40" s="43">
        <f t="shared" si="1"/>
        <v>5476</v>
      </c>
    </row>
    <row r="41">
      <c r="A41" s="267" t="s">
        <v>251</v>
      </c>
      <c r="B41" s="97">
        <v>42000.0</v>
      </c>
      <c r="C41" s="43"/>
      <c r="D41" s="44" t="b">
        <v>1</v>
      </c>
      <c r="E41" s="43">
        <f t="shared" si="1"/>
        <v>5476</v>
      </c>
    </row>
    <row r="42">
      <c r="A42" s="267" t="s">
        <v>251</v>
      </c>
      <c r="B42" s="97">
        <v>42358.0</v>
      </c>
      <c r="C42" s="43"/>
      <c r="D42" s="44" t="b">
        <v>1</v>
      </c>
      <c r="E42" s="43">
        <f t="shared" si="1"/>
        <v>5118</v>
      </c>
    </row>
    <row r="43">
      <c r="A43" s="267" t="s">
        <v>251</v>
      </c>
      <c r="B43" s="97">
        <v>42840.0</v>
      </c>
      <c r="C43" s="43"/>
      <c r="D43" s="44" t="b">
        <v>1</v>
      </c>
      <c r="E43" s="43">
        <f t="shared" si="1"/>
        <v>4636</v>
      </c>
    </row>
    <row r="44">
      <c r="A44" s="267" t="s">
        <v>251</v>
      </c>
      <c r="B44" s="97">
        <v>42840.0</v>
      </c>
      <c r="C44" s="43"/>
      <c r="D44" s="44" t="b">
        <v>1</v>
      </c>
      <c r="E44" s="43">
        <f t="shared" si="1"/>
        <v>4636</v>
      </c>
    </row>
    <row r="45">
      <c r="A45" s="267" t="s">
        <v>251</v>
      </c>
      <c r="B45" s="97">
        <v>43061.0</v>
      </c>
      <c r="C45" s="43"/>
      <c r="D45" s="44" t="b">
        <v>1</v>
      </c>
      <c r="E45" s="43">
        <f t="shared" si="1"/>
        <v>4415</v>
      </c>
    </row>
    <row r="46">
      <c r="A46" s="267" t="s">
        <v>251</v>
      </c>
      <c r="B46" s="97">
        <v>43680.0</v>
      </c>
      <c r="C46" s="43"/>
      <c r="D46" s="44" t="b">
        <v>1</v>
      </c>
      <c r="E46" s="43">
        <f t="shared" si="1"/>
        <v>3796</v>
      </c>
    </row>
    <row r="47">
      <c r="A47" s="267" t="s">
        <v>251</v>
      </c>
      <c r="B47" s="97">
        <v>43680.0</v>
      </c>
      <c r="C47" s="43"/>
      <c r="D47" s="44" t="b">
        <v>1</v>
      </c>
      <c r="E47" s="43">
        <f t="shared" si="1"/>
        <v>3796</v>
      </c>
    </row>
    <row r="48">
      <c r="A48" s="267" t="s">
        <v>251</v>
      </c>
      <c r="B48" s="97">
        <v>43680.0</v>
      </c>
      <c r="C48" s="43"/>
      <c r="D48" s="44" t="b">
        <v>1</v>
      </c>
      <c r="E48" s="43">
        <f t="shared" si="1"/>
        <v>3796</v>
      </c>
    </row>
    <row r="49">
      <c r="A49" s="267" t="s">
        <v>251</v>
      </c>
      <c r="B49" s="97">
        <v>43680.0</v>
      </c>
      <c r="C49" s="43"/>
      <c r="D49" s="44" t="b">
        <v>1</v>
      </c>
      <c r="E49" s="43">
        <f t="shared" si="1"/>
        <v>3796</v>
      </c>
    </row>
    <row r="50">
      <c r="A50" s="267" t="s">
        <v>251</v>
      </c>
      <c r="B50" s="97">
        <v>43692.0</v>
      </c>
      <c r="C50" s="43"/>
      <c r="D50" s="44" t="b">
        <v>1</v>
      </c>
      <c r="E50" s="43">
        <f t="shared" si="1"/>
        <v>3784</v>
      </c>
    </row>
    <row r="51">
      <c r="A51" s="267" t="s">
        <v>251</v>
      </c>
      <c r="B51" s="97">
        <v>43692.0</v>
      </c>
      <c r="C51" s="43"/>
      <c r="D51" s="44" t="b">
        <v>1</v>
      </c>
      <c r="E51" s="43">
        <f t="shared" si="1"/>
        <v>3784</v>
      </c>
    </row>
    <row r="52">
      <c r="A52" s="267" t="s">
        <v>251</v>
      </c>
      <c r="B52" s="97">
        <v>43692.0</v>
      </c>
      <c r="C52" s="43"/>
      <c r="D52" s="44" t="b">
        <v>1</v>
      </c>
      <c r="E52" s="43">
        <f t="shared" si="1"/>
        <v>3784</v>
      </c>
    </row>
    <row r="53">
      <c r="A53" s="267" t="s">
        <v>251</v>
      </c>
      <c r="B53" s="97">
        <v>44000.0</v>
      </c>
      <c r="C53" s="43"/>
      <c r="D53" s="44" t="b">
        <v>1</v>
      </c>
      <c r="E53" s="43">
        <f t="shared" si="1"/>
        <v>3476</v>
      </c>
    </row>
    <row r="54">
      <c r="A54" s="267" t="s">
        <v>251</v>
      </c>
      <c r="B54" s="97">
        <v>44000.0</v>
      </c>
      <c r="C54" s="43"/>
      <c r="D54" s="44" t="b">
        <v>1</v>
      </c>
      <c r="E54" s="43">
        <f t="shared" si="1"/>
        <v>3476</v>
      </c>
    </row>
    <row r="55">
      <c r="A55" s="267" t="s">
        <v>251</v>
      </c>
      <c r="B55" s="97">
        <v>44554.0</v>
      </c>
      <c r="C55" s="43"/>
      <c r="D55" s="44" t="b">
        <v>1</v>
      </c>
      <c r="E55" s="43">
        <f t="shared" si="1"/>
        <v>2922</v>
      </c>
    </row>
    <row r="56">
      <c r="A56" s="267" t="s">
        <v>251</v>
      </c>
      <c r="B56" s="97">
        <v>44735.0</v>
      </c>
      <c r="C56" s="43"/>
      <c r="D56" s="44" t="b">
        <v>1</v>
      </c>
      <c r="E56" s="43">
        <f t="shared" si="1"/>
        <v>2741</v>
      </c>
    </row>
    <row r="57">
      <c r="A57" s="267" t="s">
        <v>251</v>
      </c>
      <c r="B57" s="97">
        <v>45000.0</v>
      </c>
      <c r="C57" s="43"/>
      <c r="D57" s="44" t="b">
        <v>1</v>
      </c>
      <c r="E57" s="43">
        <f t="shared" si="1"/>
        <v>2476</v>
      </c>
    </row>
    <row r="58">
      <c r="A58" s="267" t="s">
        <v>251</v>
      </c>
      <c r="B58" s="97">
        <v>45000.0</v>
      </c>
      <c r="C58" s="43"/>
      <c r="D58" s="44" t="b">
        <v>1</v>
      </c>
      <c r="E58" s="43">
        <f t="shared" si="1"/>
        <v>2476</v>
      </c>
    </row>
    <row r="59">
      <c r="A59" s="267" t="s">
        <v>251</v>
      </c>
      <c r="B59" s="97">
        <v>45000.0</v>
      </c>
      <c r="C59" s="43"/>
      <c r="D59" s="44" t="b">
        <v>1</v>
      </c>
      <c r="E59" s="43">
        <f t="shared" si="1"/>
        <v>2476</v>
      </c>
    </row>
    <row r="60">
      <c r="A60" s="267" t="s">
        <v>251</v>
      </c>
      <c r="B60" s="97">
        <v>45000.0</v>
      </c>
      <c r="C60" s="43"/>
      <c r="D60" s="44" t="b">
        <v>1</v>
      </c>
      <c r="E60" s="43">
        <f t="shared" si="1"/>
        <v>2476</v>
      </c>
    </row>
    <row r="61">
      <c r="A61" s="267" t="s">
        <v>266</v>
      </c>
      <c r="B61" s="97">
        <v>45000.0</v>
      </c>
      <c r="C61" s="43"/>
      <c r="D61" s="44" t="b">
        <v>1</v>
      </c>
      <c r="E61" s="43">
        <f t="shared" si="1"/>
        <v>2476</v>
      </c>
    </row>
    <row r="62">
      <c r="A62" s="267" t="s">
        <v>251</v>
      </c>
      <c r="B62" s="97">
        <v>45000.0</v>
      </c>
      <c r="C62" s="43"/>
      <c r="D62" s="44" t="b">
        <v>1</v>
      </c>
      <c r="E62" s="43">
        <f t="shared" si="1"/>
        <v>2476</v>
      </c>
    </row>
    <row r="63">
      <c r="A63" s="267" t="s">
        <v>251</v>
      </c>
      <c r="B63" s="97">
        <v>45016.0</v>
      </c>
      <c r="C63" s="43"/>
      <c r="D63" s="44" t="b">
        <v>1</v>
      </c>
      <c r="E63" s="43">
        <f t="shared" si="1"/>
        <v>2460</v>
      </c>
    </row>
    <row r="64">
      <c r="A64" s="267" t="s">
        <v>251</v>
      </c>
      <c r="B64" s="97">
        <v>46000.0</v>
      </c>
      <c r="C64" s="43"/>
      <c r="D64" s="44" t="b">
        <v>1</v>
      </c>
      <c r="E64" s="43">
        <f t="shared" si="1"/>
        <v>1476</v>
      </c>
    </row>
    <row r="65">
      <c r="A65" s="267" t="s">
        <v>251</v>
      </c>
      <c r="B65" s="97">
        <v>46000.0</v>
      </c>
      <c r="C65" s="43"/>
      <c r="D65" s="44" t="b">
        <v>1</v>
      </c>
      <c r="E65" s="43">
        <f t="shared" si="1"/>
        <v>1476</v>
      </c>
    </row>
    <row r="66">
      <c r="A66" s="267" t="s">
        <v>251</v>
      </c>
      <c r="B66" s="97">
        <v>46000.0</v>
      </c>
      <c r="C66" s="43"/>
      <c r="D66" s="44" t="b">
        <v>1</v>
      </c>
      <c r="E66" s="43">
        <f t="shared" si="1"/>
        <v>1476</v>
      </c>
    </row>
    <row r="67">
      <c r="A67" s="267" t="s">
        <v>251</v>
      </c>
      <c r="B67" s="97">
        <v>46125.0</v>
      </c>
      <c r="C67" s="43"/>
      <c r="D67" s="44" t="b">
        <v>1</v>
      </c>
      <c r="E67" s="43">
        <f t="shared" si="1"/>
        <v>1351</v>
      </c>
    </row>
    <row r="68">
      <c r="A68" s="267" t="s">
        <v>251</v>
      </c>
      <c r="B68" s="97">
        <v>46974.0</v>
      </c>
      <c r="C68" s="43"/>
      <c r="D68" s="44" t="b">
        <v>1</v>
      </c>
      <c r="E68" s="43">
        <f t="shared" si="1"/>
        <v>502</v>
      </c>
    </row>
    <row r="69">
      <c r="A69" s="267" t="s">
        <v>251</v>
      </c>
      <c r="B69" s="97">
        <v>47268.0</v>
      </c>
      <c r="C69" s="43"/>
      <c r="D69" s="44" t="b">
        <v>1</v>
      </c>
      <c r="E69" s="43">
        <f t="shared" si="1"/>
        <v>208</v>
      </c>
    </row>
    <row r="70">
      <c r="A70" s="267" t="s">
        <v>251</v>
      </c>
      <c r="B70" s="97">
        <v>47268.0</v>
      </c>
      <c r="C70" s="43"/>
      <c r="D70" s="44" t="b">
        <v>1</v>
      </c>
      <c r="E70" s="43">
        <f t="shared" si="1"/>
        <v>208</v>
      </c>
    </row>
    <row r="71">
      <c r="A71" s="267" t="s">
        <v>251</v>
      </c>
      <c r="B71" s="97">
        <v>47476.0</v>
      </c>
      <c r="C71" s="43"/>
      <c r="D71" s="43"/>
      <c r="E71" s="43"/>
    </row>
    <row r="72">
      <c r="A72" s="267" t="s">
        <v>251</v>
      </c>
      <c r="B72" s="97">
        <v>47476.0</v>
      </c>
      <c r="C72" s="43"/>
      <c r="D72" s="43"/>
      <c r="E72" s="43"/>
    </row>
    <row r="73">
      <c r="A73" s="267" t="s">
        <v>251</v>
      </c>
      <c r="B73" s="97">
        <v>47476.0</v>
      </c>
      <c r="C73" s="43"/>
      <c r="D73" s="43"/>
      <c r="E73" s="43"/>
    </row>
    <row r="74">
      <c r="A74" s="267" t="s">
        <v>251</v>
      </c>
      <c r="B74" s="97">
        <v>47476.0</v>
      </c>
      <c r="C74" s="43"/>
      <c r="D74" s="43"/>
      <c r="E74" s="43"/>
    </row>
    <row r="75">
      <c r="A75" s="267" t="s">
        <v>251</v>
      </c>
      <c r="B75" s="97">
        <v>47476.0</v>
      </c>
      <c r="C75" s="43"/>
      <c r="D75" s="43"/>
      <c r="E75" s="43"/>
    </row>
    <row r="76">
      <c r="A76" s="267" t="s">
        <v>251</v>
      </c>
      <c r="B76" s="97">
        <v>47476.0</v>
      </c>
      <c r="C76" s="43"/>
      <c r="D76" s="43"/>
      <c r="E76" s="43"/>
    </row>
    <row r="77">
      <c r="A77" s="267" t="s">
        <v>251</v>
      </c>
      <c r="B77" s="97">
        <v>47476.0</v>
      </c>
      <c r="C77" s="43"/>
      <c r="D77" s="43"/>
      <c r="E77" s="43"/>
    </row>
    <row r="78">
      <c r="A78" s="267" t="s">
        <v>251</v>
      </c>
      <c r="B78" s="97">
        <v>47476.0</v>
      </c>
      <c r="C78" s="43"/>
      <c r="D78" s="43"/>
      <c r="E78" s="43"/>
    </row>
    <row r="79">
      <c r="A79" s="267" t="s">
        <v>251</v>
      </c>
      <c r="B79" s="97">
        <v>47476.0</v>
      </c>
      <c r="C79" s="43"/>
      <c r="D79" s="43"/>
      <c r="E79" s="43"/>
    </row>
    <row r="80">
      <c r="A80" s="267" t="s">
        <v>251</v>
      </c>
      <c r="B80" s="97">
        <v>47476.0</v>
      </c>
      <c r="C80" s="43"/>
      <c r="D80" s="43"/>
      <c r="E80" s="43"/>
    </row>
    <row r="81">
      <c r="A81" s="267" t="s">
        <v>251</v>
      </c>
      <c r="B81" s="97">
        <v>47476.0</v>
      </c>
      <c r="C81" s="43"/>
      <c r="D81" s="43"/>
      <c r="E81" s="43"/>
    </row>
    <row r="82">
      <c r="A82" s="267" t="s">
        <v>251</v>
      </c>
      <c r="B82" s="97">
        <v>47476.0</v>
      </c>
      <c r="C82" s="43"/>
      <c r="D82" s="43"/>
      <c r="E82" s="43"/>
    </row>
    <row r="83">
      <c r="A83" s="267" t="s">
        <v>251</v>
      </c>
      <c r="B83" s="97">
        <v>47476.0</v>
      </c>
      <c r="C83" s="43"/>
      <c r="D83" s="43"/>
      <c r="E83" s="43"/>
    </row>
    <row r="84">
      <c r="A84" s="267" t="s">
        <v>251</v>
      </c>
      <c r="B84" s="97">
        <v>47476.0</v>
      </c>
      <c r="C84" s="43"/>
      <c r="D84" s="43"/>
      <c r="E84" s="43"/>
    </row>
    <row r="85">
      <c r="A85" s="267" t="s">
        <v>251</v>
      </c>
      <c r="B85" s="97">
        <v>47500.0</v>
      </c>
      <c r="C85" s="43"/>
      <c r="D85" s="43"/>
      <c r="E85" s="43"/>
    </row>
    <row r="86">
      <c r="A86" s="267" t="s">
        <v>251</v>
      </c>
      <c r="B86" s="97">
        <v>47750.0</v>
      </c>
      <c r="C86" s="43"/>
      <c r="D86" s="43"/>
      <c r="E86" s="43"/>
    </row>
    <row r="87">
      <c r="A87" s="267" t="s">
        <v>251</v>
      </c>
      <c r="B87" s="97">
        <v>47754.0</v>
      </c>
      <c r="C87" s="43"/>
      <c r="D87" s="43"/>
      <c r="E87" s="43"/>
    </row>
    <row r="88">
      <c r="A88" s="267" t="s">
        <v>251</v>
      </c>
      <c r="B88" s="97">
        <v>47840.0</v>
      </c>
      <c r="C88" s="43"/>
      <c r="D88" s="43"/>
      <c r="E88" s="43"/>
    </row>
    <row r="89">
      <c r="A89" s="267" t="s">
        <v>251</v>
      </c>
      <c r="B89" s="97">
        <v>47940.0</v>
      </c>
      <c r="C89" s="43"/>
      <c r="D89" s="43"/>
      <c r="E89" s="43"/>
    </row>
    <row r="90">
      <c r="A90" s="267" t="s">
        <v>251</v>
      </c>
      <c r="B90" s="97">
        <v>48000.0</v>
      </c>
      <c r="C90" s="43"/>
      <c r="D90" s="43"/>
      <c r="E90" s="43"/>
    </row>
    <row r="91">
      <c r="A91" s="267" t="s">
        <v>251</v>
      </c>
      <c r="B91" s="97">
        <v>48000.0</v>
      </c>
      <c r="C91" s="43"/>
      <c r="D91" s="43"/>
      <c r="E91" s="43"/>
    </row>
    <row r="92">
      <c r="A92" s="267" t="s">
        <v>251</v>
      </c>
      <c r="B92" s="97">
        <v>48500.0</v>
      </c>
      <c r="C92" s="43"/>
      <c r="D92" s="43"/>
      <c r="E92" s="43"/>
    </row>
    <row r="93">
      <c r="A93" s="267" t="s">
        <v>251</v>
      </c>
      <c r="B93" s="97">
        <v>49153.0</v>
      </c>
      <c r="C93" s="43"/>
      <c r="D93" s="43"/>
      <c r="E93" s="43"/>
    </row>
    <row r="94">
      <c r="A94" s="267" t="s">
        <v>234</v>
      </c>
      <c r="B94" s="97">
        <v>49680.0</v>
      </c>
      <c r="C94" s="43"/>
      <c r="D94" s="43"/>
      <c r="E94" s="43"/>
    </row>
    <row r="95">
      <c r="A95" s="267" t="s">
        <v>251</v>
      </c>
      <c r="B95" s="97">
        <v>49980.0</v>
      </c>
      <c r="C95" s="43"/>
      <c r="D95" s="43"/>
      <c r="E95" s="43"/>
    </row>
    <row r="96">
      <c r="A96" s="267" t="s">
        <v>251</v>
      </c>
      <c r="B96" s="97">
        <v>50000.0</v>
      </c>
      <c r="C96" s="43"/>
      <c r="D96" s="43"/>
      <c r="E96" s="43"/>
    </row>
    <row r="97">
      <c r="A97" s="267" t="s">
        <v>244</v>
      </c>
      <c r="B97" s="97">
        <v>50000.0</v>
      </c>
      <c r="C97" s="43"/>
      <c r="D97" s="43"/>
      <c r="E97" s="43"/>
    </row>
    <row r="98">
      <c r="A98" s="267" t="s">
        <v>251</v>
      </c>
      <c r="B98" s="97">
        <v>50000.0</v>
      </c>
      <c r="C98" s="43"/>
      <c r="D98" s="43"/>
      <c r="E98" s="43"/>
    </row>
    <row r="99">
      <c r="A99" s="267" t="s">
        <v>251</v>
      </c>
      <c r="B99" s="97">
        <v>50000.0</v>
      </c>
      <c r="C99" s="43"/>
      <c r="D99" s="43"/>
      <c r="E99" s="43"/>
    </row>
    <row r="100">
      <c r="A100" s="267" t="s">
        <v>251</v>
      </c>
      <c r="B100" s="97">
        <v>51000.0</v>
      </c>
      <c r="C100" s="43"/>
      <c r="D100" s="43"/>
      <c r="E100" s="43"/>
    </row>
    <row r="101">
      <c r="A101" s="267" t="s">
        <v>251</v>
      </c>
      <c r="B101" s="97">
        <v>52020.0</v>
      </c>
      <c r="C101" s="43"/>
      <c r="D101" s="43"/>
      <c r="E101" s="43"/>
    </row>
    <row r="102">
      <c r="A102" s="267" t="s">
        <v>251</v>
      </c>
      <c r="B102" s="97">
        <v>52900.0</v>
      </c>
      <c r="C102" s="43"/>
      <c r="D102" s="43"/>
      <c r="E102" s="43"/>
    </row>
    <row r="103">
      <c r="A103" s="267" t="s">
        <v>251</v>
      </c>
      <c r="B103" s="97">
        <v>53040.0</v>
      </c>
      <c r="C103" s="43"/>
      <c r="D103" s="43"/>
      <c r="E103" s="43"/>
    </row>
    <row r="104">
      <c r="A104" s="267" t="s">
        <v>251</v>
      </c>
      <c r="B104" s="97">
        <v>54000.0</v>
      </c>
      <c r="C104" s="43"/>
      <c r="D104" s="43"/>
      <c r="E104" s="43"/>
    </row>
    <row r="105">
      <c r="A105" s="267" t="s">
        <v>251</v>
      </c>
      <c r="B105" s="97">
        <v>55427.0</v>
      </c>
      <c r="C105" s="43"/>
      <c r="D105" s="43"/>
      <c r="E105" s="43"/>
    </row>
    <row r="106">
      <c r="A106" s="267" t="s">
        <v>251</v>
      </c>
      <c r="B106" s="97">
        <v>56000.0</v>
      </c>
      <c r="C106" s="43"/>
      <c r="D106" s="43"/>
      <c r="E106" s="43"/>
    </row>
    <row r="107">
      <c r="A107" s="267" t="s">
        <v>251</v>
      </c>
      <c r="B107" s="97">
        <v>57690.0</v>
      </c>
      <c r="C107" s="43"/>
      <c r="D107" s="43"/>
      <c r="E107" s="43"/>
    </row>
    <row r="108">
      <c r="A108" s="267" t="s">
        <v>251</v>
      </c>
      <c r="B108" s="97">
        <v>58798.0</v>
      </c>
      <c r="C108" s="43"/>
      <c r="D108" s="43"/>
      <c r="E108" s="43"/>
    </row>
    <row r="109">
      <c r="A109" s="267" t="s">
        <v>251</v>
      </c>
      <c r="B109" s="97">
        <v>62220.0</v>
      </c>
      <c r="C109" s="43"/>
      <c r="D109" s="43"/>
      <c r="E109" s="43"/>
    </row>
    <row r="110">
      <c r="A110" s="267" t="s">
        <v>251</v>
      </c>
      <c r="B110" s="97">
        <v>65000.0</v>
      </c>
      <c r="C110" s="43"/>
      <c r="D110" s="43"/>
      <c r="E110" s="43"/>
    </row>
    <row r="111">
      <c r="A111" s="267" t="s">
        <v>251</v>
      </c>
      <c r="B111" s="97">
        <v>71400.0</v>
      </c>
      <c r="C111" s="43"/>
      <c r="D111" s="43"/>
      <c r="E111" s="43"/>
    </row>
    <row r="112">
      <c r="A112" s="267" t="s">
        <v>251</v>
      </c>
      <c r="B112" s="97">
        <v>74800.0</v>
      </c>
      <c r="C112" s="43"/>
      <c r="D112" s="43"/>
      <c r="E112" s="43"/>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1" max="1" width="36.57"/>
  </cols>
  <sheetData>
    <row r="1">
      <c r="A1" s="24" t="s">
        <v>223</v>
      </c>
    </row>
    <row r="2">
      <c r="A2" s="25" t="s">
        <v>224</v>
      </c>
    </row>
    <row r="3">
      <c r="A3" s="25" t="s">
        <v>225</v>
      </c>
    </row>
    <row r="4">
      <c r="A4" s="25" t="s">
        <v>226</v>
      </c>
    </row>
    <row r="5">
      <c r="A5" s="26" t="s">
        <v>227</v>
      </c>
    </row>
    <row r="6">
      <c r="A6" s="27" t="s">
        <v>228</v>
      </c>
    </row>
    <row r="7">
      <c r="A7" s="28" t="s">
        <v>229</v>
      </c>
    </row>
    <row r="8">
      <c r="A8" s="26" t="s">
        <v>230</v>
      </c>
    </row>
    <row r="9">
      <c r="A9" s="26" t="s">
        <v>231</v>
      </c>
    </row>
    <row r="10">
      <c r="A10" s="25" t="s">
        <v>232</v>
      </c>
    </row>
    <row r="11">
      <c r="A11" s="29" t="s">
        <v>233</v>
      </c>
    </row>
    <row r="12">
      <c r="A12" s="30" t="s">
        <v>234</v>
      </c>
    </row>
    <row r="13">
      <c r="A13" s="30" t="s">
        <v>235</v>
      </c>
    </row>
    <row r="14">
      <c r="A14" s="31" t="s">
        <v>236</v>
      </c>
    </row>
    <row r="15">
      <c r="A15" s="31" t="s">
        <v>237</v>
      </c>
    </row>
    <row r="16">
      <c r="A16" s="31" t="s">
        <v>238</v>
      </c>
    </row>
    <row r="17">
      <c r="A17" s="25" t="s">
        <v>239</v>
      </c>
    </row>
    <row r="18">
      <c r="A18" s="32" t="s">
        <v>240</v>
      </c>
    </row>
    <row r="19">
      <c r="A19" s="31" t="s">
        <v>241</v>
      </c>
    </row>
    <row r="20">
      <c r="A20" s="31" t="s">
        <v>242</v>
      </c>
    </row>
    <row r="21">
      <c r="A21" s="26" t="s">
        <v>243</v>
      </c>
    </row>
    <row r="22">
      <c r="A22" s="31" t="s">
        <v>244</v>
      </c>
    </row>
    <row r="23">
      <c r="A23" s="26" t="s">
        <v>245</v>
      </c>
    </row>
    <row r="24">
      <c r="A24" s="31" t="s">
        <v>246</v>
      </c>
    </row>
    <row r="25">
      <c r="A25" s="25" t="s">
        <v>247</v>
      </c>
    </row>
    <row r="26">
      <c r="A26" s="25" t="s">
        <v>248</v>
      </c>
    </row>
    <row r="27">
      <c r="A27" s="25" t="s">
        <v>249</v>
      </c>
    </row>
    <row r="28">
      <c r="A28" s="26" t="s">
        <v>250</v>
      </c>
    </row>
    <row r="29">
      <c r="A29" s="33" t="s">
        <v>251</v>
      </c>
    </row>
    <row r="30">
      <c r="A30" s="34" t="s">
        <v>252</v>
      </c>
    </row>
    <row r="31">
      <c r="A31" s="26" t="s">
        <v>253</v>
      </c>
    </row>
    <row r="32">
      <c r="A32" s="34" t="s">
        <v>254</v>
      </c>
    </row>
    <row r="33">
      <c r="A33" s="26" t="s">
        <v>255</v>
      </c>
    </row>
    <row r="34">
      <c r="A34" s="34" t="s">
        <v>256</v>
      </c>
    </row>
    <row r="35">
      <c r="A35" s="34" t="s">
        <v>257</v>
      </c>
    </row>
    <row r="36">
      <c r="A36" s="27" t="s">
        <v>258</v>
      </c>
    </row>
    <row r="37">
      <c r="A37" s="27" t="s">
        <v>259</v>
      </c>
    </row>
    <row r="38">
      <c r="A38" s="27" t="s">
        <v>260</v>
      </c>
    </row>
    <row r="39">
      <c r="A39" s="27" t="s">
        <v>261</v>
      </c>
    </row>
    <row r="40">
      <c r="A40" s="25" t="s">
        <v>262</v>
      </c>
    </row>
    <row r="41">
      <c r="A41" s="25" t="s">
        <v>263</v>
      </c>
    </row>
    <row r="42">
      <c r="A42" s="26" t="s">
        <v>264</v>
      </c>
    </row>
    <row r="43">
      <c r="A43" s="35" t="s">
        <v>265</v>
      </c>
    </row>
    <row r="44">
      <c r="A44" s="25" t="s">
        <v>266</v>
      </c>
    </row>
    <row r="45">
      <c r="A45" s="26" t="s">
        <v>267</v>
      </c>
    </row>
    <row r="46">
      <c r="A46" s="26" t="s">
        <v>268</v>
      </c>
    </row>
    <row r="47">
      <c r="A47" s="26" t="s">
        <v>269</v>
      </c>
    </row>
    <row r="48">
      <c r="A48" s="26" t="s">
        <v>269</v>
      </c>
    </row>
    <row r="49">
      <c r="A49" s="26" t="s">
        <v>270</v>
      </c>
    </row>
    <row r="50">
      <c r="A50" s="26" t="s">
        <v>271</v>
      </c>
    </row>
    <row r="51">
      <c r="A51" s="35" t="s">
        <v>272</v>
      </c>
    </row>
    <row r="52">
      <c r="A52" s="36" t="s">
        <v>273</v>
      </c>
    </row>
    <row r="53">
      <c r="A53" s="26" t="s">
        <v>274</v>
      </c>
    </row>
    <row r="54">
      <c r="A54" s="28" t="s">
        <v>275</v>
      </c>
    </row>
    <row r="55">
      <c r="A55" s="26" t="s">
        <v>276</v>
      </c>
    </row>
    <row r="56">
      <c r="A56" s="26" t="s">
        <v>277</v>
      </c>
    </row>
    <row r="57">
      <c r="A57" s="26" t="s">
        <v>278</v>
      </c>
    </row>
    <row r="58">
      <c r="A58" s="26" t="s">
        <v>279</v>
      </c>
    </row>
    <row r="59">
      <c r="A59" s="25" t="s">
        <v>280</v>
      </c>
    </row>
    <row r="60">
      <c r="A60" s="25" t="s">
        <v>281</v>
      </c>
    </row>
    <row r="61">
      <c r="A61" s="37" t="s">
        <v>282</v>
      </c>
    </row>
    <row r="62">
      <c r="A62" s="26" t="s">
        <v>283</v>
      </c>
    </row>
    <row r="63">
      <c r="A63" s="25" t="s">
        <v>284</v>
      </c>
    </row>
    <row r="64">
      <c r="A64" s="25" t="s">
        <v>285</v>
      </c>
    </row>
    <row r="65">
      <c r="A65" s="25" t="s">
        <v>286</v>
      </c>
    </row>
    <row r="66">
      <c r="A66" s="26" t="s">
        <v>287</v>
      </c>
    </row>
    <row r="67">
      <c r="A67" s="26" t="s">
        <v>288</v>
      </c>
    </row>
    <row r="68">
      <c r="A68" s="26" t="s">
        <v>289</v>
      </c>
    </row>
    <row r="69">
      <c r="A69" s="26" t="s">
        <v>290</v>
      </c>
    </row>
    <row r="70">
      <c r="A70" s="26" t="s">
        <v>291</v>
      </c>
    </row>
    <row r="71">
      <c r="A71" s="26" t="s">
        <v>292</v>
      </c>
    </row>
    <row r="72">
      <c r="A72" s="26" t="s">
        <v>293</v>
      </c>
    </row>
    <row r="73">
      <c r="A73" s="38" t="s">
        <v>294</v>
      </c>
    </row>
    <row r="74">
      <c r="A74" s="25" t="s">
        <v>295</v>
      </c>
    </row>
    <row r="75">
      <c r="A75" s="35" t="s">
        <v>296</v>
      </c>
    </row>
    <row r="76">
      <c r="A76" s="39" t="s">
        <v>297</v>
      </c>
    </row>
    <row r="77">
      <c r="A77" s="38" t="s">
        <v>298</v>
      </c>
    </row>
    <row r="78">
      <c r="A78" s="38" t="s">
        <v>299</v>
      </c>
    </row>
    <row r="79">
      <c r="A79" s="35" t="s">
        <v>300</v>
      </c>
    </row>
    <row r="80">
      <c r="A80" s="35" t="s">
        <v>301</v>
      </c>
    </row>
    <row r="81">
      <c r="A81" s="25" t="s">
        <v>302</v>
      </c>
    </row>
    <row r="82">
      <c r="A82" s="39" t="s">
        <v>303</v>
      </c>
    </row>
    <row r="83">
      <c r="A83" s="31" t="s">
        <v>304</v>
      </c>
    </row>
    <row r="84">
      <c r="A84" s="25" t="s">
        <v>305</v>
      </c>
    </row>
    <row r="85">
      <c r="A85" s="26" t="s">
        <v>306</v>
      </c>
    </row>
    <row r="86">
      <c r="A86" s="25" t="s">
        <v>307</v>
      </c>
    </row>
    <row r="87">
      <c r="A87" s="27" t="s">
        <v>308</v>
      </c>
    </row>
  </sheetData>
  <drawing r:id="rId1"/>
  <tableParts count="2">
    <tablePart r:id="rId4"/>
    <tablePart r:id="rId5"/>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71"/>
  </cols>
  <sheetData>
    <row r="1">
      <c r="A1" s="40" t="s">
        <v>309</v>
      </c>
      <c r="B1" s="40" t="s">
        <v>310</v>
      </c>
      <c r="C1" s="40" t="s">
        <v>311</v>
      </c>
      <c r="D1" s="40" t="s">
        <v>312</v>
      </c>
      <c r="E1" s="40" t="s">
        <v>208</v>
      </c>
    </row>
    <row r="2">
      <c r="A2" s="41" t="s">
        <v>265</v>
      </c>
      <c r="B2" s="42">
        <v>47475.96</v>
      </c>
      <c r="C2" s="43"/>
      <c r="D2" s="44" t="b">
        <v>1</v>
      </c>
      <c r="E2" s="44">
        <v>0.04</v>
      </c>
    </row>
    <row r="3">
      <c r="A3" s="41" t="s">
        <v>265</v>
      </c>
      <c r="B3" s="42">
        <v>47499.96</v>
      </c>
      <c r="C3" s="43"/>
      <c r="D3" s="43"/>
      <c r="E3" s="43"/>
    </row>
    <row r="4">
      <c r="A4" s="41" t="s">
        <v>265</v>
      </c>
      <c r="B4" s="42">
        <v>47499.96</v>
      </c>
      <c r="C4" s="43"/>
      <c r="D4" s="43"/>
      <c r="E4" s="43"/>
    </row>
    <row r="5">
      <c r="A5" s="41" t="s">
        <v>265</v>
      </c>
      <c r="B5" s="42">
        <v>47499.96</v>
      </c>
      <c r="C5" s="43"/>
      <c r="D5" s="43"/>
      <c r="E5" s="43"/>
    </row>
    <row r="6">
      <c r="A6" s="41" t="s">
        <v>265</v>
      </c>
      <c r="B6" s="42">
        <v>47499.96</v>
      </c>
      <c r="C6" s="43"/>
      <c r="D6" s="43"/>
      <c r="E6" s="43"/>
    </row>
    <row r="7">
      <c r="A7" s="41" t="s">
        <v>265</v>
      </c>
      <c r="B7" s="42">
        <v>47499.96</v>
      </c>
      <c r="C7" s="43"/>
      <c r="D7" s="43"/>
      <c r="E7" s="43"/>
    </row>
    <row r="8">
      <c r="A8" s="41" t="s">
        <v>265</v>
      </c>
      <c r="B8" s="42">
        <v>47499.96</v>
      </c>
      <c r="C8" s="43"/>
      <c r="D8" s="43"/>
      <c r="E8" s="43"/>
    </row>
    <row r="9">
      <c r="A9" s="41" t="s">
        <v>265</v>
      </c>
      <c r="B9" s="42">
        <v>47499.96</v>
      </c>
      <c r="C9" s="43"/>
      <c r="D9" s="43"/>
      <c r="E9" s="43"/>
    </row>
    <row r="10">
      <c r="A10" s="41" t="s">
        <v>265</v>
      </c>
      <c r="B10" s="42">
        <v>47499.96</v>
      </c>
      <c r="C10" s="43"/>
      <c r="D10" s="43"/>
      <c r="E10" s="43"/>
    </row>
    <row r="11">
      <c r="A11" s="41" t="s">
        <v>265</v>
      </c>
      <c r="B11" s="42">
        <v>47499.96</v>
      </c>
      <c r="C11" s="43"/>
      <c r="D11" s="43"/>
      <c r="E11" s="43"/>
    </row>
    <row r="12">
      <c r="A12" s="41" t="s">
        <v>265</v>
      </c>
      <c r="B12" s="42">
        <v>47499.96</v>
      </c>
      <c r="C12" s="43"/>
      <c r="D12" s="43"/>
      <c r="E12" s="43"/>
    </row>
    <row r="13">
      <c r="A13" s="41" t="s">
        <v>265</v>
      </c>
      <c r="B13" s="42">
        <v>47499.96</v>
      </c>
      <c r="C13" s="43"/>
      <c r="D13" s="43"/>
      <c r="E13" s="43"/>
    </row>
    <row r="14">
      <c r="A14" s="41" t="s">
        <v>265</v>
      </c>
      <c r="B14" s="42">
        <v>47499.96</v>
      </c>
      <c r="C14" s="43"/>
      <c r="D14" s="43"/>
      <c r="E14" s="43"/>
    </row>
    <row r="15">
      <c r="A15" s="41" t="s">
        <v>265</v>
      </c>
      <c r="B15" s="42">
        <v>47499.96</v>
      </c>
      <c r="C15" s="43"/>
      <c r="D15" s="43"/>
      <c r="E15" s="43"/>
    </row>
    <row r="16">
      <c r="A16" s="41" t="s">
        <v>265</v>
      </c>
      <c r="B16" s="42">
        <v>47499.96</v>
      </c>
      <c r="C16" s="43"/>
      <c r="D16" s="43"/>
      <c r="E16" s="43"/>
    </row>
    <row r="17">
      <c r="A17" s="41" t="s">
        <v>265</v>
      </c>
      <c r="B17" s="42">
        <v>47499.96</v>
      </c>
      <c r="C17" s="43"/>
      <c r="D17" s="43"/>
      <c r="E17" s="43"/>
    </row>
    <row r="18">
      <c r="A18" s="41" t="s">
        <v>265</v>
      </c>
      <c r="B18" s="42">
        <v>47499.96</v>
      </c>
      <c r="C18" s="43"/>
      <c r="D18" s="43"/>
      <c r="E18" s="43"/>
    </row>
    <row r="19">
      <c r="A19" s="41" t="s">
        <v>265</v>
      </c>
      <c r="B19" s="42">
        <v>47500.0</v>
      </c>
      <c r="C19" s="43"/>
      <c r="D19" s="43"/>
      <c r="E19" s="43"/>
    </row>
    <row r="20">
      <c r="A20" s="41" t="s">
        <v>265</v>
      </c>
      <c r="B20" s="42">
        <v>47500.0</v>
      </c>
      <c r="C20" s="43"/>
      <c r="D20" s="43"/>
      <c r="E20" s="43"/>
    </row>
    <row r="21">
      <c r="A21" s="41" t="s">
        <v>265</v>
      </c>
      <c r="B21" s="42">
        <v>47500.0</v>
      </c>
      <c r="C21" s="43"/>
      <c r="D21" s="43"/>
      <c r="E21" s="43"/>
    </row>
    <row r="22">
      <c r="A22" s="41" t="s">
        <v>265</v>
      </c>
      <c r="B22" s="42">
        <v>47500.0</v>
      </c>
      <c r="C22" s="43"/>
      <c r="D22" s="43"/>
      <c r="E22" s="43"/>
    </row>
    <row r="23">
      <c r="A23" s="41" t="s">
        <v>265</v>
      </c>
      <c r="B23" s="42">
        <v>47500.0</v>
      </c>
      <c r="C23" s="43"/>
      <c r="D23" s="43"/>
      <c r="E23" s="43"/>
    </row>
    <row r="24">
      <c r="A24" s="41" t="s">
        <v>265</v>
      </c>
      <c r="B24" s="42">
        <v>47500.0</v>
      </c>
      <c r="C24" s="43"/>
      <c r="D24" s="43"/>
      <c r="E24" s="43"/>
    </row>
    <row r="25">
      <c r="A25" s="41" t="s">
        <v>265</v>
      </c>
      <c r="B25" s="42">
        <v>47500.0</v>
      </c>
      <c r="C25" s="43"/>
      <c r="D25" s="43"/>
      <c r="E25" s="43"/>
    </row>
    <row r="26">
      <c r="A26" s="41" t="s">
        <v>265</v>
      </c>
      <c r="B26" s="42">
        <v>47500.0</v>
      </c>
      <c r="C26" s="43"/>
      <c r="D26" s="43"/>
      <c r="E26" s="43"/>
    </row>
    <row r="27">
      <c r="A27" s="41" t="s">
        <v>265</v>
      </c>
      <c r="B27" s="42">
        <v>47500.0</v>
      </c>
      <c r="C27" s="43"/>
      <c r="D27" s="43"/>
      <c r="E27" s="43"/>
    </row>
    <row r="28">
      <c r="A28" s="41" t="s">
        <v>265</v>
      </c>
      <c r="B28" s="42">
        <v>47500.0</v>
      </c>
      <c r="C28" s="43"/>
      <c r="D28" s="43"/>
      <c r="E28" s="43"/>
    </row>
    <row r="29">
      <c r="A29" s="41" t="s">
        <v>265</v>
      </c>
      <c r="B29" s="42">
        <v>47500.0</v>
      </c>
      <c r="C29" s="43"/>
      <c r="D29" s="43"/>
      <c r="E29" s="43"/>
    </row>
    <row r="30">
      <c r="A30" s="41" t="s">
        <v>265</v>
      </c>
      <c r="B30" s="42">
        <v>47500.0</v>
      </c>
      <c r="C30" s="43"/>
      <c r="D30" s="43"/>
      <c r="E30" s="43"/>
    </row>
    <row r="31">
      <c r="A31" s="41" t="s">
        <v>265</v>
      </c>
      <c r="B31" s="42">
        <v>47500.0</v>
      </c>
      <c r="C31" s="43"/>
      <c r="D31" s="43"/>
      <c r="E31" s="43"/>
    </row>
    <row r="32">
      <c r="A32" s="41" t="s">
        <v>265</v>
      </c>
      <c r="B32" s="42">
        <v>47500.0</v>
      </c>
      <c r="C32" s="43"/>
      <c r="D32" s="43"/>
      <c r="E32" s="43"/>
    </row>
    <row r="33">
      <c r="A33" s="41" t="s">
        <v>265</v>
      </c>
      <c r="B33" s="42">
        <v>47500.0</v>
      </c>
      <c r="C33" s="43"/>
      <c r="D33" s="43"/>
      <c r="E33" s="43"/>
    </row>
    <row r="34">
      <c r="A34" s="41" t="s">
        <v>265</v>
      </c>
      <c r="B34" s="42">
        <v>47500.0</v>
      </c>
      <c r="C34" s="43"/>
      <c r="D34" s="43"/>
      <c r="E34" s="43"/>
    </row>
    <row r="35">
      <c r="A35" s="41" t="s">
        <v>265</v>
      </c>
      <c r="B35" s="42">
        <v>47500.0</v>
      </c>
      <c r="C35" s="43"/>
      <c r="D35" s="43"/>
      <c r="E35" s="43"/>
    </row>
    <row r="36">
      <c r="A36" s="41" t="s">
        <v>265</v>
      </c>
      <c r="B36" s="42">
        <v>47500.0</v>
      </c>
      <c r="C36" s="43"/>
      <c r="D36" s="43"/>
      <c r="E36" s="43"/>
    </row>
    <row r="37">
      <c r="A37" s="41" t="s">
        <v>265</v>
      </c>
      <c r="B37" s="42">
        <v>47500.0</v>
      </c>
      <c r="C37" s="43"/>
      <c r="D37" s="43"/>
      <c r="E37" s="43"/>
    </row>
    <row r="38">
      <c r="A38" s="41" t="s">
        <v>265</v>
      </c>
      <c r="B38" s="42">
        <v>47500.0</v>
      </c>
      <c r="C38" s="43"/>
      <c r="D38" s="43"/>
      <c r="E38" s="43"/>
    </row>
    <row r="39">
      <c r="A39" s="41" t="s">
        <v>265</v>
      </c>
      <c r="B39" s="42">
        <v>47500.0</v>
      </c>
      <c r="C39" s="43"/>
      <c r="D39" s="43"/>
      <c r="E39" s="43"/>
    </row>
    <row r="40">
      <c r="A40" s="41" t="s">
        <v>265</v>
      </c>
      <c r="B40" s="42">
        <v>47500.0</v>
      </c>
      <c r="C40" s="43"/>
      <c r="D40" s="43"/>
      <c r="E40" s="43"/>
    </row>
    <row r="41">
      <c r="A41" s="41" t="s">
        <v>265</v>
      </c>
      <c r="B41" s="42">
        <v>47500.0</v>
      </c>
      <c r="C41" s="43"/>
      <c r="D41" s="43"/>
      <c r="E41" s="43"/>
    </row>
    <row r="42">
      <c r="A42" s="41" t="s">
        <v>265</v>
      </c>
      <c r="B42" s="42">
        <v>47500.0</v>
      </c>
      <c r="C42" s="43"/>
      <c r="D42" s="43"/>
      <c r="E42" s="43"/>
    </row>
    <row r="43">
      <c r="A43" s="41" t="s">
        <v>265</v>
      </c>
      <c r="B43" s="42">
        <v>47500.0</v>
      </c>
      <c r="C43" s="43"/>
      <c r="D43" s="43"/>
      <c r="E43" s="43"/>
    </row>
    <row r="44">
      <c r="A44" s="41" t="s">
        <v>265</v>
      </c>
      <c r="B44" s="42">
        <v>47500.0</v>
      </c>
      <c r="C44" s="43"/>
      <c r="D44" s="43"/>
      <c r="E44" s="43"/>
    </row>
    <row r="45">
      <c r="A45" s="41" t="s">
        <v>265</v>
      </c>
      <c r="B45" s="42">
        <v>47500.0</v>
      </c>
      <c r="C45" s="43"/>
      <c r="D45" s="43"/>
      <c r="E45" s="43"/>
    </row>
    <row r="46">
      <c r="A46" s="41" t="s">
        <v>265</v>
      </c>
      <c r="B46" s="42">
        <v>47500.0</v>
      </c>
      <c r="C46" s="43"/>
      <c r="D46" s="43"/>
      <c r="E46" s="43"/>
    </row>
    <row r="47">
      <c r="A47" s="41" t="s">
        <v>265</v>
      </c>
      <c r="B47" s="42">
        <v>47500.0</v>
      </c>
      <c r="C47" s="43"/>
      <c r="D47" s="43"/>
      <c r="E47" s="43"/>
    </row>
    <row r="48">
      <c r="A48" s="41" t="s">
        <v>265</v>
      </c>
      <c r="B48" s="42">
        <v>47500.0</v>
      </c>
      <c r="C48" s="43"/>
      <c r="D48" s="43"/>
      <c r="E48" s="43"/>
    </row>
    <row r="49">
      <c r="A49" s="41" t="s">
        <v>265</v>
      </c>
      <c r="B49" s="42">
        <v>47500.0</v>
      </c>
      <c r="C49" s="43"/>
      <c r="D49" s="43"/>
      <c r="E49" s="43"/>
    </row>
    <row r="50">
      <c r="A50" s="41" t="s">
        <v>265</v>
      </c>
      <c r="B50" s="42">
        <v>47500.0</v>
      </c>
      <c r="C50" s="43"/>
      <c r="D50" s="43"/>
      <c r="E50" s="43"/>
    </row>
    <row r="51">
      <c r="A51" s="41" t="s">
        <v>265</v>
      </c>
      <c r="B51" s="42">
        <v>47500.0</v>
      </c>
      <c r="C51" s="43"/>
      <c r="D51" s="43"/>
      <c r="E51" s="43"/>
    </row>
    <row r="52">
      <c r="A52" s="41" t="s">
        <v>265</v>
      </c>
      <c r="B52" s="42">
        <v>47500.0</v>
      </c>
      <c r="C52" s="43"/>
      <c r="D52" s="43"/>
      <c r="E52" s="43"/>
    </row>
    <row r="53">
      <c r="A53" s="41" t="s">
        <v>265</v>
      </c>
      <c r="B53" s="42">
        <v>47500.0</v>
      </c>
      <c r="C53" s="43"/>
      <c r="D53" s="43"/>
      <c r="E53" s="43"/>
    </row>
    <row r="54">
      <c r="A54" s="41" t="s">
        <v>265</v>
      </c>
      <c r="B54" s="42">
        <v>47500.0</v>
      </c>
      <c r="C54" s="43"/>
      <c r="D54" s="43"/>
      <c r="E54" s="43"/>
    </row>
    <row r="55">
      <c r="A55" s="41" t="s">
        <v>265</v>
      </c>
      <c r="B55" s="42">
        <v>47500.0</v>
      </c>
      <c r="C55" s="43"/>
      <c r="D55" s="43"/>
      <c r="E55" s="43"/>
    </row>
    <row r="56">
      <c r="A56" s="41" t="s">
        <v>265</v>
      </c>
      <c r="B56" s="42">
        <v>47500.0</v>
      </c>
      <c r="C56" s="43"/>
      <c r="D56" s="43"/>
      <c r="E56" s="43"/>
    </row>
    <row r="57">
      <c r="A57" s="41" t="s">
        <v>265</v>
      </c>
      <c r="B57" s="42">
        <v>47500.0</v>
      </c>
      <c r="C57" s="43"/>
      <c r="D57" s="43"/>
      <c r="E57" s="43"/>
    </row>
    <row r="58">
      <c r="A58" s="41" t="s">
        <v>265</v>
      </c>
      <c r="B58" s="42">
        <v>47500.0</v>
      </c>
      <c r="C58" s="43"/>
      <c r="D58" s="43"/>
      <c r="E58" s="43"/>
    </row>
    <row r="59">
      <c r="A59" s="41" t="s">
        <v>265</v>
      </c>
      <c r="B59" s="42">
        <v>47500.0</v>
      </c>
      <c r="C59" s="43"/>
      <c r="D59" s="43"/>
      <c r="E59" s="43"/>
    </row>
    <row r="60">
      <c r="A60" s="41" t="s">
        <v>265</v>
      </c>
      <c r="B60" s="42">
        <v>47500.0</v>
      </c>
      <c r="C60" s="43"/>
      <c r="D60" s="43"/>
      <c r="E60" s="43"/>
    </row>
    <row r="61">
      <c r="A61" s="41" t="s">
        <v>265</v>
      </c>
      <c r="B61" s="42">
        <v>47500.0</v>
      </c>
      <c r="C61" s="43"/>
      <c r="D61" s="43"/>
      <c r="E61" s="43"/>
    </row>
    <row r="62">
      <c r="A62" s="41" t="s">
        <v>265</v>
      </c>
      <c r="B62" s="42">
        <v>47500.0</v>
      </c>
      <c r="C62" s="43"/>
      <c r="D62" s="43"/>
      <c r="E62" s="43"/>
    </row>
    <row r="63">
      <c r="A63" s="41" t="s">
        <v>265</v>
      </c>
      <c r="B63" s="42">
        <v>47500.0</v>
      </c>
      <c r="C63" s="43"/>
      <c r="D63" s="43"/>
      <c r="E63" s="43"/>
    </row>
    <row r="64">
      <c r="A64" s="41" t="s">
        <v>265</v>
      </c>
      <c r="B64" s="42">
        <v>47500.0</v>
      </c>
      <c r="C64" s="43"/>
      <c r="D64" s="43"/>
      <c r="E64" s="43"/>
    </row>
    <row r="65">
      <c r="A65" s="41" t="s">
        <v>265</v>
      </c>
      <c r="B65" s="42">
        <v>47500.0</v>
      </c>
      <c r="C65" s="43"/>
      <c r="D65" s="43"/>
      <c r="E65" s="43"/>
    </row>
    <row r="66">
      <c r="A66" s="41" t="s">
        <v>265</v>
      </c>
      <c r="B66" s="42">
        <v>47500.0</v>
      </c>
      <c r="C66" s="43"/>
      <c r="D66" s="43"/>
      <c r="E66" s="43"/>
    </row>
    <row r="67">
      <c r="A67" s="41" t="s">
        <v>265</v>
      </c>
      <c r="B67" s="42">
        <v>47500.0</v>
      </c>
      <c r="C67" s="43"/>
      <c r="D67" s="43"/>
      <c r="E67" s="43"/>
    </row>
    <row r="68">
      <c r="A68" s="41" t="s">
        <v>265</v>
      </c>
      <c r="B68" s="42">
        <v>47500.0</v>
      </c>
      <c r="C68" s="43"/>
      <c r="D68" s="43"/>
      <c r="E68" s="43"/>
    </row>
    <row r="69">
      <c r="A69" s="41" t="s">
        <v>265</v>
      </c>
      <c r="B69" s="42">
        <v>47500.0</v>
      </c>
      <c r="C69" s="43"/>
      <c r="D69" s="43"/>
      <c r="E69" s="43"/>
    </row>
    <row r="70">
      <c r="A70" s="41" t="s">
        <v>265</v>
      </c>
      <c r="B70" s="42">
        <v>47500.0</v>
      </c>
      <c r="C70" s="43"/>
      <c r="D70" s="43"/>
      <c r="E70" s="43"/>
    </row>
    <row r="71">
      <c r="A71" s="41" t="s">
        <v>265</v>
      </c>
      <c r="B71" s="42">
        <v>47500.0</v>
      </c>
      <c r="C71" s="43"/>
      <c r="D71" s="43"/>
      <c r="E71" s="43"/>
    </row>
    <row r="72">
      <c r="A72" s="41" t="s">
        <v>265</v>
      </c>
      <c r="B72" s="42">
        <v>47500.0</v>
      </c>
      <c r="C72" s="43"/>
      <c r="D72" s="43"/>
      <c r="E72" s="43"/>
    </row>
    <row r="73">
      <c r="A73" s="41" t="s">
        <v>265</v>
      </c>
      <c r="B73" s="42">
        <v>47500.0</v>
      </c>
      <c r="C73" s="43"/>
      <c r="D73" s="43"/>
      <c r="E73" s="43"/>
    </row>
    <row r="74">
      <c r="A74" s="41" t="s">
        <v>265</v>
      </c>
      <c r="B74" s="42">
        <v>47500.0</v>
      </c>
      <c r="C74" s="43"/>
      <c r="D74" s="43"/>
      <c r="E74" s="43"/>
    </row>
    <row r="75">
      <c r="A75" s="41" t="s">
        <v>265</v>
      </c>
      <c r="B75" s="42">
        <v>47500.0</v>
      </c>
      <c r="C75" s="43"/>
      <c r="D75" s="43"/>
      <c r="E75" s="43"/>
    </row>
    <row r="76">
      <c r="A76" s="41" t="s">
        <v>265</v>
      </c>
      <c r="B76" s="42">
        <v>47500.0</v>
      </c>
      <c r="C76" s="43"/>
      <c r="D76" s="43"/>
      <c r="E76" s="43"/>
    </row>
    <row r="77">
      <c r="A77" s="41" t="s">
        <v>265</v>
      </c>
      <c r="B77" s="42">
        <v>47500.0</v>
      </c>
      <c r="C77" s="43"/>
      <c r="D77" s="43"/>
      <c r="E77" s="43"/>
    </row>
    <row r="78">
      <c r="A78" s="41" t="s">
        <v>265</v>
      </c>
      <c r="B78" s="42">
        <v>47500.0</v>
      </c>
      <c r="C78" s="43"/>
      <c r="D78" s="43"/>
      <c r="E78" s="43"/>
    </row>
    <row r="79">
      <c r="A79" s="41" t="s">
        <v>265</v>
      </c>
      <c r="B79" s="42">
        <v>47500.0</v>
      </c>
      <c r="C79" s="43"/>
      <c r="D79" s="43"/>
      <c r="E79" s="43"/>
    </row>
    <row r="80">
      <c r="A80" s="41" t="s">
        <v>265</v>
      </c>
      <c r="B80" s="42">
        <v>47500.0</v>
      </c>
      <c r="C80" s="43"/>
      <c r="D80" s="43"/>
      <c r="E80" s="43"/>
    </row>
    <row r="81">
      <c r="A81" s="41" t="s">
        <v>265</v>
      </c>
      <c r="B81" s="42">
        <v>47500.0</v>
      </c>
      <c r="C81" s="43"/>
      <c r="D81" s="43"/>
      <c r="E81" s="43"/>
    </row>
    <row r="82">
      <c r="A82" s="41" t="s">
        <v>265</v>
      </c>
      <c r="B82" s="42">
        <v>47500.0</v>
      </c>
      <c r="C82" s="43"/>
      <c r="D82" s="43"/>
      <c r="E82" s="43"/>
    </row>
    <row r="83">
      <c r="A83" s="41" t="s">
        <v>265</v>
      </c>
      <c r="B83" s="42">
        <v>47500.0</v>
      </c>
      <c r="C83" s="43"/>
      <c r="D83" s="43"/>
      <c r="E83" s="43"/>
    </row>
    <row r="84">
      <c r="A84" s="41" t="s">
        <v>265</v>
      </c>
      <c r="B84" s="42">
        <v>47500.0</v>
      </c>
      <c r="C84" s="43"/>
      <c r="D84" s="43"/>
      <c r="E84" s="43"/>
    </row>
    <row r="85">
      <c r="A85" s="41" t="s">
        <v>265</v>
      </c>
      <c r="B85" s="42">
        <v>47500.0</v>
      </c>
      <c r="C85" s="43"/>
      <c r="D85" s="43"/>
      <c r="E85" s="43"/>
    </row>
    <row r="86">
      <c r="A86" s="41" t="s">
        <v>265</v>
      </c>
      <c r="B86" s="42">
        <v>47500.0</v>
      </c>
      <c r="C86" s="43"/>
      <c r="D86" s="43"/>
      <c r="E86" s="43"/>
    </row>
    <row r="87">
      <c r="A87" s="41" t="s">
        <v>265</v>
      </c>
      <c r="B87" s="42">
        <v>47500.0</v>
      </c>
      <c r="C87" s="43"/>
      <c r="D87" s="43"/>
      <c r="E87" s="43"/>
    </row>
    <row r="88">
      <c r="A88" s="41" t="s">
        <v>265</v>
      </c>
      <c r="B88" s="42">
        <v>47500.0</v>
      </c>
      <c r="C88" s="43"/>
      <c r="D88" s="43"/>
      <c r="E88" s="43"/>
    </row>
    <row r="89">
      <c r="A89" s="41" t="s">
        <v>265</v>
      </c>
      <c r="B89" s="42">
        <v>47500.0</v>
      </c>
      <c r="C89" s="43"/>
      <c r="D89" s="43"/>
      <c r="E89" s="43"/>
    </row>
    <row r="90">
      <c r="A90" s="41" t="s">
        <v>265</v>
      </c>
      <c r="B90" s="42">
        <v>47500.0</v>
      </c>
      <c r="C90" s="43"/>
      <c r="D90" s="43"/>
      <c r="E90" s="43"/>
    </row>
    <row r="91">
      <c r="A91" s="41" t="s">
        <v>265</v>
      </c>
      <c r="B91" s="42">
        <v>47500.0</v>
      </c>
      <c r="C91" s="43"/>
      <c r="D91" s="43"/>
      <c r="E91" s="43"/>
    </row>
    <row r="92">
      <c r="A92" s="41" t="s">
        <v>265</v>
      </c>
      <c r="B92" s="42">
        <v>47500.0</v>
      </c>
      <c r="C92" s="43"/>
      <c r="D92" s="43"/>
      <c r="E92" s="43"/>
    </row>
    <row r="93">
      <c r="A93" s="41" t="s">
        <v>265</v>
      </c>
      <c r="B93" s="42">
        <v>47500.0</v>
      </c>
      <c r="C93" s="43"/>
      <c r="D93" s="43"/>
      <c r="E93" s="43"/>
    </row>
    <row r="94">
      <c r="A94" s="41" t="s">
        <v>265</v>
      </c>
      <c r="B94" s="42">
        <v>47500.0</v>
      </c>
      <c r="C94" s="43"/>
      <c r="D94" s="43"/>
      <c r="E94" s="43"/>
    </row>
    <row r="95">
      <c r="A95" s="41" t="s">
        <v>265</v>
      </c>
      <c r="B95" s="42">
        <v>47500.0</v>
      </c>
      <c r="C95" s="43"/>
      <c r="D95" s="43"/>
      <c r="E95" s="43"/>
    </row>
    <row r="96">
      <c r="A96" s="41" t="s">
        <v>265</v>
      </c>
      <c r="B96" s="42">
        <v>47500.0</v>
      </c>
      <c r="C96" s="43"/>
      <c r="D96" s="43"/>
      <c r="E96" s="43"/>
    </row>
    <row r="97">
      <c r="A97" s="41" t="s">
        <v>265</v>
      </c>
      <c r="B97" s="42">
        <v>47500.0</v>
      </c>
      <c r="C97" s="43"/>
      <c r="D97" s="43"/>
      <c r="E97" s="43"/>
    </row>
    <row r="98">
      <c r="A98" s="41" t="s">
        <v>265</v>
      </c>
      <c r="B98" s="42">
        <v>47500.0</v>
      </c>
      <c r="C98" s="43"/>
      <c r="D98" s="43"/>
      <c r="E98" s="43"/>
    </row>
    <row r="99">
      <c r="A99" s="41" t="s">
        <v>265</v>
      </c>
      <c r="B99" s="42">
        <v>47500.0</v>
      </c>
      <c r="C99" s="43"/>
      <c r="D99" s="43"/>
      <c r="E99" s="43"/>
    </row>
    <row r="100">
      <c r="A100" s="41" t="s">
        <v>265</v>
      </c>
      <c r="B100" s="42">
        <v>47500.0</v>
      </c>
      <c r="C100" s="43"/>
      <c r="D100" s="43"/>
      <c r="E100" s="43"/>
    </row>
    <row r="101">
      <c r="A101" s="41" t="s">
        <v>265</v>
      </c>
      <c r="B101" s="42">
        <v>47500.0</v>
      </c>
      <c r="C101" s="43"/>
      <c r="D101" s="43"/>
      <c r="E101" s="43"/>
    </row>
    <row r="102">
      <c r="A102" s="41" t="s">
        <v>265</v>
      </c>
      <c r="B102" s="42">
        <v>47500.0</v>
      </c>
      <c r="C102" s="43"/>
      <c r="D102" s="43"/>
      <c r="E102" s="43"/>
    </row>
    <row r="103">
      <c r="A103" s="41" t="s">
        <v>265</v>
      </c>
      <c r="B103" s="42">
        <v>47500.0</v>
      </c>
      <c r="C103" s="43"/>
      <c r="D103" s="43"/>
      <c r="E103" s="43"/>
    </row>
    <row r="104">
      <c r="A104" s="41" t="s">
        <v>265</v>
      </c>
      <c r="B104" s="42">
        <v>47500.08</v>
      </c>
      <c r="C104" s="43"/>
      <c r="D104" s="43"/>
      <c r="E104" s="43"/>
    </row>
    <row r="105">
      <c r="A105" s="41" t="s">
        <v>265</v>
      </c>
      <c r="B105" s="42">
        <v>47500.08</v>
      </c>
      <c r="C105" s="43"/>
      <c r="D105" s="43"/>
      <c r="E105" s="43"/>
    </row>
    <row r="106">
      <c r="A106" s="41" t="s">
        <v>265</v>
      </c>
      <c r="B106" s="42">
        <v>47500.08</v>
      </c>
      <c r="C106" s="43"/>
      <c r="D106" s="43"/>
      <c r="E106" s="43"/>
    </row>
    <row r="107">
      <c r="A107" s="41" t="s">
        <v>265</v>
      </c>
      <c r="B107" s="42">
        <v>47500.08</v>
      </c>
      <c r="C107" s="43"/>
      <c r="D107" s="43"/>
      <c r="E107" s="43"/>
    </row>
    <row r="108">
      <c r="A108" s="41" t="s">
        <v>265</v>
      </c>
      <c r="B108" s="42">
        <v>47500.08</v>
      </c>
      <c r="C108" s="43"/>
      <c r="D108" s="43"/>
      <c r="E108" s="43"/>
    </row>
    <row r="109">
      <c r="A109" s="41" t="s">
        <v>265</v>
      </c>
      <c r="B109" s="42">
        <v>47500.08</v>
      </c>
      <c r="C109" s="43"/>
      <c r="D109" s="43"/>
      <c r="E109" s="43"/>
    </row>
    <row r="110">
      <c r="A110" s="41" t="s">
        <v>265</v>
      </c>
      <c r="B110" s="42">
        <v>47556.0</v>
      </c>
      <c r="C110" s="43"/>
      <c r="D110" s="43"/>
      <c r="E110" s="43"/>
    </row>
    <row r="111">
      <c r="A111" s="41" t="s">
        <v>265</v>
      </c>
      <c r="B111" s="42">
        <v>47690.04</v>
      </c>
      <c r="C111" s="43"/>
      <c r="D111" s="43"/>
      <c r="E111" s="43"/>
    </row>
    <row r="112">
      <c r="A112" s="41" t="s">
        <v>265</v>
      </c>
      <c r="B112" s="42">
        <v>47844.0</v>
      </c>
      <c r="C112" s="43"/>
      <c r="D112" s="43"/>
      <c r="E112" s="43"/>
    </row>
    <row r="113">
      <c r="A113" s="41" t="s">
        <v>265</v>
      </c>
      <c r="B113" s="42">
        <v>47844.0</v>
      </c>
      <c r="C113" s="43"/>
      <c r="D113" s="43"/>
      <c r="E113" s="43"/>
    </row>
    <row r="114">
      <c r="A114" s="41" t="s">
        <v>265</v>
      </c>
      <c r="B114" s="42">
        <v>47844.0</v>
      </c>
      <c r="C114" s="43"/>
      <c r="D114" s="43"/>
      <c r="E114" s="43"/>
    </row>
    <row r="115">
      <c r="A115" s="41" t="s">
        <v>265</v>
      </c>
      <c r="B115" s="42">
        <v>48000.0</v>
      </c>
      <c r="C115" s="43"/>
      <c r="D115" s="43"/>
      <c r="E115" s="43"/>
    </row>
    <row r="116">
      <c r="A116" s="41" t="s">
        <v>249</v>
      </c>
      <c r="B116" s="42">
        <v>48000.0</v>
      </c>
      <c r="C116" s="43"/>
      <c r="D116" s="43"/>
      <c r="E116" s="43"/>
    </row>
    <row r="117">
      <c r="A117" s="41" t="s">
        <v>249</v>
      </c>
      <c r="B117" s="42">
        <v>48000.0</v>
      </c>
      <c r="C117" s="43"/>
      <c r="D117" s="43"/>
      <c r="E117" s="43"/>
    </row>
    <row r="118">
      <c r="A118" s="41" t="s">
        <v>249</v>
      </c>
      <c r="B118" s="42">
        <v>48000.0</v>
      </c>
      <c r="C118" s="43"/>
      <c r="D118" s="43"/>
      <c r="E118" s="43"/>
    </row>
    <row r="119">
      <c r="A119" s="41" t="s">
        <v>249</v>
      </c>
      <c r="B119" s="42">
        <v>48000.0</v>
      </c>
      <c r="C119" s="43"/>
      <c r="D119" s="43"/>
      <c r="E119" s="43"/>
    </row>
    <row r="120">
      <c r="A120" s="41" t="s">
        <v>249</v>
      </c>
      <c r="B120" s="42">
        <v>48000.0</v>
      </c>
      <c r="C120" s="43"/>
      <c r="D120" s="43"/>
      <c r="E120" s="43"/>
    </row>
    <row r="121">
      <c r="A121" s="41" t="s">
        <v>249</v>
      </c>
      <c r="B121" s="42">
        <v>48000.0</v>
      </c>
      <c r="C121" s="43"/>
      <c r="D121" s="43"/>
      <c r="E121" s="43"/>
    </row>
    <row r="122">
      <c r="A122" s="41" t="s">
        <v>249</v>
      </c>
      <c r="B122" s="42">
        <v>48000.0</v>
      </c>
      <c r="C122" s="43"/>
      <c r="D122" s="43"/>
      <c r="E122" s="43"/>
    </row>
    <row r="123">
      <c r="A123" s="41" t="s">
        <v>249</v>
      </c>
      <c r="B123" s="42">
        <v>48000.0</v>
      </c>
      <c r="C123" s="43"/>
      <c r="D123" s="43"/>
      <c r="E123" s="43"/>
    </row>
    <row r="124">
      <c r="A124" s="41" t="s">
        <v>249</v>
      </c>
      <c r="B124" s="42">
        <v>48000.0</v>
      </c>
      <c r="C124" s="43"/>
      <c r="D124" s="43"/>
      <c r="E124" s="43"/>
    </row>
    <row r="125">
      <c r="A125" s="41" t="s">
        <v>265</v>
      </c>
      <c r="B125" s="42">
        <v>48000.0</v>
      </c>
      <c r="C125" s="43"/>
      <c r="D125" s="43"/>
      <c r="E125" s="43"/>
    </row>
    <row r="126">
      <c r="A126" s="41" t="s">
        <v>249</v>
      </c>
      <c r="B126" s="42">
        <v>48000.0</v>
      </c>
      <c r="C126" s="43"/>
      <c r="D126" s="43"/>
      <c r="E126" s="43"/>
    </row>
    <row r="127">
      <c r="A127" s="41" t="s">
        <v>265</v>
      </c>
      <c r="B127" s="42">
        <v>48000.0</v>
      </c>
      <c r="C127" s="43"/>
      <c r="D127" s="43"/>
      <c r="E127" s="43"/>
    </row>
    <row r="128">
      <c r="A128" s="41" t="s">
        <v>265</v>
      </c>
      <c r="B128" s="42">
        <v>48191.04</v>
      </c>
      <c r="C128" s="43"/>
      <c r="D128" s="43"/>
      <c r="E128" s="43"/>
    </row>
    <row r="129">
      <c r="A129" s="41" t="s">
        <v>302</v>
      </c>
      <c r="B129" s="42">
        <v>48192.0</v>
      </c>
      <c r="C129" s="43"/>
      <c r="D129" s="43"/>
      <c r="E129" s="43"/>
    </row>
    <row r="130">
      <c r="A130" s="41" t="s">
        <v>265</v>
      </c>
      <c r="B130" s="42">
        <v>48192.0</v>
      </c>
      <c r="C130" s="43"/>
      <c r="D130" s="43"/>
      <c r="E130" s="43"/>
    </row>
    <row r="131">
      <c r="A131" s="41" t="s">
        <v>265</v>
      </c>
      <c r="B131" s="42">
        <v>48192.0</v>
      </c>
      <c r="C131" s="43"/>
      <c r="D131" s="43"/>
      <c r="E131" s="43"/>
    </row>
    <row r="132">
      <c r="A132" s="41" t="s">
        <v>265</v>
      </c>
      <c r="B132" s="42">
        <v>48192.0</v>
      </c>
      <c r="C132" s="43"/>
      <c r="D132" s="43"/>
      <c r="E132" s="43"/>
    </row>
    <row r="133">
      <c r="A133" s="41" t="s">
        <v>265</v>
      </c>
      <c r="B133" s="42">
        <v>48200.0</v>
      </c>
      <c r="C133" s="43"/>
      <c r="D133" s="43"/>
      <c r="E133" s="43"/>
    </row>
    <row r="134">
      <c r="A134" s="41" t="s">
        <v>265</v>
      </c>
      <c r="B134" s="42">
        <v>48216.0</v>
      </c>
      <c r="C134" s="43"/>
      <c r="D134" s="43"/>
      <c r="E134" s="43"/>
    </row>
    <row r="135">
      <c r="A135" s="41" t="s">
        <v>265</v>
      </c>
      <c r="B135" s="42">
        <v>48219.96</v>
      </c>
      <c r="C135" s="43"/>
      <c r="D135" s="43"/>
      <c r="E135" s="43"/>
    </row>
    <row r="136">
      <c r="A136" s="41" t="s">
        <v>265</v>
      </c>
      <c r="B136" s="42">
        <v>48400.0</v>
      </c>
      <c r="C136" s="43"/>
      <c r="D136" s="43"/>
      <c r="E136" s="43"/>
    </row>
    <row r="137">
      <c r="A137" s="41" t="s">
        <v>265</v>
      </c>
      <c r="B137" s="42">
        <v>48500.04</v>
      </c>
      <c r="C137" s="43"/>
      <c r="D137" s="43"/>
      <c r="E137" s="43"/>
    </row>
    <row r="138">
      <c r="A138" s="41" t="s">
        <v>265</v>
      </c>
      <c r="B138" s="42">
        <v>48600.0</v>
      </c>
      <c r="C138" s="43"/>
      <c r="D138" s="43"/>
      <c r="E138" s="43"/>
    </row>
    <row r="139">
      <c r="A139" s="41" t="s">
        <v>265</v>
      </c>
      <c r="B139" s="42">
        <v>48685.92</v>
      </c>
      <c r="C139" s="43"/>
      <c r="D139" s="43"/>
      <c r="E139" s="43"/>
    </row>
    <row r="140">
      <c r="A140" s="41" t="s">
        <v>265</v>
      </c>
      <c r="B140" s="42">
        <v>48700.0</v>
      </c>
      <c r="C140" s="43"/>
      <c r="D140" s="43"/>
      <c r="E140" s="43"/>
    </row>
    <row r="141">
      <c r="A141" s="41" t="s">
        <v>265</v>
      </c>
      <c r="B141" s="42">
        <v>48800.0</v>
      </c>
      <c r="C141" s="43"/>
      <c r="D141" s="43"/>
      <c r="E141" s="43"/>
    </row>
    <row r="142">
      <c r="A142" s="41" t="s">
        <v>265</v>
      </c>
      <c r="B142" s="42">
        <v>48999.96</v>
      </c>
      <c r="C142" s="43"/>
      <c r="D142" s="43"/>
      <c r="E142" s="43"/>
    </row>
    <row r="143">
      <c r="A143" s="41" t="s">
        <v>265</v>
      </c>
      <c r="B143" s="42">
        <v>48999.96</v>
      </c>
      <c r="C143" s="43"/>
      <c r="D143" s="43"/>
      <c r="E143" s="43"/>
    </row>
    <row r="144">
      <c r="A144" s="41" t="s">
        <v>265</v>
      </c>
      <c r="B144" s="42">
        <v>48999.96</v>
      </c>
      <c r="C144" s="43"/>
      <c r="D144" s="43"/>
      <c r="E144" s="43"/>
    </row>
    <row r="145">
      <c r="A145" s="41" t="s">
        <v>265</v>
      </c>
      <c r="B145" s="42">
        <v>48999.96</v>
      </c>
      <c r="C145" s="43"/>
      <c r="D145" s="43"/>
      <c r="E145" s="43"/>
    </row>
    <row r="146">
      <c r="A146" s="41" t="s">
        <v>265</v>
      </c>
      <c r="B146" s="42">
        <v>49000.08</v>
      </c>
      <c r="C146" s="43"/>
      <c r="D146" s="43"/>
      <c r="E146" s="43"/>
    </row>
    <row r="147">
      <c r="A147" s="41" t="s">
        <v>265</v>
      </c>
      <c r="B147" s="42">
        <v>49152.0</v>
      </c>
      <c r="C147" s="43"/>
      <c r="D147" s="43"/>
      <c r="E147" s="43"/>
    </row>
    <row r="148">
      <c r="A148" s="41" t="s">
        <v>265</v>
      </c>
      <c r="B148" s="42">
        <v>49152.0</v>
      </c>
      <c r="C148" s="43"/>
      <c r="D148" s="43"/>
      <c r="E148" s="43"/>
    </row>
    <row r="149">
      <c r="A149" s="41" t="s">
        <v>265</v>
      </c>
      <c r="B149" s="42">
        <v>49200.0</v>
      </c>
      <c r="C149" s="43"/>
      <c r="D149" s="43"/>
      <c r="E149" s="43"/>
    </row>
    <row r="150">
      <c r="A150" s="41" t="s">
        <v>265</v>
      </c>
      <c r="B150" s="42">
        <v>49200.0</v>
      </c>
      <c r="C150" s="43"/>
      <c r="D150" s="43"/>
      <c r="E150" s="43"/>
    </row>
    <row r="151">
      <c r="A151" s="41" t="s">
        <v>265</v>
      </c>
      <c r="B151" s="42">
        <v>49339.92</v>
      </c>
      <c r="C151" s="43"/>
      <c r="D151" s="43"/>
      <c r="E151" s="43"/>
    </row>
    <row r="152">
      <c r="A152" s="41" t="s">
        <v>265</v>
      </c>
      <c r="B152" s="42">
        <v>49600.0</v>
      </c>
      <c r="C152" s="43"/>
      <c r="D152" s="43"/>
      <c r="E152" s="43"/>
    </row>
    <row r="153">
      <c r="A153" s="41" t="s">
        <v>265</v>
      </c>
      <c r="B153" s="42">
        <v>49692.0</v>
      </c>
      <c r="C153" s="43"/>
      <c r="D153" s="43"/>
      <c r="E153" s="43"/>
    </row>
    <row r="154">
      <c r="A154" s="41" t="s">
        <v>265</v>
      </c>
      <c r="B154" s="42">
        <v>49692.0</v>
      </c>
      <c r="C154" s="43"/>
      <c r="D154" s="43"/>
      <c r="E154" s="43"/>
    </row>
    <row r="155">
      <c r="A155" s="41" t="s">
        <v>265</v>
      </c>
      <c r="B155" s="42">
        <v>49800.0</v>
      </c>
      <c r="C155" s="43"/>
      <c r="D155" s="43"/>
      <c r="E155" s="43"/>
    </row>
    <row r="156">
      <c r="A156" s="41" t="s">
        <v>249</v>
      </c>
      <c r="B156" s="42">
        <v>49999.92</v>
      </c>
      <c r="C156" s="43"/>
      <c r="D156" s="43"/>
      <c r="E156" s="43"/>
    </row>
    <row r="157">
      <c r="A157" s="41" t="s">
        <v>265</v>
      </c>
      <c r="B157" s="42">
        <v>49999.92</v>
      </c>
      <c r="C157" s="43"/>
      <c r="D157" s="43"/>
      <c r="E157" s="43"/>
    </row>
    <row r="158">
      <c r="A158" s="41" t="s">
        <v>265</v>
      </c>
      <c r="B158" s="42">
        <v>49999.92</v>
      </c>
      <c r="C158" s="43"/>
      <c r="D158" s="43"/>
      <c r="E158" s="43"/>
    </row>
    <row r="159">
      <c r="A159" s="41" t="s">
        <v>265</v>
      </c>
      <c r="B159" s="42">
        <v>49999.92</v>
      </c>
      <c r="C159" s="43"/>
      <c r="D159" s="43"/>
      <c r="E159" s="43"/>
    </row>
    <row r="160">
      <c r="A160" s="41" t="s">
        <v>265</v>
      </c>
      <c r="B160" s="42">
        <v>50000.0</v>
      </c>
      <c r="C160" s="43"/>
      <c r="D160" s="43"/>
      <c r="E160" s="43"/>
    </row>
    <row r="161">
      <c r="A161" s="41" t="s">
        <v>265</v>
      </c>
      <c r="B161" s="42">
        <v>50000.04</v>
      </c>
      <c r="C161" s="43"/>
      <c r="D161" s="43"/>
      <c r="E161" s="43"/>
    </row>
    <row r="162">
      <c r="A162" s="41" t="s">
        <v>265</v>
      </c>
      <c r="B162" s="42">
        <v>50000.04</v>
      </c>
      <c r="C162" s="43"/>
      <c r="D162" s="43"/>
      <c r="E162" s="43"/>
    </row>
    <row r="163">
      <c r="A163" s="41" t="s">
        <v>265</v>
      </c>
      <c r="B163" s="42">
        <v>50000.04</v>
      </c>
      <c r="C163" s="43"/>
      <c r="D163" s="43"/>
      <c r="E163" s="43"/>
    </row>
    <row r="164">
      <c r="A164" s="41" t="s">
        <v>265</v>
      </c>
      <c r="B164" s="42">
        <v>50000.04</v>
      </c>
      <c r="C164" s="43"/>
      <c r="D164" s="43"/>
      <c r="E164" s="43"/>
    </row>
    <row r="165">
      <c r="A165" s="41" t="s">
        <v>265</v>
      </c>
      <c r="B165" s="42">
        <v>50000.04</v>
      </c>
      <c r="C165" s="43"/>
      <c r="D165" s="43"/>
      <c r="E165" s="43"/>
    </row>
    <row r="166">
      <c r="A166" s="41" t="s">
        <v>265</v>
      </c>
      <c r="B166" s="42">
        <v>50000.04</v>
      </c>
      <c r="C166" s="43"/>
      <c r="D166" s="43"/>
      <c r="E166" s="43"/>
    </row>
    <row r="167">
      <c r="A167" s="41" t="s">
        <v>265</v>
      </c>
      <c r="B167" s="42">
        <v>50000.04</v>
      </c>
      <c r="C167" s="43"/>
      <c r="D167" s="43"/>
      <c r="E167" s="43"/>
    </row>
    <row r="168">
      <c r="A168" s="41" t="s">
        <v>265</v>
      </c>
      <c r="B168" s="42">
        <v>50000.04</v>
      </c>
      <c r="C168" s="43"/>
      <c r="D168" s="43"/>
      <c r="E168" s="43"/>
    </row>
    <row r="169">
      <c r="A169" s="41" t="s">
        <v>265</v>
      </c>
      <c r="B169" s="42">
        <v>50000.04</v>
      </c>
      <c r="C169" s="43"/>
      <c r="D169" s="43"/>
      <c r="E169" s="43"/>
    </row>
    <row r="170">
      <c r="A170" s="41" t="s">
        <v>265</v>
      </c>
      <c r="B170" s="42">
        <v>50000.04</v>
      </c>
      <c r="C170" s="43"/>
      <c r="D170" s="43"/>
      <c r="E170" s="43"/>
    </row>
    <row r="171">
      <c r="A171" s="41" t="s">
        <v>265</v>
      </c>
      <c r="B171" s="42">
        <v>50000.04</v>
      </c>
      <c r="C171" s="43"/>
      <c r="D171" s="43"/>
      <c r="E171" s="43"/>
    </row>
    <row r="172">
      <c r="A172" s="41" t="s">
        <v>265</v>
      </c>
      <c r="B172" s="42">
        <v>50000.04</v>
      </c>
      <c r="C172" s="43"/>
      <c r="D172" s="43"/>
      <c r="E172" s="43"/>
    </row>
    <row r="173">
      <c r="A173" s="41" t="s">
        <v>265</v>
      </c>
      <c r="B173" s="42">
        <v>50000.04</v>
      </c>
      <c r="C173" s="43"/>
      <c r="D173" s="43"/>
      <c r="E173" s="43"/>
    </row>
    <row r="174">
      <c r="A174" s="41" t="s">
        <v>265</v>
      </c>
      <c r="B174" s="42">
        <v>50000.04</v>
      </c>
      <c r="C174" s="43"/>
      <c r="D174" s="43"/>
      <c r="E174" s="43"/>
    </row>
    <row r="175">
      <c r="A175" s="41" t="s">
        <v>265</v>
      </c>
      <c r="B175" s="42">
        <v>50000.04</v>
      </c>
      <c r="C175" s="43"/>
      <c r="D175" s="43"/>
      <c r="E175" s="43"/>
    </row>
    <row r="176">
      <c r="A176" s="41" t="s">
        <v>265</v>
      </c>
      <c r="B176" s="42">
        <v>50000.04</v>
      </c>
      <c r="C176" s="43"/>
      <c r="D176" s="43"/>
      <c r="E176" s="43"/>
    </row>
    <row r="177">
      <c r="A177" s="41" t="s">
        <v>265</v>
      </c>
      <c r="B177" s="42">
        <v>50000.04</v>
      </c>
      <c r="C177" s="43"/>
      <c r="D177" s="43"/>
      <c r="E177" s="43"/>
    </row>
    <row r="178">
      <c r="A178" s="41" t="s">
        <v>265</v>
      </c>
      <c r="B178" s="42">
        <v>50000.04</v>
      </c>
      <c r="C178" s="43"/>
      <c r="D178" s="43"/>
      <c r="E178" s="43"/>
    </row>
    <row r="179">
      <c r="A179" s="41" t="s">
        <v>265</v>
      </c>
      <c r="B179" s="42">
        <v>50000.04</v>
      </c>
      <c r="C179" s="43"/>
      <c r="D179" s="43"/>
      <c r="E179" s="43"/>
    </row>
    <row r="180">
      <c r="A180" s="41" t="s">
        <v>265</v>
      </c>
      <c r="B180" s="42">
        <v>50000.04</v>
      </c>
      <c r="C180" s="43"/>
      <c r="D180" s="43"/>
      <c r="E180" s="43"/>
    </row>
    <row r="181">
      <c r="A181" s="41" t="s">
        <v>265</v>
      </c>
      <c r="B181" s="42">
        <v>50000.04</v>
      </c>
      <c r="C181" s="43"/>
      <c r="D181" s="43"/>
      <c r="E181" s="43"/>
    </row>
    <row r="182">
      <c r="A182" s="41" t="s">
        <v>265</v>
      </c>
      <c r="B182" s="42">
        <v>50000.04</v>
      </c>
      <c r="C182" s="43"/>
      <c r="D182" s="43"/>
      <c r="E182" s="43"/>
    </row>
    <row r="183">
      <c r="A183" s="41" t="s">
        <v>265</v>
      </c>
      <c r="B183" s="42">
        <v>50000.04</v>
      </c>
      <c r="C183" s="43"/>
      <c r="D183" s="43"/>
      <c r="E183" s="43"/>
    </row>
    <row r="184">
      <c r="A184" s="41" t="s">
        <v>265</v>
      </c>
      <c r="B184" s="42">
        <v>50000.04</v>
      </c>
      <c r="C184" s="43"/>
      <c r="D184" s="43"/>
      <c r="E184" s="43"/>
    </row>
    <row r="185">
      <c r="A185" s="41" t="s">
        <v>265</v>
      </c>
      <c r="B185" s="42">
        <v>50112.0</v>
      </c>
      <c r="C185" s="43"/>
      <c r="D185" s="43"/>
      <c r="E185" s="43"/>
    </row>
    <row r="186">
      <c r="A186" s="41" t="s">
        <v>265</v>
      </c>
      <c r="B186" s="42">
        <v>50112.0</v>
      </c>
      <c r="C186" s="43"/>
      <c r="D186" s="43"/>
      <c r="E186" s="43"/>
    </row>
    <row r="187">
      <c r="A187" s="41" t="s">
        <v>265</v>
      </c>
      <c r="B187" s="42">
        <v>50199.96</v>
      </c>
      <c r="C187" s="43"/>
      <c r="D187" s="43"/>
      <c r="E187" s="43"/>
    </row>
    <row r="188">
      <c r="A188" s="41" t="s">
        <v>265</v>
      </c>
      <c r="B188" s="42">
        <v>50316.0</v>
      </c>
      <c r="C188" s="43"/>
      <c r="D188" s="43"/>
      <c r="E188" s="43"/>
    </row>
    <row r="189">
      <c r="A189" s="41" t="s">
        <v>313</v>
      </c>
      <c r="B189" s="42">
        <v>50412.0</v>
      </c>
      <c r="C189" s="43"/>
      <c r="D189" s="43"/>
      <c r="E189" s="43"/>
    </row>
    <row r="190">
      <c r="A190" s="41" t="s">
        <v>265</v>
      </c>
      <c r="B190" s="42">
        <v>50460.0</v>
      </c>
      <c r="C190" s="43"/>
      <c r="D190" s="43"/>
      <c r="E190" s="43"/>
    </row>
    <row r="191">
      <c r="A191" s="41" t="s">
        <v>265</v>
      </c>
      <c r="B191" s="42">
        <v>51000.0</v>
      </c>
      <c r="C191" s="43"/>
      <c r="D191" s="43"/>
      <c r="E191" s="43"/>
    </row>
    <row r="192">
      <c r="A192" s="41" t="s">
        <v>265</v>
      </c>
      <c r="B192" s="42">
        <v>51000.0</v>
      </c>
      <c r="C192" s="43"/>
      <c r="D192" s="43"/>
      <c r="E192" s="43"/>
    </row>
    <row r="193">
      <c r="A193" s="41" t="s">
        <v>265</v>
      </c>
      <c r="B193" s="42">
        <v>51000.0</v>
      </c>
      <c r="C193" s="43"/>
      <c r="D193" s="43"/>
      <c r="E193" s="43"/>
    </row>
    <row r="194">
      <c r="A194" s="41" t="s">
        <v>265</v>
      </c>
      <c r="B194" s="42">
        <v>51000.0</v>
      </c>
      <c r="C194" s="43"/>
      <c r="D194" s="43"/>
      <c r="E194" s="43"/>
    </row>
    <row r="195">
      <c r="A195" s="41" t="s">
        <v>265</v>
      </c>
      <c r="B195" s="42">
        <v>51399.96</v>
      </c>
      <c r="C195" s="43"/>
      <c r="D195" s="43"/>
      <c r="E195" s="43"/>
    </row>
    <row r="196">
      <c r="A196" s="41" t="s">
        <v>265</v>
      </c>
      <c r="B196" s="42">
        <v>51499.92</v>
      </c>
      <c r="C196" s="43"/>
      <c r="D196" s="43"/>
      <c r="E196" s="43"/>
    </row>
    <row r="197">
      <c r="A197" s="41" t="s">
        <v>265</v>
      </c>
      <c r="B197" s="42">
        <v>51500.0</v>
      </c>
      <c r="C197" s="43"/>
      <c r="D197" s="43"/>
      <c r="E197" s="43"/>
    </row>
    <row r="198">
      <c r="A198" s="41" t="s">
        <v>265</v>
      </c>
      <c r="B198" s="42">
        <v>51500.0</v>
      </c>
      <c r="C198" s="43"/>
      <c r="D198" s="43"/>
      <c r="E198" s="43"/>
    </row>
    <row r="199">
      <c r="A199" s="41" t="s">
        <v>265</v>
      </c>
      <c r="B199" s="42">
        <v>51500.04</v>
      </c>
      <c r="C199" s="43"/>
      <c r="D199" s="43"/>
      <c r="E199" s="43"/>
    </row>
    <row r="200">
      <c r="A200" s="41" t="s">
        <v>265</v>
      </c>
      <c r="B200" s="42">
        <v>51500.04</v>
      </c>
      <c r="C200" s="43"/>
      <c r="D200" s="43"/>
      <c r="E200" s="43"/>
    </row>
    <row r="201">
      <c r="A201" s="41" t="s">
        <v>265</v>
      </c>
      <c r="B201" s="42">
        <v>51500.04</v>
      </c>
      <c r="C201" s="43"/>
      <c r="D201" s="43"/>
      <c r="E201" s="43"/>
    </row>
    <row r="202">
      <c r="A202" s="41" t="s">
        <v>265</v>
      </c>
      <c r="B202" s="42">
        <v>51660.0</v>
      </c>
      <c r="C202" s="43"/>
      <c r="D202" s="43"/>
      <c r="E202" s="43"/>
    </row>
    <row r="203">
      <c r="A203" s="41" t="s">
        <v>265</v>
      </c>
      <c r="B203" s="42">
        <v>51999.96</v>
      </c>
      <c r="C203" s="43"/>
      <c r="D203" s="43"/>
      <c r="E203" s="43"/>
    </row>
    <row r="204">
      <c r="A204" s="41" t="s">
        <v>265</v>
      </c>
      <c r="B204" s="42">
        <v>51999.96</v>
      </c>
      <c r="C204" s="43"/>
      <c r="D204" s="43"/>
      <c r="E204" s="43"/>
    </row>
    <row r="205">
      <c r="A205" s="41" t="s">
        <v>265</v>
      </c>
      <c r="B205" s="42">
        <v>51999.96</v>
      </c>
      <c r="C205" s="43"/>
      <c r="D205" s="43"/>
      <c r="E205" s="43"/>
    </row>
    <row r="206">
      <c r="A206" s="41" t="s">
        <v>265</v>
      </c>
      <c r="B206" s="42">
        <v>51999.96</v>
      </c>
      <c r="C206" s="43"/>
      <c r="D206" s="43"/>
      <c r="E206" s="43"/>
    </row>
    <row r="207">
      <c r="A207" s="41" t="s">
        <v>265</v>
      </c>
      <c r="B207" s="42">
        <v>52000.08</v>
      </c>
      <c r="C207" s="43"/>
      <c r="D207" s="43"/>
      <c r="E207" s="43"/>
    </row>
    <row r="208">
      <c r="A208" s="41" t="s">
        <v>265</v>
      </c>
      <c r="B208" s="42">
        <v>52116.0</v>
      </c>
      <c r="C208" s="43"/>
      <c r="D208" s="43"/>
      <c r="E208" s="43"/>
    </row>
    <row r="209">
      <c r="A209" s="41" t="s">
        <v>265</v>
      </c>
      <c r="B209" s="42">
        <v>52140.0</v>
      </c>
      <c r="C209" s="43"/>
      <c r="D209" s="43"/>
      <c r="E209" s="43"/>
    </row>
    <row r="210">
      <c r="A210" s="41" t="s">
        <v>265</v>
      </c>
      <c r="B210" s="42">
        <v>52300.0</v>
      </c>
      <c r="C210" s="43"/>
      <c r="D210" s="43"/>
      <c r="E210" s="43"/>
    </row>
    <row r="211">
      <c r="A211" s="41" t="s">
        <v>265</v>
      </c>
      <c r="B211" s="42">
        <v>52500.0</v>
      </c>
      <c r="C211" s="43"/>
      <c r="D211" s="43"/>
      <c r="E211" s="43"/>
    </row>
    <row r="212">
      <c r="A212" s="41" t="s">
        <v>265</v>
      </c>
      <c r="B212" s="42">
        <v>52500.0</v>
      </c>
      <c r="C212" s="43"/>
      <c r="D212" s="43"/>
      <c r="E212" s="43"/>
    </row>
    <row r="213">
      <c r="A213" s="41" t="s">
        <v>265</v>
      </c>
      <c r="B213" s="42">
        <v>52500.0</v>
      </c>
      <c r="C213" s="43"/>
      <c r="D213" s="43"/>
      <c r="E213" s="43"/>
    </row>
    <row r="214">
      <c r="A214" s="41" t="s">
        <v>265</v>
      </c>
      <c r="B214" s="42">
        <v>52695.0</v>
      </c>
      <c r="C214" s="43"/>
      <c r="D214" s="43"/>
      <c r="E214" s="43"/>
    </row>
    <row r="215">
      <c r="A215" s="41" t="s">
        <v>265</v>
      </c>
      <c r="B215" s="42">
        <v>52779.96</v>
      </c>
      <c r="C215" s="43"/>
      <c r="D215" s="43"/>
      <c r="E215" s="43"/>
    </row>
    <row r="216">
      <c r="A216" s="41" t="s">
        <v>265</v>
      </c>
      <c r="B216" s="42">
        <v>53000.04</v>
      </c>
      <c r="C216" s="43"/>
      <c r="D216" s="43"/>
      <c r="E216" s="43"/>
    </row>
    <row r="217">
      <c r="A217" s="41" t="s">
        <v>307</v>
      </c>
      <c r="B217" s="42">
        <v>53000.04</v>
      </c>
      <c r="C217" s="43"/>
      <c r="D217" s="43"/>
      <c r="E217" s="43"/>
    </row>
    <row r="218">
      <c r="A218" s="41" t="s">
        <v>265</v>
      </c>
      <c r="B218" s="42">
        <v>53000.04</v>
      </c>
      <c r="C218" s="43"/>
      <c r="D218" s="43"/>
      <c r="E218" s="43"/>
    </row>
    <row r="219">
      <c r="A219" s="41" t="s">
        <v>265</v>
      </c>
      <c r="B219" s="42">
        <v>53100.0</v>
      </c>
      <c r="C219" s="43"/>
      <c r="D219" s="43"/>
      <c r="E219" s="43"/>
    </row>
    <row r="220">
      <c r="A220" s="41" t="s">
        <v>265</v>
      </c>
      <c r="B220" s="42">
        <v>53200.08</v>
      </c>
      <c r="C220" s="43"/>
      <c r="D220" s="43"/>
      <c r="E220" s="43"/>
    </row>
    <row r="221">
      <c r="A221" s="41" t="s">
        <v>265</v>
      </c>
      <c r="B221" s="42">
        <v>53300.0</v>
      </c>
      <c r="C221" s="43"/>
      <c r="D221" s="43"/>
      <c r="E221" s="43"/>
    </row>
    <row r="222">
      <c r="A222" s="41" t="s">
        <v>265</v>
      </c>
      <c r="B222" s="42">
        <v>53800.0</v>
      </c>
      <c r="C222" s="43"/>
      <c r="D222" s="43"/>
      <c r="E222" s="43"/>
    </row>
    <row r="223">
      <c r="A223" s="41" t="s">
        <v>265</v>
      </c>
      <c r="B223" s="42">
        <v>53900.0</v>
      </c>
      <c r="C223" s="43"/>
      <c r="D223" s="43"/>
      <c r="E223" s="43"/>
    </row>
    <row r="224">
      <c r="A224" s="41" t="s">
        <v>265</v>
      </c>
      <c r="B224" s="42">
        <v>54200.0</v>
      </c>
      <c r="C224" s="43"/>
      <c r="D224" s="43"/>
      <c r="E224" s="43"/>
    </row>
    <row r="225">
      <c r="A225" s="41" t="s">
        <v>265</v>
      </c>
      <c r="B225" s="42">
        <v>54216.0</v>
      </c>
      <c r="C225" s="43"/>
      <c r="D225" s="43"/>
      <c r="E225" s="43"/>
    </row>
    <row r="226">
      <c r="A226" s="41" t="s">
        <v>265</v>
      </c>
      <c r="B226" s="42">
        <v>54228.0</v>
      </c>
      <c r="C226" s="43"/>
      <c r="D226" s="43"/>
      <c r="E226" s="43"/>
    </row>
    <row r="227">
      <c r="A227" s="41" t="s">
        <v>265</v>
      </c>
      <c r="B227" s="42">
        <v>54340.0</v>
      </c>
      <c r="C227" s="43"/>
      <c r="D227" s="43"/>
      <c r="E227" s="43"/>
    </row>
    <row r="228">
      <c r="A228" s="41" t="s">
        <v>265</v>
      </c>
      <c r="B228" s="42">
        <v>54545.0</v>
      </c>
      <c r="C228" s="43"/>
      <c r="D228" s="43"/>
      <c r="E228" s="43"/>
    </row>
    <row r="229">
      <c r="A229" s="41" t="s">
        <v>265</v>
      </c>
      <c r="B229" s="42">
        <v>54748.92</v>
      </c>
      <c r="C229" s="43"/>
      <c r="D229" s="43"/>
      <c r="E229" s="43"/>
    </row>
    <row r="230">
      <c r="A230" s="41" t="s">
        <v>265</v>
      </c>
      <c r="B230" s="42">
        <v>54800.0</v>
      </c>
      <c r="C230" s="43"/>
      <c r="D230" s="43"/>
      <c r="E230" s="43"/>
    </row>
    <row r="231">
      <c r="A231" s="41" t="s">
        <v>265</v>
      </c>
      <c r="B231" s="42">
        <v>54999.96</v>
      </c>
      <c r="C231" s="43"/>
      <c r="D231" s="43"/>
      <c r="E231" s="43"/>
    </row>
    <row r="232">
      <c r="A232" s="41" t="s">
        <v>265</v>
      </c>
      <c r="B232" s="42">
        <v>54999.96</v>
      </c>
      <c r="C232" s="43"/>
      <c r="D232" s="43"/>
      <c r="E232" s="43"/>
    </row>
    <row r="233">
      <c r="A233" s="41" t="s">
        <v>265</v>
      </c>
      <c r="B233" s="42">
        <v>54999.96</v>
      </c>
      <c r="C233" s="43"/>
      <c r="D233" s="43"/>
      <c r="E233" s="43"/>
    </row>
    <row r="234">
      <c r="A234" s="41" t="s">
        <v>265</v>
      </c>
      <c r="B234" s="42">
        <v>54999.96</v>
      </c>
      <c r="C234" s="43"/>
      <c r="D234" s="43"/>
      <c r="E234" s="43"/>
    </row>
    <row r="235">
      <c r="A235" s="41" t="s">
        <v>265</v>
      </c>
      <c r="B235" s="42">
        <v>54999.96</v>
      </c>
      <c r="C235" s="43"/>
      <c r="D235" s="43"/>
      <c r="E235" s="43"/>
    </row>
    <row r="236">
      <c r="A236" s="41" t="s">
        <v>265</v>
      </c>
      <c r="B236" s="42">
        <v>54999.96</v>
      </c>
      <c r="C236" s="43"/>
      <c r="D236" s="43"/>
      <c r="E236" s="43"/>
    </row>
    <row r="237">
      <c r="A237" s="41" t="s">
        <v>265</v>
      </c>
      <c r="B237" s="42">
        <v>54999.96</v>
      </c>
      <c r="C237" s="43"/>
      <c r="D237" s="43"/>
      <c r="E237" s="43"/>
    </row>
    <row r="238">
      <c r="A238" s="41" t="s">
        <v>265</v>
      </c>
      <c r="B238" s="42">
        <v>54999.96</v>
      </c>
      <c r="C238" s="43"/>
      <c r="D238" s="43"/>
      <c r="E238" s="43"/>
    </row>
    <row r="239">
      <c r="A239" s="41" t="s">
        <v>265</v>
      </c>
      <c r="B239" s="42">
        <v>54999.96</v>
      </c>
      <c r="C239" s="43"/>
      <c r="D239" s="43"/>
      <c r="E239" s="43"/>
    </row>
    <row r="240">
      <c r="A240" s="41" t="s">
        <v>265</v>
      </c>
      <c r="B240" s="42">
        <v>54999.96</v>
      </c>
      <c r="C240" s="43"/>
      <c r="D240" s="43"/>
      <c r="E240" s="43"/>
    </row>
    <row r="241">
      <c r="A241" s="41" t="s">
        <v>265</v>
      </c>
      <c r="B241" s="42">
        <v>54999.96</v>
      </c>
      <c r="C241" s="43"/>
      <c r="D241" s="43"/>
      <c r="E241" s="43"/>
    </row>
    <row r="242">
      <c r="A242" s="41" t="s">
        <v>265</v>
      </c>
      <c r="B242" s="42">
        <v>54999.96</v>
      </c>
      <c r="C242" s="43"/>
      <c r="D242" s="43"/>
      <c r="E242" s="43"/>
    </row>
    <row r="243">
      <c r="A243" s="41" t="s">
        <v>302</v>
      </c>
      <c r="B243" s="42">
        <v>54999.96</v>
      </c>
      <c r="C243" s="43"/>
      <c r="D243" s="43"/>
      <c r="E243" s="43"/>
    </row>
    <row r="244">
      <c r="A244" s="41" t="s">
        <v>265</v>
      </c>
      <c r="B244" s="42">
        <v>54999.96</v>
      </c>
      <c r="C244" s="43"/>
      <c r="D244" s="43"/>
      <c r="E244" s="43"/>
    </row>
    <row r="245">
      <c r="A245" s="41" t="s">
        <v>265</v>
      </c>
      <c r="B245" s="42">
        <v>55020.0</v>
      </c>
      <c r="C245" s="43"/>
      <c r="D245" s="43"/>
      <c r="E245" s="43"/>
    </row>
    <row r="246">
      <c r="A246" s="41" t="s">
        <v>302</v>
      </c>
      <c r="B246" s="42">
        <v>55296.0</v>
      </c>
      <c r="C246" s="43"/>
      <c r="D246" s="43"/>
      <c r="E246" s="43"/>
    </row>
    <row r="247">
      <c r="A247" s="41" t="s">
        <v>265</v>
      </c>
      <c r="B247" s="42">
        <v>55500.0</v>
      </c>
      <c r="C247" s="43"/>
      <c r="D247" s="43"/>
      <c r="E247" s="43"/>
    </row>
    <row r="248">
      <c r="A248" s="41" t="s">
        <v>265</v>
      </c>
      <c r="B248" s="42">
        <v>55800.0</v>
      </c>
      <c r="C248" s="43"/>
      <c r="D248" s="43"/>
      <c r="E248" s="43"/>
    </row>
    <row r="249">
      <c r="A249" s="41" t="s">
        <v>265</v>
      </c>
      <c r="B249" s="42">
        <v>56000.04</v>
      </c>
      <c r="C249" s="43"/>
      <c r="D249" s="43"/>
      <c r="E249" s="43"/>
    </row>
    <row r="250">
      <c r="A250" s="41" t="s">
        <v>265</v>
      </c>
      <c r="B250" s="42">
        <v>56229.96</v>
      </c>
      <c r="C250" s="43"/>
      <c r="D250" s="43"/>
      <c r="E250" s="43"/>
    </row>
    <row r="251">
      <c r="A251" s="41" t="s">
        <v>265</v>
      </c>
      <c r="B251" s="42">
        <v>56250.0</v>
      </c>
      <c r="C251" s="43"/>
      <c r="D251" s="43"/>
      <c r="E251" s="43"/>
    </row>
    <row r="252">
      <c r="A252" s="41" t="s">
        <v>265</v>
      </c>
      <c r="B252" s="42">
        <v>56376.0</v>
      </c>
      <c r="C252" s="43"/>
      <c r="D252" s="43"/>
      <c r="E252" s="43"/>
    </row>
    <row r="253">
      <c r="A253" s="41" t="s">
        <v>265</v>
      </c>
      <c r="B253" s="42">
        <v>56376.0</v>
      </c>
      <c r="C253" s="43"/>
      <c r="D253" s="43"/>
      <c r="E253" s="43"/>
    </row>
    <row r="254">
      <c r="A254" s="41" t="s">
        <v>265</v>
      </c>
      <c r="B254" s="42">
        <v>56649.96</v>
      </c>
      <c r="C254" s="43"/>
      <c r="D254" s="43"/>
      <c r="E254" s="43"/>
    </row>
    <row r="255">
      <c r="A255" s="41" t="s">
        <v>265</v>
      </c>
      <c r="B255" s="42">
        <v>57000.0</v>
      </c>
      <c r="C255" s="43"/>
      <c r="D255" s="43"/>
      <c r="E255" s="43"/>
    </row>
    <row r="256">
      <c r="A256" s="41" t="s">
        <v>265</v>
      </c>
      <c r="B256" s="42">
        <v>57000.0</v>
      </c>
      <c r="C256" s="43"/>
      <c r="D256" s="43"/>
      <c r="E256" s="43"/>
    </row>
    <row r="257">
      <c r="A257" s="41" t="s">
        <v>265</v>
      </c>
      <c r="B257" s="42">
        <v>57000.0</v>
      </c>
      <c r="C257" s="43"/>
      <c r="D257" s="43"/>
      <c r="E257" s="43"/>
    </row>
    <row r="258">
      <c r="A258" s="41" t="s">
        <v>265</v>
      </c>
      <c r="B258" s="42">
        <v>57500.04</v>
      </c>
      <c r="C258" s="43"/>
      <c r="D258" s="43"/>
      <c r="E258" s="43"/>
    </row>
    <row r="259">
      <c r="A259" s="41" t="s">
        <v>265</v>
      </c>
      <c r="B259" s="42">
        <v>57500.04</v>
      </c>
      <c r="C259" s="43"/>
      <c r="D259" s="43"/>
      <c r="E259" s="43"/>
    </row>
    <row r="260">
      <c r="A260" s="41" t="s">
        <v>265</v>
      </c>
      <c r="B260" s="42">
        <v>57750.0</v>
      </c>
      <c r="C260" s="43"/>
      <c r="D260" s="43"/>
      <c r="E260" s="43"/>
    </row>
    <row r="261">
      <c r="A261" s="41" t="s">
        <v>265</v>
      </c>
      <c r="B261" s="42">
        <v>57799.92</v>
      </c>
      <c r="C261" s="43"/>
      <c r="D261" s="43"/>
      <c r="E261" s="43"/>
    </row>
    <row r="262">
      <c r="A262" s="41" t="s">
        <v>265</v>
      </c>
      <c r="B262" s="42">
        <v>57999.96</v>
      </c>
      <c r="C262" s="43"/>
      <c r="D262" s="43"/>
      <c r="E262" s="43"/>
    </row>
    <row r="263">
      <c r="A263" s="41" t="s">
        <v>265</v>
      </c>
      <c r="B263" s="42">
        <v>57999.96</v>
      </c>
      <c r="C263" s="43"/>
      <c r="D263" s="43"/>
      <c r="E263" s="43"/>
    </row>
    <row r="264">
      <c r="A264" s="41" t="s">
        <v>302</v>
      </c>
      <c r="B264" s="42">
        <v>58000.08</v>
      </c>
      <c r="C264" s="43"/>
      <c r="D264" s="43"/>
      <c r="E264" s="43"/>
    </row>
    <row r="265">
      <c r="A265" s="41" t="s">
        <v>265</v>
      </c>
      <c r="B265" s="42">
        <v>58500.0</v>
      </c>
      <c r="C265" s="43"/>
      <c r="D265" s="43"/>
      <c r="E265" s="43"/>
    </row>
    <row r="266">
      <c r="A266" s="41" t="s">
        <v>265</v>
      </c>
      <c r="B266" s="42">
        <v>58500.0</v>
      </c>
      <c r="C266" s="43"/>
      <c r="D266" s="43"/>
      <c r="E266" s="43"/>
    </row>
    <row r="267">
      <c r="A267" s="41" t="s">
        <v>265</v>
      </c>
      <c r="B267" s="42">
        <v>58999.92</v>
      </c>
      <c r="C267" s="43"/>
      <c r="D267" s="43"/>
      <c r="E267" s="43"/>
    </row>
    <row r="268">
      <c r="A268" s="41" t="s">
        <v>265</v>
      </c>
      <c r="B268" s="42">
        <v>59310.96</v>
      </c>
      <c r="C268" s="43"/>
      <c r="D268" s="43"/>
      <c r="E268" s="43"/>
    </row>
    <row r="269">
      <c r="A269" s="41" t="s">
        <v>265</v>
      </c>
      <c r="B269" s="42">
        <v>59499.96</v>
      </c>
      <c r="C269" s="43"/>
      <c r="D269" s="43"/>
      <c r="E269" s="43"/>
    </row>
    <row r="270">
      <c r="A270" s="41" t="s">
        <v>265</v>
      </c>
      <c r="B270" s="42">
        <v>59873.04</v>
      </c>
      <c r="C270" s="43"/>
      <c r="D270" s="43"/>
      <c r="E270" s="43"/>
    </row>
    <row r="271">
      <c r="A271" s="41" t="s">
        <v>265</v>
      </c>
      <c r="B271" s="42">
        <v>59880.0</v>
      </c>
      <c r="C271" s="43"/>
      <c r="D271" s="43"/>
      <c r="E271" s="43"/>
    </row>
    <row r="272">
      <c r="A272" s="41" t="s">
        <v>265</v>
      </c>
      <c r="B272" s="42">
        <v>60000.0</v>
      </c>
      <c r="C272" s="43"/>
      <c r="D272" s="43"/>
      <c r="E272" s="43"/>
    </row>
    <row r="273">
      <c r="A273" s="41" t="s">
        <v>265</v>
      </c>
      <c r="B273" s="42">
        <v>60000.0</v>
      </c>
      <c r="C273" s="43"/>
      <c r="D273" s="43"/>
      <c r="E273" s="43"/>
    </row>
    <row r="274">
      <c r="A274" s="41" t="s">
        <v>265</v>
      </c>
      <c r="B274" s="42">
        <v>60000.0</v>
      </c>
      <c r="C274" s="43"/>
      <c r="D274" s="43"/>
      <c r="E274" s="43"/>
    </row>
    <row r="275">
      <c r="A275" s="41" t="s">
        <v>265</v>
      </c>
      <c r="B275" s="42">
        <v>60000.0</v>
      </c>
      <c r="C275" s="43"/>
      <c r="D275" s="43"/>
      <c r="E275" s="43"/>
    </row>
    <row r="276">
      <c r="A276" s="41" t="s">
        <v>265</v>
      </c>
      <c r="B276" s="42">
        <v>60000.0</v>
      </c>
      <c r="C276" s="43"/>
      <c r="D276" s="43"/>
      <c r="E276" s="43"/>
    </row>
    <row r="277">
      <c r="A277" s="41" t="s">
        <v>265</v>
      </c>
      <c r="B277" s="42">
        <v>60000.0</v>
      </c>
      <c r="C277" s="43"/>
      <c r="D277" s="43"/>
      <c r="E277" s="43"/>
    </row>
    <row r="278">
      <c r="A278" s="41" t="s">
        <v>265</v>
      </c>
      <c r="B278" s="42">
        <v>60000.0</v>
      </c>
      <c r="C278" s="43"/>
      <c r="D278" s="43"/>
      <c r="E278" s="43"/>
    </row>
    <row r="279">
      <c r="A279" s="41" t="s">
        <v>265</v>
      </c>
      <c r="B279" s="42">
        <v>60000.0</v>
      </c>
      <c r="C279" s="43"/>
      <c r="D279" s="43"/>
      <c r="E279" s="43"/>
    </row>
    <row r="280">
      <c r="A280" s="41" t="s">
        <v>302</v>
      </c>
      <c r="B280" s="42">
        <v>60000.0</v>
      </c>
      <c r="C280" s="43"/>
      <c r="D280" s="43"/>
      <c r="E280" s="43"/>
    </row>
    <row r="281">
      <c r="A281" s="41" t="s">
        <v>265</v>
      </c>
      <c r="B281" s="42">
        <v>60000.0</v>
      </c>
      <c r="C281" s="43"/>
      <c r="D281" s="43"/>
      <c r="E281" s="43"/>
    </row>
    <row r="282">
      <c r="A282" s="41" t="s">
        <v>302</v>
      </c>
      <c r="B282" s="42">
        <v>63834.0</v>
      </c>
      <c r="C282" s="43"/>
      <c r="D282" s="43"/>
      <c r="E282" s="43"/>
    </row>
    <row r="283">
      <c r="A283" s="41" t="s">
        <v>302</v>
      </c>
      <c r="B283" s="42">
        <v>64500.0</v>
      </c>
      <c r="C283" s="43"/>
      <c r="D283" s="43"/>
      <c r="E283" s="43"/>
    </row>
    <row r="284">
      <c r="A284" s="41" t="s">
        <v>302</v>
      </c>
      <c r="B284" s="42">
        <v>64999.92</v>
      </c>
      <c r="C284" s="43"/>
      <c r="D284" s="43"/>
      <c r="E284" s="43"/>
    </row>
    <row r="285">
      <c r="A285" s="41" t="s">
        <v>265</v>
      </c>
      <c r="B285" s="42">
        <v>65000.04</v>
      </c>
      <c r="C285" s="43"/>
      <c r="D285" s="43"/>
      <c r="E285" s="43"/>
    </row>
    <row r="286">
      <c r="A286" s="41" t="s">
        <v>265</v>
      </c>
      <c r="B286" s="42">
        <v>65000.04</v>
      </c>
      <c r="C286" s="43"/>
      <c r="D286" s="43"/>
      <c r="E286" s="43"/>
    </row>
    <row r="287">
      <c r="A287" s="41" t="s">
        <v>265</v>
      </c>
      <c r="B287" s="42">
        <v>65000.04</v>
      </c>
      <c r="C287" s="43"/>
      <c r="D287" s="43"/>
      <c r="E287" s="43"/>
    </row>
    <row r="288">
      <c r="A288" s="41" t="s">
        <v>265</v>
      </c>
      <c r="B288" s="42">
        <v>69400.0</v>
      </c>
      <c r="C288" s="43"/>
      <c r="D288" s="43"/>
      <c r="E288" s="43"/>
    </row>
    <row r="289">
      <c r="A289" s="41" t="s">
        <v>265</v>
      </c>
      <c r="B289" s="42">
        <v>69999.96</v>
      </c>
      <c r="C289" s="43"/>
      <c r="D289" s="43"/>
      <c r="E289" s="43"/>
    </row>
    <row r="290">
      <c r="A290" s="41" t="s">
        <v>265</v>
      </c>
      <c r="B290" s="42">
        <v>69999.96</v>
      </c>
      <c r="C290" s="43"/>
      <c r="D290" s="43"/>
      <c r="E290" s="43"/>
    </row>
    <row r="291">
      <c r="A291" s="41" t="s">
        <v>265</v>
      </c>
      <c r="B291" s="42">
        <v>75000.0</v>
      </c>
      <c r="C291" s="43"/>
      <c r="D291" s="43"/>
      <c r="E291" s="43"/>
    </row>
    <row r="292">
      <c r="A292" s="41" t="s">
        <v>265</v>
      </c>
      <c r="B292" s="42">
        <v>75000.0</v>
      </c>
      <c r="C292" s="43"/>
      <c r="D292" s="43"/>
      <c r="E292" s="43"/>
    </row>
    <row r="293">
      <c r="A293" s="41" t="s">
        <v>302</v>
      </c>
      <c r="B293" s="42">
        <v>75000.0</v>
      </c>
      <c r="C293" s="43"/>
      <c r="D293" s="43"/>
      <c r="E293" s="43"/>
    </row>
    <row r="294">
      <c r="A294" s="41" t="s">
        <v>265</v>
      </c>
      <c r="B294" s="42">
        <v>75000.0</v>
      </c>
      <c r="C294" s="43"/>
      <c r="D294" s="43"/>
      <c r="E294" s="43"/>
    </row>
    <row r="295">
      <c r="A295" s="41" t="s">
        <v>265</v>
      </c>
      <c r="B295" s="42">
        <v>76000.0</v>
      </c>
      <c r="C295" s="43"/>
      <c r="D295" s="43"/>
      <c r="E295" s="43"/>
    </row>
    <row r="296">
      <c r="A296" s="41" t="s">
        <v>265</v>
      </c>
      <c r="B296" s="42">
        <v>78280.0</v>
      </c>
      <c r="C296" s="43"/>
      <c r="D296" s="43"/>
      <c r="E296" s="43"/>
    </row>
    <row r="297">
      <c r="A297" s="41" t="s">
        <v>265</v>
      </c>
      <c r="B297" s="42">
        <v>79999.92</v>
      </c>
      <c r="C297" s="43"/>
      <c r="D297" s="43"/>
      <c r="E297" s="43"/>
    </row>
    <row r="298">
      <c r="A298" s="41" t="s">
        <v>265</v>
      </c>
      <c r="B298" s="42">
        <v>84999.96</v>
      </c>
      <c r="C298" s="43"/>
      <c r="D298" s="43"/>
      <c r="E298" s="43"/>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43"/>
  </cols>
  <sheetData>
    <row r="1">
      <c r="A1" s="40" t="s">
        <v>309</v>
      </c>
      <c r="B1" s="40" t="s">
        <v>310</v>
      </c>
      <c r="C1" s="40" t="s">
        <v>311</v>
      </c>
      <c r="D1" s="40" t="s">
        <v>312</v>
      </c>
      <c r="E1" s="40" t="s">
        <v>208</v>
      </c>
    </row>
    <row r="2">
      <c r="A2" s="45" t="s">
        <v>285</v>
      </c>
      <c r="B2" s="46">
        <v>47658.6</v>
      </c>
      <c r="C2" s="43"/>
      <c r="D2" s="43"/>
      <c r="E2" s="43"/>
    </row>
    <row r="3">
      <c r="A3" s="45" t="s">
        <v>283</v>
      </c>
      <c r="B3" s="46">
        <v>47658.6</v>
      </c>
      <c r="C3" s="43"/>
      <c r="D3" s="43"/>
      <c r="E3" s="43"/>
    </row>
    <row r="4">
      <c r="A4" s="45" t="s">
        <v>283</v>
      </c>
      <c r="B4" s="46">
        <v>47658.6</v>
      </c>
      <c r="C4" s="43"/>
      <c r="D4" s="43"/>
      <c r="E4" s="43"/>
    </row>
    <row r="5">
      <c r="A5" s="45" t="s">
        <v>285</v>
      </c>
      <c r="B5" s="46">
        <v>47658.6</v>
      </c>
      <c r="C5" s="43"/>
      <c r="D5" s="43"/>
      <c r="E5" s="43"/>
    </row>
    <row r="6">
      <c r="A6" s="45" t="s">
        <v>283</v>
      </c>
      <c r="B6" s="46">
        <v>47658.6</v>
      </c>
      <c r="C6" s="43"/>
      <c r="D6" s="43"/>
      <c r="E6" s="43"/>
    </row>
    <row r="7">
      <c r="A7" s="45" t="s">
        <v>283</v>
      </c>
      <c r="B7" s="46">
        <v>47658.6</v>
      </c>
      <c r="C7" s="43"/>
      <c r="D7" s="43"/>
      <c r="E7" s="43"/>
    </row>
    <row r="8">
      <c r="A8" s="45" t="s">
        <v>283</v>
      </c>
      <c r="B8" s="46">
        <v>47658.6</v>
      </c>
      <c r="C8" s="43"/>
      <c r="D8" s="43"/>
      <c r="E8" s="43"/>
    </row>
    <row r="9">
      <c r="A9" s="45" t="s">
        <v>285</v>
      </c>
      <c r="B9" s="46">
        <v>47658.6</v>
      </c>
      <c r="C9" s="43"/>
      <c r="D9" s="43"/>
      <c r="E9" s="43"/>
    </row>
    <row r="10">
      <c r="A10" s="45" t="s">
        <v>283</v>
      </c>
      <c r="B10" s="46">
        <v>47658.6</v>
      </c>
      <c r="C10" s="43"/>
      <c r="D10" s="43"/>
      <c r="E10" s="43"/>
    </row>
    <row r="11">
      <c r="A11" s="45" t="s">
        <v>283</v>
      </c>
      <c r="B11" s="46">
        <v>47658.6</v>
      </c>
      <c r="C11" s="43"/>
      <c r="D11" s="43"/>
      <c r="E11" s="43"/>
    </row>
    <row r="12">
      <c r="A12" s="45" t="s">
        <v>283</v>
      </c>
      <c r="B12" s="46">
        <v>47658.6</v>
      </c>
      <c r="C12" s="43"/>
      <c r="D12" s="43"/>
      <c r="E12" s="43"/>
    </row>
    <row r="13">
      <c r="A13" s="45" t="s">
        <v>283</v>
      </c>
      <c r="B13" s="46">
        <v>47658.6</v>
      </c>
      <c r="C13" s="43"/>
      <c r="D13" s="43"/>
      <c r="E13" s="43"/>
    </row>
    <row r="14">
      <c r="A14" s="45" t="s">
        <v>285</v>
      </c>
      <c r="B14" s="46">
        <v>47658.6</v>
      </c>
      <c r="C14" s="43"/>
      <c r="D14" s="43"/>
      <c r="E14" s="43"/>
    </row>
    <row r="15">
      <c r="A15" s="45" t="s">
        <v>285</v>
      </c>
      <c r="B15" s="46">
        <v>47658.6</v>
      </c>
      <c r="C15" s="43"/>
      <c r="D15" s="43"/>
      <c r="E15" s="43"/>
    </row>
    <row r="16">
      <c r="A16" s="45" t="s">
        <v>285</v>
      </c>
      <c r="B16" s="46">
        <v>47658.6</v>
      </c>
      <c r="C16" s="43"/>
      <c r="D16" s="43"/>
      <c r="E16" s="43"/>
    </row>
    <row r="17">
      <c r="A17" s="45" t="s">
        <v>285</v>
      </c>
      <c r="B17" s="46">
        <v>47658.6</v>
      </c>
      <c r="C17" s="43"/>
      <c r="D17" s="43"/>
      <c r="E17" s="43"/>
    </row>
    <row r="18">
      <c r="A18" s="45" t="s">
        <v>285</v>
      </c>
      <c r="B18" s="46">
        <v>47658.6</v>
      </c>
      <c r="C18" s="43"/>
      <c r="D18" s="43"/>
      <c r="E18" s="43"/>
    </row>
    <row r="19">
      <c r="A19" s="45" t="s">
        <v>283</v>
      </c>
      <c r="B19" s="46">
        <v>47658.6</v>
      </c>
      <c r="C19" s="43"/>
      <c r="D19" s="43"/>
      <c r="E19" s="43"/>
    </row>
    <row r="20">
      <c r="A20" s="45" t="s">
        <v>283</v>
      </c>
      <c r="B20" s="46">
        <v>47658.6</v>
      </c>
      <c r="C20" s="43"/>
      <c r="D20" s="43"/>
      <c r="E20" s="43"/>
    </row>
    <row r="21">
      <c r="A21" s="45" t="s">
        <v>285</v>
      </c>
      <c r="B21" s="46">
        <v>47658.6</v>
      </c>
      <c r="C21" s="43"/>
      <c r="D21" s="43"/>
      <c r="E21" s="43"/>
    </row>
    <row r="22">
      <c r="A22" s="45" t="s">
        <v>285</v>
      </c>
      <c r="B22" s="46">
        <v>47658.6</v>
      </c>
      <c r="C22" s="43"/>
      <c r="D22" s="43"/>
      <c r="E22" s="43"/>
    </row>
    <row r="23">
      <c r="A23" s="45" t="s">
        <v>283</v>
      </c>
      <c r="B23" s="46">
        <v>47658.6</v>
      </c>
      <c r="C23" s="43"/>
      <c r="D23" s="43"/>
      <c r="E23" s="43"/>
    </row>
    <row r="24">
      <c r="A24" s="45" t="s">
        <v>283</v>
      </c>
      <c r="B24" s="46">
        <v>47658.6</v>
      </c>
      <c r="C24" s="43"/>
      <c r="D24" s="43"/>
      <c r="E24" s="43"/>
    </row>
    <row r="25">
      <c r="A25" s="45" t="s">
        <v>283</v>
      </c>
      <c r="B25" s="46">
        <v>47658.6</v>
      </c>
      <c r="C25" s="43"/>
      <c r="D25" s="43"/>
      <c r="E25" s="43"/>
    </row>
    <row r="26">
      <c r="A26" s="45" t="s">
        <v>283</v>
      </c>
      <c r="B26" s="46">
        <v>47658.6</v>
      </c>
      <c r="C26" s="43"/>
      <c r="D26" s="43"/>
      <c r="E26" s="43"/>
    </row>
    <row r="27">
      <c r="A27" s="45" t="s">
        <v>285</v>
      </c>
      <c r="B27" s="46">
        <v>47658.6</v>
      </c>
      <c r="C27" s="43"/>
      <c r="D27" s="43"/>
      <c r="E27" s="43"/>
    </row>
    <row r="28">
      <c r="A28" s="45" t="s">
        <v>283</v>
      </c>
      <c r="B28" s="46">
        <v>47658.6</v>
      </c>
      <c r="C28" s="43"/>
      <c r="D28" s="43"/>
      <c r="E28" s="43"/>
    </row>
    <row r="29">
      <c r="A29" s="45" t="s">
        <v>283</v>
      </c>
      <c r="B29" s="46">
        <v>47658.6</v>
      </c>
      <c r="C29" s="43"/>
      <c r="D29" s="43"/>
      <c r="E29" s="43"/>
    </row>
    <row r="30">
      <c r="A30" s="45" t="s">
        <v>283</v>
      </c>
      <c r="B30" s="46">
        <v>47658.6</v>
      </c>
      <c r="C30" s="43"/>
      <c r="D30" s="43"/>
      <c r="E30" s="43"/>
    </row>
    <row r="31">
      <c r="A31" s="45" t="s">
        <v>285</v>
      </c>
      <c r="B31" s="46">
        <v>47658.6</v>
      </c>
      <c r="C31" s="43"/>
      <c r="D31" s="43"/>
      <c r="E31" s="43"/>
    </row>
    <row r="32">
      <c r="A32" s="45" t="s">
        <v>285</v>
      </c>
      <c r="B32" s="46">
        <v>47658.6</v>
      </c>
      <c r="C32" s="43"/>
      <c r="D32" s="43"/>
      <c r="E32" s="43"/>
    </row>
    <row r="33">
      <c r="A33" s="45" t="s">
        <v>285</v>
      </c>
      <c r="B33" s="46">
        <v>47658.6</v>
      </c>
      <c r="C33" s="43"/>
      <c r="D33" s="43"/>
      <c r="E33" s="43"/>
    </row>
    <row r="34">
      <c r="A34" s="45" t="s">
        <v>283</v>
      </c>
      <c r="B34" s="46">
        <v>47658.6</v>
      </c>
      <c r="C34" s="43"/>
      <c r="D34" s="43"/>
      <c r="E34" s="43"/>
    </row>
    <row r="35">
      <c r="A35" s="45" t="s">
        <v>285</v>
      </c>
      <c r="B35" s="46">
        <v>47658.6</v>
      </c>
      <c r="C35" s="43"/>
      <c r="D35" s="43"/>
      <c r="E35" s="43"/>
    </row>
    <row r="36">
      <c r="A36" s="45" t="s">
        <v>283</v>
      </c>
      <c r="B36" s="46">
        <v>47658.6</v>
      </c>
      <c r="C36" s="43"/>
      <c r="D36" s="43"/>
      <c r="E36" s="43"/>
    </row>
    <row r="37">
      <c r="A37" s="45" t="s">
        <v>285</v>
      </c>
      <c r="B37" s="46">
        <v>47658.6</v>
      </c>
      <c r="C37" s="43"/>
      <c r="D37" s="43"/>
      <c r="E37" s="43"/>
    </row>
    <row r="38">
      <c r="A38" s="45" t="s">
        <v>283</v>
      </c>
      <c r="B38" s="46">
        <v>47658.6</v>
      </c>
      <c r="C38" s="43"/>
      <c r="D38" s="43"/>
      <c r="E38" s="43"/>
    </row>
    <row r="39">
      <c r="A39" s="45" t="s">
        <v>285</v>
      </c>
      <c r="B39" s="46">
        <v>47658.6</v>
      </c>
      <c r="C39" s="43"/>
      <c r="D39" s="43"/>
      <c r="E39" s="43"/>
    </row>
    <row r="40">
      <c r="A40" s="45" t="s">
        <v>283</v>
      </c>
      <c r="B40" s="46">
        <v>47658.6</v>
      </c>
      <c r="C40" s="43"/>
      <c r="D40" s="43"/>
      <c r="E40" s="43"/>
    </row>
    <row r="41">
      <c r="A41" s="45" t="s">
        <v>283</v>
      </c>
      <c r="B41" s="46">
        <v>47658.6</v>
      </c>
      <c r="C41" s="43"/>
      <c r="D41" s="43"/>
      <c r="E41" s="43"/>
    </row>
    <row r="42">
      <c r="A42" s="45" t="s">
        <v>283</v>
      </c>
      <c r="B42" s="46">
        <v>47658.6</v>
      </c>
      <c r="C42" s="43"/>
      <c r="D42" s="43"/>
      <c r="E42" s="43"/>
    </row>
    <row r="43">
      <c r="A43" s="45" t="s">
        <v>283</v>
      </c>
      <c r="B43" s="46">
        <v>47658.6</v>
      </c>
      <c r="C43" s="43"/>
      <c r="D43" s="43"/>
      <c r="E43" s="43"/>
    </row>
    <row r="44">
      <c r="A44" s="45" t="s">
        <v>283</v>
      </c>
      <c r="B44" s="46">
        <v>47658.6</v>
      </c>
      <c r="C44" s="43"/>
      <c r="D44" s="43"/>
      <c r="E44" s="43"/>
    </row>
    <row r="45">
      <c r="A45" s="45" t="s">
        <v>283</v>
      </c>
      <c r="B45" s="46">
        <v>47658.6</v>
      </c>
      <c r="C45" s="43"/>
      <c r="D45" s="43"/>
      <c r="E45" s="43"/>
    </row>
    <row r="46">
      <c r="A46" s="45" t="s">
        <v>285</v>
      </c>
      <c r="B46" s="46">
        <v>47658.6</v>
      </c>
      <c r="C46" s="43"/>
      <c r="D46" s="43"/>
      <c r="E46" s="43"/>
    </row>
    <row r="47">
      <c r="A47" s="45" t="s">
        <v>285</v>
      </c>
      <c r="B47" s="46">
        <v>47658.6</v>
      </c>
      <c r="C47" s="43"/>
      <c r="D47" s="43"/>
      <c r="E47" s="43"/>
    </row>
    <row r="48">
      <c r="A48" s="45" t="s">
        <v>285</v>
      </c>
      <c r="B48" s="46">
        <v>47658.6</v>
      </c>
      <c r="C48" s="43"/>
      <c r="D48" s="43"/>
      <c r="E48" s="43"/>
    </row>
    <row r="49">
      <c r="A49" s="45" t="s">
        <v>285</v>
      </c>
      <c r="B49" s="46">
        <v>47658.6</v>
      </c>
      <c r="C49" s="43"/>
      <c r="D49" s="43"/>
      <c r="E49" s="43"/>
    </row>
    <row r="50">
      <c r="A50" s="45" t="s">
        <v>285</v>
      </c>
      <c r="B50" s="46">
        <v>47658.6</v>
      </c>
      <c r="C50" s="43"/>
      <c r="D50" s="43"/>
      <c r="E50" s="43"/>
    </row>
    <row r="51">
      <c r="A51" s="45" t="s">
        <v>283</v>
      </c>
      <c r="B51" s="46">
        <v>47658.6</v>
      </c>
      <c r="C51" s="43"/>
      <c r="D51" s="43"/>
      <c r="E51" s="43"/>
    </row>
    <row r="52">
      <c r="A52" s="45" t="s">
        <v>283</v>
      </c>
      <c r="B52" s="46">
        <v>47658.6</v>
      </c>
      <c r="C52" s="43"/>
      <c r="D52" s="43"/>
      <c r="E52" s="43"/>
    </row>
    <row r="53">
      <c r="A53" s="45" t="s">
        <v>283</v>
      </c>
      <c r="B53" s="46">
        <v>47658.6</v>
      </c>
      <c r="C53" s="43"/>
      <c r="D53" s="43"/>
      <c r="E53" s="43"/>
    </row>
    <row r="54">
      <c r="A54" s="45" t="s">
        <v>285</v>
      </c>
      <c r="B54" s="46">
        <v>47658.6</v>
      </c>
      <c r="C54" s="43"/>
      <c r="D54" s="43"/>
      <c r="E54" s="43"/>
    </row>
    <row r="55">
      <c r="A55" s="45" t="s">
        <v>285</v>
      </c>
      <c r="B55" s="46">
        <v>47658.6</v>
      </c>
      <c r="C55" s="43"/>
      <c r="D55" s="43"/>
      <c r="E55" s="43"/>
    </row>
    <row r="56">
      <c r="A56" s="45" t="s">
        <v>283</v>
      </c>
      <c r="B56" s="46">
        <v>47658.6</v>
      </c>
      <c r="C56" s="43"/>
      <c r="D56" s="43"/>
      <c r="E56" s="43"/>
    </row>
    <row r="57">
      <c r="A57" s="45" t="s">
        <v>285</v>
      </c>
      <c r="B57" s="46">
        <v>47658.6</v>
      </c>
      <c r="C57" s="43"/>
      <c r="D57" s="43"/>
      <c r="E57" s="43"/>
    </row>
    <row r="58">
      <c r="A58" s="45" t="s">
        <v>283</v>
      </c>
      <c r="B58" s="46">
        <v>47658.6</v>
      </c>
      <c r="C58" s="43"/>
      <c r="D58" s="43"/>
      <c r="E58" s="43"/>
    </row>
    <row r="59">
      <c r="A59" s="45" t="s">
        <v>283</v>
      </c>
      <c r="B59" s="46">
        <v>47658.6</v>
      </c>
      <c r="C59" s="43"/>
      <c r="D59" s="43"/>
      <c r="E59" s="43"/>
    </row>
    <row r="60">
      <c r="A60" s="45" t="s">
        <v>283</v>
      </c>
      <c r="B60" s="46">
        <v>47658.6</v>
      </c>
      <c r="C60" s="43"/>
      <c r="D60" s="43"/>
      <c r="E60" s="43"/>
    </row>
    <row r="61">
      <c r="A61" s="45" t="s">
        <v>283</v>
      </c>
      <c r="B61" s="46">
        <v>47658.6</v>
      </c>
      <c r="C61" s="43"/>
      <c r="D61" s="43"/>
      <c r="E61" s="43"/>
    </row>
    <row r="62">
      <c r="A62" s="45" t="s">
        <v>285</v>
      </c>
      <c r="B62" s="46">
        <v>47658.6</v>
      </c>
      <c r="C62" s="43"/>
      <c r="D62" s="43"/>
      <c r="E62" s="43"/>
    </row>
    <row r="63">
      <c r="A63" s="45" t="s">
        <v>283</v>
      </c>
      <c r="B63" s="46">
        <v>47658.6</v>
      </c>
      <c r="C63" s="43"/>
      <c r="D63" s="43"/>
      <c r="E63" s="43"/>
    </row>
    <row r="64">
      <c r="A64" s="45" t="s">
        <v>283</v>
      </c>
      <c r="B64" s="46">
        <v>47658.6</v>
      </c>
      <c r="C64" s="43"/>
      <c r="D64" s="43"/>
      <c r="E64" s="43"/>
    </row>
    <row r="65">
      <c r="A65" s="45" t="s">
        <v>283</v>
      </c>
      <c r="B65" s="46">
        <v>47658.6</v>
      </c>
      <c r="C65" s="43"/>
      <c r="D65" s="43"/>
      <c r="E65" s="43"/>
    </row>
    <row r="66">
      <c r="A66" s="45" t="s">
        <v>285</v>
      </c>
      <c r="B66" s="46">
        <v>47658.6</v>
      </c>
      <c r="C66" s="43"/>
      <c r="D66" s="43"/>
      <c r="E66" s="43"/>
    </row>
    <row r="67">
      <c r="A67" s="45" t="s">
        <v>283</v>
      </c>
      <c r="B67" s="46">
        <v>47658.6</v>
      </c>
      <c r="C67" s="43"/>
      <c r="D67" s="43"/>
      <c r="E67" s="43"/>
    </row>
    <row r="68">
      <c r="A68" s="45" t="s">
        <v>285</v>
      </c>
      <c r="B68" s="46">
        <v>47658.6</v>
      </c>
      <c r="C68" s="43"/>
      <c r="D68" s="43"/>
      <c r="E68" s="43"/>
    </row>
    <row r="69">
      <c r="A69" s="45" t="s">
        <v>285</v>
      </c>
      <c r="B69" s="46">
        <v>47658.6</v>
      </c>
      <c r="C69" s="43"/>
      <c r="D69" s="43"/>
      <c r="E69" s="43"/>
    </row>
    <row r="70">
      <c r="A70" s="45" t="s">
        <v>283</v>
      </c>
      <c r="B70" s="46">
        <v>47658.6</v>
      </c>
      <c r="C70" s="43"/>
      <c r="D70" s="43"/>
      <c r="E70" s="43"/>
    </row>
    <row r="71">
      <c r="A71" s="45" t="s">
        <v>285</v>
      </c>
      <c r="B71" s="46">
        <v>47658.6</v>
      </c>
      <c r="C71" s="43"/>
      <c r="D71" s="43"/>
      <c r="E71" s="43"/>
    </row>
    <row r="72">
      <c r="A72" s="45" t="s">
        <v>285</v>
      </c>
      <c r="B72" s="46">
        <v>47658.6</v>
      </c>
      <c r="C72" s="43"/>
      <c r="D72" s="43"/>
      <c r="E72" s="43"/>
    </row>
    <row r="73">
      <c r="A73" s="45" t="s">
        <v>285</v>
      </c>
      <c r="B73" s="46">
        <v>47658.6</v>
      </c>
      <c r="C73" s="43"/>
      <c r="D73" s="43"/>
      <c r="E73" s="43"/>
    </row>
    <row r="74">
      <c r="A74" s="45" t="s">
        <v>285</v>
      </c>
      <c r="B74" s="46">
        <v>47658.6</v>
      </c>
      <c r="C74" s="43"/>
      <c r="D74" s="43"/>
      <c r="E74" s="43"/>
    </row>
    <row r="75">
      <c r="A75" s="45" t="s">
        <v>285</v>
      </c>
      <c r="B75" s="46">
        <v>47658.6</v>
      </c>
      <c r="C75" s="43"/>
      <c r="D75" s="43"/>
      <c r="E75" s="43"/>
    </row>
    <row r="76">
      <c r="A76" s="45" t="s">
        <v>285</v>
      </c>
      <c r="B76" s="46">
        <v>47658.6</v>
      </c>
      <c r="C76" s="43"/>
      <c r="D76" s="43"/>
      <c r="E76" s="43"/>
    </row>
    <row r="77">
      <c r="A77" s="45" t="s">
        <v>285</v>
      </c>
      <c r="B77" s="46">
        <v>47658.6</v>
      </c>
      <c r="C77" s="43"/>
      <c r="D77" s="43"/>
      <c r="E77" s="43"/>
    </row>
    <row r="78">
      <c r="A78" s="45" t="s">
        <v>283</v>
      </c>
      <c r="B78" s="46">
        <v>47658.6</v>
      </c>
      <c r="C78" s="43"/>
      <c r="D78" s="43"/>
      <c r="E78" s="43"/>
    </row>
    <row r="79">
      <c r="A79" s="45" t="s">
        <v>285</v>
      </c>
      <c r="B79" s="46">
        <v>47658.678</v>
      </c>
      <c r="C79" s="43"/>
      <c r="D79" s="43"/>
      <c r="E79" s="43"/>
    </row>
    <row r="80">
      <c r="A80" s="45" t="s">
        <v>283</v>
      </c>
      <c r="B80" s="46">
        <v>47659.0</v>
      </c>
      <c r="C80" s="43"/>
      <c r="D80" s="43"/>
      <c r="E80" s="43"/>
    </row>
    <row r="81">
      <c r="A81" s="45" t="s">
        <v>283</v>
      </c>
      <c r="B81" s="46">
        <v>47659.0</v>
      </c>
      <c r="C81" s="43"/>
      <c r="D81" s="43"/>
      <c r="E81" s="43"/>
    </row>
    <row r="82">
      <c r="A82" s="45" t="s">
        <v>285</v>
      </c>
      <c r="B82" s="46">
        <v>47659.0</v>
      </c>
      <c r="C82" s="43"/>
      <c r="D82" s="43"/>
      <c r="E82" s="43"/>
    </row>
    <row r="83">
      <c r="A83" s="45" t="s">
        <v>285</v>
      </c>
      <c r="B83" s="46">
        <v>47659.12</v>
      </c>
      <c r="C83" s="43"/>
      <c r="D83" s="43"/>
      <c r="E83" s="43"/>
    </row>
    <row r="84">
      <c r="A84" s="45" t="s">
        <v>285</v>
      </c>
      <c r="B84" s="46">
        <v>47659.12</v>
      </c>
      <c r="C84" s="43"/>
      <c r="D84" s="43"/>
      <c r="E84" s="43"/>
    </row>
    <row r="85">
      <c r="A85" s="45" t="s">
        <v>283</v>
      </c>
      <c r="B85" s="46">
        <v>47997.9</v>
      </c>
      <c r="C85" s="43"/>
      <c r="D85" s="43"/>
      <c r="E85" s="43"/>
    </row>
    <row r="86">
      <c r="A86" s="45" t="s">
        <v>264</v>
      </c>
      <c r="B86" s="46">
        <v>47999.988</v>
      </c>
      <c r="C86" s="43"/>
      <c r="D86" s="43"/>
      <c r="E86" s="43"/>
    </row>
    <row r="87">
      <c r="A87" s="45" t="s">
        <v>285</v>
      </c>
      <c r="B87" s="46">
        <v>48000.0</v>
      </c>
      <c r="C87" s="43"/>
      <c r="D87" s="43"/>
      <c r="E87" s="43"/>
    </row>
    <row r="88">
      <c r="A88" s="45" t="s">
        <v>283</v>
      </c>
      <c r="B88" s="46">
        <v>48000.0</v>
      </c>
      <c r="C88" s="43"/>
      <c r="D88" s="43"/>
      <c r="E88" s="43"/>
    </row>
    <row r="89">
      <c r="A89" s="45" t="s">
        <v>285</v>
      </c>
      <c r="B89" s="46">
        <v>48000.0</v>
      </c>
      <c r="C89" s="43"/>
      <c r="D89" s="43"/>
      <c r="E89" s="43"/>
    </row>
    <row r="90">
      <c r="A90" s="45" t="s">
        <v>285</v>
      </c>
      <c r="B90" s="46">
        <v>48000.0</v>
      </c>
      <c r="C90" s="43"/>
      <c r="D90" s="43"/>
      <c r="E90" s="43"/>
    </row>
    <row r="91">
      <c r="A91" s="45" t="s">
        <v>285</v>
      </c>
      <c r="B91" s="46">
        <v>48105.884</v>
      </c>
      <c r="C91" s="43"/>
      <c r="D91" s="43"/>
      <c r="E91" s="43"/>
    </row>
    <row r="92">
      <c r="A92" s="45" t="s">
        <v>264</v>
      </c>
      <c r="B92" s="46">
        <v>48278.57</v>
      </c>
      <c r="C92" s="43"/>
      <c r="D92" s="43"/>
      <c r="E92" s="43"/>
    </row>
    <row r="93">
      <c r="A93" s="45" t="s">
        <v>283</v>
      </c>
      <c r="B93" s="46">
        <v>48500.0</v>
      </c>
      <c r="C93" s="43"/>
      <c r="D93" s="43"/>
      <c r="E93" s="43"/>
    </row>
    <row r="94">
      <c r="A94" s="45" t="s">
        <v>264</v>
      </c>
      <c r="B94" s="46">
        <v>49000.0</v>
      </c>
      <c r="C94" s="43"/>
      <c r="D94" s="43"/>
      <c r="E94" s="43"/>
    </row>
    <row r="95">
      <c r="A95" s="45" t="s">
        <v>283</v>
      </c>
      <c r="B95" s="46">
        <v>49500.0</v>
      </c>
      <c r="C95" s="43"/>
      <c r="D95" s="43"/>
      <c r="E95" s="43"/>
    </row>
    <row r="96">
      <c r="A96" s="45" t="s">
        <v>285</v>
      </c>
      <c r="B96" s="46">
        <v>49912.34</v>
      </c>
      <c r="C96" s="43"/>
      <c r="D96" s="43"/>
      <c r="E96" s="43"/>
    </row>
    <row r="97">
      <c r="A97" s="45" t="s">
        <v>283</v>
      </c>
      <c r="B97" s="46">
        <v>50000.0</v>
      </c>
      <c r="C97" s="43"/>
      <c r="D97" s="43"/>
      <c r="E97" s="43"/>
    </row>
    <row r="98">
      <c r="A98" s="45" t="s">
        <v>283</v>
      </c>
      <c r="B98" s="46">
        <v>50000.0</v>
      </c>
      <c r="C98" s="43"/>
      <c r="D98" s="43"/>
      <c r="E98" s="43"/>
    </row>
    <row r="99">
      <c r="A99" s="45" t="s">
        <v>283</v>
      </c>
      <c r="B99" s="46">
        <v>50000.0</v>
      </c>
      <c r="C99" s="43"/>
      <c r="D99" s="43"/>
      <c r="E99" s="43"/>
    </row>
    <row r="100">
      <c r="A100" s="45" t="s">
        <v>285</v>
      </c>
      <c r="B100" s="46">
        <v>50000.0</v>
      </c>
      <c r="C100" s="43"/>
      <c r="D100" s="43"/>
      <c r="E100" s="43"/>
    </row>
    <row r="101">
      <c r="A101" s="45" t="s">
        <v>265</v>
      </c>
      <c r="B101" s="46">
        <v>50000.0</v>
      </c>
      <c r="C101" s="43"/>
      <c r="D101" s="43"/>
      <c r="E101" s="43"/>
    </row>
    <row r="102">
      <c r="A102" s="45" t="s">
        <v>265</v>
      </c>
      <c r="B102" s="46">
        <v>50000.0</v>
      </c>
      <c r="C102" s="43"/>
      <c r="D102" s="43"/>
      <c r="E102" s="43"/>
    </row>
    <row r="103">
      <c r="A103" s="45" t="s">
        <v>283</v>
      </c>
      <c r="B103" s="46">
        <v>50000.0</v>
      </c>
      <c r="C103" s="43"/>
      <c r="D103" s="43"/>
      <c r="E103" s="43"/>
    </row>
    <row r="104">
      <c r="A104" s="45" t="s">
        <v>265</v>
      </c>
      <c r="B104" s="46">
        <v>50000.0</v>
      </c>
      <c r="C104" s="43"/>
      <c r="D104" s="43"/>
      <c r="E104" s="43"/>
    </row>
    <row r="105">
      <c r="A105" s="45" t="s">
        <v>265</v>
      </c>
      <c r="B105" s="46">
        <v>50000.0</v>
      </c>
      <c r="C105" s="43"/>
      <c r="D105" s="43"/>
      <c r="E105" s="43"/>
    </row>
    <row r="106">
      <c r="A106" s="45" t="s">
        <v>265</v>
      </c>
      <c r="B106" s="46">
        <v>50000.0</v>
      </c>
      <c r="C106" s="43"/>
      <c r="D106" s="43"/>
      <c r="E106" s="43"/>
    </row>
    <row r="107">
      <c r="A107" s="45" t="s">
        <v>265</v>
      </c>
      <c r="B107" s="46">
        <v>50000.0</v>
      </c>
      <c r="C107" s="43"/>
      <c r="D107" s="43"/>
      <c r="E107" s="43"/>
    </row>
    <row r="108">
      <c r="A108" s="45" t="s">
        <v>264</v>
      </c>
      <c r="B108" s="46">
        <v>50000.03</v>
      </c>
      <c r="C108" s="43"/>
      <c r="D108" s="43"/>
      <c r="E108" s="43"/>
    </row>
    <row r="109">
      <c r="A109" s="45" t="s">
        <v>264</v>
      </c>
      <c r="B109" s="46">
        <v>50007.6</v>
      </c>
      <c r="C109" s="43"/>
      <c r="D109" s="43"/>
      <c r="E109" s="43"/>
    </row>
    <row r="110">
      <c r="A110" s="45" t="s">
        <v>285</v>
      </c>
      <c r="B110" s="46">
        <v>50690.083</v>
      </c>
      <c r="C110" s="43"/>
      <c r="D110" s="43"/>
      <c r="E110" s="43"/>
    </row>
    <row r="111">
      <c r="A111" s="45" t="s">
        <v>264</v>
      </c>
      <c r="B111" s="46">
        <v>51000.0</v>
      </c>
      <c r="C111" s="43"/>
      <c r="D111" s="43"/>
      <c r="E111" s="43"/>
    </row>
    <row r="112">
      <c r="A112" s="45" t="s">
        <v>283</v>
      </c>
      <c r="B112" s="46">
        <v>51000.0</v>
      </c>
      <c r="C112" s="43"/>
      <c r="D112" s="43"/>
      <c r="E112" s="43"/>
    </row>
    <row r="113">
      <c r="A113" s="45" t="s">
        <v>264</v>
      </c>
      <c r="B113" s="46">
        <v>51000.0</v>
      </c>
      <c r="C113" s="43"/>
      <c r="D113" s="43"/>
      <c r="E113" s="43"/>
    </row>
    <row r="114">
      <c r="A114" s="45" t="s">
        <v>285</v>
      </c>
      <c r="B114" s="46">
        <v>51126.0</v>
      </c>
      <c r="C114" s="43"/>
      <c r="D114" s="43"/>
      <c r="E114" s="43"/>
    </row>
    <row r="115">
      <c r="A115" s="45" t="s">
        <v>283</v>
      </c>
      <c r="B115" s="46">
        <v>51150.0</v>
      </c>
      <c r="C115" s="43"/>
      <c r="D115" s="43"/>
      <c r="E115" s="43"/>
    </row>
    <row r="116">
      <c r="A116" s="45" t="s">
        <v>264</v>
      </c>
      <c r="B116" s="46">
        <v>51700.19</v>
      </c>
      <c r="C116" s="43"/>
      <c r="D116" s="43"/>
      <c r="E116" s="43"/>
    </row>
    <row r="117">
      <c r="A117" s="45" t="s">
        <v>283</v>
      </c>
      <c r="B117" s="46">
        <v>52000.0</v>
      </c>
      <c r="C117" s="43"/>
      <c r="D117" s="43"/>
      <c r="E117" s="43"/>
    </row>
    <row r="118">
      <c r="A118" s="45" t="s">
        <v>265</v>
      </c>
      <c r="B118" s="46">
        <v>53000.0</v>
      </c>
      <c r="C118" s="43"/>
      <c r="D118" s="43"/>
      <c r="E118" s="43"/>
    </row>
    <row r="119">
      <c r="A119" s="45" t="s">
        <v>264</v>
      </c>
      <c r="B119" s="46">
        <v>53000.0</v>
      </c>
      <c r="C119" s="43"/>
      <c r="D119" s="43"/>
      <c r="E119" s="43"/>
    </row>
    <row r="120">
      <c r="A120" s="45" t="s">
        <v>264</v>
      </c>
      <c r="B120" s="46">
        <v>53000.22</v>
      </c>
      <c r="C120" s="43"/>
      <c r="D120" s="43"/>
      <c r="E120" s="43"/>
    </row>
    <row r="121">
      <c r="A121" s="45" t="s">
        <v>285</v>
      </c>
      <c r="B121" s="46">
        <v>54000.0</v>
      </c>
      <c r="C121" s="43"/>
      <c r="D121" s="43"/>
      <c r="E121" s="43"/>
    </row>
    <row r="122">
      <c r="A122" s="45" t="s">
        <v>265</v>
      </c>
      <c r="B122" s="46">
        <v>54636.44</v>
      </c>
      <c r="C122" s="43"/>
      <c r="D122" s="43"/>
      <c r="E122" s="43"/>
    </row>
    <row r="123">
      <c r="A123" s="45" t="s">
        <v>283</v>
      </c>
      <c r="B123" s="46">
        <v>55000.0</v>
      </c>
      <c r="C123" s="43"/>
      <c r="D123" s="43"/>
      <c r="E123" s="43"/>
    </row>
    <row r="124">
      <c r="A124" s="45" t="s">
        <v>283</v>
      </c>
      <c r="B124" s="46">
        <v>55000.0</v>
      </c>
      <c r="C124" s="43"/>
      <c r="D124" s="43"/>
      <c r="E124" s="43"/>
    </row>
    <row r="125">
      <c r="A125" s="45" t="s">
        <v>283</v>
      </c>
      <c r="B125" s="46">
        <v>55000.0</v>
      </c>
      <c r="C125" s="43"/>
      <c r="D125" s="43"/>
      <c r="E125" s="43"/>
    </row>
    <row r="126">
      <c r="A126" s="45" t="s">
        <v>265</v>
      </c>
      <c r="B126" s="46">
        <v>55000.01</v>
      </c>
      <c r="C126" s="43"/>
      <c r="D126" s="43"/>
      <c r="E126" s="43"/>
    </row>
    <row r="127">
      <c r="A127" s="45" t="s">
        <v>265</v>
      </c>
      <c r="B127" s="46">
        <v>55099.0</v>
      </c>
      <c r="C127" s="43"/>
      <c r="D127" s="43"/>
      <c r="E127" s="43"/>
    </row>
    <row r="128">
      <c r="A128" s="45" t="s">
        <v>264</v>
      </c>
      <c r="B128" s="46">
        <v>55099.0</v>
      </c>
      <c r="C128" s="43"/>
      <c r="D128" s="43"/>
      <c r="E128" s="43"/>
    </row>
    <row r="129">
      <c r="A129" s="45" t="s">
        <v>265</v>
      </c>
      <c r="B129" s="46">
        <v>56000.16</v>
      </c>
      <c r="C129" s="43"/>
      <c r="D129" s="43"/>
      <c r="E129" s="43"/>
    </row>
    <row r="130">
      <c r="A130" s="45" t="s">
        <v>283</v>
      </c>
      <c r="B130" s="46">
        <v>56884.613</v>
      </c>
      <c r="C130" s="43"/>
      <c r="D130" s="43"/>
      <c r="E130" s="43"/>
    </row>
    <row r="131">
      <c r="A131" s="45" t="s">
        <v>264</v>
      </c>
      <c r="B131" s="46">
        <v>60000.0</v>
      </c>
      <c r="C131" s="43"/>
      <c r="D131" s="43"/>
      <c r="E131" s="43"/>
    </row>
    <row r="132">
      <c r="A132" s="45" t="s">
        <v>265</v>
      </c>
      <c r="B132" s="46">
        <v>60000.0</v>
      </c>
      <c r="C132" s="43"/>
      <c r="D132" s="43"/>
      <c r="E132" s="43"/>
    </row>
    <row r="133">
      <c r="A133" s="45" t="s">
        <v>265</v>
      </c>
      <c r="B133" s="46">
        <v>60000.0</v>
      </c>
      <c r="C133" s="43"/>
      <c r="D133" s="43"/>
      <c r="E133" s="43"/>
    </row>
    <row r="134">
      <c r="A134" s="45" t="s">
        <v>283</v>
      </c>
      <c r="B134" s="46">
        <v>60000.0</v>
      </c>
      <c r="C134" s="43"/>
      <c r="D134" s="43"/>
      <c r="E134" s="43"/>
    </row>
    <row r="135">
      <c r="A135" s="45" t="s">
        <v>285</v>
      </c>
      <c r="B135" s="46">
        <v>60000.0</v>
      </c>
      <c r="C135" s="43"/>
      <c r="D135" s="43"/>
      <c r="E135" s="43"/>
    </row>
    <row r="136">
      <c r="A136" s="45" t="s">
        <v>265</v>
      </c>
      <c r="B136" s="46">
        <v>60000.0</v>
      </c>
      <c r="C136" s="43"/>
      <c r="D136" s="43"/>
      <c r="E136" s="43"/>
    </row>
    <row r="137">
      <c r="A137" s="45" t="s">
        <v>283</v>
      </c>
      <c r="B137" s="46">
        <v>60230.769</v>
      </c>
      <c r="C137" s="43"/>
      <c r="D137" s="43"/>
      <c r="E137" s="43"/>
    </row>
    <row r="138">
      <c r="A138" s="45" t="s">
        <v>283</v>
      </c>
      <c r="B138" s="46">
        <v>62549.96</v>
      </c>
      <c r="C138" s="43"/>
      <c r="D138" s="43"/>
      <c r="E138" s="43"/>
    </row>
    <row r="139">
      <c r="A139" s="45" t="s">
        <v>283</v>
      </c>
      <c r="B139" s="46">
        <v>63684.0</v>
      </c>
      <c r="C139" s="43"/>
      <c r="D139" s="43"/>
      <c r="E139" s="43"/>
    </row>
    <row r="140">
      <c r="A140" s="45" t="s">
        <v>265</v>
      </c>
      <c r="B140" s="46">
        <v>65000.0</v>
      </c>
      <c r="C140" s="43"/>
      <c r="D140" s="43"/>
      <c r="E140" s="43"/>
    </row>
    <row r="141">
      <c r="A141" s="45" t="s">
        <v>283</v>
      </c>
      <c r="B141" s="46">
        <v>82857.143</v>
      </c>
      <c r="C141" s="43"/>
      <c r="D141" s="43"/>
      <c r="E141" s="43"/>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5" width="29.71"/>
  </cols>
  <sheetData>
    <row r="1">
      <c r="A1" s="40" t="s">
        <v>309</v>
      </c>
      <c r="B1" s="40" t="s">
        <v>310</v>
      </c>
      <c r="C1" s="40" t="s">
        <v>311</v>
      </c>
      <c r="D1" s="40" t="s">
        <v>312</v>
      </c>
      <c r="E1" s="40" t="s">
        <v>208</v>
      </c>
    </row>
    <row r="2">
      <c r="A2" s="47" t="s">
        <v>314</v>
      </c>
      <c r="B2" s="48">
        <v>45450.0</v>
      </c>
      <c r="C2" s="43"/>
      <c r="D2" s="44" t="b">
        <v>1</v>
      </c>
      <c r="E2" s="43">
        <f>(47476-B2)</f>
        <v>2026</v>
      </c>
    </row>
    <row r="3">
      <c r="A3" s="47" t="s">
        <v>314</v>
      </c>
      <c r="B3" s="48">
        <v>47476.0</v>
      </c>
      <c r="C3" s="43"/>
      <c r="D3" s="43"/>
      <c r="E3" s="43"/>
    </row>
    <row r="4">
      <c r="A4" s="47" t="s">
        <v>259</v>
      </c>
      <c r="B4" s="48">
        <v>47476.0</v>
      </c>
      <c r="C4" s="43"/>
      <c r="D4" s="43"/>
      <c r="E4" s="43"/>
    </row>
    <row r="5">
      <c r="A5" s="47" t="s">
        <v>314</v>
      </c>
      <c r="B5" s="48">
        <v>47476.0</v>
      </c>
      <c r="C5" s="43"/>
      <c r="D5" s="43"/>
      <c r="E5" s="43"/>
    </row>
    <row r="6">
      <c r="A6" s="47" t="s">
        <v>314</v>
      </c>
      <c r="B6" s="48">
        <v>47476.0</v>
      </c>
      <c r="C6" s="43"/>
      <c r="D6" s="43"/>
      <c r="E6" s="43"/>
    </row>
    <row r="7">
      <c r="A7" s="47" t="s">
        <v>314</v>
      </c>
      <c r="B7" s="48">
        <v>47476.0</v>
      </c>
      <c r="C7" s="43"/>
      <c r="D7" s="43"/>
      <c r="E7" s="43"/>
    </row>
    <row r="8">
      <c r="A8" s="47" t="s">
        <v>314</v>
      </c>
      <c r="B8" s="48">
        <v>47476.0</v>
      </c>
      <c r="C8" s="43"/>
      <c r="D8" s="43"/>
      <c r="E8" s="43"/>
    </row>
    <row r="9">
      <c r="A9" s="47" t="s">
        <v>314</v>
      </c>
      <c r="B9" s="48">
        <v>47476.0</v>
      </c>
      <c r="C9" s="43"/>
      <c r="D9" s="43"/>
      <c r="E9" s="43"/>
    </row>
    <row r="10">
      <c r="A10" s="47" t="s">
        <v>314</v>
      </c>
      <c r="B10" s="48">
        <v>47476.0</v>
      </c>
      <c r="C10" s="43"/>
      <c r="D10" s="43"/>
      <c r="E10" s="43"/>
    </row>
    <row r="11">
      <c r="A11" s="47" t="s">
        <v>259</v>
      </c>
      <c r="B11" s="48">
        <v>47476.0</v>
      </c>
      <c r="C11" s="43"/>
      <c r="D11" s="43"/>
      <c r="E11" s="43"/>
    </row>
    <row r="12">
      <c r="A12" s="47" t="s">
        <v>314</v>
      </c>
      <c r="B12" s="48">
        <v>47476.0</v>
      </c>
      <c r="C12" s="43"/>
      <c r="D12" s="43"/>
      <c r="E12" s="43"/>
    </row>
    <row r="13">
      <c r="A13" s="47" t="s">
        <v>314</v>
      </c>
      <c r="B13" s="48">
        <v>47476.0</v>
      </c>
      <c r="C13" s="43"/>
      <c r="D13" s="43"/>
      <c r="E13" s="43"/>
    </row>
    <row r="14">
      <c r="A14" s="47" t="s">
        <v>314</v>
      </c>
      <c r="B14" s="48">
        <v>47476.0</v>
      </c>
      <c r="C14" s="43"/>
      <c r="D14" s="43"/>
      <c r="E14" s="43"/>
    </row>
    <row r="15">
      <c r="A15" s="47" t="s">
        <v>314</v>
      </c>
      <c r="B15" s="48">
        <v>47476.0</v>
      </c>
      <c r="C15" s="43"/>
      <c r="D15" s="43"/>
      <c r="E15" s="43"/>
    </row>
    <row r="16">
      <c r="A16" s="47" t="s">
        <v>314</v>
      </c>
      <c r="B16" s="48">
        <v>47476.0</v>
      </c>
      <c r="C16" s="43"/>
      <c r="D16" s="43"/>
      <c r="E16" s="43"/>
    </row>
    <row r="17">
      <c r="A17" s="47" t="s">
        <v>314</v>
      </c>
      <c r="B17" s="48">
        <v>47476.0</v>
      </c>
      <c r="C17" s="43"/>
      <c r="D17" s="43"/>
      <c r="E17" s="43"/>
    </row>
    <row r="18">
      <c r="A18" s="47" t="s">
        <v>259</v>
      </c>
      <c r="B18" s="48">
        <v>47476.0</v>
      </c>
      <c r="C18" s="43"/>
      <c r="D18" s="43"/>
      <c r="E18" s="43"/>
    </row>
    <row r="19">
      <c r="A19" s="47" t="s">
        <v>314</v>
      </c>
      <c r="B19" s="48">
        <v>47476.0</v>
      </c>
      <c r="C19" s="43"/>
      <c r="D19" s="43"/>
      <c r="E19" s="43"/>
    </row>
    <row r="20">
      <c r="A20" s="47" t="s">
        <v>314</v>
      </c>
      <c r="B20" s="48">
        <v>47476.0</v>
      </c>
      <c r="C20" s="43"/>
      <c r="D20" s="43"/>
      <c r="E20" s="43"/>
    </row>
    <row r="21">
      <c r="A21" s="47" t="s">
        <v>314</v>
      </c>
      <c r="B21" s="48">
        <v>47476.0</v>
      </c>
      <c r="C21" s="43"/>
      <c r="D21" s="43"/>
      <c r="E21" s="43"/>
    </row>
    <row r="22">
      <c r="A22" s="47" t="s">
        <v>314</v>
      </c>
      <c r="B22" s="48">
        <v>47476.0</v>
      </c>
      <c r="C22" s="43"/>
      <c r="D22" s="43"/>
      <c r="E22" s="43"/>
    </row>
    <row r="23">
      <c r="A23" s="47" t="s">
        <v>314</v>
      </c>
      <c r="B23" s="48">
        <v>47476.0</v>
      </c>
      <c r="C23" s="43"/>
      <c r="D23" s="43"/>
      <c r="E23" s="43"/>
    </row>
    <row r="24">
      <c r="A24" s="47" t="s">
        <v>314</v>
      </c>
      <c r="B24" s="48">
        <v>47476.0</v>
      </c>
      <c r="C24" s="43"/>
      <c r="D24" s="43"/>
      <c r="E24" s="43"/>
    </row>
    <row r="25">
      <c r="A25" s="47" t="s">
        <v>314</v>
      </c>
      <c r="B25" s="48">
        <v>47476.0</v>
      </c>
      <c r="C25" s="43"/>
      <c r="D25" s="43"/>
      <c r="E25" s="43"/>
    </row>
    <row r="26">
      <c r="A26" s="47" t="s">
        <v>314</v>
      </c>
      <c r="B26" s="48">
        <v>47476.0</v>
      </c>
      <c r="C26" s="43"/>
      <c r="D26" s="43"/>
      <c r="E26" s="43"/>
    </row>
    <row r="27">
      <c r="A27" s="47" t="s">
        <v>314</v>
      </c>
      <c r="B27" s="48">
        <v>47476.0</v>
      </c>
      <c r="C27" s="43"/>
      <c r="D27" s="43"/>
      <c r="E27" s="43"/>
    </row>
    <row r="28">
      <c r="A28" s="47" t="s">
        <v>314</v>
      </c>
      <c r="B28" s="48">
        <v>47476.0</v>
      </c>
      <c r="C28" s="43"/>
      <c r="D28" s="43"/>
      <c r="E28" s="43"/>
    </row>
    <row r="29">
      <c r="A29" s="47" t="s">
        <v>314</v>
      </c>
      <c r="B29" s="48">
        <v>47476.0</v>
      </c>
      <c r="C29" s="43"/>
      <c r="D29" s="43"/>
      <c r="E29" s="43"/>
    </row>
    <row r="30">
      <c r="A30" s="47" t="s">
        <v>314</v>
      </c>
      <c r="B30" s="48">
        <v>47476.0</v>
      </c>
      <c r="C30" s="43"/>
      <c r="D30" s="43"/>
      <c r="E30" s="43"/>
    </row>
    <row r="31">
      <c r="A31" s="47" t="s">
        <v>314</v>
      </c>
      <c r="B31" s="48">
        <v>47476.0</v>
      </c>
      <c r="C31" s="43"/>
      <c r="D31" s="43"/>
      <c r="E31" s="43"/>
    </row>
    <row r="32">
      <c r="A32" s="47" t="s">
        <v>314</v>
      </c>
      <c r="B32" s="48">
        <v>47476.0</v>
      </c>
      <c r="C32" s="43"/>
      <c r="D32" s="43"/>
      <c r="E32" s="43"/>
    </row>
    <row r="33">
      <c r="A33" s="47" t="s">
        <v>314</v>
      </c>
      <c r="B33" s="48">
        <v>47476.0</v>
      </c>
      <c r="C33" s="43"/>
      <c r="D33" s="43"/>
      <c r="E33" s="43"/>
    </row>
    <row r="34">
      <c r="A34" s="47" t="s">
        <v>314</v>
      </c>
      <c r="B34" s="48">
        <v>47476.0</v>
      </c>
      <c r="C34" s="43"/>
      <c r="D34" s="43"/>
      <c r="E34" s="43"/>
    </row>
    <row r="35">
      <c r="A35" s="47" t="s">
        <v>314</v>
      </c>
      <c r="B35" s="48">
        <v>47476.0</v>
      </c>
      <c r="C35" s="43"/>
      <c r="D35" s="43"/>
      <c r="E35" s="43"/>
    </row>
    <row r="36">
      <c r="A36" s="47" t="s">
        <v>314</v>
      </c>
      <c r="B36" s="48">
        <v>47476.0</v>
      </c>
      <c r="C36" s="43"/>
      <c r="D36" s="43"/>
      <c r="E36" s="43"/>
    </row>
    <row r="37">
      <c r="A37" s="47" t="s">
        <v>314</v>
      </c>
      <c r="B37" s="48">
        <v>47476.0</v>
      </c>
      <c r="C37" s="43"/>
      <c r="D37" s="43"/>
      <c r="E37" s="43"/>
    </row>
    <row r="38">
      <c r="A38" s="47" t="s">
        <v>314</v>
      </c>
      <c r="B38" s="48">
        <v>47476.0</v>
      </c>
      <c r="C38" s="43"/>
      <c r="D38" s="43"/>
      <c r="E38" s="43"/>
    </row>
    <row r="39">
      <c r="A39" s="47" t="s">
        <v>314</v>
      </c>
      <c r="B39" s="48">
        <v>47476.0</v>
      </c>
      <c r="C39" s="43"/>
      <c r="D39" s="43"/>
      <c r="E39" s="43"/>
    </row>
    <row r="40">
      <c r="A40" s="47" t="s">
        <v>314</v>
      </c>
      <c r="B40" s="48">
        <v>47476.0</v>
      </c>
      <c r="C40" s="43"/>
      <c r="D40" s="43"/>
      <c r="E40" s="43"/>
    </row>
    <row r="41">
      <c r="A41" s="47" t="s">
        <v>314</v>
      </c>
      <c r="B41" s="48">
        <v>47476.0</v>
      </c>
      <c r="C41" s="43"/>
      <c r="D41" s="43"/>
      <c r="E41" s="43"/>
    </row>
    <row r="42">
      <c r="A42" s="47" t="s">
        <v>314</v>
      </c>
      <c r="B42" s="48">
        <v>47476.0</v>
      </c>
      <c r="C42" s="43"/>
      <c r="D42" s="43"/>
      <c r="E42" s="43"/>
    </row>
    <row r="43">
      <c r="A43" s="47" t="s">
        <v>314</v>
      </c>
      <c r="B43" s="48">
        <v>47476.0</v>
      </c>
      <c r="C43" s="43"/>
      <c r="D43" s="43"/>
      <c r="E43" s="43"/>
    </row>
    <row r="44">
      <c r="A44" s="47" t="s">
        <v>228</v>
      </c>
      <c r="B44" s="48">
        <v>59000.0</v>
      </c>
      <c r="C44" s="43"/>
      <c r="D44" s="43"/>
      <c r="E44" s="43"/>
    </row>
  </sheetData>
  <drawing r:id="rId1"/>
</worksheet>
</file>